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Free Lancing\Naveen\FedEx-Couriers\"/>
    </mc:Choice>
  </mc:AlternateContent>
  <bookViews>
    <workbookView xWindow="0" yWindow="0" windowWidth="2370" windowHeight="0"/>
  </bookViews>
  <sheets>
    <sheet name="DSR NOV-25" sheetId="1" r:id="rId1"/>
    <sheet name="FOLLOW UP" sheetId="2" r:id="rId2"/>
    <sheet name="DSR OCT-25" sheetId="3" r:id="rId3"/>
    <sheet name="DSR SEPT-25" sheetId="4" r:id="rId4"/>
    <sheet name="DSR AUG-25" sheetId="5" r:id="rId5"/>
    <sheet name="DSR JULY-25" sheetId="6" r:id="rId6"/>
    <sheet name="DSR JUNE-25" sheetId="7" r:id="rId7"/>
    <sheet name="DSR MAY-25" sheetId="8" r:id="rId8"/>
    <sheet name="DSR APRIL-23" sheetId="9" r:id="rId9"/>
    <sheet name="DSR MAY-23" sheetId="10" r:id="rId10"/>
    <sheet name="DSR JUNE-23" sheetId="11" r:id="rId11"/>
    <sheet name="DSR SEPTEMBER-23" sheetId="12" r:id="rId12"/>
    <sheet name="DSR AUGUST-23" sheetId="13" r:id="rId13"/>
    <sheet name="DSR JULY-23" sheetId="14" r:id="rId14"/>
    <sheet name="DSR OCTOBER-23" sheetId="15" r:id="rId15"/>
    <sheet name="DSR NOVEMBER-23" sheetId="16" r:id="rId16"/>
    <sheet name="DSR DECEMBER-23" sheetId="17" r:id="rId17"/>
    <sheet name="DSR JANUARY-24" sheetId="18" r:id="rId18"/>
    <sheet name="DSR MARCH-24" sheetId="19" r:id="rId19"/>
    <sheet name="DSR APRIL-24" sheetId="20" r:id="rId20"/>
    <sheet name="DSR FEBRAURY-24" sheetId="21" r:id="rId21"/>
    <sheet name="DSR MAY-24" sheetId="22" r:id="rId22"/>
    <sheet name="DSR JUNE-24" sheetId="23" r:id="rId23"/>
    <sheet name="DSR JULY-24" sheetId="24" r:id="rId24"/>
    <sheet name="DSR AUGUST-24" sheetId="25" r:id="rId25"/>
    <sheet name="DSR JANUARY-25" sheetId="26" r:id="rId26"/>
    <sheet name="DSR OCTOBER-24" sheetId="27" r:id="rId27"/>
    <sheet name="DSR NOVEMBER-24" sheetId="28" r:id="rId28"/>
    <sheet name="DSR DECEMBER-24" sheetId="29" r:id="rId29"/>
    <sheet name="DSR SEPTEMBER-24" sheetId="30" r:id="rId30"/>
    <sheet name="DSR FEBRAURY-25" sheetId="31" r:id="rId31"/>
    <sheet name="DSRMARCH-25" sheetId="32" r:id="rId32"/>
    <sheet name="DSR APRIL-25" sheetId="33" r:id="rId33"/>
  </sheets>
  <definedNames>
    <definedName name="Z_040DCFF5_7FAD_4990_993A_01C3F204FA66_.wvu.FilterData" localSheetId="2" hidden="1">'DSR OCT-25'!$A$1:$Z$1001</definedName>
    <definedName name="Z_5AF6FF33_CDF2_469A_9002_DFD5D9D9BA68_.wvu.FilterData" localSheetId="0" hidden="1">'DSR NOV-25'!$A$1:$Z$1998</definedName>
  </definedNames>
  <calcPr calcId="152511"/>
  <customWorkbookViews>
    <customWorkbookView name="UN DELIVERED" guid="{5AF6FF33-CDF2-469A-9002-DFD5D9D9BA68}" maximized="1" windowWidth="0" windowHeight="0" activeSheetId="0"/>
    <customWorkbookView name="UNDELIVERED" guid="{040DCFF5-7FAD-4990-993A-01C3F204FA66}" maximized="1" windowWidth="0" windowHeight="0" activeSheetId="0"/>
  </customWorkbookViews>
  <extLst>
    <ext uri="GoogleSheetsCustomDataVersion2">
      <go:sheetsCustomData xmlns:go="http://customooxmlschemas.google.com/" r:id="rId37" roundtripDataChecksum="W/emARft0Tmqmyf80mp95EEJT7lkbDHT6hYO63poKFE="/>
    </ext>
  </extLst>
</workbook>
</file>

<file path=xl/calcChain.xml><?xml version="1.0" encoding="utf-8"?>
<calcChain xmlns="http://schemas.openxmlformats.org/spreadsheetml/2006/main">
  <c r="N14" i="9" l="1"/>
  <c r="N13" i="9"/>
</calcChain>
</file>

<file path=xl/comments1.xml><?xml version="1.0" encoding="utf-8"?>
<comments xmlns="http://schemas.openxmlformats.org/spreadsheetml/2006/main">
  <authors>
    <author/>
  </authors>
  <commentList>
    <comment ref="M105" authorId="0" shapeId="0">
      <text>
        <r>
          <rPr>
            <sz val="11"/>
            <color theme="1"/>
            <rFont val="Calibri"/>
            <scheme val="minor"/>
          </rPr>
          <t>======
ID#AAABpcqy-Vk
navin gundla    (2025-08-20 05:08:39)
called to customer service- sent remainder fedex</t>
        </r>
      </text>
    </comment>
    <comment ref="M133" authorId="0" shapeId="0">
      <text>
        <r>
          <rPr>
            <sz val="11"/>
            <color theme="1"/>
            <rFont val="Calibri"/>
            <scheme val="minor"/>
          </rPr>
          <t>======
ID#AAABpcqy-Vo
navin gundla    (2025-08-20 05:28:14)
Package available for clearance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hpbwWJGieB/Qd2Cy4DZxCBNtrQ=="/>
    </ext>
  </extLst>
</comments>
</file>

<file path=xl/sharedStrings.xml><?xml version="1.0" encoding="utf-8"?>
<sst xmlns="http://schemas.openxmlformats.org/spreadsheetml/2006/main" count="71670" uniqueCount="13374">
  <si>
    <t>S.NO</t>
  </si>
  <si>
    <t>Date</t>
  </si>
  <si>
    <t>AWBNO.</t>
  </si>
  <si>
    <t>Service</t>
  </si>
  <si>
    <t>Sender</t>
  </si>
  <si>
    <t>Receiver</t>
  </si>
  <si>
    <t>ShipmentBy</t>
  </si>
  <si>
    <t>Destination</t>
  </si>
  <si>
    <t>weight(Kg)</t>
  </si>
  <si>
    <t>contents</t>
  </si>
  <si>
    <t>STATUS</t>
  </si>
  <si>
    <t>REMARKS</t>
  </si>
  <si>
    <t>FEDEX(ICL)</t>
  </si>
  <si>
    <t>NEELAMRAJU VENKATESHWARA RAO</t>
  </si>
  <si>
    <t>SRIKANTH NEELAMRAJU</t>
  </si>
  <si>
    <t>ALS</t>
  </si>
  <si>
    <t>CANADA</t>
  </si>
  <si>
    <t>MEDICINE</t>
  </si>
  <si>
    <t>delivered</t>
  </si>
  <si>
    <t>UNITED EXPRESS</t>
  </si>
  <si>
    <t>KOLAKALURI JOSEPH</t>
  </si>
  <si>
    <t>BEULAH KOLAKALURI</t>
  </si>
  <si>
    <t>UK</t>
  </si>
  <si>
    <t>GIFTS</t>
  </si>
  <si>
    <t>FEDEX(564)</t>
  </si>
  <si>
    <t>GORREPATI BULLEIAH CHOWDARY</t>
  </si>
  <si>
    <t>SRI GORREPATI</t>
  </si>
  <si>
    <t>AUSTRALIA</t>
  </si>
  <si>
    <t>SRIRAMINENI SREERAM</t>
  </si>
  <si>
    <t>DENINENI VINOD</t>
  </si>
  <si>
    <t>USA</t>
  </si>
  <si>
    <t>B L NAVEEN KUMAR GUPTA</t>
  </si>
  <si>
    <t>SRIDEVI GUDOOR</t>
  </si>
  <si>
    <t>FEDEX(3026)</t>
  </si>
  <si>
    <t>M/S. AVANTEL LIMITED</t>
  </si>
  <si>
    <t>M/S. TKMS HAGENUK</t>
  </si>
  <si>
    <t>SHREEPA(COMMERCIAL)</t>
  </si>
  <si>
    <t>GERMANY</t>
  </si>
  <si>
    <t>COMMERCIAL</t>
  </si>
  <si>
    <t>APITORIA PHARMA PVT LTD</t>
  </si>
  <si>
    <t>ELZA PAPADIMITRATOU</t>
  </si>
  <si>
    <t>GREECE</t>
  </si>
  <si>
    <t>NUTRIGENE BIOSCIENCES PVT LIMITED</t>
  </si>
  <si>
    <t>ATTN: IAN WELCH</t>
  </si>
  <si>
    <t>PRIYAVARDHAN</t>
  </si>
  <si>
    <t xml:space="preserve">BURLINGTON, WA
</t>
  </si>
  <si>
    <t>RPN ORGANICS PVT LTD</t>
  </si>
  <si>
    <t>KA: CHRIS (M/S. SHANGHAI</t>
  </si>
  <si>
    <t>CHINA</t>
  </si>
  <si>
    <t>COURIER WALA</t>
  </si>
  <si>
    <t>PINNINTI RAMA RAO</t>
  </si>
  <si>
    <t>KASARANENI KARTHIK KUMAR</t>
  </si>
  <si>
    <t>Delivered</t>
  </si>
  <si>
    <t>CHALUVADI UDAYA KUMARI</t>
  </si>
  <si>
    <t>PRASAD GOJLURU</t>
  </si>
  <si>
    <t>HTS BIOPHARMA PRIVATE LIMITED</t>
  </si>
  <si>
    <t>ATTN: JANE BORG</t>
  </si>
  <si>
    <t>MALTA</t>
  </si>
  <si>
    <t>MADDIKUNTA THRYLOKYA</t>
  </si>
  <si>
    <t>THRINATH REDDY MADDIKUNTA</t>
  </si>
  <si>
    <t>VAARAHI MINES MINERALS</t>
  </si>
  <si>
    <t>XIAMEN TOP SUPERB IMP.EXP.CO,LTD</t>
  </si>
  <si>
    <t>SAMPLE</t>
  </si>
  <si>
    <t>SUNKARA ABINAV REDDY</t>
  </si>
  <si>
    <t>VENKAT RONGALA</t>
  </si>
  <si>
    <t>REDDYGARI KRISHNA KUMARI</t>
  </si>
  <si>
    <t>KAUSALYA SUPRAJA RAMANJANEYA</t>
  </si>
  <si>
    <t>AVIGYA BIOSCIENCES PVT LTD</t>
  </si>
  <si>
    <t>BEZWADA BIOMEDICAL LLC.</t>
  </si>
  <si>
    <t>S RAMA KRISHNA REDDY</t>
  </si>
  <si>
    <t>P PANI KUMAR</t>
  </si>
  <si>
    <t>DOC</t>
  </si>
  <si>
    <t>BHIMIREDDY SRINIVASA REDDY</t>
  </si>
  <si>
    <t>SUMATHI BHIMIREDDY</t>
  </si>
  <si>
    <t>SATISH</t>
  </si>
  <si>
    <t>MOHD MUJTABA</t>
  </si>
  <si>
    <t>RAHMAT ALI</t>
  </si>
  <si>
    <t>VEMURI SAMPATH KUMAR</t>
  </si>
  <si>
    <t>VEMURI SUPHALA</t>
  </si>
  <si>
    <t>KYRGYSTHAN</t>
  </si>
  <si>
    <t>GANAPATHY SUBRAMANIAN VENKATRAMAN</t>
  </si>
  <si>
    <t>MR PERT ANAS (EXECUTIVE DIRECTOR)</t>
  </si>
  <si>
    <t>RAVOORI VINAY KUMAR</t>
  </si>
  <si>
    <t>GADWALA SWARNA LATHA FLORENCE</t>
  </si>
  <si>
    <t>CALE THOMPSON</t>
  </si>
  <si>
    <t>PRIYAVARDHAN(COMMERCIAL)</t>
  </si>
  <si>
    <t>DECCAN FINE CHEMICALS PVT. LTD.,</t>
  </si>
  <si>
    <t>RYAN SHEA</t>
  </si>
  <si>
    <t>MR. AARON MILLER</t>
  </si>
  <si>
    <t>ATLANTIC</t>
  </si>
  <si>
    <t>KUDIRE SHASHIKANTH</t>
  </si>
  <si>
    <t>VIDYA SAGAR BARAPATI</t>
  </si>
  <si>
    <t>VINAY</t>
  </si>
  <si>
    <t>UAE</t>
  </si>
  <si>
    <t>DEVARAKONDA SAI HARNATH</t>
  </si>
  <si>
    <t>VASIREDDY JITHENDRA SAI</t>
  </si>
  <si>
    <t>JAHNAVI SAI VASIREDDY</t>
  </si>
  <si>
    <t>Customs Processing</t>
  </si>
  <si>
    <t>PALAKEETI SWAROOPA</t>
  </si>
  <si>
    <t>GIRISH KEDIM</t>
  </si>
  <si>
    <t>At parcel delivery centre.</t>
  </si>
  <si>
    <t>BHIMANENI VANDANADEVI</t>
  </si>
  <si>
    <t>KOTA KARTHIK</t>
  </si>
  <si>
    <t>SURESH</t>
  </si>
  <si>
    <t>IRELAND</t>
  </si>
  <si>
    <t>In transit.</t>
  </si>
  <si>
    <t>KOTA MADHAVI</t>
  </si>
  <si>
    <t>B J JAYAPRAKASH</t>
  </si>
  <si>
    <t>AKHIL BHIMALA</t>
  </si>
  <si>
    <t>DOMUDALA MANIKANTA SAI KRISHNA</t>
  </si>
  <si>
    <t>DOMUDALA VINAY KUMAR</t>
  </si>
  <si>
    <t>YERAPOTHU RAMA KRISHNA</t>
  </si>
  <si>
    <t>YERAPOTHU KIRAN KUMAR</t>
  </si>
  <si>
    <t>ZAKIR ALI SYED</t>
  </si>
  <si>
    <t>MD NAZRUL ISLAM</t>
  </si>
  <si>
    <t>BANGLADESH</t>
  </si>
  <si>
    <t>DHAKA BDDHAKA BD[clearance delay]</t>
  </si>
  <si>
    <t>PEPSYNTH</t>
  </si>
  <si>
    <t>POLYPEPTIDE LABORATORIES(SWEDEN) AВ</t>
  </si>
  <si>
    <t>SWEDEN</t>
  </si>
  <si>
    <t>HYDERABAD IN</t>
  </si>
  <si>
    <t>CHEPPULA CHAITANYA KUMAR</t>
  </si>
  <si>
    <t>KADIMI DARSHAN</t>
  </si>
  <si>
    <t>INDIRA TELEVISION LIMITED</t>
  </si>
  <si>
    <t>MR. HR PUNDITS (KRISHNA REDDY)</t>
  </si>
  <si>
    <t>SAKSHI LOGOS</t>
  </si>
  <si>
    <t>BUCHEPALLI SIVAREDDY</t>
  </si>
  <si>
    <t>KARTHEEKA BUCHEPALLI</t>
  </si>
  <si>
    <t xml:space="preserve">delivered
</t>
  </si>
  <si>
    <t>CHALLA DIVYA REDDY</t>
  </si>
  <si>
    <t>BHAVANI</t>
  </si>
  <si>
    <t>P.SATYANAND</t>
  </si>
  <si>
    <t>SALLA MOUNIKA</t>
  </si>
  <si>
    <t>SV SAFETY SOLUTIONS</t>
  </si>
  <si>
    <t>TECHNO DESIGN OPTICAL FACTORY</t>
  </si>
  <si>
    <t>FRAMES</t>
  </si>
  <si>
    <t>GUDE RAMESH BABU</t>
  </si>
  <si>
    <t>MAHESH GONDI</t>
  </si>
  <si>
    <t>POLURI KIRAN KUMAR</t>
  </si>
  <si>
    <t>POLURI CHETHANA</t>
  </si>
  <si>
    <t>KHAJA MOINUDDIN KHAN</t>
  </si>
  <si>
    <t>ATTN: ARLIND ANAMALI</t>
  </si>
  <si>
    <t>ALBANIA</t>
  </si>
  <si>
    <t>MALLIPEDDHI PURNA CHANDU NANAJI</t>
  </si>
  <si>
    <t>RAVULA SUBRAHMANYA SARMА</t>
  </si>
  <si>
    <t>HIMA BINDU YALAMATI</t>
  </si>
  <si>
    <t>PRABHAVATHI PAVULURI</t>
  </si>
  <si>
    <t>DVD</t>
  </si>
  <si>
    <t>MOHAMMED MAHMOOD ALI</t>
  </si>
  <si>
    <t>AHMED MOHAMMED</t>
  </si>
  <si>
    <t>MOHAMMED AMIN ISMAIL DHADA</t>
  </si>
  <si>
    <t>ABINA MBUNDRE</t>
  </si>
  <si>
    <t>ZIMBABWE</t>
  </si>
  <si>
    <t>HARARE ZW[clearance delay]</t>
  </si>
  <si>
    <t>THANAGALA SRIJANSAKPHAL</t>
  </si>
  <si>
    <t>KRANTHI TANAGALA</t>
  </si>
  <si>
    <t>BIOSYN RESEARCH CHEMICALS (P) LTD</t>
  </si>
  <si>
    <t>MATRIX FINE CHEMICALS GMBH,</t>
  </si>
  <si>
    <t>CH</t>
  </si>
  <si>
    <t>RSM ADVANCE TECHNOLOGY</t>
  </si>
  <si>
    <t>KIND ATTN: MR. NAVEEN KUMAR MOTE</t>
  </si>
  <si>
    <t>RSM</t>
  </si>
  <si>
    <t>ARABIC EMIRATES</t>
  </si>
  <si>
    <t>FRAME</t>
  </si>
  <si>
    <t>SHAMEEM SHAIK</t>
  </si>
  <si>
    <t>NILOFER SHAIK</t>
  </si>
  <si>
    <t xml:space="preserve">In transit.	</t>
  </si>
  <si>
    <t>ADDANKI VEERA VENKATA SAI PRANAV</t>
  </si>
  <si>
    <t>SIREESHA ANNAVARAPU</t>
  </si>
  <si>
    <t>ABHISHEK MANOHAR BILOLIKAR</t>
  </si>
  <si>
    <t>AARATI MANOHAR BILOLIKAR</t>
  </si>
  <si>
    <t>VAKKALANKA KESAVA</t>
  </si>
  <si>
    <t>VANDANA VARIDANI</t>
  </si>
  <si>
    <t>NETHERLANDS</t>
  </si>
  <si>
    <t>BOOKS</t>
  </si>
  <si>
    <t>GMFC LABS PVT LTD</t>
  </si>
  <si>
    <t>KIND ATTN: SHINICHI SAТО</t>
  </si>
  <si>
    <t>JAPAN</t>
  </si>
  <si>
    <t>TIPPARTHI RAMESH CHARY</t>
  </si>
  <si>
    <t>SAMRAT TIPPARTHI</t>
  </si>
  <si>
    <t>MEMPHIS, TN[clearance delay]</t>
  </si>
  <si>
    <t>M RAMAKRISHNA</t>
  </si>
  <si>
    <t>MR SUDHIR ANAND VARMA</t>
  </si>
  <si>
    <t>International shipment release - Import</t>
  </si>
  <si>
    <t>AMRUTHALA HARSHITHА</t>
  </si>
  <si>
    <t>RISE CHEMICALS PVT LTD</t>
  </si>
  <si>
    <t>KONDREDDY DIVYA TEJA</t>
  </si>
  <si>
    <t>V. KULASEKHAR REDDY</t>
  </si>
  <si>
    <t>TALLURI SARITHA</t>
  </si>
  <si>
    <t>ANUSHA GUDUGUNTLA</t>
  </si>
  <si>
    <t>MOHAMMED JAMEEL</t>
  </si>
  <si>
    <t>AKHEEL AFTAB KHAN</t>
  </si>
  <si>
    <t>S SUNIL KUMAR</t>
  </si>
  <si>
    <t>SIREESHA TELLA</t>
  </si>
  <si>
    <t>AT PAMPA REDDY</t>
  </si>
  <si>
    <t>MJ BHARAT REDDY</t>
  </si>
  <si>
    <t>KOMMURI MADHAVA RAO</t>
  </si>
  <si>
    <t>NAGARJUNA KOMMURI</t>
  </si>
  <si>
    <t>BILARWA LABORATORIES PVT LTD</t>
  </si>
  <si>
    <t>PAOLO DI GIANVICENZO</t>
  </si>
  <si>
    <t>SPAIN</t>
  </si>
  <si>
    <t>SATISH BABU MALPURI</t>
  </si>
  <si>
    <t>CHANDRA BHATLAPENUMARTHI</t>
  </si>
  <si>
    <t>KANDUGATLA RAMULU</t>
  </si>
  <si>
    <t>SANTOSH KANDUGATLA</t>
  </si>
  <si>
    <t>DAGGUMATI MAHESH</t>
  </si>
  <si>
    <t>AMULYA PATIBANDLA</t>
  </si>
  <si>
    <t>NAMBURI SIRISHA RAO</t>
  </si>
  <si>
    <t>KARISHMARAO NAMBURI</t>
  </si>
  <si>
    <t>SHIPMENT RECEIVED</t>
  </si>
  <si>
    <t>MICHELLE SMITH C/O STEFFEN GOOD</t>
  </si>
  <si>
    <t>LGC ZUL MATOS</t>
  </si>
  <si>
    <t>NOVEAL NATHALIE SAULNIER</t>
  </si>
  <si>
    <t>FRANCE</t>
  </si>
  <si>
    <t>ATTN: BJORN TRAAG</t>
  </si>
  <si>
    <t>ADEKA CORPORATION NAOTO UEDA</t>
  </si>
  <si>
    <t>MOHAMMED KAZIM SHAMSUDDIN KHORRAMI</t>
  </si>
  <si>
    <t>HADDI KHORRAMI</t>
  </si>
  <si>
    <t>ATTN: CÉLINE SIMONIN</t>
  </si>
  <si>
    <t>SWITZERLAND</t>
  </si>
  <si>
    <t>VANKAYALAPATI KIRANMAYI</t>
  </si>
  <si>
    <t>GAUTHAM KUMAR VADDE</t>
  </si>
  <si>
    <t>PULLAGURALA INDIRA</t>
  </si>
  <si>
    <t>MAHESHWAR REDDY PULLAGURALA</t>
  </si>
  <si>
    <t>VIRUPAKSHA ORGANICS LIMITED</t>
  </si>
  <si>
    <t>BIOSTECH SCIENCE (HAINAN) CО.,</t>
  </si>
  <si>
    <t xml:space="preserve">SHANGHAI CN[CLEARANCE DELAY]
</t>
  </si>
  <si>
    <t>BHARGAVI RAAVI</t>
  </si>
  <si>
    <t>RAAVI ADITHYA</t>
  </si>
  <si>
    <t>RAVI SURESH</t>
  </si>
  <si>
    <t>RAVI SUBBARAO</t>
  </si>
  <si>
    <t>BHASKER BONBON</t>
  </si>
  <si>
    <t>DEVA SAIRAM BONBON</t>
  </si>
  <si>
    <t>REHANA KHATOON</t>
  </si>
  <si>
    <t>MR GHOUSE MOHIDDIN SYED</t>
  </si>
  <si>
    <t>C BHARGAVA PRASAD</t>
  </si>
  <si>
    <t>VIJAY PRASAD</t>
  </si>
  <si>
    <t>BOTSWANA</t>
  </si>
  <si>
    <t>AF CHEMICALS</t>
  </si>
  <si>
    <t>ATTN: IVANO TIBURZI</t>
  </si>
  <si>
    <t>ITALY</t>
  </si>
  <si>
    <t>VISAKHAPATNAM, AP IN</t>
  </si>
  <si>
    <t>NAGUBADI RADHAKRISHNA</t>
  </si>
  <si>
    <t>GUNIRAM MEHТА</t>
  </si>
  <si>
    <t>LAPTOP</t>
  </si>
  <si>
    <t>LAUREL PHARMA LABS</t>
  </si>
  <si>
    <t>SANDY ESTEPHAN</t>
  </si>
  <si>
    <t>LAUREL</t>
  </si>
  <si>
    <t>LEBANON</t>
  </si>
  <si>
    <t>GLP PHRAMA STANDARDS</t>
  </si>
  <si>
    <t>KIND ATTENTION: TEJENDRA KOLLI</t>
  </si>
  <si>
    <t>ADDANKI JYOTHI</t>
  </si>
  <si>
    <t>HIMAJA APURUPA SUNKARA</t>
  </si>
  <si>
    <t>13-11-2025</t>
  </si>
  <si>
    <t>DHL</t>
  </si>
  <si>
    <t>RANGA SATISH KUMAR</t>
  </si>
  <si>
    <t>SRINIVAS GUNDA</t>
  </si>
  <si>
    <t>SPECTACLES</t>
  </si>
  <si>
    <t>ATHARV RONGALA</t>
  </si>
  <si>
    <t>M/S INFRABAZAAR TECH PVT LTD</t>
  </si>
  <si>
    <t>M/S SUZHOU ELITE ROBOT CO LTD</t>
  </si>
  <si>
    <t>BATTINA SANKARAIAH</t>
  </si>
  <si>
    <t>SAI TEJA</t>
  </si>
  <si>
    <t>8860 0274 6148</t>
  </si>
  <si>
    <t>MOHAMMAD AKRAM</t>
  </si>
  <si>
    <t>IMTIAZ MOHAMMAD</t>
  </si>
  <si>
    <t>British Virgin Islands</t>
  </si>
  <si>
    <t>VENNA RAM KUMAR</t>
  </si>
  <si>
    <t>SRIRANJAN REDDY CHILUKURI</t>
  </si>
  <si>
    <t>KEMIEZEN LIFESCIENCES LLP</t>
  </si>
  <si>
    <t>NOVUGEN PHARMA SDN. BHD.</t>
  </si>
  <si>
    <t>MALAYSIA</t>
  </si>
  <si>
    <t>PY NARENDAR</t>
  </si>
  <si>
    <t>MR. MANIVANNAN GUNANATHAN</t>
  </si>
  <si>
    <t>PUNARJAN</t>
  </si>
  <si>
    <t>PHILIPPINES</t>
  </si>
  <si>
    <t>GEETA DHANNAWAT</t>
  </si>
  <si>
    <t>MS STUTI DHANNAWAT</t>
  </si>
  <si>
    <t>SHIPMENT SENT TO DESTINATION</t>
  </si>
  <si>
    <t>POTHINENI VAMSI CHOWDARY</t>
  </si>
  <si>
    <t>ANNA SYUREMOVA</t>
  </si>
  <si>
    <t>CHUKKAPALLI RANGA RAO</t>
  </si>
  <si>
    <t>SHYAM CHOWDARY</t>
  </si>
  <si>
    <t>SRIKANTH BOLLA</t>
  </si>
  <si>
    <t>ASHISH KALAL</t>
  </si>
  <si>
    <t>VEMURI VENKATA NARAYANA RAO</t>
  </si>
  <si>
    <t>SATYA VEMURU</t>
  </si>
  <si>
    <t>DATLA RANI SAMYUKTHA</t>
  </si>
  <si>
    <t>ROBIN GILLESPIE</t>
  </si>
  <si>
    <t>KAARIS RESEARCH LABS PVT LTD</t>
  </si>
  <si>
    <t>ENOVA PHARMACHEM, LLC</t>
  </si>
  <si>
    <t>SIMZEL LIFE SCIENCES</t>
  </si>
  <si>
    <t>ALI RAIF ILAC SANAYI AS</t>
  </si>
  <si>
    <t>TURKEY</t>
  </si>
  <si>
    <t>14-11-2025</t>
  </si>
  <si>
    <t>KASARLA KRUPAKAR REDDY</t>
  </si>
  <si>
    <t>HAARIKA KUPPILI</t>
  </si>
  <si>
    <t>WW</t>
  </si>
  <si>
    <t>PXC PACIFIC</t>
  </si>
  <si>
    <t>KUNDHA NIKHILA</t>
  </si>
  <si>
    <t>KUNDHA AMRUTHA LAKSHMI</t>
  </si>
  <si>
    <t>8860 3986 5290</t>
  </si>
  <si>
    <t>GCP LABORATORIES</t>
  </si>
  <si>
    <t xml:space="preserve">MEMPHIS, TN
</t>
  </si>
  <si>
    <t>SUHEAL AHMED JAFFERY KIRANAM</t>
  </si>
  <si>
    <t>JILANI ATCHUKATLA</t>
  </si>
  <si>
    <t>CESAR VENTURA</t>
  </si>
  <si>
    <t>BROUCHERS</t>
  </si>
  <si>
    <t>MOHAMMAD ABDUL YASEEM</t>
  </si>
  <si>
    <t>SHAIK GULAM RABBANI</t>
  </si>
  <si>
    <t>VASIREDDY KAVITHA</t>
  </si>
  <si>
    <t>VASIREDDY KRISHNA SAI TEJA</t>
  </si>
  <si>
    <t>VASUDEVA RAO KOTLA</t>
  </si>
  <si>
    <t>PARDEEP KUMAR</t>
  </si>
  <si>
    <t>CHETTI RAMARAO</t>
  </si>
  <si>
    <t>RAGHUNANDAN RAO CHEETI</t>
  </si>
  <si>
    <t>15-11-2025</t>
  </si>
  <si>
    <t>VEDAGIRI ANIL KUMAR</t>
  </si>
  <si>
    <t>VENKAT CHIGURUPATI</t>
  </si>
  <si>
    <t>P RITESH REDDY</t>
  </si>
  <si>
    <t>MAHENDAR REDDY</t>
  </si>
  <si>
    <t>C SRUTHI</t>
  </si>
  <si>
    <t>CHAGI VINAYAK</t>
  </si>
  <si>
    <t>SIVARAMI REDDY RAJULA</t>
  </si>
  <si>
    <t>DR MUNTHA KESAVA REDDY</t>
  </si>
  <si>
    <t>SRINIVAS NADIKOTA</t>
  </si>
  <si>
    <t>SOWJANYA CHANDRA</t>
  </si>
  <si>
    <t>NOTCHUP TOOLING PRIVATE LIMITED</t>
  </si>
  <si>
    <t>NATIONAL ALUMINIUM</t>
  </si>
  <si>
    <t>NOTCHUP</t>
  </si>
  <si>
    <t>OMAN</t>
  </si>
  <si>
    <t>NOVAMEDREX</t>
  </si>
  <si>
    <t>N SAILAJA</t>
  </si>
  <si>
    <t>LAKSHMI SATVIKA NEKKANTI</t>
  </si>
  <si>
    <t>GADDAM CHANDRA KIRAN</t>
  </si>
  <si>
    <t>GADDAM SARASWATHI</t>
  </si>
  <si>
    <t>ISRAEL</t>
  </si>
  <si>
    <t>SUMITA MUNDORF</t>
  </si>
  <si>
    <t>ANNA BACHAR</t>
  </si>
  <si>
    <t>INSTRUMENT</t>
  </si>
  <si>
    <t>CUSTOMS CLEARED</t>
  </si>
  <si>
    <t>VINDHYA BOINAPELLY</t>
  </si>
  <si>
    <t>ASHRITH ERRABELLI</t>
  </si>
  <si>
    <t>DEACTIVATED CARD</t>
  </si>
  <si>
    <t>17-11-2025</t>
  </si>
  <si>
    <t>CHINTALA PAVANA SWARUPA</t>
  </si>
  <si>
    <t>SATYAM NAIDU PYLA</t>
  </si>
  <si>
    <t>NAGIREDDY SUBBA LAKSHMI</t>
  </si>
  <si>
    <t>NAGIREDDY SAI JYOTHSNA</t>
  </si>
  <si>
    <t>MOHMMAD AZEEZ PASHA</t>
  </si>
  <si>
    <t>PAVITHRA BADARVADA</t>
  </si>
  <si>
    <t>FINGERPRINT SCANNER</t>
  </si>
  <si>
    <t>PEDDINTI NAVEEN REDDY</t>
  </si>
  <si>
    <t>BADUGU JENCY PRIYA</t>
  </si>
  <si>
    <t>NAGIREDDY SURI BABU</t>
  </si>
  <si>
    <t>SAKHA VIKASDEEP</t>
  </si>
  <si>
    <t>JADAVATH AKASH NAYAK</t>
  </si>
  <si>
    <t>JADAVATH VIKAS NAYAK</t>
  </si>
  <si>
    <t>SYNTHETIC RESEARCH</t>
  </si>
  <si>
    <t>MR. CHRIS ZHU</t>
  </si>
  <si>
    <t>LAKSHMIPRASAD S</t>
  </si>
  <si>
    <t>MR NISSENKARAO BALAJI</t>
  </si>
  <si>
    <t>18-11-2025</t>
  </si>
  <si>
    <t>DECCAN FINE CHEMICALS PVT. LTD.</t>
  </si>
  <si>
    <t>MR. WILLIAM MARCHEGIANI</t>
  </si>
  <si>
    <t>MS. MASAMI KANEKO</t>
  </si>
  <si>
    <t>ADAM PANCOAST</t>
  </si>
  <si>
    <t>ROISSY CHARLES DE GAULLE</t>
  </si>
  <si>
    <t>AARON MILLER</t>
  </si>
  <si>
    <t xml:space="preserve">INDIANAPOLIS, IN
</t>
  </si>
  <si>
    <t>ATTN: TONYA WHITE</t>
  </si>
  <si>
    <t>HYDERABAD, TS IN</t>
  </si>
  <si>
    <t>19-11-2025</t>
  </si>
  <si>
    <t>RAMESHWARI B</t>
  </si>
  <si>
    <t>DIVIJA BONAM</t>
  </si>
  <si>
    <t>TEETH ALIGNERS</t>
  </si>
  <si>
    <t>ASST. COMTROLLER OF EXAMINATIONS</t>
  </si>
  <si>
    <t>WES REFERENCE NO: 7219435</t>
  </si>
  <si>
    <t>M KIRANMAYI REDDY</t>
  </si>
  <si>
    <t>KARUNA VOOTURI</t>
  </si>
  <si>
    <t>NARASIMHARAO CHIGURUPATI</t>
  </si>
  <si>
    <t>HYMAVATHI CHERUKURI</t>
  </si>
  <si>
    <t>RAMA DURGA BHAVANI</t>
  </si>
  <si>
    <t>SWATHI RAMA</t>
  </si>
  <si>
    <t>ADABALA SATYANARAYANA</t>
  </si>
  <si>
    <t>YESWANTH DIGUMARTHI</t>
  </si>
  <si>
    <t>20-11-2025</t>
  </si>
  <si>
    <t>M SHYAM SUNDER</t>
  </si>
  <si>
    <t>MADUGULA AMARENDRA</t>
  </si>
  <si>
    <t>PEPTIPRO INNOVATIONS</t>
  </si>
  <si>
    <t>KIND ATTN: DR.KASENENE</t>
  </si>
  <si>
    <t>TANZANIA</t>
  </si>
  <si>
    <t xml:space="preserve">DAR ES SALAAM TZ[clearance delay]
</t>
  </si>
  <si>
    <t>XENON BIOSCIENCES</t>
  </si>
  <si>
    <t>MR.DAVID TANG</t>
  </si>
  <si>
    <t xml:space="preserve">NEWARK, NJ
</t>
  </si>
  <si>
    <t>SYNTHO CASCADE</t>
  </si>
  <si>
    <t>ATTN: MR. LIU (BEIJING NORDHUNS</t>
  </si>
  <si>
    <t xml:space="preserve">BEIJING CN
</t>
  </si>
  <si>
    <t>BILARWA LABORATORIESPRIVATE LIMITED</t>
  </si>
  <si>
    <t>KA:CHRIS</t>
  </si>
  <si>
    <t xml:space="preserve">SHANGHAI CN[clearance delay]
</t>
  </si>
  <si>
    <t>PRAMODH G. REDDY</t>
  </si>
  <si>
    <t>ATTN: FEQ</t>
  </si>
  <si>
    <t>PETLURI NAGAMANI</t>
  </si>
  <si>
    <t>TULASI TARUN RAJ PETLURI</t>
  </si>
  <si>
    <t>SATYA</t>
  </si>
  <si>
    <t xml:space="preserve">In Transit to Destination
</t>
  </si>
  <si>
    <t>THOGARU SRUJAN KUMAR</t>
  </si>
  <si>
    <t>SHRAVAN TOGARU</t>
  </si>
  <si>
    <t>GLP PHARMA STANDARDS</t>
  </si>
  <si>
    <t>SUMMER STANDARDS</t>
  </si>
  <si>
    <t>BRAZIL</t>
  </si>
  <si>
    <t xml:space="preserve">CAMPINAS BR
</t>
  </si>
  <si>
    <t>SCITECH PATENT ART SERVICES PVT LTD</t>
  </si>
  <si>
    <t>PROCTER GAMBLE SERVICE GMBH</t>
  </si>
  <si>
    <t>SANA ANJUM</t>
  </si>
  <si>
    <t>MOHAMMED MUSHARUF SAUDI ARABIA,</t>
  </si>
  <si>
    <t>VIKAS</t>
  </si>
  <si>
    <t>SAUDI ARABIA</t>
  </si>
  <si>
    <t>JOGI SATYAVATI</t>
  </si>
  <si>
    <t>SNIGDHA MANNEM</t>
  </si>
  <si>
    <t xml:space="preserve">EXPECTED ARRIVAL ON 1.12.2025
</t>
  </si>
  <si>
    <t>21-11-2025</t>
  </si>
  <si>
    <t>VARANASI SRIDHAR</t>
  </si>
  <si>
    <t>MURALIDHAR VARANASI</t>
  </si>
  <si>
    <t>NARAYAN DAS BAJAJ</t>
  </si>
  <si>
    <t>PRAVEEN BAJAJ</t>
  </si>
  <si>
    <t>NELLI APARNA</t>
  </si>
  <si>
    <t>KATYAYINI NELLI</t>
  </si>
  <si>
    <t>BHULAKSHMI KALLURI</t>
  </si>
  <si>
    <t>KIRAN BABU KALLURI</t>
  </si>
  <si>
    <t>SYNRYN PHARMA PVT LTD</t>
  </si>
  <si>
    <t>AXIOS RESEARCH INC</t>
  </si>
  <si>
    <t>VND CELL PLAST</t>
  </si>
  <si>
    <t>MR. YONGSIK LEE..</t>
  </si>
  <si>
    <t>SOUTH KOREA</t>
  </si>
  <si>
    <t>FOAM SHEETS</t>
  </si>
  <si>
    <t>NELLI KATYAYINI</t>
  </si>
  <si>
    <t>DECCAN FINE CHEMICALS PVT. LTD.0</t>
  </si>
  <si>
    <t>MEGAN CISMESIA</t>
  </si>
  <si>
    <t>NARRAVULASRINIVASARAO</t>
  </si>
  <si>
    <t>HEMASAINARRAVULA</t>
  </si>
  <si>
    <t>22-11-2025</t>
  </si>
  <si>
    <t>UNITEDEXPRESS</t>
  </si>
  <si>
    <t>PANCHAYATULA SIVA RAMAKRISHNA</t>
  </si>
  <si>
    <t>PANCHAYITHULA POORNA NIKHILA</t>
  </si>
  <si>
    <t xml:space="preserve">Customs cleared connected onwards
</t>
  </si>
  <si>
    <t>RARE PHARMA LABS</t>
  </si>
  <si>
    <t>MORISON LIMITED NO 75</t>
  </si>
  <si>
    <t>SRILANKA</t>
  </si>
  <si>
    <t xml:space="preserve">COLOMBO LK
</t>
  </si>
  <si>
    <t>PAGIDE RICHARD KIRAN</t>
  </si>
  <si>
    <t>JOSHUA VIJAYAM</t>
  </si>
  <si>
    <t>KANDUKURI RAJA</t>
  </si>
  <si>
    <t>KANDUKURI SRINIVASULU</t>
  </si>
  <si>
    <t>KOTHARU NIKHIL</t>
  </si>
  <si>
    <t>VAMSHI KRISHNA MATHUKUMILLI</t>
  </si>
  <si>
    <t xml:space="preserve">Shipment exception	</t>
  </si>
  <si>
    <t>SUNKARA ABHINAV REDDY</t>
  </si>
  <si>
    <t>JANARDHAN REDDY</t>
  </si>
  <si>
    <t>COURIERWALA</t>
  </si>
  <si>
    <t>DASI NAGARAJU</t>
  </si>
  <si>
    <t>RAHUL DASI</t>
  </si>
  <si>
    <t xml:space="preserve">Awaiting custom Clearence
</t>
  </si>
  <si>
    <t>KOKKULA VANI SREE</t>
  </si>
  <si>
    <t>VINOD GUDURI</t>
  </si>
  <si>
    <t>SARATH CHANDAR</t>
  </si>
  <si>
    <t>FIELDPRINT INC</t>
  </si>
  <si>
    <t>24-11-2025</t>
  </si>
  <si>
    <t>DECCAN FINE CHEMICALS INDIA PVT.LTD</t>
  </si>
  <si>
    <t>TOBIAS LEBER</t>
  </si>
  <si>
    <t>L B RAMCHANDER</t>
  </si>
  <si>
    <t>PRADIP LINGA</t>
  </si>
  <si>
    <t xml:space="preserve">At local FedEx facility	</t>
  </si>
  <si>
    <t>SAMPLOGS</t>
  </si>
  <si>
    <t>BELGIUM</t>
  </si>
  <si>
    <t>MANDADI SRAVAN KUMAR</t>
  </si>
  <si>
    <t>MALLIKARJUN POGAKU</t>
  </si>
  <si>
    <t xml:space="preserve">At destination sort facility	</t>
  </si>
  <si>
    <t>UNDAKOTI MAHIMA TENNYSON</t>
  </si>
  <si>
    <t>UNDAKOTI AURITA PRANITHA</t>
  </si>
  <si>
    <t xml:space="preserve">Your parcel arrived at our delivery depot
</t>
  </si>
  <si>
    <t>CHENNA MANOJ KUMAR</t>
  </si>
  <si>
    <t>CHENNA MANIKANTA</t>
  </si>
  <si>
    <t xml:space="preserve">On FedEx vehicle for delivery	</t>
  </si>
  <si>
    <t>MT CHEMETECH INDIA</t>
  </si>
  <si>
    <t>BIO-CONNECT B.V.</t>
  </si>
  <si>
    <t>YERASU MURALIDHAR REDDY</t>
  </si>
  <si>
    <t>IMMUNOLOGY LABORATORY</t>
  </si>
  <si>
    <t>BLOOD SAMPLE</t>
  </si>
  <si>
    <t>25-11-2025</t>
  </si>
  <si>
    <t>RANGANAMYNA YADAGIRI</t>
  </si>
  <si>
    <t>SRIKANTH RANGANAMYNA</t>
  </si>
  <si>
    <t>VARDHAN</t>
  </si>
  <si>
    <t xml:space="preserve">Clearance delay - Import	</t>
  </si>
  <si>
    <t>AMARKANTH RANGANAMYNA</t>
  </si>
  <si>
    <t xml:space="preserve">On the way	</t>
  </si>
  <si>
    <t>GUTTULA KRISHNA BHASKAR</t>
  </si>
  <si>
    <t>G SWARNA LATHA</t>
  </si>
  <si>
    <t>GURRALA VAMSHI KRISHNA</t>
  </si>
  <si>
    <t>CHENNA KRISHNAREDDY</t>
  </si>
  <si>
    <t>NRG FOODS</t>
  </si>
  <si>
    <t>On the way</t>
  </si>
  <si>
    <t>MD AMER HUSSAIN</t>
  </si>
  <si>
    <t>NAHIDA ALI</t>
  </si>
  <si>
    <t>B LAXMINARAYANA</t>
  </si>
  <si>
    <t>MR. RAPHAEL CHERRY</t>
  </si>
  <si>
    <t xml:space="preserve">MATRAVILLE AU
</t>
  </si>
  <si>
    <t>VISHAL MURARKA</t>
  </si>
  <si>
    <t>MS. JEEHYE JEONG</t>
  </si>
  <si>
    <t>BANKA BIOLOO</t>
  </si>
  <si>
    <t>SOUTHKOREA</t>
  </si>
  <si>
    <t xml:space="preserve">INCHEON-SI KR
</t>
  </si>
  <si>
    <t>26-11-2025</t>
  </si>
  <si>
    <t>NIKHIL RAJ</t>
  </si>
  <si>
    <t>AZEEM ULLAH KHAN</t>
  </si>
  <si>
    <t>BANK DOC</t>
  </si>
  <si>
    <t xml:space="preserve">BANGALORE IN
</t>
  </si>
  <si>
    <t>AKRAM UDDIN IBRAHIM</t>
  </si>
  <si>
    <t>M S AKBAR</t>
  </si>
  <si>
    <t>BOMMISETTY SAI SRIHARSHA</t>
  </si>
  <si>
    <t>BOMMISETTY SRIKANTH</t>
  </si>
  <si>
    <t>27-11-2025</t>
  </si>
  <si>
    <t>CHIERON ACTIVE INGREDIENTS PVT LTD</t>
  </si>
  <si>
    <t>MR. MARTIN STEYN</t>
  </si>
  <si>
    <t xml:space="preserve">BASEL CH
</t>
  </si>
  <si>
    <t>DIVI'S LABORATORIES LIMITED</t>
  </si>
  <si>
    <t>VIDARA LIFE INGREDIENTS SAU</t>
  </si>
  <si>
    <t>K.V.RANGAREDDY, TS IN</t>
  </si>
  <si>
    <t>PODILA GAYATHRI</t>
  </si>
  <si>
    <t>SANTHOSH KUMAR KOMPELLI</t>
  </si>
  <si>
    <t>DUPATI JYOSTNA</t>
  </si>
  <si>
    <t>NAMRATA SWAMINATHAN</t>
  </si>
  <si>
    <t>NIRALA ARJUN</t>
  </si>
  <si>
    <t>MUKKILLAPTI DIVYA TEJA</t>
  </si>
  <si>
    <t>NAREN SHANKAR</t>
  </si>
  <si>
    <t>HEATHER KATHRYN VAN WERKHOOVEN</t>
  </si>
  <si>
    <t>SHIDDAVEERASWAMY HIREMATH</t>
  </si>
  <si>
    <t>ASHILE COLLINS</t>
  </si>
  <si>
    <t>RONALD SARTHO</t>
  </si>
  <si>
    <t>MADHUMITA KATTA</t>
  </si>
  <si>
    <t>DAVID GARRETT</t>
  </si>
  <si>
    <t>STEVE PISARRA</t>
  </si>
  <si>
    <t>JAMES TWEEDY</t>
  </si>
  <si>
    <t>JENNIFER FRANCINE SMITH</t>
  </si>
  <si>
    <t>PATRICK YORK</t>
  </si>
  <si>
    <t>CYNTHIA KAY SONGNE</t>
  </si>
  <si>
    <t>RAMEED SAJJAD</t>
  </si>
  <si>
    <t>YELENA COOKE</t>
  </si>
  <si>
    <t>CHELSEA PEEBLES</t>
  </si>
  <si>
    <t>DOUG SHONROCK</t>
  </si>
  <si>
    <t>JORDAN FELDMAN</t>
  </si>
  <si>
    <t>BRENDAN MACOMBER</t>
  </si>
  <si>
    <t>NARGIS ROOHI</t>
  </si>
  <si>
    <t>SCOTT GARRETT</t>
  </si>
  <si>
    <t>JILL PATTERSON</t>
  </si>
  <si>
    <t>TOM MURRAY</t>
  </si>
  <si>
    <t>YAZAD HORMAZDYAR DALAL</t>
  </si>
  <si>
    <t>POLAGANI LAKSHMI DEVI</t>
  </si>
  <si>
    <t>MR. RAJU PUTТА</t>
  </si>
  <si>
    <t>ARABICEMIRATES</t>
  </si>
  <si>
    <t>MOBILE</t>
  </si>
  <si>
    <t>BANGALORE IN</t>
  </si>
  <si>
    <t>28-11-2025</t>
  </si>
  <si>
    <t>YELLU PRAVEEN REDDY</t>
  </si>
  <si>
    <t>PRANATH REDDY YELLU</t>
  </si>
  <si>
    <t>KEERTHI REDDY BOKKA</t>
  </si>
  <si>
    <t>TEEGALA VENKATA PHANEENDRA</t>
  </si>
  <si>
    <t>KRANTHI RAMISETTY</t>
  </si>
  <si>
    <t xml:space="preserve">Shipment departed
</t>
  </si>
  <si>
    <t>PERUMALLA NAGA MAHESH</t>
  </si>
  <si>
    <t>DEEPAK JASWAL</t>
  </si>
  <si>
    <t>Shipment Manifested Day End Process</t>
  </si>
  <si>
    <t>29-11-2025</t>
  </si>
  <si>
    <t>SYNTHONS RESEARCH LABORATORIES</t>
  </si>
  <si>
    <t>SHANGHAI QIQIAO</t>
  </si>
  <si>
    <t>DIDUGU VENKATESWARLU</t>
  </si>
  <si>
    <t>RAMESH MULKANOOR</t>
  </si>
  <si>
    <t>CHILAKAPTI RASHEED</t>
  </si>
  <si>
    <t>FARHAT SUBHAANA CHILAKAPATI</t>
  </si>
  <si>
    <t>M/S BUS COOL ENTERPRISES PVT LTD</t>
  </si>
  <si>
    <t>RIDA MIDDLE EAST VEHICLE BODIES</t>
  </si>
  <si>
    <t>PARIMI YAMUNA</t>
  </si>
  <si>
    <t>LAKSHMI NARAYANA</t>
  </si>
  <si>
    <t>SHIVAM INDUSTRIES</t>
  </si>
  <si>
    <t>SIJIN INTELLIGENT FORMING</t>
  </si>
  <si>
    <t>TFL QUINN INDIA PRIVATE LIMITED</t>
  </si>
  <si>
    <t>MR. WORMLAND CHRISTIAN</t>
  </si>
  <si>
    <t>ATTN: CATHERINE GABAGNOU</t>
  </si>
  <si>
    <t>M GURU PRASAD</t>
  </si>
  <si>
    <t>HARSHAVARDHANA EDIGA</t>
  </si>
  <si>
    <t>NOV</t>
  </si>
  <si>
    <t>OCT</t>
  </si>
  <si>
    <t>KOLLURI THANDAVA KRISHN</t>
  </si>
  <si>
    <t>RAJESH TALLURI</t>
  </si>
  <si>
    <t>17-10-2025</t>
  </si>
  <si>
    <t>KULASEKHAR REDDY</t>
  </si>
  <si>
    <t>SIRISHA THOTA</t>
  </si>
  <si>
    <t>MR SAGAR VYAS</t>
  </si>
  <si>
    <t>No Scan</t>
  </si>
  <si>
    <t>K SURESH BABU</t>
  </si>
  <si>
    <t>NARSIMLU GANDLA</t>
  </si>
  <si>
    <t xml:space="preserve">On the way        </t>
  </si>
  <si>
    <t>VUDA NAGESH</t>
  </si>
  <si>
    <t>INTERNATIONAL REVENUE SERVICE</t>
  </si>
  <si>
    <t>PINEVILLE, NC</t>
  </si>
  <si>
    <t>MOHIN</t>
  </si>
  <si>
    <t>DV MURALI KRISHNA</t>
  </si>
  <si>
    <t>SADUVELLY MOHAN SHANKAR</t>
  </si>
  <si>
    <t>SADUVELLY KAVITHA</t>
  </si>
  <si>
    <t>FORT WORTH, TX</t>
  </si>
  <si>
    <t>18-10-2025</t>
  </si>
  <si>
    <t>SUBBU SURYA PRAKASA RAO</t>
  </si>
  <si>
    <t>W. LAKSHMI BHAVANI</t>
  </si>
  <si>
    <t>STOCKTON, CA</t>
  </si>
  <si>
    <t>21-10-2025</t>
  </si>
  <si>
    <t>SANKURI VINAY</t>
  </si>
  <si>
    <t>NITHIN REDDY POTHIREDDY</t>
  </si>
  <si>
    <t>SCHAUMBURG, IL</t>
  </si>
  <si>
    <t>29-10-2025</t>
  </si>
  <si>
    <t>GANGAPALLY BHARATH</t>
  </si>
  <si>
    <t>KRISHNA GHANTA</t>
  </si>
  <si>
    <t>Contents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</si>
  <si>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</si>
  <si>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</si>
  <si>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</si>
  <si>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</si>
  <si>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</si>
  <si>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</si>
  <si>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</si>
  <si>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</si>
  <si>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</si>
  <si>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</si>
  <si>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</si>
  <si>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</si>
  <si>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</si>
  <si>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YACHAMANENI RAMESH RAO</t>
  </si>
  <si>
    <t>PANUGANTI VAMSHIDHER RAO</t>
  </si>
  <si>
    <t>ADI PADMAVATHI</t>
  </si>
  <si>
    <t>SANTHOSH REDDY</t>
  </si>
  <si>
    <t>GMR</t>
  </si>
  <si>
    <t>KOTAPATI HARIPRIYA</t>
  </si>
  <si>
    <t>KAMMA RAMANA RAO</t>
  </si>
  <si>
    <t>GOPA VERONICA</t>
  </si>
  <si>
    <t>SWARNALATHA GADWALA</t>
  </si>
  <si>
    <t>SUMMIT CONSULTING SERVICES</t>
  </si>
  <si>
    <t>ATTN: SASI MERRY</t>
  </si>
  <si>
    <t>SINGAPORE</t>
  </si>
  <si>
    <t>REDDIPALLI SIVAJI</t>
  </si>
  <si>
    <t>SRINIVAS SANIGEPALLI</t>
  </si>
  <si>
    <t>FFTI</t>
  </si>
  <si>
    <t>MADASI HARI KRISHNA TEJA</t>
  </si>
  <si>
    <t>ASLESHA MADASI</t>
  </si>
  <si>
    <t>GUNJA RADHIKA</t>
  </si>
  <si>
    <t>GUNJA OMPRAKASH</t>
  </si>
  <si>
    <t>RANGASAMUDRAM PRATHAP REDDY</t>
  </si>
  <si>
    <t>CHAMUSSUDINE ABOOBACAR</t>
  </si>
  <si>
    <t>MOZAMBIQUE</t>
  </si>
  <si>
    <t>SPARE PARTS</t>
  </si>
  <si>
    <t>GOTTIPATI DHANALAKSHMI</t>
  </si>
  <si>
    <t>KISHORE KARNATI</t>
  </si>
  <si>
    <t>JEYAKUMAR BALAKRISHNAN</t>
  </si>
  <si>
    <t>ANAND RANGANATHAN</t>
  </si>
  <si>
    <t>LEKKALAPUDI SADGURU PRASAD</t>
  </si>
  <si>
    <t>LEKKALAPUDI SHIVANI</t>
  </si>
  <si>
    <t>IRELNAD</t>
  </si>
  <si>
    <t>GIFTS&amp;MEDICINE</t>
  </si>
  <si>
    <t>RAJANI PEDDI REDDY</t>
  </si>
  <si>
    <t>PADMAJA PEDDIREDDY</t>
  </si>
  <si>
    <t>YAASA MOIN</t>
  </si>
  <si>
    <t>UDAYA REKHA PADAGALLA</t>
  </si>
  <si>
    <t>EBANI TECH</t>
  </si>
  <si>
    <t>KRANTHI REDDY</t>
  </si>
  <si>
    <t>RAJAMALLA REDDY RANAMALLA</t>
  </si>
  <si>
    <t>KAVYA REDDY RANAMALLLA</t>
  </si>
  <si>
    <t>DECCAN FINE CHEMICALS PVT LTD</t>
  </si>
  <si>
    <t>NOVEAL NATHALIE</t>
  </si>
  <si>
    <t>VIPIN KUMAR</t>
  </si>
  <si>
    <t>SWATI KUMAR</t>
  </si>
  <si>
    <t>SARIPALLI VENKATA SUBBARAJU</t>
  </si>
  <si>
    <t>FEDERAL BENEFITS UNIT</t>
  </si>
  <si>
    <t>BOGGALA VIJAYA PRAKASH</t>
  </si>
  <si>
    <t>VIJAYA AKULA</t>
  </si>
  <si>
    <t>SRP LABORATORIES PVT LTD</t>
  </si>
  <si>
    <t>MR. MA NU HAI (HUBEI QIFEI</t>
  </si>
  <si>
    <t>BAVURI JAGANNADHAM</t>
  </si>
  <si>
    <t>BALAJI BADRINATH BAVURI</t>
  </si>
  <si>
    <t>FEDEX(234)</t>
  </si>
  <si>
    <t>H.ESSERS DRY PORT</t>
  </si>
  <si>
    <t>Cancelled</t>
  </si>
  <si>
    <t>NAGIREDDY KAVITHA</t>
  </si>
  <si>
    <t>RISHIKA REDDY ALUGUBELLI</t>
  </si>
  <si>
    <t>REVATHI VANDANALA</t>
  </si>
  <si>
    <t>PAVAN KUMAR YADAV</t>
  </si>
  <si>
    <t>SHREEPA GRAIN VENTURES</t>
  </si>
  <si>
    <t>SHARMA - PADAKANTI IMPORTS INC</t>
  </si>
  <si>
    <t>SAMEENA FATIMA</t>
  </si>
  <si>
    <t>OMER FAZRUL RAHMAN</t>
  </si>
  <si>
    <t>ARABIC EMIARTES</t>
  </si>
  <si>
    <t>V RAMA KRISHNA</t>
  </si>
  <si>
    <t>SANTHOSH VISHWANATHAM</t>
  </si>
  <si>
    <t>PALAGIRI VEERENDRA KUMAR REDDY</t>
  </si>
  <si>
    <t>PVS JYOTHSNA</t>
  </si>
  <si>
    <t>JADI PREM KUMAR</t>
  </si>
  <si>
    <t>NICOLE BOUABRE</t>
  </si>
  <si>
    <t>BANNERS</t>
  </si>
  <si>
    <t>RYPTUS LIFESCIENCES LLP</t>
  </si>
  <si>
    <t>LABORATORIO ECZANE PHARMA S.A.</t>
  </si>
  <si>
    <t>RYPTUS</t>
  </si>
  <si>
    <t>ARGENTINA</t>
  </si>
  <si>
    <t>SERVOSHIELD POWER SOLUTIONS</t>
  </si>
  <si>
    <t>STATPACK INDUSTRIES LIMITED</t>
  </si>
  <si>
    <t>KENYA</t>
  </si>
  <si>
    <t>MUMMANENI GOPAL</t>
  </si>
  <si>
    <t>MUMMALANENI JAYANTH</t>
  </si>
  <si>
    <t>LOYAL HOUSING PROPERTIES</t>
  </si>
  <si>
    <t>PADMA BIKKINA</t>
  </si>
  <si>
    <t>ABILASH BANDI</t>
  </si>
  <si>
    <t>NIKHIL</t>
  </si>
  <si>
    <t>MARGADARSI CHIT FUND PVT LTD</t>
  </si>
  <si>
    <t>MR HARI MAHENDRA SINGH</t>
  </si>
  <si>
    <t>LUXEMBOURG</t>
  </si>
  <si>
    <t>KONUJULA SURESH BABU</t>
  </si>
  <si>
    <t>RAVIKIRAN KONUJULA</t>
  </si>
  <si>
    <t>NAGASIRISHA KSHATRI</t>
  </si>
  <si>
    <t>STUDENT ROOST LITTLE PATRICK</t>
  </si>
  <si>
    <t>MUDDAPURAM MADHAVI</t>
  </si>
  <si>
    <t>NARSING LADDIPEERLA,</t>
  </si>
  <si>
    <t>ANGAD SINGH BHATIA</t>
  </si>
  <si>
    <t>KRITI GOLF TOWER</t>
  </si>
  <si>
    <t>M/S. IMEDS GLOBAL PVT. LTD</t>
  </si>
  <si>
    <t>HIROKI DEGAWA</t>
  </si>
  <si>
    <t>PADALPETTU USHA</t>
  </si>
  <si>
    <t>RAMYA PADAIPETTU</t>
  </si>
  <si>
    <t>ATTN. :- MR.CHRITOPH SCHULZE,</t>
  </si>
  <si>
    <t>APITORIA PHARMA PRIVATE LIMITED</t>
  </si>
  <si>
    <t>MR.SAGAR VYAS</t>
  </si>
  <si>
    <t>MR.JIE ZHUANG</t>
  </si>
  <si>
    <t xml:space="preserve">HYDERABAD, TS IN
</t>
  </si>
  <si>
    <t>CHITTOOR VINAYAKA RAO</t>
  </si>
  <si>
    <t>BALAJI RAO NARNUR</t>
  </si>
  <si>
    <t>WHOLE TIME DIRECTOR</t>
  </si>
  <si>
    <t>MR.MATTHEW COOTER</t>
  </si>
  <si>
    <t>KOTLA SHANTHA DEVI</t>
  </si>
  <si>
    <t>VINUTHA KOTLA</t>
  </si>
  <si>
    <t>LALITH KUMAR SEPURI</t>
  </si>
  <si>
    <t>SHAIK MAHABOOB SUBHANI</t>
  </si>
  <si>
    <t>MOHAMMAD ASIF</t>
  </si>
  <si>
    <t>KARINGULA LAVANYA</t>
  </si>
  <si>
    <t>K. LIKITHA REDDY</t>
  </si>
  <si>
    <t>TAKUYA IWATA MITSUI CHEMICALS INC.</t>
  </si>
  <si>
    <t>YASAA MOIN</t>
  </si>
  <si>
    <t>STANDS</t>
  </si>
  <si>
    <t>GROUNDHOG APPS PRIVATE LIMITED</t>
  </si>
  <si>
    <t>PETER SANDBERG</t>
  </si>
  <si>
    <t>GROUNDHOG</t>
  </si>
  <si>
    <t>VEHICLE TABLET</t>
  </si>
  <si>
    <t>DEEPTHI YAKKALI</t>
  </si>
  <si>
    <t>MANOJ REDDY SHABADU</t>
  </si>
  <si>
    <t>ASFIYA FATIMA</t>
  </si>
  <si>
    <t>LUBNA RANA</t>
  </si>
  <si>
    <t>PAINTING</t>
  </si>
  <si>
    <t>SUDHIR ENTERPRISES</t>
  </si>
  <si>
    <t>CRYSTAL EASYTECH</t>
  </si>
  <si>
    <t>BASHPANGA NAVEEN</t>
  </si>
  <si>
    <t>BASHPANGA SURESH</t>
  </si>
  <si>
    <t>MANIDEEP REDDY BATHULA</t>
  </si>
  <si>
    <t>MS CANFLEX ENGINEERING PVT ,TD</t>
  </si>
  <si>
    <t>SIMON STORM</t>
  </si>
  <si>
    <t>CANFLEX</t>
  </si>
  <si>
    <t>SOUTH AFRICA</t>
  </si>
  <si>
    <t xml:space="preserve">FORT WORTH, TX
</t>
  </si>
  <si>
    <t>MANNAM SUBBANAIDU</t>
  </si>
  <si>
    <t>RAJESH BHAVANA</t>
  </si>
  <si>
    <t>SOWMYA VISWANTH</t>
  </si>
  <si>
    <t>VENU MADASU</t>
  </si>
  <si>
    <t>PRUDHVI KANTH REDDY</t>
  </si>
  <si>
    <t>IBRAHIM MASTAN BABU</t>
  </si>
  <si>
    <t>MOHAMMAD RAFI</t>
  </si>
  <si>
    <t>VEERA</t>
  </si>
  <si>
    <t>PRAYAGA RAMA KRISHNA</t>
  </si>
  <si>
    <t>RAMYA PRAYAGA</t>
  </si>
  <si>
    <t>SANTOSSHI KAVETI</t>
  </si>
  <si>
    <t>AJEETA KAVETI</t>
  </si>
  <si>
    <t xml:space="preserve">MEMPHIS, TN[clearance delay]
</t>
  </si>
  <si>
    <t>PEDDAPULI YESHWANTH KUMAR</t>
  </si>
  <si>
    <t>MONIKA PEDDAPULI</t>
  </si>
  <si>
    <t>MOHAMMED SHAFI MOOSANI</t>
  </si>
  <si>
    <t>AMBIKA SINGH</t>
  </si>
  <si>
    <t>NS VATCHA</t>
  </si>
  <si>
    <t>DEPARTMENT OF THE TREASURY</t>
  </si>
  <si>
    <t>DUBBAKA MALLA REDDY</t>
  </si>
  <si>
    <t>VENKAT SAI PALANATI</t>
  </si>
  <si>
    <t>SUNIL SUDHAKAR MALI</t>
  </si>
  <si>
    <t>SWAPNIL MALI</t>
  </si>
  <si>
    <t>NOTCHUP TOOLING PVT LTD</t>
  </si>
  <si>
    <t>MAHESH B</t>
  </si>
  <si>
    <t>VENU AMATHI</t>
  </si>
  <si>
    <t>BODDU PRIYANKA</t>
  </si>
  <si>
    <t>USCIS</t>
  </si>
  <si>
    <t>G PATANJALI RAO</t>
  </si>
  <si>
    <t>BHUSHAN GOPALUNI</t>
  </si>
  <si>
    <t>GNANA TEJA REDDY LINGAREDDY</t>
  </si>
  <si>
    <t>CHANDRA KIRAN</t>
  </si>
  <si>
    <t>RIYANSH REDDY DUMPA</t>
  </si>
  <si>
    <t>MIR TULASI ALI</t>
  </si>
  <si>
    <t>SYED ABDUL KAREEM</t>
  </si>
  <si>
    <t>FARAZ MOHAMMED JAVEED</t>
  </si>
  <si>
    <t>DR M MAQBOOL HAQ</t>
  </si>
  <si>
    <t>GANDA TARUN KUMAR</t>
  </si>
  <si>
    <t>GANDA TEJASHWINI</t>
  </si>
  <si>
    <t>SK AAYATH HAMZAH</t>
  </si>
  <si>
    <t>SALMA BHANU SHAIK</t>
  </si>
  <si>
    <t>MAHEJABIN</t>
  </si>
  <si>
    <t>SADAF KHAN</t>
  </si>
  <si>
    <t>13-10-2025</t>
  </si>
  <si>
    <t>ARCHANA PRASAD PAL</t>
  </si>
  <si>
    <t>MRIGANK KUMAR</t>
  </si>
  <si>
    <t>YEDLA SUMATHI</t>
  </si>
  <si>
    <t>BOYI JOHN EMMANUEL MEDICO</t>
  </si>
  <si>
    <t>NOVEAL FABIEN RACINE</t>
  </si>
  <si>
    <t>GARIMELLA VENKATA RAMANA</t>
  </si>
  <si>
    <t>VEMURI VENKATA SAI GOPALA</t>
  </si>
  <si>
    <t>KORRAPATI SRIJA GAYATHRI</t>
  </si>
  <si>
    <t>SRAVYA KORRAPATI</t>
  </si>
  <si>
    <t>SYED RAZAK</t>
  </si>
  <si>
    <t>YASMEEN BEGUM</t>
  </si>
  <si>
    <t>ARRA SRIKANTH</t>
  </si>
  <si>
    <t>NAVEEN VENKAT SAI CHEVURI</t>
  </si>
  <si>
    <t>14-10-2025</t>
  </si>
  <si>
    <t>ASMA FATIMA</t>
  </si>
  <si>
    <t>GHOUSIA BEGUM</t>
  </si>
  <si>
    <t>V KRISHNA NARASIMA RAO KARUTURI</t>
  </si>
  <si>
    <t>KRISHNALATHA KARUTURI</t>
  </si>
  <si>
    <t>VEMULA RAVALI</t>
  </si>
  <si>
    <t>TEJASWI PUTIGAMPU</t>
  </si>
  <si>
    <t>GEETA NARAYAN NARANG</t>
  </si>
  <si>
    <t>YOGESH NARANG</t>
  </si>
  <si>
    <t>PANAMA</t>
  </si>
  <si>
    <t>DRESS</t>
  </si>
  <si>
    <t>MUSTAFA HUSSAIN</t>
  </si>
  <si>
    <t>ZAINAB MUSTAFA HUSSAIN</t>
  </si>
  <si>
    <t>KUREAH CORPORATION</t>
  </si>
  <si>
    <t>TELU SIVA PRASANNA</t>
  </si>
  <si>
    <t>MOUNIKA TELU</t>
  </si>
  <si>
    <t>CHINTAPATI L SRIVALLI</t>
  </si>
  <si>
    <t>CHINTALAPATI TEJO KARTHEEK</t>
  </si>
  <si>
    <t>MANJARI GUPTA</t>
  </si>
  <si>
    <t>PRANAV GUPTA</t>
  </si>
  <si>
    <t>SWATHI CHANDRASEKARAN</t>
  </si>
  <si>
    <t>SUNANTHA MAHALINGAM</t>
  </si>
  <si>
    <t>15-10-2025</t>
  </si>
  <si>
    <t>YARLA GADDA SURYA TEJA</t>
  </si>
  <si>
    <t>UDAY PHANINDRA YARLAGADDA</t>
  </si>
  <si>
    <t>ACHANTA SRINIVAS</t>
  </si>
  <si>
    <t>POOJA SHRAMA</t>
  </si>
  <si>
    <t>GHOUSIA TASNEEM</t>
  </si>
  <si>
    <t>AYESHA BAIG</t>
  </si>
  <si>
    <t>MOHAMMED MAZHAR IQBAL</t>
  </si>
  <si>
    <t>YASEEN MOHAMMED</t>
  </si>
  <si>
    <t>MIRZA ARIF BAIG</t>
  </si>
  <si>
    <t>SHARIFFA KAREEM UNNISA</t>
  </si>
  <si>
    <t>KOPALLE MURALI KRISHNA MURTHY</t>
  </si>
  <si>
    <t>ASWINI TULLURI</t>
  </si>
  <si>
    <t>PRAVEEN KUMAR VUKANTI</t>
  </si>
  <si>
    <t>VENU KHYRI</t>
  </si>
  <si>
    <t>J JAGADISHWARI</t>
  </si>
  <si>
    <t>RAJ KUMAR BHUSANI</t>
  </si>
  <si>
    <t>Z-TRANS BIOCHEMISTRY</t>
  </si>
  <si>
    <t>NASENSE LABS PRIVATE LIMITED</t>
  </si>
  <si>
    <t>NIPPON SODA CO., LTD.</t>
  </si>
  <si>
    <t>1ZGX05920415257001</t>
  </si>
  <si>
    <t>UPS(ICL)</t>
  </si>
  <si>
    <t>SIM CARD</t>
  </si>
  <si>
    <t>RAYUDU LABORATORIES LTD</t>
  </si>
  <si>
    <t>M/S FARMA NET ALBANIA</t>
  </si>
  <si>
    <t>JANE BORG</t>
  </si>
  <si>
    <t>ZETA ANALYTICAL LIMITED</t>
  </si>
  <si>
    <t>SHAIK ABDUL AZMATH ZEESHAN</t>
  </si>
  <si>
    <t>G ANURAG</t>
  </si>
  <si>
    <t>A. ANIL KUMAR</t>
  </si>
  <si>
    <t>MR. RENOLD RANJIT</t>
  </si>
  <si>
    <t>16-10-2025</t>
  </si>
  <si>
    <t>AFNAN JAMEEN</t>
  </si>
  <si>
    <t>ELANGO ARULANANDAM</t>
  </si>
  <si>
    <t>REV BALASWAMY MANDAGIRI</t>
  </si>
  <si>
    <t>ASMITA MARWA WORKSHOP</t>
  </si>
  <si>
    <t>MR. SYLVESTRE OLIGIATI</t>
  </si>
  <si>
    <t>ASMITA</t>
  </si>
  <si>
    <t>PYDIPALLI SATYANARAYANA MURTHY</t>
  </si>
  <si>
    <t>RAMESH NARADASU</t>
  </si>
  <si>
    <t>KODUMURI RAMADEVI</t>
  </si>
  <si>
    <t>RAVI GUDLA</t>
  </si>
  <si>
    <t>JYOTHSNA KESARI</t>
  </si>
  <si>
    <t>GANNINA GANESWARA RAO</t>
  </si>
  <si>
    <t>HARI PRASAD MEDIKONDA</t>
  </si>
  <si>
    <t>GANPAT JAIN</t>
  </si>
  <si>
    <t>SANYAM JAIN</t>
  </si>
  <si>
    <t>LOTUS CHOCOLATE COMPANY LTD</t>
  </si>
  <si>
    <t>MRS LIRA NORUZBAEVA</t>
  </si>
  <si>
    <t>LOTUS</t>
  </si>
  <si>
    <t>COCOA BUTTER</t>
  </si>
  <si>
    <t>MADHAVI REDDY PALLE</t>
  </si>
  <si>
    <t>SUHAAN SINGH</t>
  </si>
  <si>
    <t>WAJEEDA BHANU</t>
  </si>
  <si>
    <t>MIR SAMEER ALI</t>
  </si>
  <si>
    <t>VANTAKULA APPALANAIDU</t>
  </si>
  <si>
    <t>V TARUN</t>
  </si>
  <si>
    <t>NAOTO UEDA ADEKA CORPORATION</t>
  </si>
  <si>
    <t>RANADHEER ALLURI</t>
  </si>
  <si>
    <t>MANOHAR CHALAMALASETTY</t>
  </si>
  <si>
    <t>WEDDING CARDS</t>
  </si>
  <si>
    <t>CHUNDURU VIJAYA LAKSHMI</t>
  </si>
  <si>
    <t>CHUNDURU GANESH MANIKANTA</t>
  </si>
  <si>
    <t>RACHERlA ABHINAY RAO</t>
  </si>
  <si>
    <t>NIKHILA RAO RACHERLA</t>
  </si>
  <si>
    <t>ALS/VINAY</t>
  </si>
  <si>
    <t>CHANDUPATLA LAXMAN</t>
  </si>
  <si>
    <t>BALAJI CHANDUPATLA</t>
  </si>
  <si>
    <t>VAMSI MOHAN</t>
  </si>
  <si>
    <t>CHAITANYA KETHA</t>
  </si>
  <si>
    <t>GUYUNA</t>
  </si>
  <si>
    <t>ARUGULA LIKHIT SHANKAR</t>
  </si>
  <si>
    <t>CHARISHMA SHANKAR ARUGULA</t>
  </si>
  <si>
    <t>SRI NICHOLAS FINECHEM LABORATORIES</t>
  </si>
  <si>
    <t>M/S.SHANGHAIHAOHONG</t>
  </si>
  <si>
    <t xml:space="preserve">STOCKTON, CA
</t>
  </si>
  <si>
    <t>MIR TAUSIF ALI</t>
  </si>
  <si>
    <t>AQEELA SULTANA</t>
  </si>
  <si>
    <t>PUNARVA SHANUMUKH</t>
  </si>
  <si>
    <t>MANDA SRINIVASU</t>
  </si>
  <si>
    <t>VYSHNAVI MANDA</t>
  </si>
  <si>
    <t>VANGIPURAPU VIJAYA SARADHI</t>
  </si>
  <si>
    <t>KRISHNA VAMSEE VANGIPURAPU</t>
  </si>
  <si>
    <t>B CHAKRAPANI</t>
  </si>
  <si>
    <t>RAVI BEGARI</t>
  </si>
  <si>
    <t>MOHAMMED ZEYAWODDIN</t>
  </si>
  <si>
    <t>RUMANA MOHAMMED</t>
  </si>
  <si>
    <t>BHARATH DAMACHARLA</t>
  </si>
  <si>
    <t>MANOJ DEVULAPALLI</t>
  </si>
  <si>
    <t>GP TECHNOLOGIES</t>
  </si>
  <si>
    <t>BHUSHNAM SATISH KUMAR</t>
  </si>
  <si>
    <t>BHUSHNAM GANESH</t>
  </si>
  <si>
    <t>CODE TECHNOLOGIES</t>
  </si>
  <si>
    <t>INSTITUE OF LOGIC AND</t>
  </si>
  <si>
    <t>MALDIVES</t>
  </si>
  <si>
    <t>CPU</t>
  </si>
  <si>
    <t>GEDDAM BAPI RAJU</t>
  </si>
  <si>
    <t>MR. SANJAY SINGH(BIRLA INSTITUTE</t>
  </si>
  <si>
    <t>ARJUN REDDY NUTHALAKALVA</t>
  </si>
  <si>
    <t>VADDU MAHINDRA REDDY</t>
  </si>
  <si>
    <t>TAKUYA IWATA MITSUI CHEMICALS</t>
  </si>
  <si>
    <t>CORTEVA AGRISCIENCE</t>
  </si>
  <si>
    <t>PITTA RAMACHANDRA REDDY</t>
  </si>
  <si>
    <t>PITTA CHARITH REDDY</t>
  </si>
  <si>
    <t>ANJAIAH BANDAGORLA</t>
  </si>
  <si>
    <t>SHYAM DARABOINA</t>
  </si>
  <si>
    <t>G RAJESH BABU</t>
  </si>
  <si>
    <t>SURESH BABU G</t>
  </si>
  <si>
    <t>SAI HARISH KARNE</t>
  </si>
  <si>
    <t>BATTA SUNAYANA</t>
  </si>
  <si>
    <t>PRATHYUSHA BATTA</t>
  </si>
  <si>
    <t>SALEEM UNNISA BEGUM</t>
  </si>
  <si>
    <t>FARHAN SYED</t>
  </si>
  <si>
    <t>KANDULA PRAGATHI</t>
  </si>
  <si>
    <t>SUDHERR KANDULA</t>
  </si>
  <si>
    <t>22-10-2025</t>
  </si>
  <si>
    <t>ANUPAMA SANGHI</t>
  </si>
  <si>
    <t>RUCHIRA SANGHI</t>
  </si>
  <si>
    <t>MULLAPUDI SHIVANI</t>
  </si>
  <si>
    <t>JUDY WELCH</t>
  </si>
  <si>
    <t>SYED AFZAL AHMED SHAH</t>
  </si>
  <si>
    <t>AHMED SHAH SYED MUJTHABA</t>
  </si>
  <si>
    <t>23-10-2025</t>
  </si>
  <si>
    <t>MARRIPUDI HARI KRISHNA</t>
  </si>
  <si>
    <t>KOTHAPALLI VAMSI KRISHNA</t>
  </si>
  <si>
    <t>DR G SAM PAVAN KUMAR</t>
  </si>
  <si>
    <t>YERRAGUNTLA SUNITHA</t>
  </si>
  <si>
    <t>CANARA BANK</t>
  </si>
  <si>
    <t>ASIA UNITED BANK</t>
  </si>
  <si>
    <t>CLARIANT ADDITIVES SCHWEIZ AG</t>
  </si>
  <si>
    <t>NOVEAL NATHALIESAULNIER</t>
  </si>
  <si>
    <t>PADALA YADAVENDRA RAVIKUMAR</t>
  </si>
  <si>
    <t>HARI KRISHNA PANEM</t>
  </si>
  <si>
    <t>PANEM YATIN</t>
  </si>
  <si>
    <t>GUNDEPAGA MARY DAYAMANI</t>
  </si>
  <si>
    <t>PATIDAR</t>
  </si>
  <si>
    <t>DTDC</t>
  </si>
  <si>
    <t>MOHAMMED ISAIL SHAREEF</t>
  </si>
  <si>
    <t>SOUHAIB EJARRAAI</t>
  </si>
  <si>
    <t>MOHD MAJEED</t>
  </si>
  <si>
    <t>ATTN: STEVE ALTINTAS</t>
  </si>
  <si>
    <t>ARENE LIFE SCIENCES PVT LTD</t>
  </si>
  <si>
    <t>PT KIMIA FARMA SUNGWUN PHARMACOPIA</t>
  </si>
  <si>
    <t>INDONESIA</t>
  </si>
  <si>
    <t>VANTRAPATI RATNA PRASAD</t>
  </si>
  <si>
    <t>NARESH MESINENI</t>
  </si>
  <si>
    <t>S NARAYAN RAO</t>
  </si>
  <si>
    <t>PRASHANTH SRIPERAMBUDHURU</t>
  </si>
  <si>
    <t>24-10-2025</t>
  </si>
  <si>
    <t>DR PRUDVI RAJ S</t>
  </si>
  <si>
    <t>THE CHIEF EXAMINER,</t>
  </si>
  <si>
    <t>RAJA SEKHAR KAVURU</t>
  </si>
  <si>
    <t>RACHNA KAVURU</t>
  </si>
  <si>
    <t>ID CARD</t>
  </si>
  <si>
    <t>RAVVA BALA GANGADHARA RAJU</t>
  </si>
  <si>
    <t>R.V.S.V PRASAD RAJU</t>
  </si>
  <si>
    <t>SHANGHAI HAOHING SCIENTIFIC CO., LT</t>
  </si>
  <si>
    <t>CELON PHARMA S.A.</t>
  </si>
  <si>
    <t>POLAND</t>
  </si>
  <si>
    <t>KIND ATTN: AYSE TASTEKIN</t>
  </si>
  <si>
    <t>TURKIYE</t>
  </si>
  <si>
    <t>BILLA SRINATH</t>
  </si>
  <si>
    <t>VUDUTHA SRIDHAR SMITHA REDDY</t>
  </si>
  <si>
    <t>KHAJA IKRAM UDDMKHAN</t>
  </si>
  <si>
    <t>AMATHULLA NASEHA FIRDOSE</t>
  </si>
  <si>
    <t>25-10-2025</t>
  </si>
  <si>
    <t>UMESH CHANDRA KULKARNI</t>
  </si>
  <si>
    <t>MR ABHISHEK KULKARNI</t>
  </si>
  <si>
    <t>MR ROHIT SANDEEP RAJARSHI</t>
  </si>
  <si>
    <t>GOUTAM BHATTACHARYYA</t>
  </si>
  <si>
    <t>MS ISHANI BHATTACHARYYA</t>
  </si>
  <si>
    <t>HARI KRISHNA THIKKANA</t>
  </si>
  <si>
    <t>BISETTY BALACHANDRA SHAKAR</t>
  </si>
  <si>
    <t>VENKAT C.NENI</t>
  </si>
  <si>
    <t>SOCIAL SECURITY ADMINISTRATION</t>
  </si>
  <si>
    <t>ATTN PO: 4400102814</t>
  </si>
  <si>
    <t>27-10-2025</t>
  </si>
  <si>
    <t>TALARI DANAIAH</t>
  </si>
  <si>
    <t>TALARI SREE CHANDANA</t>
  </si>
  <si>
    <t>CHANDRIKA SESHA TUMMARAKOTI</t>
  </si>
  <si>
    <t>VAMSI KOTHA</t>
  </si>
  <si>
    <t>CARD BOARD</t>
  </si>
  <si>
    <t>INSIGHT CONSULTORIA ANALITICA LTDA</t>
  </si>
  <si>
    <t>B KUTUMBA SRINIVASA SASTRY</t>
  </si>
  <si>
    <t>SRIJA BHAGAVATULA</t>
  </si>
  <si>
    <t>KANDRU VENKATA MURALI KRISHNA</t>
  </si>
  <si>
    <t>SWATHI SARIKONDA</t>
  </si>
  <si>
    <t>KASIREDDY JAYAPRADA</t>
  </si>
  <si>
    <t>VENKATA CHAPTI</t>
  </si>
  <si>
    <t>VENKATABHAVANI MANDARI</t>
  </si>
  <si>
    <t>VEERNDRA PAPPOPPULA</t>
  </si>
  <si>
    <t>TEJESH KUMAR ARASAVALLI</t>
  </si>
  <si>
    <t>RAMESH KOTHAPALLI</t>
  </si>
  <si>
    <t>HYDERABAD ENGINNERING WORKS</t>
  </si>
  <si>
    <t>MR. SHIVA KIRAN</t>
  </si>
  <si>
    <t>IDENTITY SCIENCE CO., LTD</t>
  </si>
  <si>
    <t>BASF SE WARENEINGANG-SELBSTVERZOLLUNG</t>
  </si>
  <si>
    <t>ARYSTA LIFE SCIENCE</t>
  </si>
  <si>
    <t>SQUARE MICROWAVES</t>
  </si>
  <si>
    <t>INPOWER CO. LTD</t>
  </si>
  <si>
    <t>SQUARE</t>
  </si>
  <si>
    <t>28-10-2025</t>
  </si>
  <si>
    <t>NISCHALA</t>
  </si>
  <si>
    <t>AMULYA PUSKOOR</t>
  </si>
  <si>
    <t>LOGIC PLANET IT SERVICES</t>
  </si>
  <si>
    <t>YASHASWINI VASAMSETTY</t>
  </si>
  <si>
    <t>SURENDRA KUMAR JENA</t>
  </si>
  <si>
    <t>SONALI JENA</t>
  </si>
  <si>
    <t>ANNIE MO DONGBANG</t>
  </si>
  <si>
    <t>M DAVID SAM ROY</t>
  </si>
  <si>
    <t>JOSH ROY</t>
  </si>
  <si>
    <t>HELEN NIRMALA S</t>
  </si>
  <si>
    <t>KIM SOO HYUN</t>
  </si>
  <si>
    <t>KIDS TOY</t>
  </si>
  <si>
    <t>KOLAGOTLA LEELA RAVIKANTH</t>
  </si>
  <si>
    <t>ATTN: TAVIS MENDEZ</t>
  </si>
  <si>
    <t>30-10-2025</t>
  </si>
  <si>
    <t>RAMAPRASAD RAO MATETI</t>
  </si>
  <si>
    <t>VASUDEVA RAO BICHAL</t>
  </si>
  <si>
    <t>TADISETTI JAYA PRAKASH NARAYANA</t>
  </si>
  <si>
    <t>NAGARJUNA TADISETTI</t>
  </si>
  <si>
    <t>GOPISETTY KRISHNA DEEPAK</t>
  </si>
  <si>
    <t>SIRISHA SADA</t>
  </si>
  <si>
    <t>KASAM THERAPEUTICS PVT LTD</t>
  </si>
  <si>
    <t>ACE BIOPHARM CO., LTD.</t>
  </si>
  <si>
    <t>SYNTHO CASCADE RESEARCH</t>
  </si>
  <si>
    <t>Z-TRANS BIOCHEMISTRY TECHNOLOGY</t>
  </si>
  <si>
    <t>ATTN: MR. LIU/MR. YANG (BEIJING</t>
  </si>
  <si>
    <t>VENU GOPAL</t>
  </si>
  <si>
    <t>CORNELIA GALI</t>
  </si>
  <si>
    <t>ADDANKI KALYAN SINDHU SRI</t>
  </si>
  <si>
    <t>RAJESH MANYAM</t>
  </si>
  <si>
    <t>M/S.AVANTEL LIMITED</t>
  </si>
  <si>
    <t>M/S. CINCON ELECTRONICS CO LTD</t>
  </si>
  <si>
    <t>TAIWAN</t>
  </si>
  <si>
    <t>MRUDULA RONGALA</t>
  </si>
  <si>
    <t>PEDDADODDI DAYAKAR</t>
  </si>
  <si>
    <t>SAMUEL RAJ METHARI</t>
  </si>
  <si>
    <t>ANNADI SAI SHANKAR REDDY</t>
  </si>
  <si>
    <t>SRAVYA MADADI</t>
  </si>
  <si>
    <t>31-10-2025</t>
  </si>
  <si>
    <t>C DEEPIKA</t>
  </si>
  <si>
    <t>RAVI KUMAR MOLUGURU</t>
  </si>
  <si>
    <t>MANDHAPATI SRINIVAS RAO</t>
  </si>
  <si>
    <t>MANDHAPATI VAIKUNTHA VARMA</t>
  </si>
  <si>
    <t>M/S. ABR ORGANICS LMITED</t>
  </si>
  <si>
    <t>M/S. PRODUCTOS DIAMANTADOS</t>
  </si>
  <si>
    <t>MEXICO</t>
  </si>
  <si>
    <t xml:space="preserve">HYDERABAD, TS IN
</t>
  </si>
  <si>
    <t>KOMMARAJU SRINIVASU</t>
  </si>
  <si>
    <t>KAMESWARI YENUGU</t>
  </si>
  <si>
    <t>DELIVERED</t>
  </si>
  <si>
    <t>GUDIMETLA VENKATA VINODH</t>
  </si>
  <si>
    <t>RENUKA ANNAVARAPU</t>
  </si>
  <si>
    <t>MYSARI ANURADHA</t>
  </si>
  <si>
    <t>BABU RAO POTUNAK</t>
  </si>
  <si>
    <t>YERUVA PETER RAVINDER REDDY</t>
  </si>
  <si>
    <t>NIKESH REDDY BASANI</t>
  </si>
  <si>
    <t>KYROS SOFT TECH LTD</t>
  </si>
  <si>
    <t>MONIKA OLPE</t>
  </si>
  <si>
    <t>GEETHADAS THEMADATH</t>
  </si>
  <si>
    <t>VIVEK VELUSAMY</t>
  </si>
  <si>
    <t>COIMBATTOR</t>
  </si>
  <si>
    <t>SATTIMSETTI VEERA BABU</t>
  </si>
  <si>
    <t>NATALIA</t>
  </si>
  <si>
    <t>BANQUE NATIONAL AL GERIE</t>
  </si>
  <si>
    <t>ALGERIA</t>
  </si>
  <si>
    <t>K SURYA CHANDRA RAO</t>
  </si>
  <si>
    <t>AVINASH KANDIKONDA</t>
  </si>
  <si>
    <t>1Z5Y77X70429115749</t>
  </si>
  <si>
    <t>MOHAMMED ABDUR RAHMAN</t>
  </si>
  <si>
    <t>MOHAMMED FAZAL SHAREEF</t>
  </si>
  <si>
    <t>ROOPA RAMAKRISHNAN</t>
  </si>
  <si>
    <t>MR GHOSH ANUP</t>
  </si>
  <si>
    <t>ENUGANTI VAMSHI KRISHNA</t>
  </si>
  <si>
    <t>MARUTHI RAO VEERAMANENI</t>
  </si>
  <si>
    <t>MALLIDI SRINIVASA REDDY</t>
  </si>
  <si>
    <t>ATTALURI RAMAKRISHNA</t>
  </si>
  <si>
    <t>RAMAGIRI RAHUL</t>
  </si>
  <si>
    <t>HIMABINDU RAMAGIRI</t>
  </si>
  <si>
    <t>SRIPATI SIVA RAMA KRISHNA</t>
  </si>
  <si>
    <t>KVNS SREE HARSHA</t>
  </si>
  <si>
    <t>DESARAJU KAMESWARI DEVI</t>
  </si>
  <si>
    <t>KASHYAP KOUTILYA ADIPUDI</t>
  </si>
  <si>
    <t>VEMULAALLI SIVA SANKAR</t>
  </si>
  <si>
    <t>OMAR RAZAK</t>
  </si>
  <si>
    <t>NEW ZEALAND</t>
  </si>
  <si>
    <t>LUCA BOTTARELLI</t>
  </si>
  <si>
    <t>PALEVAR SHAILAJA</t>
  </si>
  <si>
    <t>PALEVAR SAI MANOHAR</t>
  </si>
  <si>
    <t>MUHAMMAD REAZUDDIN</t>
  </si>
  <si>
    <t>ATTN: JOEL MUDALIGE</t>
  </si>
  <si>
    <t>AENGANDHULA SHAILAJA</t>
  </si>
  <si>
    <t>SRIVANI THUMMETI</t>
  </si>
  <si>
    <t>ANJAN SRIHARI</t>
  </si>
  <si>
    <t>AKANKSHA SRIHARI</t>
  </si>
  <si>
    <t>JYOTHI GHANTA</t>
  </si>
  <si>
    <t>NIKHIL CHOWDARY GHANTA</t>
  </si>
  <si>
    <t>RACHEL WITEK</t>
  </si>
  <si>
    <t>MIC,TRIMMER</t>
  </si>
  <si>
    <t>THE REGISTRAR</t>
  </si>
  <si>
    <t>WES REFERENCE</t>
  </si>
  <si>
    <t>MELISA DREW</t>
  </si>
  <si>
    <t>KOLLURI PURUSHOTHAM CHOUDARY</t>
  </si>
  <si>
    <t>SUVARNA LATHA</t>
  </si>
  <si>
    <t>CHERUKUPALLY RAJESH KUMAR</t>
  </si>
  <si>
    <t>MANASWI</t>
  </si>
  <si>
    <t>KRANTHI ERAMBUDURU SRIPER</t>
  </si>
  <si>
    <t>SRINI THODUPUNURI</t>
  </si>
  <si>
    <t>B SAI CHAKRAVARTHY</t>
  </si>
  <si>
    <t>SUMA CHAKRAVARTHY BALLA</t>
  </si>
  <si>
    <t>SINDHUJA SOMPALLI</t>
  </si>
  <si>
    <t>SREEJA SOMPALLI</t>
  </si>
  <si>
    <t>RAPAKA BALARAJU</t>
  </si>
  <si>
    <t>ANNEM DAMODARA REDDY</t>
  </si>
  <si>
    <t>DAMERA SUPRADEEP PAPARAO</t>
  </si>
  <si>
    <t>PARTHA GANGAVALLI</t>
  </si>
  <si>
    <t>BALERO SHIVA SHANKER</t>
  </si>
  <si>
    <t>SATHVIKA BALERAO</t>
  </si>
  <si>
    <t>JAMAICA</t>
  </si>
  <si>
    <t>LAKSHMI SUNKARA</t>
  </si>
  <si>
    <t>RUTHWIK KANCHERLA</t>
  </si>
  <si>
    <t>SHAIK IRFAN</t>
  </si>
  <si>
    <t>MRUDULA DEVI PEDDINTI</t>
  </si>
  <si>
    <t>KAMBHAM VISHNU SANKEERTH</t>
  </si>
  <si>
    <t>ALBERT LUDWIGS UNIVERSITAT</t>
  </si>
  <si>
    <t>MANTHATI MOKSHITHAVARDHAN</t>
  </si>
  <si>
    <t>KVSS MURALI KRISHNAM RAJU</t>
  </si>
  <si>
    <t>REKULA RAM MOHAN</t>
  </si>
  <si>
    <t>PRUDHVI RAJ REKULA</t>
  </si>
  <si>
    <t>YNR LABORATORIES PVT LTD</t>
  </si>
  <si>
    <t>CHEM IS TRY INC</t>
  </si>
  <si>
    <t>SHREEPA</t>
  </si>
  <si>
    <t>M/S AVANTEL LIMITED</t>
  </si>
  <si>
    <t>MS DICKY LIN</t>
  </si>
  <si>
    <t>BAYER AG</t>
  </si>
  <si>
    <t>CHALLA VISHWANTH</t>
  </si>
  <si>
    <t>TULASI BRUNDA VEMGAL PRAKASH</t>
  </si>
  <si>
    <t>AKIRA NUNODA</t>
  </si>
  <si>
    <t>REGIONAL JOINT DIRECTOR</t>
  </si>
  <si>
    <t>MRS THERESE DELACOUR</t>
  </si>
  <si>
    <t>SUBHA LALITHA CHINTAPALLI</t>
  </si>
  <si>
    <t>CH. ANIRUDH</t>
  </si>
  <si>
    <t>MOHAMMED FAHAD AHMED</t>
  </si>
  <si>
    <t>MOHAMMED ABRAR AHMED</t>
  </si>
  <si>
    <t>ADDANKI UDAYKUMARI</t>
  </si>
  <si>
    <t>ANITHA RAYA</t>
  </si>
  <si>
    <t>TRUPTI KHINVARASA</t>
  </si>
  <si>
    <t>VK NARASIMHARAO KARUTURI</t>
  </si>
  <si>
    <t>CHERLAPALLY SRICHARAN</t>
  </si>
  <si>
    <t>LAKSHMI PRIYA POTHIREDDYGARI</t>
  </si>
  <si>
    <t>BINDELA PRATHAP REDDY</t>
  </si>
  <si>
    <t>NITINSAI KARUTURI</t>
  </si>
  <si>
    <t>BV SUBBAMMA SARADA</t>
  </si>
  <si>
    <t>VIHANGA SONTHAM</t>
  </si>
  <si>
    <t>NV NARASIMHARAO</t>
  </si>
  <si>
    <t>DHRUTHI NUNNA</t>
  </si>
  <si>
    <t>DORATI SUPRIYA</t>
  </si>
  <si>
    <t>SAIKIRAN RANGINENI</t>
  </si>
  <si>
    <t>TIANISH LABORATORIES PVT LTD</t>
  </si>
  <si>
    <t>LOUAY AL-ZIENAT</t>
  </si>
  <si>
    <t>JORDAN</t>
  </si>
  <si>
    <t>FABRIKA</t>
  </si>
  <si>
    <t>MS SYEDA SEVGAL GOKDUMAN</t>
  </si>
  <si>
    <t>ATTN: HEIKO WOLF</t>
  </si>
  <si>
    <t>MAVOORI RAJENDER</t>
  </si>
  <si>
    <t>RAKESH KUMAR KARREY</t>
  </si>
  <si>
    <t>RAJITHA IBRAHIMPATNAM</t>
  </si>
  <si>
    <t>MADHIRA VITTALAIAH</t>
  </si>
  <si>
    <t>YUVARAJ BANOTH</t>
  </si>
  <si>
    <t>MOBILE&amp;MOUSE</t>
  </si>
  <si>
    <t>ABDUL KAREEM KHAN</t>
  </si>
  <si>
    <t>MAAZ ABDUL SUBOOR</t>
  </si>
  <si>
    <t>MARNENI KRISHNA MURTHY</t>
  </si>
  <si>
    <t>MARNENI NEELIMA</t>
  </si>
  <si>
    <t>P KIRAN KUMAR</t>
  </si>
  <si>
    <t>VEERENDRA MUPPARAJU</t>
  </si>
  <si>
    <t>DEEPAK KAMBLI</t>
  </si>
  <si>
    <t>DASARI JOJJI REDDY</t>
  </si>
  <si>
    <t>MURALI KRISHNA REDDY DASARI</t>
  </si>
  <si>
    <t>YELDONDA MADHUSUDHAN</t>
  </si>
  <si>
    <t>ASHIK SINDOOR NATAYAN</t>
  </si>
  <si>
    <t>FEDEX(511)</t>
  </si>
  <si>
    <t>MR VENKATA NAGA CHAITANAYA NANDAM</t>
  </si>
  <si>
    <t>CORDLIFE SCIENCES INDIA PVT LTD</t>
  </si>
  <si>
    <t>ALS IMPORT</t>
  </si>
  <si>
    <t>INDIA</t>
  </si>
  <si>
    <t>ASWIN PILLARYSETTY</t>
  </si>
  <si>
    <t>SUDESHNA PILLARISETTY</t>
  </si>
  <si>
    <t>VEENA</t>
  </si>
  <si>
    <t>VIRUPAKSHA ORGANICS LTD</t>
  </si>
  <si>
    <t>SELECTCHEMIES AG</t>
  </si>
  <si>
    <t>HARDIK SAI KOTAGIRI</t>
  </si>
  <si>
    <t>OPTIMUS DRUGS PVT LTD,</t>
  </si>
  <si>
    <t>DUBAN AGUILERA MAYORGA</t>
  </si>
  <si>
    <t>COLOMBIA</t>
  </si>
  <si>
    <t>13-09-2025</t>
  </si>
  <si>
    <t>MOHAMMED RIZWAN</t>
  </si>
  <si>
    <t>FARHINA SALMAN</t>
  </si>
  <si>
    <t>DESPATCH CLERK</t>
  </si>
  <si>
    <t>FIDELITY STOCK PLAN SERVICES</t>
  </si>
  <si>
    <t>BOYALA SUNDEEP</t>
  </si>
  <si>
    <t>LATHA REDDY</t>
  </si>
  <si>
    <t>DOC&amp;CD</t>
  </si>
  <si>
    <t>BUDDHARAJU RAMACHANDRA RAJU</t>
  </si>
  <si>
    <t>HARISH DANDU</t>
  </si>
  <si>
    <t>VENKATA CHAPATI</t>
  </si>
  <si>
    <t>YERRAMREDDY VENKATARAMANA REDDY</t>
  </si>
  <si>
    <t>DHANVANTH REDDY YERRAMREDDY</t>
  </si>
  <si>
    <t>ARUN MALVE</t>
  </si>
  <si>
    <t>VINEETHA PODILA</t>
  </si>
  <si>
    <t>RITHIKA</t>
  </si>
  <si>
    <t>SAI VENKATA TEJA BACHAM</t>
  </si>
  <si>
    <t>TRIMMER</t>
  </si>
  <si>
    <t>SYED AFTAB</t>
  </si>
  <si>
    <t>SAMA SHAIK</t>
  </si>
  <si>
    <t>15-09-2025</t>
  </si>
  <si>
    <t>IREDDY SANTHOSH REDDY</t>
  </si>
  <si>
    <t>SOUMYA NAREDDY</t>
  </si>
  <si>
    <t>NELAKONDA SUSHMA RAO</t>
  </si>
  <si>
    <t>NELAKONDA SHREYA RAO</t>
  </si>
  <si>
    <t>KODUR SUMANTH</t>
  </si>
  <si>
    <t>SNEHITH KODUR</t>
  </si>
  <si>
    <t>SANTHOSH VENKATARAJA</t>
  </si>
  <si>
    <t>KOLLA SWATHI</t>
  </si>
  <si>
    <t>ABISATH ANTON BABY SABEENA</t>
  </si>
  <si>
    <t>M NAGARAJU</t>
  </si>
  <si>
    <t>RAMAGOPAL MEDAM</t>
  </si>
  <si>
    <t>AGRICHEMICAL RESEARCH DEPT</t>
  </si>
  <si>
    <t>16-09-2025</t>
  </si>
  <si>
    <t>KUREHA CORPORATION</t>
  </si>
  <si>
    <t>V RAMALINGESWARA RAO</t>
  </si>
  <si>
    <t>NEELIMA VALLURIPALLI</t>
  </si>
  <si>
    <t>CHOWDAVARAM ANAND BABU</t>
  </si>
  <si>
    <t>PRADEEP THIMMAYAPALLY</t>
  </si>
  <si>
    <t>AMBATI SAIDAIAH</t>
  </si>
  <si>
    <t>A DEEPAK KUMAR</t>
  </si>
  <si>
    <t>KURMA SUNIL KANTH</t>
  </si>
  <si>
    <t>BEULAH KURMA</t>
  </si>
  <si>
    <t>ANIL NILAGIRI</t>
  </si>
  <si>
    <t>TERI VAN SCOTEN</t>
  </si>
  <si>
    <t>CHANDRA SEKHAR</t>
  </si>
  <si>
    <t>ROHIT RAMAPURAM NAIKA</t>
  </si>
  <si>
    <t>JOHNSON PAUL JOGUNOORI</t>
  </si>
  <si>
    <t>CH VSH SEETHA RAMA SASTRY</t>
  </si>
  <si>
    <t>SITA RAMA PAVAN BULUSU</t>
  </si>
  <si>
    <t>YARLAGADDA GANGA BHAVANI</t>
  </si>
  <si>
    <t>Y NISHANTH BABU</t>
  </si>
  <si>
    <t>TAMAR JANIGAVA</t>
  </si>
  <si>
    <t>17-09-2025</t>
  </si>
  <si>
    <t>JAMPALA ASHOKBABU</t>
  </si>
  <si>
    <t>MOHIT A JAMPALA</t>
  </si>
  <si>
    <t>HONEY LAHOTI</t>
  </si>
  <si>
    <t>MR CASINTO TOLENTINO</t>
  </si>
  <si>
    <t>MADHAVI MEDIPALLY</t>
  </si>
  <si>
    <t>CHAITANYA MEDIPALLY</t>
  </si>
  <si>
    <t>MUKKALA KOTESWARA RAO</t>
  </si>
  <si>
    <t>PRAVEEN KUMAR BANDI</t>
  </si>
  <si>
    <t>GANDRATH MANISH</t>
  </si>
  <si>
    <t>BHANU SREE PUSPUR</t>
  </si>
  <si>
    <t>NARAVAJHULA ANAND</t>
  </si>
  <si>
    <t>PRIYATAM SAI NARAVAJHULA</t>
  </si>
  <si>
    <t>MS. JENNIFER MARRELLO</t>
  </si>
  <si>
    <t>18-09-2025</t>
  </si>
  <si>
    <t>SALVADHI RAJU KUMAR</t>
  </si>
  <si>
    <t>MR CHARLESS SHAQUIEL MONSANTO</t>
  </si>
  <si>
    <t>LATTUPALLY SWATHI</t>
  </si>
  <si>
    <t>TEJESWINI NARRA</t>
  </si>
  <si>
    <t>MR PARTHIBAN J</t>
  </si>
  <si>
    <t>HYD</t>
  </si>
  <si>
    <t>KUWAIT</t>
  </si>
  <si>
    <t>FEDEX3026)</t>
  </si>
  <si>
    <t>SUSTAINABLE ADVANCED</t>
  </si>
  <si>
    <t>Y PAREX B.V</t>
  </si>
  <si>
    <t>SUSTAINABLE</t>
  </si>
  <si>
    <t>CHANDRUPATLA KAVITHA REDDY</t>
  </si>
  <si>
    <t>SIRIMALA REDDY</t>
  </si>
  <si>
    <t>JESPER HEROLD MUSTHYALA</t>
  </si>
  <si>
    <t>MR KHAJA GAYASUDDIN</t>
  </si>
  <si>
    <t>M JHANSI VANI</t>
  </si>
  <si>
    <t>MANISHKUMAR MATHUKUMILLI</t>
  </si>
  <si>
    <t>BIOLYTIC LIFESCIENCES PVT LTD</t>
  </si>
  <si>
    <t>EBENEZER KWAKU ASANTE</t>
  </si>
  <si>
    <t>GHANA</t>
  </si>
  <si>
    <t>MEDICAL KIT</t>
  </si>
  <si>
    <t>D3502153825</t>
  </si>
  <si>
    <t>DR S TARA S</t>
  </si>
  <si>
    <t>HARISH K</t>
  </si>
  <si>
    <t>DTDC/NUTRIHUB</t>
  </si>
  <si>
    <t>GURGAON</t>
  </si>
  <si>
    <t>19-09-2025</t>
  </si>
  <si>
    <t>MR. BRUCE CRAIG</t>
  </si>
  <si>
    <t>GOKARAJI MADHU</t>
  </si>
  <si>
    <t>SRIDHAR KOTAGIRI</t>
  </si>
  <si>
    <t>SYED ALI ABBAS KHAN</t>
  </si>
  <si>
    <t>NAGENDRA KUMAR PERABATTULA</t>
  </si>
  <si>
    <t>AJIT PUTTNAM</t>
  </si>
  <si>
    <t>NAGA C PERABATTULA</t>
  </si>
  <si>
    <t>AMAV ROY</t>
  </si>
  <si>
    <t>NAGA GANESH MUMMIDI</t>
  </si>
  <si>
    <t>NAGA SRINIVAS MUMMIDI</t>
  </si>
  <si>
    <t>ANTHONY ROLAND PATRICK</t>
  </si>
  <si>
    <t>PUSHPA MADHURI YELUBANDI</t>
  </si>
  <si>
    <t>YDVN VARALAKSHMI</t>
  </si>
  <si>
    <t>GAYATRI DEVI KROVVIDI</t>
  </si>
  <si>
    <t>VANKA MAHENDER</t>
  </si>
  <si>
    <t>PREETHI DONAKONDA</t>
  </si>
  <si>
    <t>JAMMA SUMANTH</t>
  </si>
  <si>
    <t>DV DIVYA MANSHI</t>
  </si>
  <si>
    <t>SHABARISH JAGARAPU</t>
  </si>
  <si>
    <t>AARON KURTZER</t>
  </si>
  <si>
    <t>SHILPA</t>
  </si>
  <si>
    <t>EIMANTAS PALEVICIUS</t>
  </si>
  <si>
    <t>LITUANIA</t>
  </si>
  <si>
    <t>PAUL WILLIAM WILFRED</t>
  </si>
  <si>
    <t>ANDREA PAUL PAUL WILLIAM</t>
  </si>
  <si>
    <t>PENIGALAPATI HEMANTH</t>
  </si>
  <si>
    <t>SURESH CHOWDARY KONIDALA</t>
  </si>
  <si>
    <t>20-09-2025</t>
  </si>
  <si>
    <t>JNTU HYDERABAD</t>
  </si>
  <si>
    <t>PV KASINATH</t>
  </si>
  <si>
    <t>LAXMI AYYAR</t>
  </si>
  <si>
    <t>AGROCHEMICAL RESEARCH DEPT</t>
  </si>
  <si>
    <t>PINNAPUREDDY RAMYA</t>
  </si>
  <si>
    <t>YASHWANTH KONDAKINDI</t>
  </si>
  <si>
    <t>CHAIN BEADS</t>
  </si>
  <si>
    <t>22-09-2025</t>
  </si>
  <si>
    <t>ALLA SRINIVASA RAO</t>
  </si>
  <si>
    <t>BRAHMAJI A R</t>
  </si>
  <si>
    <t>AVINASH KALIGITHI</t>
  </si>
  <si>
    <t>ASHRAF SHIMONI</t>
  </si>
  <si>
    <t>K P VIVEKANAND</t>
  </si>
  <si>
    <t>VIDATHVARDHAN KUNA</t>
  </si>
  <si>
    <t>MEMPHIS, TN</t>
  </si>
  <si>
    <t>Commericial invoice pdf sent</t>
  </si>
  <si>
    <t>invoice copy - mail sent</t>
  </si>
  <si>
    <t>STEADFAST BUSINESS CONSULT LLP</t>
  </si>
  <si>
    <t>8804 AND 8805 TO -</t>
  </si>
  <si>
    <t>SHAIK SAMEER AHMED</t>
  </si>
  <si>
    <t>EJAAS PASHA</t>
  </si>
  <si>
    <t>S GOWRI SANKARA GOWD</t>
  </si>
  <si>
    <t>LOVELY CODENIRA</t>
  </si>
  <si>
    <t>MEHERUNNISA</t>
  </si>
  <si>
    <t>NAVNEET SAINI</t>
  </si>
  <si>
    <t>ANUGU RAVI</t>
  </si>
  <si>
    <t>VAMSHI REDDY GADDAM</t>
  </si>
  <si>
    <t>POKALA AVANTHIKA</t>
  </si>
  <si>
    <t>VENKATA RAHUL</t>
  </si>
  <si>
    <t>RAJESHWAR RAO PERUGU</t>
  </si>
  <si>
    <t>RAM PRASAD ANANTHULA</t>
  </si>
  <si>
    <t>VIKRAM REDDY BUSIREDDY</t>
  </si>
  <si>
    <t>DESIREDDY BHASKAR REDDY</t>
  </si>
  <si>
    <t>PLANTGENE SEEDS</t>
  </si>
  <si>
    <t>SABINE BERGER</t>
  </si>
  <si>
    <t>SEEDS</t>
  </si>
  <si>
    <t>ANANTH SARAOGI</t>
  </si>
  <si>
    <t>ANJALI AGARWAL</t>
  </si>
  <si>
    <t>DR AVULA LAXMAIAH</t>
  </si>
  <si>
    <t>AVULA HARINI</t>
  </si>
  <si>
    <t>GOPAL GUPTHA</t>
  </si>
  <si>
    <t>K. HARI HARA PRASAD</t>
  </si>
  <si>
    <t>PRADEEP REDDY YAPARLA</t>
  </si>
  <si>
    <t>PONNURU VENKATA SAI HYNDAVI</t>
  </si>
  <si>
    <t>P.V.S.S.BHARGAVA</t>
  </si>
  <si>
    <t>23-09-2025</t>
  </si>
  <si>
    <t>VARAKANTAM APARNA</t>
  </si>
  <si>
    <t>APARNA VARAKANTAM</t>
  </si>
  <si>
    <t>KONERU MOHAN BABU</t>
  </si>
  <si>
    <t>K SUHITHA</t>
  </si>
  <si>
    <t>PASARI SANAKRA RAO</t>
  </si>
  <si>
    <t>CHANDRANEEL PASARI</t>
  </si>
  <si>
    <t>ASP INSTRUMENTS PVT LTD</t>
  </si>
  <si>
    <t>KIND ATTN: MS. MAY XIA</t>
  </si>
  <si>
    <t>LENS</t>
  </si>
  <si>
    <t>J. STANLEY</t>
  </si>
  <si>
    <t>MS. JILLIAN CAVANAGH</t>
  </si>
  <si>
    <t>NUTRIHUB</t>
  </si>
  <si>
    <t>NORBERT SCHAEFER</t>
  </si>
  <si>
    <t>KATUPILLA SITARAM PRASAD</t>
  </si>
  <si>
    <t>SAI ANIRUDH KATUPILLA</t>
  </si>
  <si>
    <t>NIPPON KAYAKU CO., LTD.</t>
  </si>
  <si>
    <t>HIROYA KAWASE</t>
  </si>
  <si>
    <t>REGINA VINCENT</t>
  </si>
  <si>
    <t>ROHAN RAJKUMAR</t>
  </si>
  <si>
    <t>POOSALA VENKATA MASTAN KISHORE</t>
  </si>
  <si>
    <t>BHAVYASREE DURGA</t>
  </si>
  <si>
    <t>24-09-2025</t>
  </si>
  <si>
    <t>G SIMHAGIRI</t>
  </si>
  <si>
    <t>VIJAY GANGALAM</t>
  </si>
  <si>
    <t>AJAY GANGALAM</t>
  </si>
  <si>
    <t>MANGALAGIRI GOPI</t>
  </si>
  <si>
    <t>MANGALAGIRI SAI SAKET</t>
  </si>
  <si>
    <t>S NARAYANA RAO</t>
  </si>
  <si>
    <t>VASANTH ALLE</t>
  </si>
  <si>
    <t>CHALLA VISHWANATH</t>
  </si>
  <si>
    <t>AKASH RAJ PANDA</t>
  </si>
  <si>
    <t>ASHA RAVALI PANDA</t>
  </si>
  <si>
    <t>ARNAV ROY</t>
  </si>
  <si>
    <t>DR KHETAVATH CHANDRAKALA</t>
  </si>
  <si>
    <t>YUVRAJ SINGH KHETAVAT</t>
  </si>
  <si>
    <t>KOSARA ANIL KUMAR</t>
  </si>
  <si>
    <t>DEEPTHI DASARI</t>
  </si>
  <si>
    <t>GAUTAM RAM VAIJYANATH</t>
  </si>
  <si>
    <t>DEEPTHI GAUTAM</t>
  </si>
  <si>
    <t>KAVITHA GADUDULA</t>
  </si>
  <si>
    <t>G NITYA SHRAVITHA</t>
  </si>
  <si>
    <t>KUNCHE SHAILAJA</t>
  </si>
  <si>
    <t>RAMAKRUSHNA PARUPALLI</t>
  </si>
  <si>
    <t>S KIRAN KUMAR CHARVAK</t>
  </si>
  <si>
    <t>SAMATHA CHARVAK</t>
  </si>
  <si>
    <t>KG</t>
  </si>
  <si>
    <t>SS MINERALS</t>
  </si>
  <si>
    <t>AGRICULTURAL TURAL BANK OF CHINA</t>
  </si>
  <si>
    <t>P PARVATHEE DEVI</t>
  </si>
  <si>
    <t>ALEKHYA PENIGALAPATI</t>
  </si>
  <si>
    <t>BHANU KUMAR REKAPALLY</t>
  </si>
  <si>
    <t>PRASANNA REKAPALLY</t>
  </si>
  <si>
    <t>MOHAMMED KHAJA</t>
  </si>
  <si>
    <t>HEMANTH KALIKIRI</t>
  </si>
  <si>
    <t>SIRGANI NAVEEN KUMAR</t>
  </si>
  <si>
    <t>LAKSHMI PRIYA KALI</t>
  </si>
  <si>
    <t>GULAMALI KASIMALI SAYED</t>
  </si>
  <si>
    <t>SIDDHIQA</t>
  </si>
  <si>
    <t>GONE SRI VYNIKA</t>
  </si>
  <si>
    <t>PRATAP RAO</t>
  </si>
  <si>
    <t>25-09-2025</t>
  </si>
  <si>
    <t>BOJJA SUMALATHA</t>
  </si>
  <si>
    <t>PHANISREE</t>
  </si>
  <si>
    <t>TAVVA SUBBARATNAM</t>
  </si>
  <si>
    <t>SAILAJA TAVVA</t>
  </si>
  <si>
    <t>RAMASAHAYAM PRADEEP REDDY</t>
  </si>
  <si>
    <t>TEENA RAMASAHAYAM</t>
  </si>
  <si>
    <t>NOOKALA VASUDEVA RAO</t>
  </si>
  <si>
    <t>VAMSEE KRISHNA NOOKALA</t>
  </si>
  <si>
    <t>VV BIOSCIENCES</t>
  </si>
  <si>
    <t>HANGZHOU DRAGON</t>
  </si>
  <si>
    <t>SK MANEESHA</t>
  </si>
  <si>
    <t>RAHEEM SHAIK</t>
  </si>
  <si>
    <t>RAPAKU BALARAJU</t>
  </si>
  <si>
    <t>DIVYA RAPAKU</t>
  </si>
  <si>
    <t>VEERNAPALLI RAVIKANTH REDDY</t>
  </si>
  <si>
    <t>SUMANTH REDDY NAINI</t>
  </si>
  <si>
    <t>MR VINEET JOSHAN</t>
  </si>
  <si>
    <t>THIPPANI PRABHAKAR</t>
  </si>
  <si>
    <t>T MANASA</t>
  </si>
  <si>
    <t>PRATHAP RAO</t>
  </si>
  <si>
    <t>26-09-2025</t>
  </si>
  <si>
    <t>SRI SESHA SYAMALA KUMARI REMANI</t>
  </si>
  <si>
    <t>PSNP SIRICHANDANA</t>
  </si>
  <si>
    <t>CH VENKATESHWARA RAO</t>
  </si>
  <si>
    <t>SRI KONDAPALLI BHARGAV</t>
  </si>
  <si>
    <t>ANGARA VENKATA SWAPNA BHARATHI</t>
  </si>
  <si>
    <t>RAMANA REDDY</t>
  </si>
  <si>
    <t>J BRAHMAIAH</t>
  </si>
  <si>
    <t>SHAIK KHASIM</t>
  </si>
  <si>
    <t>SHAIK GHOUSE</t>
  </si>
  <si>
    <t>RALLAGUDEM SRINIVAS REDDY</t>
  </si>
  <si>
    <t>RALLAGUDAM HARSHETHA REDDY</t>
  </si>
  <si>
    <t>APEX CHROMATOGRAPHY PRIVATE LIMITED</t>
  </si>
  <si>
    <t>KATALIN RADVANSZJKY LILICHRO KFT</t>
  </si>
  <si>
    <t>HUNGARY</t>
  </si>
  <si>
    <t>BANAFAR UDAI BHASKAR SINGH</t>
  </si>
  <si>
    <t>MRS REKHA BANAFAR</t>
  </si>
  <si>
    <t>27-09-2025</t>
  </si>
  <si>
    <t>MAHENDER</t>
  </si>
  <si>
    <t>RAMMOHAN GOPARAJU</t>
  </si>
  <si>
    <t>FR JOSE T GEORGE</t>
  </si>
  <si>
    <t>HIS EMINENCE</t>
  </si>
  <si>
    <t>PENMETSA SRIDEVI</t>
  </si>
  <si>
    <t>ROHITH SOM VARMA PENMETSA</t>
  </si>
  <si>
    <t>PRAVEEN KUMAR</t>
  </si>
  <si>
    <t>XU YI</t>
  </si>
  <si>
    <t>EDUPUGANTI ANUSHA</t>
  </si>
  <si>
    <t>SUDHEER BOBBA</t>
  </si>
  <si>
    <t>MATEEN TAHA</t>
  </si>
  <si>
    <t>D3502166561</t>
  </si>
  <si>
    <t>SAI PRAKASH</t>
  </si>
  <si>
    <t>MAYA SHREE</t>
  </si>
  <si>
    <t>NEW DELHI</t>
  </si>
  <si>
    <t>29-09-2025</t>
  </si>
  <si>
    <t>AFNAN JAMEEL</t>
  </si>
  <si>
    <t>VENKATA NARAYAN REDDY YALLA</t>
  </si>
  <si>
    <t>DATTATREYA REDDY YALLA</t>
  </si>
  <si>
    <t>YAMUN ZAHID</t>
  </si>
  <si>
    <t>ATHUKURI NIVEDITHA</t>
  </si>
  <si>
    <t>RAVI ADA</t>
  </si>
  <si>
    <t>THALAKA KIRANKUMAR REDDY</t>
  </si>
  <si>
    <t>KAVYA TAMATAM</t>
  </si>
  <si>
    <t>KARTHIK KUMAR REDDY K</t>
  </si>
  <si>
    <t>RAMIREDDY SEGIREDDY</t>
  </si>
  <si>
    <t>IDEAL ORGANICS</t>
  </si>
  <si>
    <t>ZHONGNAN MA</t>
  </si>
  <si>
    <t>SYNGNETA CROP PROTECTION AG</t>
  </si>
  <si>
    <t>BANQUE NATIONALE D AL GERIE</t>
  </si>
  <si>
    <t>BHARATH SAI MULAKALAPALLI</t>
  </si>
  <si>
    <t>MS CHANDURI VENKATA SUBBAMMA</t>
  </si>
  <si>
    <t>CHETLAPALLI AMITH KUMAR</t>
  </si>
  <si>
    <t>SHRUTHIKA B</t>
  </si>
  <si>
    <t>SUMIT CHAKRABORTY</t>
  </si>
  <si>
    <t>EESHAN NAIR</t>
  </si>
  <si>
    <t>KANDULA ARUNA DEVI</t>
  </si>
  <si>
    <t>SRINIVAS KOLUSU</t>
  </si>
  <si>
    <t>VV SUBBARAO</t>
  </si>
  <si>
    <t>US DEPARTMENT OF LABOR</t>
  </si>
  <si>
    <t>USCIS VERMANT SERVICE CENTER</t>
  </si>
  <si>
    <t>USCIS TEXAS SERVICE CENTER</t>
  </si>
  <si>
    <t>Y-AXIS INC(ASHISH KAPOOR)</t>
  </si>
  <si>
    <t>30-09-2025</t>
  </si>
  <si>
    <t>SYED ABDUL WADOOD FARHAN</t>
  </si>
  <si>
    <t>DEPARTMENT OF TREASURY</t>
  </si>
  <si>
    <t>BRIO</t>
  </si>
  <si>
    <t>K KALADHAR</t>
  </si>
  <si>
    <t>GUMMADI SUDHAKAR REDDY</t>
  </si>
  <si>
    <t>GUGULOTHU KARTHIK</t>
  </si>
  <si>
    <t>KARTHIK GUGULOTHU</t>
  </si>
  <si>
    <t>SAI KRISHNA POLUGUNTLA</t>
  </si>
  <si>
    <t>SUMANA PALLE</t>
  </si>
  <si>
    <t>1Z5Y77X70492889312</t>
  </si>
  <si>
    <t>ICL(UPS)</t>
  </si>
  <si>
    <t>1Z5Y77X70439595524</t>
  </si>
  <si>
    <t>AIRTEL SIM</t>
  </si>
  <si>
    <t>ABDUL HANNAN</t>
  </si>
  <si>
    <t>SARA NSIRI</t>
  </si>
  <si>
    <t>TUNISIA</t>
  </si>
  <si>
    <t>SUMANTH KODALI</t>
  </si>
  <si>
    <t>HARSHITA BIRIDEPALLI</t>
  </si>
  <si>
    <t>KOTA NAGARAJ</t>
  </si>
  <si>
    <t>KOTA AAKASH</t>
  </si>
  <si>
    <t>GANALANKI JANU</t>
  </si>
  <si>
    <t>GALANKI SOWMYA</t>
  </si>
  <si>
    <t>MOHIT KISHORE KUMAR</t>
  </si>
  <si>
    <t>SIDHARTH ROY</t>
  </si>
  <si>
    <t>RAKHI</t>
  </si>
  <si>
    <t>VANACHARLA ANJANEYULU</t>
  </si>
  <si>
    <t>PALLAVI VANACHARLA</t>
  </si>
  <si>
    <t>ANOKHI PARIKH</t>
  </si>
  <si>
    <t>IPPALAPALLY ANURADHA</t>
  </si>
  <si>
    <t>ROHAN IPPALAPALLY</t>
  </si>
  <si>
    <t>DEGALA SRAVYA</t>
  </si>
  <si>
    <t>SANJAYA DEGALA</t>
  </si>
  <si>
    <t>ARVA SARASWATHI</t>
  </si>
  <si>
    <t>AMBATI VINAL TEJ</t>
  </si>
  <si>
    <t>VENNAPUSALA KRISHNA REDDY</t>
  </si>
  <si>
    <t>LOKESH REDDY VAJRALA</t>
  </si>
  <si>
    <t>BANQUE NATIONAL D ALGERIE</t>
  </si>
  <si>
    <t>GANESH BABU NETTAM</t>
  </si>
  <si>
    <t>FBI CJIS DIVISION</t>
  </si>
  <si>
    <t>DASARI SATYANARAYANA</t>
  </si>
  <si>
    <t>RAJNEESH KURRE</t>
  </si>
  <si>
    <t>FNU ALLA BHAVYA SESHASAI</t>
  </si>
  <si>
    <t>GUNNALA SUSHANTH GOUD</t>
  </si>
  <si>
    <t>RAVALI GUNNALA</t>
  </si>
  <si>
    <t>GUGGILA NARASAMMA</t>
  </si>
  <si>
    <t>GUGGILA VENKATA RAO</t>
  </si>
  <si>
    <t>GUGGILLA NARASAMMA</t>
  </si>
  <si>
    <t>GUGGILLA VENAKATA RAO</t>
  </si>
  <si>
    <t>AMER KHAN</t>
  </si>
  <si>
    <t>SAIF ULLAH KHAN</t>
  </si>
  <si>
    <t>PADMAJA THOTA</t>
  </si>
  <si>
    <t>SANTHOSH KUMAR POLA</t>
  </si>
  <si>
    <t>SWEETS,RAKHI</t>
  </si>
  <si>
    <t>NAGESHWAR RAO PUJARI</t>
  </si>
  <si>
    <t>SMT SUPRIYA SURAVARAM</t>
  </si>
  <si>
    <t>PAPINENI USHA RANI</t>
  </si>
  <si>
    <t>SIREESH VENKAT VEMULA</t>
  </si>
  <si>
    <t>MADAS KALYAN KUMAR</t>
  </si>
  <si>
    <t>MADAS KALPANA</t>
  </si>
  <si>
    <t>GALIVIDU SHABAZ KHAN</t>
  </si>
  <si>
    <t>ROHIT KUMAR G</t>
  </si>
  <si>
    <t>MR JAY A SCHWAL</t>
  </si>
  <si>
    <t>GEEREDDY BHAVANA</t>
  </si>
  <si>
    <t>GEEREDDY HEMANTH REDDY</t>
  </si>
  <si>
    <t>RAKSHITH VELLULLA</t>
  </si>
  <si>
    <t>GADDAMEEDI AKHILA</t>
  </si>
  <si>
    <t>MUKESH REDDY NALLAVEELI</t>
  </si>
  <si>
    <t>MEDIKONDA VAMSHIDHAR</t>
  </si>
  <si>
    <t>MEDIKONDA MURALIDHAR</t>
  </si>
  <si>
    <t>KRISHNA MOORTHY S</t>
  </si>
  <si>
    <t>BALU JOTHI RAMALINGAM</t>
  </si>
  <si>
    <t>CH PRABHAKAR</t>
  </si>
  <si>
    <t>BIJJALA NAGESH</t>
  </si>
  <si>
    <t>VENU MADHAV THADURI</t>
  </si>
  <si>
    <t>RANADHEER THUMMETI</t>
  </si>
  <si>
    <t>N SHIVA PRASAD</t>
  </si>
  <si>
    <t>NIKHIL GAZIBANDA</t>
  </si>
  <si>
    <t>JELLA MAHESH YADAV</t>
  </si>
  <si>
    <t>MADHAVI JELLA</t>
  </si>
  <si>
    <t>DIVITI BHAGYA LAKSHMI</t>
  </si>
  <si>
    <t>SREELATHA DIVITI</t>
  </si>
  <si>
    <t>BHOLA DEEPAK SINGH</t>
  </si>
  <si>
    <t>MAHANTH MALLIKARJUNA</t>
  </si>
  <si>
    <t>MOTATI MUKUND REDDY</t>
  </si>
  <si>
    <t>MR ABHISHEK REDDY</t>
  </si>
  <si>
    <t>DR AVULA LAKMAIAH</t>
  </si>
  <si>
    <t>HARINI AVULA</t>
  </si>
  <si>
    <t>JAKKULA KOTAIAH</t>
  </si>
  <si>
    <t>AJAY BATHOLE</t>
  </si>
  <si>
    <t>MRS NAMANA KRISHNA KUMARI</t>
  </si>
  <si>
    <t>MRS ADAPALA SRUTHI NAIDU</t>
  </si>
  <si>
    <t>PODUGU LAXMINARAYANA</t>
  </si>
  <si>
    <t>VELIGETI KARUNAKR</t>
  </si>
  <si>
    <t>NOVEAL</t>
  </si>
  <si>
    <t>KUAM SALVADOR</t>
  </si>
  <si>
    <t>MICHELLE SMITH</t>
  </si>
  <si>
    <t>VANKAYALAPATI KIRANMAYE</t>
  </si>
  <si>
    <t>GUATHAM KUMAR VADDE</t>
  </si>
  <si>
    <t>PULI BENSON</t>
  </si>
  <si>
    <t>KRISHNAVEENA MANDUGULA</t>
  </si>
  <si>
    <t>SHRUTHI GUPTA</t>
  </si>
  <si>
    <t>GREGORY G FOSTER</t>
  </si>
  <si>
    <t>SUDHAKARA RAO THIPPARAMALLI</t>
  </si>
  <si>
    <t>K MADHU SAI GANESH REDDY</t>
  </si>
  <si>
    <t>DEVIREDDY JAGADISH KUMAR</t>
  </si>
  <si>
    <t>PRADEEP VANKAYALA</t>
  </si>
  <si>
    <t>DURGAPATHI LAXMI NARAYANA</t>
  </si>
  <si>
    <t>D YASHWANTH GOUD</t>
  </si>
  <si>
    <t>VUDUTHA SRIDHAR</t>
  </si>
  <si>
    <t>K MARY MANISHA</t>
  </si>
  <si>
    <t>ANUDEEP KOMMAREDDY</t>
  </si>
  <si>
    <t>SRI KONDA LAXMAN TELANGANA</t>
  </si>
  <si>
    <t>THE GRADUATE SCHOOL</t>
  </si>
  <si>
    <t>IILENDALA SATYANARAYANA</t>
  </si>
  <si>
    <t>CHUNDI KRISHNA MOHAN</t>
  </si>
  <si>
    <t>BALIJEPALLI SUJATHA</t>
  </si>
  <si>
    <t>SAKETH RAM</t>
  </si>
  <si>
    <t>YELLU JANARDHAN REDDY</t>
  </si>
  <si>
    <t>SANKRUSH YELLU</t>
  </si>
  <si>
    <t>JANSSEN PMP</t>
  </si>
  <si>
    <t>SAVVANNAH SEEDS PVT LTD</t>
  </si>
  <si>
    <t>ANNA CORTEZ</t>
  </si>
  <si>
    <t>SAVANNAH</t>
  </si>
  <si>
    <t>KAVURI NAVEEN KUMAR</t>
  </si>
  <si>
    <t>YERRAGUNTLA KRISHNA CHAITANYA</t>
  </si>
  <si>
    <t>AKINAPALLI NARESH</t>
  </si>
  <si>
    <t>ANUSHA ALLANKI</t>
  </si>
  <si>
    <t>DESETTY CHINNABABU NAIDU</t>
  </si>
  <si>
    <t>PRAVEEN KUMAR DESETTY</t>
  </si>
  <si>
    <t>CARD</t>
  </si>
  <si>
    <t>VEMURI REVATHI</t>
  </si>
  <si>
    <t>SANDHYA VEMURI</t>
  </si>
  <si>
    <t>KOGILATHOTI BHASAKAR REDDY</t>
  </si>
  <si>
    <t>VIJAYASHREE KOGILATHOTA</t>
  </si>
  <si>
    <t>SATHWIK KOMMU</t>
  </si>
  <si>
    <t>MLC</t>
  </si>
  <si>
    <t>AUSTRALIAN RETIREMENT FUND</t>
  </si>
  <si>
    <t>TIANSH LABORATORIES PVT LIMITED</t>
  </si>
  <si>
    <t>MISS SOOBIN KIM</t>
  </si>
  <si>
    <t>BANDA SINDHURA</t>
  </si>
  <si>
    <t>PRASANNA NAINI</t>
  </si>
  <si>
    <t>DR RAJASHEKAR</t>
  </si>
  <si>
    <t>NIKITA RAJASHEKAR</t>
  </si>
  <si>
    <t>DAMAGOUNI SATHYA SRI</t>
  </si>
  <si>
    <t>TANEERU NARSING RAO</t>
  </si>
  <si>
    <t>CHAKALI KUMAR</t>
  </si>
  <si>
    <t>A SIVA ANIL KUMAR</t>
  </si>
  <si>
    <t>D SITARAMAYYA</t>
  </si>
  <si>
    <t>NAGASUBBALAKSHMI DUVVURU</t>
  </si>
  <si>
    <t>DARA LAKSHMI PRIYA</t>
  </si>
  <si>
    <t>DARA MANOJ KUMAR</t>
  </si>
  <si>
    <t>AMBARAO PATIL</t>
  </si>
  <si>
    <t>BASANT PATIL</t>
  </si>
  <si>
    <t>ANNE MOHAN GANDHI</t>
  </si>
  <si>
    <t>SRIMANI MULUPURU</t>
  </si>
  <si>
    <t>CARDS</t>
  </si>
  <si>
    <t>PANPATTE SAI NATH</t>
  </si>
  <si>
    <t>PINTU THORE</t>
  </si>
  <si>
    <t>ANAND GOUD KOMPELLI</t>
  </si>
  <si>
    <t>DURSHETTY SAI KRISHNA</t>
  </si>
  <si>
    <t>VEDHATI ANURADHA</t>
  </si>
  <si>
    <t>DARSHANALA SANDESH</t>
  </si>
  <si>
    <t>NEPAL INVESTMENT MEGA BANK LTD</t>
  </si>
  <si>
    <t>NEPAL</t>
  </si>
  <si>
    <t>BANK OF AFRICA</t>
  </si>
  <si>
    <t>MOROCCO</t>
  </si>
  <si>
    <t>1Z5Y77X70434663254</t>
  </si>
  <si>
    <t>SURESH BABU RAVI</t>
  </si>
  <si>
    <t>KODALI PHANI CHAND</t>
  </si>
  <si>
    <t>BODA SREENIVASA CHAKRAVARTHY</t>
  </si>
  <si>
    <t>BODA VAMSI KRISHNA</t>
  </si>
  <si>
    <t>SUJITHA VUSIRIKAPALLI</t>
  </si>
  <si>
    <t>AKHEEL KHAN</t>
  </si>
  <si>
    <t>KANDHIPUTNA PRAVEEN BABU</t>
  </si>
  <si>
    <t>GUVVANA DURGA SIVA PRASAD</t>
  </si>
  <si>
    <t>BEERAM SATISH REDDY</t>
  </si>
  <si>
    <t>VINAY SURAPAREDDY</t>
  </si>
  <si>
    <t>REVISED</t>
  </si>
  <si>
    <t>AMITA AGRAWAL</t>
  </si>
  <si>
    <t>RAHUL AGRAWAL</t>
  </si>
  <si>
    <t>SEUNGAE GO</t>
  </si>
  <si>
    <t>A SRINATH</t>
  </si>
  <si>
    <t>M JANARDHANA RAO</t>
  </si>
  <si>
    <t>NITISHA SADHWANI</t>
  </si>
  <si>
    <t>DEEPA</t>
  </si>
  <si>
    <t>REMY MICHAEL</t>
  </si>
  <si>
    <t>MUDUNURI SAI LAKSHMI</t>
  </si>
  <si>
    <t>MR MANGESH KUMAR</t>
  </si>
  <si>
    <t>SCANNER</t>
  </si>
  <si>
    <t>YERRAMREDDY VENKATARAMANA</t>
  </si>
  <si>
    <t>YERRAMREDDY DHANVANTH REDDY</t>
  </si>
  <si>
    <t>V HARI PRIYA VIJAYA LAKSHMI</t>
  </si>
  <si>
    <t>GIRIDHAR DONTHULA</t>
  </si>
  <si>
    <t>ARRAMREDDY VARDHA REDDY</t>
  </si>
  <si>
    <t>RAGHU ARRAMREDDY</t>
  </si>
  <si>
    <t>NALABOLU SRIJA REDDY</t>
  </si>
  <si>
    <t>VENKATA KONDURU</t>
  </si>
  <si>
    <t>MOUNICA ERRABOINA</t>
  </si>
  <si>
    <t>PRIYANKA SIDHA</t>
  </si>
  <si>
    <t>KARUGANTI PAVAN</t>
  </si>
  <si>
    <t>MOHAN KARUGANTI</t>
  </si>
  <si>
    <t>PITTARAMACHANDRA REDDY</t>
  </si>
  <si>
    <t>JANGAM RAJESH</t>
  </si>
  <si>
    <t>SANTHI NAGOORAN</t>
  </si>
  <si>
    <t>MOHAMMED AL MASUODI</t>
  </si>
  <si>
    <t>WAHED KHALED</t>
  </si>
  <si>
    <t>TEA</t>
  </si>
  <si>
    <t>KALAVAKURU NIKHILA REDDY</t>
  </si>
  <si>
    <t>ROHAN REDDY KALAVAKURU</t>
  </si>
  <si>
    <t>H UMA RANI</t>
  </si>
  <si>
    <t>PRAMOD KUMAR DHARMAGADDA</t>
  </si>
  <si>
    <t>NOTCHUP TOOLING PRIVATE LIMTED</t>
  </si>
  <si>
    <t>NATIONAL ALUMINIUM PRODUCTS</t>
  </si>
  <si>
    <t>P BADRINATH</t>
  </si>
  <si>
    <t>VIJAYA KUMAR PEDDAPALLI</t>
  </si>
  <si>
    <t>PITHANI SOUNDARYA</t>
  </si>
  <si>
    <t>GANESH KUMAR GOVVALA</t>
  </si>
  <si>
    <t>SHIVANGARI NIRMALA</t>
  </si>
  <si>
    <t>REKHA AKULA</t>
  </si>
  <si>
    <t>AALLA SRINIVAS</t>
  </si>
  <si>
    <t>RAMA KRISHNA AALLA</t>
  </si>
  <si>
    <t>RENUKUNTLA PARAMESH</t>
  </si>
  <si>
    <t>KARTHIK VEMPATI</t>
  </si>
  <si>
    <t>JYOSTNA MALLADI</t>
  </si>
  <si>
    <t>UPPU NAGESHWARAPPA</t>
  </si>
  <si>
    <t>RACHOTI SWAPNA</t>
  </si>
  <si>
    <t>MANTHENA NAGA JYOTHI</t>
  </si>
  <si>
    <t>PADMINI KUNAPARAJU</t>
  </si>
  <si>
    <t>MOHAMMED ABDUL REHMAN</t>
  </si>
  <si>
    <t>CITIZENS SECURITIES INC</t>
  </si>
  <si>
    <t>13-08-2025</t>
  </si>
  <si>
    <t>MS GOMA UPRETI PATHAK</t>
  </si>
  <si>
    <t>GUNDALA POORNIMA SAI</t>
  </si>
  <si>
    <t>GUNDALA SIRISH KUMAR</t>
  </si>
  <si>
    <t>DASIKA GEETA DEVI</t>
  </si>
  <si>
    <t>SOUNDARYA MADHURI ROYYURU</t>
  </si>
  <si>
    <t>RUKMINI ANANTHANARAYANA</t>
  </si>
  <si>
    <t>DR UDAYA LAKSHMI</t>
  </si>
  <si>
    <t>TULASIRAM SUNITHA</t>
  </si>
  <si>
    <t>LUNAVATH POOJITHA</t>
  </si>
  <si>
    <t>KODURI ALEKHYA</t>
  </si>
  <si>
    <t>VENU GOPAL REDDY PAGADALA</t>
  </si>
  <si>
    <t>KIRAN KUMAR</t>
  </si>
  <si>
    <t>MR ATIF ISMAIL</t>
  </si>
  <si>
    <t>KAMBHAMPATI RADHAKRISHNA</t>
  </si>
  <si>
    <t>DEEPTHI MACHAVARAM</t>
  </si>
  <si>
    <t>DOC&amp;CARD</t>
  </si>
  <si>
    <t>PATLOORI JAI RAJ</t>
  </si>
  <si>
    <t>SUKANYA KONDABATHULA</t>
  </si>
  <si>
    <t>14-08-2025</t>
  </si>
  <si>
    <t>SANGAPU DEEPAK KUMAR</t>
  </si>
  <si>
    <t>SATISH SANGAOU</t>
  </si>
  <si>
    <t>P SARADA REDDY</t>
  </si>
  <si>
    <t>MR SRIMALLA SHIVA SHANKAR</t>
  </si>
  <si>
    <t>APEX CHROMATOGRAPHY PVT LTD</t>
  </si>
  <si>
    <t>KATALIN RADVANSZJKY</t>
  </si>
  <si>
    <t>METTAM UPENDER</t>
  </si>
  <si>
    <t>MATSYAGIRI DEVALAPALLY</t>
  </si>
  <si>
    <t>MERQUIMA COLOMBIA SAS</t>
  </si>
  <si>
    <t>SYED MEERAM B</t>
  </si>
  <si>
    <t>MS NATASHA PATEL</t>
  </si>
  <si>
    <t>SAVANNAH SEEDS PRIVATE LIMITED</t>
  </si>
  <si>
    <t>16-08-2025</t>
  </si>
  <si>
    <t>SUNIL KUMAR</t>
  </si>
  <si>
    <t>AMANDA J BOSSERT FELDMAN</t>
  </si>
  <si>
    <t>JETTI RAJANI</t>
  </si>
  <si>
    <t>ASHWANTH</t>
  </si>
  <si>
    <t>THADISHETTY VISHYA SAGAR</t>
  </si>
  <si>
    <t>PRASAD AKULA</t>
  </si>
  <si>
    <t>PRASHANT SRIPERAMBUDHURU</t>
  </si>
  <si>
    <t>AMITAV RAGAM</t>
  </si>
  <si>
    <t>PLANET PAYMENT HUNGAR</t>
  </si>
  <si>
    <t>THUMMA JAYA PAUL REDDY</t>
  </si>
  <si>
    <t>PRANAY KUMAR GADE</t>
  </si>
  <si>
    <t>SIVAMALA POTHIREDDY</t>
  </si>
  <si>
    <t>J KIRAN KUMAR</t>
  </si>
  <si>
    <t>SRILATHA JAVAJI</t>
  </si>
  <si>
    <t>18-08-2025</t>
  </si>
  <si>
    <t>MANGALARAPU PRAMILA YADAV</t>
  </si>
  <si>
    <t>KALPANA MANGALARAPU</t>
  </si>
  <si>
    <t>SHAIK MUNNI</t>
  </si>
  <si>
    <t>SHABNA SK</t>
  </si>
  <si>
    <t>B VENKATA SUBBAMMA SARADA</t>
  </si>
  <si>
    <t>DHARANI SONTAM</t>
  </si>
  <si>
    <t>SAYA NAGARAJU VASANTH KUMAR</t>
  </si>
  <si>
    <t>SAYA ANIL KUMAR</t>
  </si>
  <si>
    <t>VENU MADHAV VANAMA</t>
  </si>
  <si>
    <t>AZARUDDIN ABDUL NOOR</t>
  </si>
  <si>
    <t>BHAVANI BODEPUDI</t>
  </si>
  <si>
    <t>SAIRAM B</t>
  </si>
  <si>
    <t>KORAKOPULA ANIL</t>
  </si>
  <si>
    <t>SUKEERTH KORAKOPULA</t>
  </si>
  <si>
    <t>VEMULA RAGHU RAM</t>
  </si>
  <si>
    <t>RAJESH TOKALA</t>
  </si>
  <si>
    <t>19-08-2025</t>
  </si>
  <si>
    <t>PONUGUPATI SOLOMON HERME</t>
  </si>
  <si>
    <t>DAYANAND JOHNSON BEMOLA</t>
  </si>
  <si>
    <t>S/O SAYA AVIKAS</t>
  </si>
  <si>
    <t>JYOTSNA JAMES</t>
  </si>
  <si>
    <t>NIDHI’S JAMES</t>
  </si>
  <si>
    <t>VATTEPU SAMSON FRANKY GRACE</t>
  </si>
  <si>
    <t>WAYNE JACKSON</t>
  </si>
  <si>
    <t>MR FOOTMAN DUDLEY JOHN</t>
  </si>
  <si>
    <t>LABORATORIES COFAR S.A.</t>
  </si>
  <si>
    <t>BOLVIA</t>
  </si>
  <si>
    <t>Shipment information sent to FedEx</t>
  </si>
  <si>
    <t>GOTTIPATI KONDAIAH</t>
  </si>
  <si>
    <t>BHARGAV</t>
  </si>
  <si>
    <t>DWARAMPUDI SUBBA RAYAL REDDY</t>
  </si>
  <si>
    <t>MR DATTA SAINATH DWARAMPUDI</t>
  </si>
  <si>
    <t>MR RAGA SRUTHI DWARAMPUDI</t>
  </si>
  <si>
    <t>20-08-2025</t>
  </si>
  <si>
    <t>BULUSU KAMESHWARA RAMA KUMAR</t>
  </si>
  <si>
    <t>RACHANA LOKA REDDY</t>
  </si>
  <si>
    <t>PATHURI RAVI KUNDHAN</t>
  </si>
  <si>
    <t>YAMINI KRISHNA ANCHE</t>
  </si>
  <si>
    <t>EDULAKANTI SRIDHAR VINEETH GOUD</t>
  </si>
  <si>
    <t>SHREYA GOUD EDULAKANTI</t>
  </si>
  <si>
    <t>AARATI BILOLIKAR</t>
  </si>
  <si>
    <t>CELINE SIMONIN</t>
  </si>
  <si>
    <t>MADIKONAD SANJEEVAIAH</t>
  </si>
  <si>
    <t>S SHIVA KUMAR</t>
  </si>
  <si>
    <t>21-08-2025</t>
  </si>
  <si>
    <t>ANNAVAJJHALA BHAVANA</t>
  </si>
  <si>
    <t>MR PRASHANTH ANNAVAJJHALA</t>
  </si>
  <si>
    <t>DEVARA KAVITHA VALLARI</t>
  </si>
  <si>
    <t>MANNEM VEERA VENKATA NAGA MURALI</t>
  </si>
  <si>
    <t>ATTN: PAIGE MESSERALLA</t>
  </si>
  <si>
    <t>ATTN: MS. MARYAM BIBI</t>
  </si>
  <si>
    <t>CHITTURI SRI LAKSHMI DEVI</t>
  </si>
  <si>
    <t>SARADA DEVARAPALLI</t>
  </si>
  <si>
    <t>22-08-2025</t>
  </si>
  <si>
    <t>SYED HABIB THALA</t>
  </si>
  <si>
    <t>MOHAMED AL SADI</t>
  </si>
  <si>
    <t>BOGIRI SUNDARAM</t>
  </si>
  <si>
    <t>PRASHANTH KUMAR BOGIRI</t>
  </si>
  <si>
    <t>BADDEPUDI RAJA RAM REDDY</t>
  </si>
  <si>
    <t>B VIVEK REDDY</t>
  </si>
  <si>
    <t>PURUDU PRAVEEN</t>
  </si>
  <si>
    <t>MR PRATIK S UPADHYAY</t>
  </si>
  <si>
    <t>DOCS</t>
  </si>
  <si>
    <t>SILIVERU RAMESH</t>
  </si>
  <si>
    <t>SILIVERU JEEVAN KUMAR</t>
  </si>
  <si>
    <t>VALAVOJU NARENDER</t>
  </si>
  <si>
    <t>PRATHYUSHA PERIKA</t>
  </si>
  <si>
    <t>SYED RAZI RAZVI</t>
  </si>
  <si>
    <t>SYED SAMI RAZVI</t>
  </si>
  <si>
    <t>MITSUI CHEMICALS INC</t>
  </si>
  <si>
    <t>23-08-2025</t>
  </si>
  <si>
    <t>DELOITTE TOUCHE LLP</t>
  </si>
  <si>
    <t>PT BANK HSBC</t>
  </si>
  <si>
    <t>K PAVAN KUMAR</t>
  </si>
  <si>
    <t>MAHESH LINGA</t>
  </si>
  <si>
    <t>SESHANAVEEN POSANI</t>
  </si>
  <si>
    <t>AVINASH VEERAMACHANENI</t>
  </si>
  <si>
    <t>BRITTANY SPARKAS - CHAPMAN</t>
  </si>
  <si>
    <t>RAMYAKRISHNA YERUVA</t>
  </si>
  <si>
    <t>RAMYA SANIKOMMU</t>
  </si>
  <si>
    <t>PAN ITEMS</t>
  </si>
  <si>
    <t>ANOGNI IMMADI</t>
  </si>
  <si>
    <t>THIRUPATHI JONNALA</t>
  </si>
  <si>
    <t>VENU GURRAM</t>
  </si>
  <si>
    <t>SHIVA KUMAR NANDA</t>
  </si>
  <si>
    <t>25-08-2025</t>
  </si>
  <si>
    <t>L SRINIVAS</t>
  </si>
  <si>
    <t>SAI CHARAN LADDIPALLI</t>
  </si>
  <si>
    <t>SYED ARIF S/O SYED HASHIM</t>
  </si>
  <si>
    <t>KONTHAM VANI</t>
  </si>
  <si>
    <t>ASHWIN ATHREY</t>
  </si>
  <si>
    <t>PANUGANTI SESHAGIRI RAO</t>
  </si>
  <si>
    <t>PANUGANTI SRIKAR</t>
  </si>
  <si>
    <t>M ARJUN KUMAR</t>
  </si>
  <si>
    <t>VAMSHI KRISHNA DASARI</t>
  </si>
  <si>
    <t>BRAHANDABHERI AKSHAY</t>
  </si>
  <si>
    <t>ANANYA BRAHMANDABHERI</t>
  </si>
  <si>
    <t>VENAKATA RAMANAIAH</t>
  </si>
  <si>
    <t>D BIKSHAPATI</t>
  </si>
  <si>
    <t>MADHAVA RAO KUNCHALA</t>
  </si>
  <si>
    <t>ESH KUMAR SHARMA</t>
  </si>
  <si>
    <t>PRITH SHARMA</t>
  </si>
  <si>
    <t>POTLLAPALLY ARCHANA</t>
  </si>
  <si>
    <t>POTLAPALLY SHREYA</t>
  </si>
  <si>
    <t>MANDAVA SREE LAKSHMI</t>
  </si>
  <si>
    <t>TEJASVI NUTALAPATI</t>
  </si>
  <si>
    <t>JERRY JACOB SUNDARAM</t>
  </si>
  <si>
    <t>SPORTS MEDICINE RESEARCH</t>
  </si>
  <si>
    <t>SAMPPLE</t>
  </si>
  <si>
    <t>VASIMALLA DEVID RAJU</t>
  </si>
  <si>
    <t>TEJASWINI</t>
  </si>
  <si>
    <t>KONDAVETI BARADWAJ</t>
  </si>
  <si>
    <t>BALAPRAKASH REPALLE</t>
  </si>
  <si>
    <t>J STANLEY</t>
  </si>
  <si>
    <t>DR VASAVI CHAKKA</t>
  </si>
  <si>
    <t>NUTRI HUB</t>
  </si>
  <si>
    <t>26-08-2025</t>
  </si>
  <si>
    <t>BASF SCHWEIZ AG</t>
  </si>
  <si>
    <t>SURABHI NAGARAJ</t>
  </si>
  <si>
    <t>SURABHI HRUSHIKESH</t>
  </si>
  <si>
    <t>MERET AUDIO PRIVATE LIMITED</t>
  </si>
  <si>
    <t>VICKY LI (TOP LOYAL)</t>
  </si>
  <si>
    <t>MERET</t>
  </si>
  <si>
    <t>KATHI ANJAMMA</t>
  </si>
  <si>
    <t>KATHI MANISH</t>
  </si>
  <si>
    <t>VIVEK POLYMERS</t>
  </si>
  <si>
    <t>WUXI YUDA LIGHT</t>
  </si>
  <si>
    <t>1ZGX05920435801938</t>
  </si>
  <si>
    <t>REDDIPALLI SHIVAJI</t>
  </si>
  <si>
    <t>SUNIL PIDUGU</t>
  </si>
  <si>
    <t>GANDIKOTA CHANDRA SEKHAR</t>
  </si>
  <si>
    <t>AJAY KUMAR MANTHRI</t>
  </si>
  <si>
    <t>KOLAN SRILATHA</t>
  </si>
  <si>
    <t>RUSHITHA REDDY</t>
  </si>
  <si>
    <t>KOPPULA ADILAKSHMI</t>
  </si>
  <si>
    <t>TIRUPATI RAO KOPPULA</t>
  </si>
  <si>
    <t>D KIREET ADVOCATE</t>
  </si>
  <si>
    <t>SMT SHILPA SRIHARI ANNOJI</t>
  </si>
  <si>
    <t>28-08-2025</t>
  </si>
  <si>
    <t>BENDRAM KAMALKAR REDDY</t>
  </si>
  <si>
    <t>SMT D PUSHPA LATHA REDDY</t>
  </si>
  <si>
    <t>VANGALA VITTAL BABU</t>
  </si>
  <si>
    <t>DR HEMA VANGALA</t>
  </si>
  <si>
    <t>VAYALPATI VENKATA MAHESWAR REDDY</t>
  </si>
  <si>
    <t>ANNAPURNA KOLLURI</t>
  </si>
  <si>
    <t>MR KOUSUKE NAKASHIMA</t>
  </si>
  <si>
    <t>SREEVANI YALAVARTHY</t>
  </si>
  <si>
    <t>KIMBERLY HENDRIX</t>
  </si>
  <si>
    <t>CENTRO AGRI PVT LTD</t>
  </si>
  <si>
    <t>ATTN: MR K. WILASINEE RAMNUT</t>
  </si>
  <si>
    <t>THAILAND</t>
  </si>
  <si>
    <t>Clearance delay - Import</t>
  </si>
  <si>
    <t>SAMUTPRAKARN TH</t>
  </si>
  <si>
    <t>RAMESH REDDY MUDIREDDY</t>
  </si>
  <si>
    <t>KANCHAMREDDY GOVARDHAN REDDY</t>
  </si>
  <si>
    <t>K BALA KRISHNA</t>
  </si>
  <si>
    <t>KRISHNA VENU</t>
  </si>
  <si>
    <t>MOHAMMED ZAID</t>
  </si>
  <si>
    <t>PROF VILAS POL PURDUE UNIVERSITY</t>
  </si>
  <si>
    <t>1. Complete address of the shipper</t>
  </si>
  <si>
    <t>A duties and taxes payment is due.</t>
  </si>
  <si>
    <t>SYED IRFAN</t>
  </si>
  <si>
    <t>THANIA SGWENTU</t>
  </si>
  <si>
    <t>B VEERA VENKATA SURYANARAYANA</t>
  </si>
  <si>
    <t>ARAVIND BHEEMALINGAM</t>
  </si>
  <si>
    <t>PISHATI DIVYA</t>
  </si>
  <si>
    <t>PATNAM PRUDHVI REDDY</t>
  </si>
  <si>
    <t>DR REDDYS LABORATORIES LTD</t>
  </si>
  <si>
    <t>NAOMI MARIA GUNAWAN</t>
  </si>
  <si>
    <t>INDONEISA</t>
  </si>
  <si>
    <t>29-08-2025</t>
  </si>
  <si>
    <t>MR MOCHIZUKI</t>
  </si>
  <si>
    <t>P JAYARAJU</t>
  </si>
  <si>
    <t>PASALA SUSHMITHA</t>
  </si>
  <si>
    <t>1Z5Y77X70492334769</t>
  </si>
  <si>
    <t>PASUPULETI CHANDRA</t>
  </si>
  <si>
    <t>PASUPULETI HRUDAY</t>
  </si>
  <si>
    <t>PUJALA SANTOSH KUMAR</t>
  </si>
  <si>
    <t>PUJALA SATISH KUMAR</t>
  </si>
  <si>
    <t>MADDU ANGEL HEPSIBAH</t>
  </si>
  <si>
    <t>NASBA INTERNATIONAL EVALUATION</t>
  </si>
  <si>
    <t>GOPAL KASULA</t>
  </si>
  <si>
    <t>KASULA CHANDRIKA</t>
  </si>
  <si>
    <t>REDDY NARASIMHA RAO</t>
  </si>
  <si>
    <t>NAGENDRA PRASAD REDDY</t>
  </si>
  <si>
    <t>MEERA KUMARI</t>
  </si>
  <si>
    <t>WELLINGTON FAMILY COURT</t>
  </si>
  <si>
    <t>SHAIK ABDUL AZIZ</t>
  </si>
  <si>
    <t>SHAIK ATHEEQUA BEGUM</t>
  </si>
  <si>
    <t>MITSUI MINING SMELTING</t>
  </si>
  <si>
    <t>KOTHAPALLI DURGA KUMAR</t>
  </si>
  <si>
    <t>HYNDHAVI KOTHAPALLI</t>
  </si>
  <si>
    <t>DOKUPARTHI VENKATA SAI PAVAN</t>
  </si>
  <si>
    <t>NAGA MAHESWARA REDDY KARRA</t>
  </si>
  <si>
    <t>30-08-2025</t>
  </si>
  <si>
    <t>SATYA DEEPTHA PHARMACEUTICALS LTD</t>
  </si>
  <si>
    <t>RULAND CHEMISTRY</t>
  </si>
  <si>
    <t>KHADAM KAMAL KISHORE</t>
  </si>
  <si>
    <t>ARAM SALAM</t>
  </si>
  <si>
    <t>IRAQ</t>
  </si>
  <si>
    <t>WET GRINDER</t>
  </si>
  <si>
    <t>FIRST ABU DHABI BANK</t>
  </si>
  <si>
    <t>EGYPT</t>
  </si>
  <si>
    <t>AYCIN SAVUL</t>
  </si>
  <si>
    <t>RANIYA SALWA</t>
  </si>
  <si>
    <t>SHADHA ASHRAF</t>
  </si>
  <si>
    <t>MAKA NARENDRA KUMAR</t>
  </si>
  <si>
    <t>P.LAKSHMI KANTH</t>
  </si>
  <si>
    <t>CHAVALI SHANMUKHA SAI DHEERAZ</t>
  </si>
  <si>
    <t>SATVIKA PANUGUNDLA</t>
  </si>
  <si>
    <t>P SANTHOSHI KUMAR</t>
  </si>
  <si>
    <t>JAYA K PENUMARTHY</t>
  </si>
  <si>
    <t>PABBA MAHESHWARI</t>
  </si>
  <si>
    <t>LIKITHA PABBA</t>
  </si>
  <si>
    <t>JUJJAVARAPU SWARJAN RAJU</t>
  </si>
  <si>
    <t>MADHUKAR KONDRA</t>
  </si>
  <si>
    <t>TENNETI SURYA</t>
  </si>
  <si>
    <t>GURU SAI MADUPURI</t>
  </si>
  <si>
    <t>Booking Date</t>
  </si>
  <si>
    <t>AWB NO.</t>
  </si>
  <si>
    <t>Reference</t>
  </si>
  <si>
    <t>Weight(Kg)</t>
  </si>
  <si>
    <t>QAMER FATIMA</t>
  </si>
  <si>
    <t>IBRAHIM AHMED MOHAMMED</t>
  </si>
  <si>
    <t>SENIGARAPU RAGHUNATH</t>
  </si>
  <si>
    <t>SENIGARAPU SRINATH</t>
  </si>
  <si>
    <t>LAKSHMI SRAVANTHI RAMANADHAM</t>
  </si>
  <si>
    <t>RYALI SIVA TEJA</t>
  </si>
  <si>
    <t>SATYA NIKHIL RYALI</t>
  </si>
  <si>
    <t>PENCHALA SURENDER</t>
  </si>
  <si>
    <t>SMT SANTHOSHA RANI GODA</t>
  </si>
  <si>
    <t>MANI KEERTHI SADI</t>
  </si>
  <si>
    <t>KOTARU THIRUPATHI RAO</t>
  </si>
  <si>
    <t>MR BALAJI THAYALAN</t>
  </si>
  <si>
    <t>ALZCHEM TROSTBERG GMBH</t>
  </si>
  <si>
    <t>RAVITEJA LINGAMPALLY</t>
  </si>
  <si>
    <t>CHARAN KAMAL SINGH PARMAR</t>
  </si>
  <si>
    <t>MAURITIUS</t>
  </si>
  <si>
    <t>ATT. MR KEVIN CHAVEZ</t>
  </si>
  <si>
    <t>PARAGUAY</t>
  </si>
  <si>
    <t>SUDDAPALLI SAKETHA</t>
  </si>
  <si>
    <t>SAHITHI SUDDAPALLI</t>
  </si>
  <si>
    <t>MAHIDHAR VARMA</t>
  </si>
  <si>
    <t>ADITHYA KANUPARTHI</t>
  </si>
  <si>
    <t>VISTRA NETHERLANDS</t>
  </si>
  <si>
    <t>ROUTHU ARUN KUMAR</t>
  </si>
  <si>
    <t>SAI BHARATH GODA</t>
  </si>
  <si>
    <t>POLISHETTI JOSEPH</t>
  </si>
  <si>
    <t>CELESTAIN PASALA</t>
  </si>
  <si>
    <t>NAZER ALI</t>
  </si>
  <si>
    <t>GREEN TEA</t>
  </si>
  <si>
    <t>ADUPALA MUNNI</t>
  </si>
  <si>
    <t>SOWMYA REDDY ADUPALA</t>
  </si>
  <si>
    <t>ATLURI SUBRAHMANYESWARA RAO</t>
  </si>
  <si>
    <t>ANUSHA ATLURI</t>
  </si>
  <si>
    <t>YMVV PHANI BABU</t>
  </si>
  <si>
    <t>VINEELA DEEPTHI OGURI</t>
  </si>
  <si>
    <t>HOME KEYS</t>
  </si>
  <si>
    <t>POTHARAJU TARUN KUMAR</t>
  </si>
  <si>
    <t>ABHINAV AAKASH</t>
  </si>
  <si>
    <t>PYDIMARRI ANURADHA</t>
  </si>
  <si>
    <t>SIRISHA KAPUDASI</t>
  </si>
  <si>
    <t>1ZGX05920434853349</t>
  </si>
  <si>
    <t>WW(UPS)</t>
  </si>
  <si>
    <t>DR SUNITHA ATLURI</t>
  </si>
  <si>
    <t>SUNKARA DURGA BHAVANI</t>
  </si>
  <si>
    <t>PADMAVATHI SUNKARA</t>
  </si>
  <si>
    <t>1ZGX05920414956356</t>
  </si>
  <si>
    <t>PAVITHRA PASUNOORI</t>
  </si>
  <si>
    <t>INDO GULF COMPANY</t>
  </si>
  <si>
    <t>BEN RODRIGUEZ</t>
  </si>
  <si>
    <t>VENKATA PRANAY</t>
  </si>
  <si>
    <t>ATTN : ARUN KUMAR</t>
  </si>
  <si>
    <t>PADI RAJ SHEKAR REDDY</t>
  </si>
  <si>
    <t>PADI NARAYAN REDDY</t>
  </si>
  <si>
    <t>TANIKONDA SATEESH BABU</t>
  </si>
  <si>
    <t>PAVULURI KISHORE BABU</t>
  </si>
  <si>
    <t>SENIGARAP RAGHUNATH</t>
  </si>
  <si>
    <t>TANNAMALA SRICHANDAN REDDY</t>
  </si>
  <si>
    <t>MR. SRINANDAN REDDY.T</t>
  </si>
  <si>
    <t>SUNEETHA VIJAYAM</t>
  </si>
  <si>
    <t>JAKKULA MASI REDDY</t>
  </si>
  <si>
    <t>VINAYAK REDDY JAKKULA</t>
  </si>
  <si>
    <t>VENGALA NAGENDRA BABU</t>
  </si>
  <si>
    <t>NIKITHA NANIGALLA</t>
  </si>
  <si>
    <t>DYAVARA SHETTI SRINIVAS</t>
  </si>
  <si>
    <t>PARAMESHWAR ANKAM</t>
  </si>
  <si>
    <t>PEDAVEETI NEERAJA</t>
  </si>
  <si>
    <t>HARSHITHA PEDAVEETI</t>
  </si>
  <si>
    <t>GOLAJAPU SAI TEJASWINI</t>
  </si>
  <si>
    <t>SHAIK HAKEEM</t>
  </si>
  <si>
    <t>MANDA SWARUPA RANI</t>
  </si>
  <si>
    <t>ANITA MANDA</t>
  </si>
  <si>
    <t>J SRINIVAS MURTHY</t>
  </si>
  <si>
    <t>MR GV L PRASAD</t>
  </si>
  <si>
    <t>YERRAM RAJA GOPALA RAO</t>
  </si>
  <si>
    <t>KOYI RAKESH CHOWDHARY</t>
  </si>
  <si>
    <t>GAFFAR AHMED MOHAMMED</t>
  </si>
  <si>
    <t>COUNSELLER (ECONOMIC)</t>
  </si>
  <si>
    <t>SADINENI LAKSHMI NARASIMHAM</t>
  </si>
  <si>
    <t>SADINENI LASYA</t>
  </si>
  <si>
    <t>PHARMALINE S.A.L</t>
  </si>
  <si>
    <t>NIKESH LOHIA</t>
  </si>
  <si>
    <t>HI TECH MEMBRANCE CO LTD</t>
  </si>
  <si>
    <t>BIOMETRCI DEVICE</t>
  </si>
  <si>
    <t>B LAXMI NARAYANA</t>
  </si>
  <si>
    <t>VINEET JOSHAN</t>
  </si>
  <si>
    <t>GRUSHIKA MALVE</t>
  </si>
  <si>
    <t>PRIYANKA MALVE</t>
  </si>
  <si>
    <t>PAKA MADHU BABU</t>
  </si>
  <si>
    <t>FACS INC</t>
  </si>
  <si>
    <t>VENKATA RANGANATH MAMIDIPUDI</t>
  </si>
  <si>
    <t>MURALI AMILINENI</t>
  </si>
  <si>
    <t>1ZGX05920418714001</t>
  </si>
  <si>
    <t>1ZGX05920413264800</t>
  </si>
  <si>
    <t>SHAKEELA BEGUM</t>
  </si>
  <si>
    <t>AYESHA JABEEN</t>
  </si>
  <si>
    <t>1ZGX05920431506130</t>
  </si>
  <si>
    <t>SRIRAMOJU SRIKANTH</t>
  </si>
  <si>
    <t>PABLO CABRERA VENTURA</t>
  </si>
  <si>
    <t>CORTEVA AGRISCIENCES</t>
  </si>
  <si>
    <t>GANESAN THILLESHWARY</t>
  </si>
  <si>
    <t>MAKUTAM SIVA SRINIVAS</t>
  </si>
  <si>
    <t>ECE</t>
  </si>
  <si>
    <t>BATHULA SUDARSHAN GOUD</t>
  </si>
  <si>
    <t>KOTHI RAVITEJA</t>
  </si>
  <si>
    <t>BALRAJ</t>
  </si>
  <si>
    <t>TRAKITNOW TECHNOLOGIES PVT LTD</t>
  </si>
  <si>
    <t>KIND ATTN : MR SHRI PUNSARA</t>
  </si>
  <si>
    <t>SRI LANKA</t>
  </si>
  <si>
    <t>MOSQUITO DEVICE</t>
  </si>
  <si>
    <t>SHENZHEN CITY DINGRUN LIGHT</t>
  </si>
  <si>
    <t>QUARTZ LUMPS</t>
  </si>
  <si>
    <t>XIAMEN TOP SUPERB IMP</t>
  </si>
  <si>
    <t>VADDURI SURYAPRAKASH</t>
  </si>
  <si>
    <t>SANDEEP KUMAR POLISETTI</t>
  </si>
  <si>
    <t>ROHINI NALAGATLA</t>
  </si>
  <si>
    <t>ICL HAMMOND</t>
  </si>
  <si>
    <t>NARASIMHA RAO</t>
  </si>
  <si>
    <t>KANCHI SIRISHA</t>
  </si>
  <si>
    <t>1ZGX05920417011414</t>
  </si>
  <si>
    <t>K VIJAYASEKHAR</t>
  </si>
  <si>
    <t>SEETHA RAM NANUBALU</t>
  </si>
  <si>
    <t>PACHIGOLLA GEETA</t>
  </si>
  <si>
    <t>P . PRANEETHA</t>
  </si>
  <si>
    <t>NAGAM SAI BHARATH</t>
  </si>
  <si>
    <t>SHIVA SWAROOP PALLPOTHU</t>
  </si>
  <si>
    <t>VARUN SHARMA</t>
  </si>
  <si>
    <t>AALIA AMIN</t>
  </si>
  <si>
    <t>SADHANA SRIKANTH</t>
  </si>
  <si>
    <t>ANUP KUDALE</t>
  </si>
  <si>
    <t>1ZGX05920404341350</t>
  </si>
  <si>
    <t>BHAVANI REDDY</t>
  </si>
  <si>
    <t>SATHALA KISHORE KUMAR</t>
  </si>
  <si>
    <t>UDAY KUMAR SATHALA</t>
  </si>
  <si>
    <t>HONGKONG</t>
  </si>
  <si>
    <t>CLOTH PIECE</t>
  </si>
  <si>
    <t>SAI RAMANA RAMANJANA</t>
  </si>
  <si>
    <t>MUKUND SRINIVAS</t>
  </si>
  <si>
    <t>B RAJENDRANATH</t>
  </si>
  <si>
    <t>DR ARAVIND REDDY</t>
  </si>
  <si>
    <t>RUPA REDDY</t>
  </si>
  <si>
    <t>14-07-2025</t>
  </si>
  <si>
    <t>MADHAVARAM RAJESHWAR RAO</t>
  </si>
  <si>
    <t>SUHITHA MADAVARAM</t>
  </si>
  <si>
    <t>DR RAHUL JASTI</t>
  </si>
  <si>
    <t>VIRTUL RADIOLOGIC</t>
  </si>
  <si>
    <t>KARUNAKAR REDDY</t>
  </si>
  <si>
    <t>GOWTHAM</t>
  </si>
  <si>
    <t>DAMIDI GOWTHAM SAI</t>
  </si>
  <si>
    <t>JASTI DHANALAKSHMI</t>
  </si>
  <si>
    <t>NAVANEESWAR REDDY</t>
  </si>
  <si>
    <t>MYLAVARAPU RADHIKA</t>
  </si>
  <si>
    <t>M RANGA RAKESH</t>
  </si>
  <si>
    <t>VARTHYA PREETHI</t>
  </si>
  <si>
    <t>PAVAN VARTHYA</t>
  </si>
  <si>
    <t>15-07-2025</t>
  </si>
  <si>
    <t>K HARI HARA PEASAD REDDY</t>
  </si>
  <si>
    <t>REDDY SRIKANTH</t>
  </si>
  <si>
    <t>KASIREDDY SUNITHA REDDY</t>
  </si>
  <si>
    <t>VELUGURI SHESHUKUMAR</t>
  </si>
  <si>
    <t>PV SANDEEP REDDY</t>
  </si>
  <si>
    <t>PINGALI BALA KRISHNA MURTHY</t>
  </si>
  <si>
    <t>REVATHI PINGALI</t>
  </si>
  <si>
    <t>CHENNA MANIKANTA DHEERAJ KUMAR</t>
  </si>
  <si>
    <t>SRINIVAS KUMBHAM</t>
  </si>
  <si>
    <t>ASHOK KUMAR MOGULLA</t>
  </si>
  <si>
    <t>16-07-2025</t>
  </si>
  <si>
    <t>BORRA GYANANDHAR REDDY</t>
  </si>
  <si>
    <t>BORRA SAINATH REDDY</t>
  </si>
  <si>
    <t>KOKALI VENKATA RAMARAO</t>
  </si>
  <si>
    <t>SRINIVAS PADAKANTI</t>
  </si>
  <si>
    <t>B VENKATESHWARLU</t>
  </si>
  <si>
    <t>SHIVA TARUN BUDDA</t>
  </si>
  <si>
    <t>1ZGX05920428773269</t>
  </si>
  <si>
    <t>T VISHNU</t>
  </si>
  <si>
    <t>B SRINIVASULU</t>
  </si>
  <si>
    <t>MR. BIJINEPALLI AKSHAY</t>
  </si>
  <si>
    <t>ALLA VAESHNAVI REDDY</t>
  </si>
  <si>
    <t>17-07-2025</t>
  </si>
  <si>
    <t>1ZGX05920424959647</t>
  </si>
  <si>
    <t>VENKAT CHALLA</t>
  </si>
  <si>
    <t>AGNIESZKA LAGNER</t>
  </si>
  <si>
    <t>MINIDSP LTD</t>
  </si>
  <si>
    <t>SANDY ESTEPHEN</t>
  </si>
  <si>
    <t>LEBONON</t>
  </si>
  <si>
    <t>BHUPATHI SWAPNA</t>
  </si>
  <si>
    <t>LANNER USA RMA DEPT</t>
  </si>
  <si>
    <t>HARD DISK</t>
  </si>
  <si>
    <t>KONDA AKHIL</t>
  </si>
  <si>
    <t>MANOJ KUMAR KONDA</t>
  </si>
  <si>
    <t>TEA POWDER</t>
  </si>
  <si>
    <t>ANANTHA RAMAIYER</t>
  </si>
  <si>
    <t>SHUBA SANTHANAM</t>
  </si>
  <si>
    <t>18-07-2025</t>
  </si>
  <si>
    <t>BOLLINENI SIVARAMAKRISHNA</t>
  </si>
  <si>
    <t>PARVATHANENI RAJASEKHAR</t>
  </si>
  <si>
    <t>TALLURI SRIDEVI</t>
  </si>
  <si>
    <t>HIMABINDU TALLURI</t>
  </si>
  <si>
    <t>SIDHA KALPANA</t>
  </si>
  <si>
    <t>MADHAVI BHAMETIPATI</t>
  </si>
  <si>
    <t>GUJJA NARENDAR RAO</t>
  </si>
  <si>
    <t>BADRAMRAJU SREELATHA</t>
  </si>
  <si>
    <t>YEPURI SURESH</t>
  </si>
  <si>
    <t>KANAKAM PRABHAKAR</t>
  </si>
  <si>
    <t>1ZGX05920408073179</t>
  </si>
  <si>
    <t>KRISHNA KADARI</t>
  </si>
  <si>
    <t>SETTY RAHUL</t>
  </si>
  <si>
    <t>LALITANJALI DASARI</t>
  </si>
  <si>
    <t>19-07-2025</t>
  </si>
  <si>
    <t>AMJAD KHAN</t>
  </si>
  <si>
    <t>FAIZUD DEAN</t>
  </si>
  <si>
    <t>FIJI</t>
  </si>
  <si>
    <t>ARISAPOGU JOHN MARK</t>
  </si>
  <si>
    <t>SAM THOMAS ARISAPOGU</t>
  </si>
  <si>
    <t>VEURI RAVI PRAKASH</t>
  </si>
  <si>
    <t>DR PRASAD THOTAKURA</t>
  </si>
  <si>
    <t>VARAHI MINES MINERALS</t>
  </si>
  <si>
    <t>KYMERA INTERNATIONAL</t>
  </si>
  <si>
    <t>NORWAY</t>
  </si>
  <si>
    <t>SILICA SAND</t>
  </si>
  <si>
    <t>LABORATRIO AUSTRAL S.A.</t>
  </si>
  <si>
    <t>KARUSALA SRINIVASA RAO</t>
  </si>
  <si>
    <t>KARUSALA GAYATHRI</t>
  </si>
  <si>
    <t>21-07-2025</t>
  </si>
  <si>
    <t>M RAKESH</t>
  </si>
  <si>
    <t>MR RUWAN DESHABANDU</t>
  </si>
  <si>
    <t>ROMANIA</t>
  </si>
  <si>
    <t>DANDE NAGA SUDHAKAR</t>
  </si>
  <si>
    <t>MARRI RAVINDRANATH</t>
  </si>
  <si>
    <t>MANDHAPATI VAIKUNTA VARMA</t>
  </si>
  <si>
    <t>SUDHARANI CHEGIREDDY</t>
  </si>
  <si>
    <t>VIJAY TUPAKULA</t>
  </si>
  <si>
    <t>MANDA VALLI ARUDRA</t>
  </si>
  <si>
    <t>VENU MANDA</t>
  </si>
  <si>
    <t>GANJI ANURADHA</t>
  </si>
  <si>
    <t>ROOPA ANUMULA</t>
  </si>
  <si>
    <t>PALLAGANI RAJESH KUMAR</t>
  </si>
  <si>
    <t>RAJESH PALLAGANI</t>
  </si>
  <si>
    <t>NITLA DAYANA</t>
  </si>
  <si>
    <t>VANAJA MANNE</t>
  </si>
  <si>
    <t>NARSING LADDIPERALA</t>
  </si>
  <si>
    <t>22-07-2025</t>
  </si>
  <si>
    <t>BOLLA THIRUPATHI RAO</t>
  </si>
  <si>
    <t>SAI SUMA CHANDANA</t>
  </si>
  <si>
    <t>BANDLA NAGESWARARAO</t>
  </si>
  <si>
    <t>BANDLA NARMADHA</t>
  </si>
  <si>
    <t>ADDALA NAGESWARI</t>
  </si>
  <si>
    <t>ADDALA VENKATA SRINAGESH</t>
  </si>
  <si>
    <t>1Z63XV820432241581</t>
  </si>
  <si>
    <t>MATTA SHIRDI BALA YESU</t>
  </si>
  <si>
    <t>VINAY MANGAM</t>
  </si>
  <si>
    <t>23-07-2025</t>
  </si>
  <si>
    <t>DABBIRU VIJAYA KUMAR</t>
  </si>
  <si>
    <t>DILEEP KUMAR DABBIRU</t>
  </si>
  <si>
    <t>1Z63XV820412830375</t>
  </si>
  <si>
    <t>KOUTAVARAPU ASHOK SAI</t>
  </si>
  <si>
    <t>MR SIVA PRASAD PADIDAM</t>
  </si>
  <si>
    <t>CONCAP ELECTRICAL PRIVATE LIMITED</t>
  </si>
  <si>
    <t>NAHEEM</t>
  </si>
  <si>
    <t>CONCAP</t>
  </si>
  <si>
    <t>SATISH ANANTHAKRISHNAN</t>
  </si>
  <si>
    <t>SOMANSH REDDY</t>
  </si>
  <si>
    <t>MOHAMMED SHABAZ AHMED</t>
  </si>
  <si>
    <t>MOHAMMED FAYAZ AHMED</t>
  </si>
  <si>
    <t>1ZGX05920433844575</t>
  </si>
  <si>
    <t>NEELIMA SAPPIDI</t>
  </si>
  <si>
    <t>SREENIVAS G</t>
  </si>
  <si>
    <t>PREMA SUDERSAN</t>
  </si>
  <si>
    <t>ARETE</t>
  </si>
  <si>
    <t>Y BALACHAND</t>
  </si>
  <si>
    <t>RAJESH RANGANATHAN</t>
  </si>
  <si>
    <t>24-07-2025</t>
  </si>
  <si>
    <t>NIGAHAN KHATOON</t>
  </si>
  <si>
    <t>MOHAMMED M KHAN</t>
  </si>
  <si>
    <t>GORTHY VENKATA SATYA MAHALAKSHMI</t>
  </si>
  <si>
    <t>CHANDRIKA AMUDHA</t>
  </si>
  <si>
    <t>1Z63XV820415405052</t>
  </si>
  <si>
    <t>MATTELA ANURADHA</t>
  </si>
  <si>
    <t>RAJU SHARATH CHANDRA</t>
  </si>
  <si>
    <t>GANNAVARAPU KEERTHI SURESH</t>
  </si>
  <si>
    <t>ATTN : DUSTIN GERING</t>
  </si>
  <si>
    <t>MOHAMMED SALAUDDIN</t>
  </si>
  <si>
    <t>AZEEMUDDIN MОHAМMED</t>
  </si>
  <si>
    <t>25-07-2025</t>
  </si>
  <si>
    <t>ONTERI KRISHNA</t>
  </si>
  <si>
    <t>NIKHIL ONTARI</t>
  </si>
  <si>
    <t>ALIVIRA ANIMAL HEALTH LIMITED</t>
  </si>
  <si>
    <t>KIND ATTN: GHISLAINE MONTEILLET</t>
  </si>
  <si>
    <t>26-07-2025</t>
  </si>
  <si>
    <t>MEKA SRINIVAS</t>
  </si>
  <si>
    <t>MRS SEEMA MELWANI</t>
  </si>
  <si>
    <t>PARASURAMA RAJU KANTHETI</t>
  </si>
  <si>
    <t>DEEPAK JAYAKUMAR</t>
  </si>
  <si>
    <t>SWEETS</t>
  </si>
  <si>
    <t>GANGULA SURENDER REDDY</t>
  </si>
  <si>
    <t>G VENKATA RAMANA REDDY</t>
  </si>
  <si>
    <t>VIJAYA LAXMI VEDULA</t>
  </si>
  <si>
    <t>NAGA PADMA PERI</t>
  </si>
  <si>
    <t>NYNISHA AKULA</t>
  </si>
  <si>
    <t>OFFICIAL DOCUMENTS AND APPOINTMENTS</t>
  </si>
  <si>
    <t>IMPORT</t>
  </si>
  <si>
    <t>GANDHAM PHANI KUMAR</t>
  </si>
  <si>
    <t>YASHWANT GANDHAM</t>
  </si>
  <si>
    <t>NANDURI KRISHNA RAJASREE</t>
  </si>
  <si>
    <t>NANDURI PADMAVATHI</t>
  </si>
  <si>
    <t>GODA SAI BHARAT</t>
  </si>
  <si>
    <t>SHIVAPRASAD SANKOJU</t>
  </si>
  <si>
    <t>SRUJANA YEDULAPURAM</t>
  </si>
  <si>
    <t>VIJAI SALINS</t>
  </si>
  <si>
    <t>SONALI SALINS</t>
  </si>
  <si>
    <t>28-07-2025</t>
  </si>
  <si>
    <t>PASUPU SREEDHAR</t>
  </si>
  <si>
    <t>KIRAN PASUPU</t>
  </si>
  <si>
    <t>SRINIVASA RAO D</t>
  </si>
  <si>
    <t>NAVEEEN KUMAR CHERUKU</t>
  </si>
  <si>
    <t>KONDAPALLI INDU PREETHAM</t>
  </si>
  <si>
    <t>INDUPRUDHVI KOLIPAKA</t>
  </si>
  <si>
    <t>NANDURI BHARATHI</t>
  </si>
  <si>
    <t>SRINIVAS YERRAPAGADA</t>
  </si>
  <si>
    <t>JILLALA KAVYA</t>
  </si>
  <si>
    <t>KRANTHI REDDY JILLALA</t>
  </si>
  <si>
    <t>DR LAZAR CIA S.A QUIMICA E</t>
  </si>
  <si>
    <t>RYTUS</t>
  </si>
  <si>
    <t>29-07-2025</t>
  </si>
  <si>
    <t>CHINATALAPATI INDRANI</t>
  </si>
  <si>
    <t>LAKSHMI DARBHA</t>
  </si>
  <si>
    <t>NABP ATTN: FPGEC</t>
  </si>
  <si>
    <t>BOJJA SUMALTHA</t>
  </si>
  <si>
    <t>PHANI SREE</t>
  </si>
  <si>
    <t>KUNCHALA VAMSHI</t>
  </si>
  <si>
    <t>HEMALATHA KANDERI</t>
  </si>
  <si>
    <t>CHITRADA KAMESWARA RAO</t>
  </si>
  <si>
    <t>PALLAVI CHITRADA</t>
  </si>
  <si>
    <t>D SIVA RAMI REDDY</t>
  </si>
  <si>
    <t>MRS LAXMI LAXMAN AYYAR</t>
  </si>
  <si>
    <t>REDDIPALLI VIJAYA KUMAR</t>
  </si>
  <si>
    <t>GREESHMA REDDY REDDIPALLI</t>
  </si>
  <si>
    <t>PADIGELA NEEHA</t>
  </si>
  <si>
    <t>VISHAL REDDY PADIGELA</t>
  </si>
  <si>
    <t>NETHERLAND</t>
  </si>
  <si>
    <t>YESHO PAWAN REDDY R</t>
  </si>
  <si>
    <t>CHINTA SIVA RAMA KRISHNA</t>
  </si>
  <si>
    <t>CHINTA SRIKANTH</t>
  </si>
  <si>
    <t>EMPTY BOTTLES</t>
  </si>
  <si>
    <t>NERUDI CHANDRA SHEKAR</t>
  </si>
  <si>
    <t>MISS. VEMULAPALLI YASAWINI</t>
  </si>
  <si>
    <t>DR SYED MAQBOOL AHMED</t>
  </si>
  <si>
    <t>AKSHAY CHUATANI</t>
  </si>
  <si>
    <t>PONNURU VENKATA SRI HYNDAVI</t>
  </si>
  <si>
    <t>PONNURU VENAKATA SRI SATYA</t>
  </si>
  <si>
    <t>SASAANK ALLALA</t>
  </si>
  <si>
    <t>WES REFERENCE NO. 7070480</t>
  </si>
  <si>
    <t>1ZGX05920407226523</t>
  </si>
  <si>
    <t>BAVOJU NANDANA CHARY</t>
  </si>
  <si>
    <t>MELAPADI SREERAM</t>
  </si>
  <si>
    <t>ATTN: JOSSIAN OPPENHEIMER</t>
  </si>
  <si>
    <t>KADAMBANI SINGH</t>
  </si>
  <si>
    <t>ADDVESH SINGH BISEN</t>
  </si>
  <si>
    <t>BIRESHWAR VIKRAM BISEN</t>
  </si>
  <si>
    <t>30-07-2025</t>
  </si>
  <si>
    <t>BATTULA ASHOK KUMAR</t>
  </si>
  <si>
    <t>NATTA KISHORE</t>
  </si>
  <si>
    <t>revised</t>
  </si>
  <si>
    <t>RAVIKANTH CHOUTIPALLI</t>
  </si>
  <si>
    <t>GRT CORPORATION</t>
  </si>
  <si>
    <t>DOC,BOOKS</t>
  </si>
  <si>
    <t>K MOHAN</t>
  </si>
  <si>
    <t>K GABRIEL</t>
  </si>
  <si>
    <t>CHADA ANAND</t>
  </si>
  <si>
    <t>SHRAVYA REDDY</t>
  </si>
  <si>
    <t>PRIYANKA CHANDAK</t>
  </si>
  <si>
    <t>MATHUR ANIRUDH CHANDRA</t>
  </si>
  <si>
    <t>GOGULAPATI PRANAYDEEP</t>
  </si>
  <si>
    <t>ANUDEEP GOGULAPATI</t>
  </si>
  <si>
    <t>B BALARAJ</t>
  </si>
  <si>
    <t>BANDEPALLY NAGESH</t>
  </si>
  <si>
    <t>VENAKATA SUMAN CHERUKURI</t>
  </si>
  <si>
    <t>MS VASUDHA TUMMALA</t>
  </si>
  <si>
    <t>POGAKULA RAVI KUMAR</t>
  </si>
  <si>
    <t>BABBURI SREE PREETHAM</t>
  </si>
  <si>
    <t>SYED SUFYAN</t>
  </si>
  <si>
    <t>KRISHNA PILLY</t>
  </si>
  <si>
    <t>CHEDEMELA DATTADRI</t>
  </si>
  <si>
    <t>YASMINE KOURMA</t>
  </si>
  <si>
    <t>31-07-2025</t>
  </si>
  <si>
    <t>KAMCHETI TIRUPATHI RAO</t>
  </si>
  <si>
    <t>NAGARAJU RAYAPATI</t>
  </si>
  <si>
    <t>DENMARK</t>
  </si>
  <si>
    <t>MAHESWARA REDDY KOMMURU</t>
  </si>
  <si>
    <t>KARTHI REDDY</t>
  </si>
  <si>
    <t>PHOTOS</t>
  </si>
  <si>
    <t>1ZGX05920424969010</t>
  </si>
  <si>
    <t>DEPPAK KAMBLI</t>
  </si>
  <si>
    <t>AVULA MAHESH KUMAR</t>
  </si>
  <si>
    <t>AVULA MADAN MOHAN</t>
  </si>
  <si>
    <t>LABEL PRINTER</t>
  </si>
  <si>
    <t>D1003099356</t>
  </si>
  <si>
    <t>RIZA RUKSAR</t>
  </si>
  <si>
    <t>SUDIPTA PARUL HANDICRAFTS PVT LTD</t>
  </si>
  <si>
    <t>HARYANA</t>
  </si>
  <si>
    <t>KAPILA SRINIVAS RAO</t>
  </si>
  <si>
    <t>VISHNU VAMSHI KAPILA</t>
  </si>
  <si>
    <t>MONIKA SHAH</t>
  </si>
  <si>
    <t>KAKITHAPALLI MADHU BABU</t>
  </si>
  <si>
    <t>VIRTUSA CORPORATION</t>
  </si>
  <si>
    <t>JAGARLAMUDI SRINIVAS RAO</t>
  </si>
  <si>
    <t>NIKHIL SAI JAGARLAMUDI</t>
  </si>
  <si>
    <t>MT CHEMTECH INDIA</t>
  </si>
  <si>
    <t>IMALI SAMARAPPULI</t>
  </si>
  <si>
    <t>KASULADEV PUSHPA</t>
  </si>
  <si>
    <t>SIDDARTHA BANDI</t>
  </si>
  <si>
    <t>VINCENTJ NYERERE</t>
  </si>
  <si>
    <t>SHAIK YASEEN</t>
  </si>
  <si>
    <t>MARPALLY HANNAH ROSE</t>
  </si>
  <si>
    <t>SANA SHIREEN KHAN</t>
  </si>
  <si>
    <t>MUTHYALA PREM NAGESH REDDY</t>
  </si>
  <si>
    <t>SRINI ADMALA</t>
  </si>
  <si>
    <t>KUKUTAM SRINIVAS</t>
  </si>
  <si>
    <t>KUKUTAM SUMANTH</t>
  </si>
  <si>
    <t>E ISAAC NUTHAN PAUL</t>
  </si>
  <si>
    <t>ISRAL PARRY</t>
  </si>
  <si>
    <t>30-05-2025</t>
  </si>
  <si>
    <t>VIVA MEDICINES PVT LTD</t>
  </si>
  <si>
    <t>VNERGY PTE LTD</t>
  </si>
  <si>
    <t>SRICHEM LIFE SCIENCES PVT LTD</t>
  </si>
  <si>
    <t>ATTN : YANG YI</t>
  </si>
  <si>
    <t>BOLLENI VENKATA LAKSHMI NARAYANA</t>
  </si>
  <si>
    <t>POOJITHA BOLLENI</t>
  </si>
  <si>
    <t>VEERA REDDY ARAVA</t>
  </si>
  <si>
    <t>SWARNALATHA ARAVA</t>
  </si>
  <si>
    <t>DECCAN FINE CHEMICALS INDIA PVT LTD</t>
  </si>
  <si>
    <t>ATTN : BIRIGIT NIEPMANN</t>
  </si>
  <si>
    <t>NAGMA SHAIK</t>
  </si>
  <si>
    <t>ANITA GUPTHA</t>
  </si>
  <si>
    <t>DR SUNIL GUPTA</t>
  </si>
  <si>
    <t>KUMMARAGUNTA JYOTSNA</t>
  </si>
  <si>
    <t>NALAM SAI HARSHA</t>
  </si>
  <si>
    <t>CH FARHAT SUBHAANA</t>
  </si>
  <si>
    <t>NPI ENUMERATOR</t>
  </si>
  <si>
    <t>BALASA LAKSHMI PRASANNA</t>
  </si>
  <si>
    <t>SANJANA RAJAGOPALA</t>
  </si>
  <si>
    <t>PATTASWAMY PURNIMA</t>
  </si>
  <si>
    <t>PATTASWAMY ANIRUDH KARTHIK</t>
  </si>
  <si>
    <t>NRG FOODS PVT LTD</t>
  </si>
  <si>
    <t>SARA EL HAJJ</t>
  </si>
  <si>
    <t>CHILE</t>
  </si>
  <si>
    <t>THANGUDU SAMBAMURTHY</t>
  </si>
  <si>
    <t>T SAI TARUN</t>
  </si>
  <si>
    <t>ALLAM MAMATHA</t>
  </si>
  <si>
    <t>VINODH KUMAR MUPPARAJU</t>
  </si>
  <si>
    <t>UMA REDDY SIRIGIRI</t>
  </si>
  <si>
    <t>PHANINDRA VALLURIPALLI</t>
  </si>
  <si>
    <t>K SOUMYA CEO</t>
  </si>
  <si>
    <t>XIAO WANG JILIN NEW SCIENCE</t>
  </si>
  <si>
    <t>DR KHETAVATH CHANDRAKALA E</t>
  </si>
  <si>
    <t>YUVARAJ SINGH KHETAVAT</t>
  </si>
  <si>
    <t>WW/ALS</t>
  </si>
  <si>
    <t>SANDEEP KANTH BEDADI</t>
  </si>
  <si>
    <t>RAVI KANTH BEDADI</t>
  </si>
  <si>
    <t>KODALI SUSHMA</t>
  </si>
  <si>
    <t>HAVISH KODALI</t>
  </si>
  <si>
    <t>AKHIL PARA</t>
  </si>
  <si>
    <t>PRASANNA</t>
  </si>
  <si>
    <t>K LAKSHMI PRASANNA</t>
  </si>
  <si>
    <t>ANUSHA KALIKIVAYA</t>
  </si>
  <si>
    <t>NARESH YANNUMULA</t>
  </si>
  <si>
    <t>RAKESH ROUTHU</t>
  </si>
  <si>
    <t>KRISHNA JAYANTH</t>
  </si>
  <si>
    <t>BASF SE</t>
  </si>
  <si>
    <t>MERET AUDIO PRIVATE MILITED</t>
  </si>
  <si>
    <t>SIMON DINABURG</t>
  </si>
  <si>
    <t>AUDIO SPEAKER</t>
  </si>
  <si>
    <t>ASHISH DAK</t>
  </si>
  <si>
    <t>MUHAMMED SAHLI BIN OMAR</t>
  </si>
  <si>
    <t>T S REDDY</t>
  </si>
  <si>
    <t>MRS MOULIKA ANNE</t>
  </si>
  <si>
    <t>SRINIVASULU KANDUKURI</t>
  </si>
  <si>
    <t>RAJESH ANNAM</t>
  </si>
  <si>
    <t>BADDAM VIJAY KUMAR GOUD</t>
  </si>
  <si>
    <t>MEENAGARI UJWAL</t>
  </si>
  <si>
    <t>RAHUL MEENAGARI</t>
  </si>
  <si>
    <t>S SANKARA SASTRY</t>
  </si>
  <si>
    <t>MR T SRIKANTH</t>
  </si>
  <si>
    <t>NOONE ABHISHEK KUMAR</t>
  </si>
  <si>
    <t>DR KANANS VISVANATS</t>
  </si>
  <si>
    <t>LATVIA</t>
  </si>
  <si>
    <t>VISITING CARDS</t>
  </si>
  <si>
    <t>DAMMU RAJESH KUMAR</t>
  </si>
  <si>
    <t>SAI KEERTHI NALLURI</t>
  </si>
  <si>
    <t>FARAZ MOHAMMED SALEEM</t>
  </si>
  <si>
    <t>ABDUL RAHMAN</t>
  </si>
  <si>
    <t>JAYKUMAR PANCHAL</t>
  </si>
  <si>
    <t>PASARI SANKARA RAO</t>
  </si>
  <si>
    <t>CEREMORPHIC TECHNOLOGIES PVT LTD</t>
  </si>
  <si>
    <t>KARTHIK RAMPALLI</t>
  </si>
  <si>
    <t>INVENTE INNOVATIONS LABS PVT LTD</t>
  </si>
  <si>
    <t>MR REVANTH GOLLAPALLI</t>
  </si>
  <si>
    <t>LIBERIA</t>
  </si>
  <si>
    <t>CABLES</t>
  </si>
  <si>
    <t>BUCHA MANGESWARI</t>
  </si>
  <si>
    <t>B YASHASRI REDDY</t>
  </si>
  <si>
    <t>KONTHAM MOHAN REDDY</t>
  </si>
  <si>
    <t>ANUHYA REDDY KONTHAM</t>
  </si>
  <si>
    <t>AHMED</t>
  </si>
  <si>
    <t>KHAJA NASEER WAHED HUSAINI</t>
  </si>
  <si>
    <t>CURIA ITALY S.R.L</t>
  </si>
  <si>
    <t>PIONEER DRIP SYSTEMS (P) LTD</t>
  </si>
  <si>
    <t>MR ANIL REDDY</t>
  </si>
  <si>
    <t>MALAWI</t>
  </si>
  <si>
    <t>MOHAMMED ABDUL SAMAD JAMEEL</t>
  </si>
  <si>
    <t>FARHANA ALVI</t>
  </si>
  <si>
    <t>ADIGOPPULA RAMCHANDAR</t>
  </si>
  <si>
    <t>MAHESHWAR THATIPAMULA</t>
  </si>
  <si>
    <t>MURALI VENKATARAMANAN</t>
  </si>
  <si>
    <t>SHIVA MURALI</t>
  </si>
  <si>
    <t>JASHWIN VITREOUS</t>
  </si>
  <si>
    <t>ATTN : PAN YE</t>
  </si>
  <si>
    <t>SCIENCE TECHNOLOGY CO LTD</t>
  </si>
  <si>
    <t>DHL/WW</t>
  </si>
  <si>
    <t>MOHAMMED ABDUL LATEEF</t>
  </si>
  <si>
    <t>NOUMAN ULLA QUADRI</t>
  </si>
  <si>
    <t>R D SCIENTIFIC INC</t>
  </si>
  <si>
    <t>RAJAPPAN ANIL KUMAR</t>
  </si>
  <si>
    <t>NAJIM SOMPO ALI</t>
  </si>
  <si>
    <t>AKKALDEVI VIJAY KUMAR</t>
  </si>
  <si>
    <t>RANJITH AKKALADEVI</t>
  </si>
  <si>
    <t>MADDIRALA RANGA MEGHANA</t>
  </si>
  <si>
    <t>MADDIRALA RANGA RAKESH</t>
  </si>
  <si>
    <t>TAMMANAGARI NEELA</t>
  </si>
  <si>
    <t>KOPPULA PRATIBHA REDDY</t>
  </si>
  <si>
    <t>NEKKADAPU NARASMIHA RAO</t>
  </si>
  <si>
    <t>DEEPAK NEKKADAPU</t>
  </si>
  <si>
    <t>MICHELLE SMITH C/O STEEFEN GOOD</t>
  </si>
  <si>
    <t>SREE KAKUMANA S</t>
  </si>
  <si>
    <t>POTTURI VENKATA MADHUSUDAN</t>
  </si>
  <si>
    <t>PALAKODATY VIJAYA SARATHY</t>
  </si>
  <si>
    <t>INDIRA PRIYADARSHINI BALACHANDRAN</t>
  </si>
  <si>
    <t>MARCO NONELLI</t>
  </si>
  <si>
    <t>MOHAMMED ABDUL HAMEED</t>
  </si>
  <si>
    <t>MOHAMMED ABRAR FAIZ</t>
  </si>
  <si>
    <t>ARSHA AZMI</t>
  </si>
  <si>
    <t>TELANGANA BOARD OF INTERMEDIATE EDUCATION</t>
  </si>
  <si>
    <t>HARSHINI KANNETI</t>
  </si>
  <si>
    <t>ATLURI SMITHA</t>
  </si>
  <si>
    <t>ATLURI SAKETH CHANDRA REDDY</t>
  </si>
  <si>
    <t>MAHED KHALED</t>
  </si>
  <si>
    <t>KODAVATI GANTI RAMACHANDRA MOHAN</t>
  </si>
  <si>
    <t>KODAVATIGANTI VISHNUPRIYA</t>
  </si>
  <si>
    <t>MALAPALLE RAKESH REDDY</t>
  </si>
  <si>
    <t>IQBAL ISHAR</t>
  </si>
  <si>
    <t>KHATRAVATH DEEPAK</t>
  </si>
  <si>
    <t>PAVAN KOSARAJU</t>
  </si>
  <si>
    <t>KANAKATLA VIKAS</t>
  </si>
  <si>
    <t>PRAVEEN KUMAR KANAKATLA</t>
  </si>
  <si>
    <t>THUMMALA SAI CHANDU</t>
  </si>
  <si>
    <t>MUTHYALA PRANEETH PAUL</t>
  </si>
  <si>
    <t>KIND ATTN : KARIN BOELEN</t>
  </si>
  <si>
    <t>B KALYANI</t>
  </si>
  <si>
    <t>RAMESH KRISHNA</t>
  </si>
  <si>
    <t>SOUMYA KUKRETI CEO</t>
  </si>
  <si>
    <t>SHANTVEER G UPPIN</t>
  </si>
  <si>
    <t>PROF DR ABBAS AGAIMY</t>
  </si>
  <si>
    <t>ATT : HAAVARD SOLLIEN</t>
  </si>
  <si>
    <t>POWER ADAPTER</t>
  </si>
  <si>
    <t>LAKSHMI TANUJA VEMULA</t>
  </si>
  <si>
    <t>SHAIK NAZEER UDDIN</t>
  </si>
  <si>
    <t>SHAIK JAMEEL UDDIN</t>
  </si>
  <si>
    <t>JOGENDER SINGH LOHIYA</t>
  </si>
  <si>
    <t>HARMANKARANJIT SINGH LOHIYA</t>
  </si>
  <si>
    <t>SOLOMON PALVAI</t>
  </si>
  <si>
    <t>PALVAI SANJANA</t>
  </si>
  <si>
    <t>CHANDRA ROUT</t>
  </si>
  <si>
    <t>STATE OF NEW JERSEY</t>
  </si>
  <si>
    <t>DIRECTOR OF GOVERNMENT</t>
  </si>
  <si>
    <t>UC BERKELY UNDERGRADUATE</t>
  </si>
  <si>
    <t>MOHAMMAD ABDUL RAB</t>
  </si>
  <si>
    <t>ABDUL RAHMAN KHAN</t>
  </si>
  <si>
    <t>AKULA ANOOP SATYA NAIDU</t>
  </si>
  <si>
    <t>A MURALI</t>
  </si>
  <si>
    <t>CRICKET BAT</t>
  </si>
  <si>
    <t>ATTN : JEROEN PEETERS JANSSEN</t>
  </si>
  <si>
    <t>BELIGIUM</t>
  </si>
  <si>
    <t>PABBOJI NARASIMHA CHARY</t>
  </si>
  <si>
    <t>PABBOJI AARTHI</t>
  </si>
  <si>
    <t>THIYYARAPU HARISH</t>
  </si>
  <si>
    <t>RAMESH TELUKATI</t>
  </si>
  <si>
    <t>BRAGONI CHAITANYA</t>
  </si>
  <si>
    <t>KOUSHIK REDDY ROKKAM</t>
  </si>
  <si>
    <t>ORTHO ALIGNER</t>
  </si>
  <si>
    <t>RAVI KIRAN BABU KANDIMALLA</t>
  </si>
  <si>
    <t>MADANU JOHNA</t>
  </si>
  <si>
    <t>SEAN RAJ MADANU</t>
  </si>
  <si>
    <t>SABIHA TASNEEM</t>
  </si>
  <si>
    <t>ZAHEDA PARVEEN</t>
  </si>
  <si>
    <t>RUFINA CHETTIAR</t>
  </si>
  <si>
    <t>NITHIN NETHIKUNTA</t>
  </si>
  <si>
    <t>PRAVEEN KUMAR NETHIKUNTA</t>
  </si>
  <si>
    <t>MS. CHRISTINE GAO</t>
  </si>
  <si>
    <t>13-06-2025</t>
  </si>
  <si>
    <t>DANDA PRASAHNTH REDDY</t>
  </si>
  <si>
    <t>PRIYANKA DANDA</t>
  </si>
  <si>
    <t>SURENDRANADH PERALA</t>
  </si>
  <si>
    <t>TAJEH SPOTWOOD</t>
  </si>
  <si>
    <t>KALPANA BHARATHI DEVALAPALLY</t>
  </si>
  <si>
    <t>OCBC</t>
  </si>
  <si>
    <t>NTT</t>
  </si>
  <si>
    <t>DARAM GANESH</t>
  </si>
  <si>
    <t>MULA MAHIPAL</t>
  </si>
  <si>
    <t>SAGARIKA LOYA ADVOCATE</t>
  </si>
  <si>
    <t>PRATIBHA PEESAPATY</t>
  </si>
  <si>
    <t>14-06-2025</t>
  </si>
  <si>
    <t>SARANG SHAH CO</t>
  </si>
  <si>
    <t>MR. NOSHIR RUSTOMJI BHATHENA</t>
  </si>
  <si>
    <t>MOHAMMED NUSRATH ALI</t>
  </si>
  <si>
    <t>JANE SALEEM</t>
  </si>
  <si>
    <t>ARIF N ALI</t>
  </si>
  <si>
    <t>NISSA J ALI</t>
  </si>
  <si>
    <t>NATHAN ALI</t>
  </si>
  <si>
    <t>B SATHISH KUMAR</t>
  </si>
  <si>
    <t>SAI PRASHANTH SRIDHAR</t>
  </si>
  <si>
    <t>ALS/WW</t>
  </si>
  <si>
    <t>TIRUMALASETTI ABHITEJ</t>
  </si>
  <si>
    <t>HM REVENUE CUSTOMS</t>
  </si>
  <si>
    <t>16-06-2025</t>
  </si>
  <si>
    <t>BULUSU ARUN KUMAR</t>
  </si>
  <si>
    <t>BULUSU SREE SURAJ</t>
  </si>
  <si>
    <t>PAMPANA SRINIVAS</t>
  </si>
  <si>
    <t>NAZIA SULTANA</t>
  </si>
  <si>
    <t>SAVAN KUMAR KULKARNI</t>
  </si>
  <si>
    <t>MR L SRINAGESH</t>
  </si>
  <si>
    <t>MOHD MUDASSIR</t>
  </si>
  <si>
    <t>ILYAS SHAIK</t>
  </si>
  <si>
    <t>NORIA GUSTI JALL</t>
  </si>
  <si>
    <t>MR PREM WATSA</t>
  </si>
  <si>
    <t>BODDU RAMARAO</t>
  </si>
  <si>
    <t>CHANDRA SHEKAR</t>
  </si>
  <si>
    <t>DURGAMADHAVI BENDAPUDI</t>
  </si>
  <si>
    <t>MR ABHIRAM KARTHIKEY SURAPANENI</t>
  </si>
  <si>
    <t>17-06-2025</t>
  </si>
  <si>
    <t>VEGESNA LINGA RAJU</t>
  </si>
  <si>
    <t>VIJAYA SREE VEGESNA</t>
  </si>
  <si>
    <t>RAHMATH BEGUM</t>
  </si>
  <si>
    <t>SHIAK MOHAMMED ABDUL KAREEM</t>
  </si>
  <si>
    <t>VASUDHA PHARMA CHEM LIMITED</t>
  </si>
  <si>
    <t>WALTER PHILIPSEN</t>
  </si>
  <si>
    <t>MR MATTHIAS BECKER</t>
  </si>
  <si>
    <t>SIRASALA PRAVEENA</t>
  </si>
  <si>
    <t>SREEKRISHNA PENNA</t>
  </si>
  <si>
    <t>SAINT KITTS AND NEVIS</t>
  </si>
  <si>
    <t>GOWKANAPALLI VENKATA KRISHNA REDDY</t>
  </si>
  <si>
    <t>MOHAN REDDY</t>
  </si>
  <si>
    <t>URUGUAY</t>
  </si>
  <si>
    <t>HEMANTH SUNKAVALLI</t>
  </si>
  <si>
    <t>SAI MADDIPOTI</t>
  </si>
  <si>
    <t>KATRAGADDA NAGASWAMY</t>
  </si>
  <si>
    <t>KATRAGADDA VENKATESHWARA</t>
  </si>
  <si>
    <t>VEMURI SIVA KUMAR</t>
  </si>
  <si>
    <t>REVA NATH REDDY</t>
  </si>
  <si>
    <t>LEXTRO BIO SOLUTIONS PVT LTD</t>
  </si>
  <si>
    <t>4888 BSRB</t>
  </si>
  <si>
    <t>DRY ICE</t>
  </si>
  <si>
    <t>18-06-2025</t>
  </si>
  <si>
    <t>ROYYURU SREE VARALAKSHMI</t>
  </si>
  <si>
    <t>MR RAVISHANKAR JANDHYALA</t>
  </si>
  <si>
    <t>PENDAM NAVNEETH</t>
  </si>
  <si>
    <t>KRANTHI KUMAR MASANI</t>
  </si>
  <si>
    <t>FITJEE WORLD SCHOOL AMEERPET</t>
  </si>
  <si>
    <t>SRI CHAITANYA RATAN TATA CAMPUS</t>
  </si>
  <si>
    <t>LAKKULA DINESH</t>
  </si>
  <si>
    <t>BODAPATI SAI SANDEEP KUMAR</t>
  </si>
  <si>
    <t>19-06-2025</t>
  </si>
  <si>
    <t>LAVANYA REDDY</t>
  </si>
  <si>
    <t>G NEHA REDDY</t>
  </si>
  <si>
    <t>BERRY ALLOYS LTD</t>
  </si>
  <si>
    <t>PT SEAH GLOBAL INDONESIA</t>
  </si>
  <si>
    <t>B RAGASUDHA</t>
  </si>
  <si>
    <t>RANGANATH BATTAGARI</t>
  </si>
  <si>
    <t>INDIAN COUNCIL OF AGRICULTURAL RESEARCH</t>
  </si>
  <si>
    <t>MS KY LE</t>
  </si>
  <si>
    <t>VIETNAM</t>
  </si>
  <si>
    <t>READING BOOKS&amp;BISCUITS</t>
  </si>
  <si>
    <t>MANUBOLU DEEPTHI PRIYA</t>
  </si>
  <si>
    <t>VIROVET DIAGNOSTIK GMBH</t>
  </si>
  <si>
    <t>HARISHWAR REDDY</t>
  </si>
  <si>
    <t>DANIELLE</t>
  </si>
  <si>
    <t>YALAMANCHILI TEJAS</t>
  </si>
  <si>
    <t>AKSHAY PADMANABHUNI</t>
  </si>
  <si>
    <t>RAYABARAPU JEEVAN KUMAR</t>
  </si>
  <si>
    <t>RAHUL SINGU</t>
  </si>
  <si>
    <t>KOPPISETTY NAGA PRANEETH</t>
  </si>
  <si>
    <t>VENKATA KRISHNA SURESH KOLUKULURI</t>
  </si>
  <si>
    <t>20-06-2025</t>
  </si>
  <si>
    <t>HARISH SHANKAR OFFICE</t>
  </si>
  <si>
    <t>SNIGHDA INDUKURI</t>
  </si>
  <si>
    <t>M RADHA</t>
  </si>
  <si>
    <t>AMR HASSAN</t>
  </si>
  <si>
    <t>OORWINS LABS INDIA PVT LTD</t>
  </si>
  <si>
    <t>VENKAT KOLLI</t>
  </si>
  <si>
    <t>MR PIMPISA WONGYARA</t>
  </si>
  <si>
    <t>KIND ATTN : SIMONE DUPRATES</t>
  </si>
  <si>
    <t>PADAIPETTU USHA</t>
  </si>
  <si>
    <t>ACE BIOPHARMA CO LTD</t>
  </si>
  <si>
    <t>21-06-2025</t>
  </si>
  <si>
    <t>ALEKYA MOLANGOORI</t>
  </si>
  <si>
    <t>SRINIVAS GANNAVARAM</t>
  </si>
  <si>
    <t>SAPTAGIRI LABORATORIES PVT LTD</t>
  </si>
  <si>
    <t>ATTN : ARNAUD PITOCCHI</t>
  </si>
  <si>
    <t>CH NAGARAJU</t>
  </si>
  <si>
    <t>SUDHA ABBARAJU</t>
  </si>
  <si>
    <t>JAYACHANDRA ABBARAJU</t>
  </si>
  <si>
    <t>SEELAM SRINIVAS RAO</t>
  </si>
  <si>
    <t>GAYATHRI SEELAM</t>
  </si>
  <si>
    <t>JORIGE RADHAKRISHNA RAO</t>
  </si>
  <si>
    <t>MAHESH KUMAR THAMMINENI</t>
  </si>
  <si>
    <t>MOHAMMED AMIN ABDUL DHADA</t>
  </si>
  <si>
    <t>ZW</t>
  </si>
  <si>
    <t>RAVI VARMA CHIPPA</t>
  </si>
  <si>
    <t>SANTHOSH GUNDIGI SUBRAHMANYAM</t>
  </si>
  <si>
    <t>23-06-2025</t>
  </si>
  <si>
    <t>GUDI RAMNATH VIJAY KUMAR</t>
  </si>
  <si>
    <t>MEENAKSHI VAKKALANKA</t>
  </si>
  <si>
    <t>DHARANI GOLLA</t>
  </si>
  <si>
    <t>DIVITI BHAGYA LAXMI</t>
  </si>
  <si>
    <t>PENUGONDA PADMA SRINIVAS</t>
  </si>
  <si>
    <t>ROOPA DEVI PENUGONDA</t>
  </si>
  <si>
    <t>KAMTOLA ABHISHEK</t>
  </si>
  <si>
    <t>G SANDEEP</t>
  </si>
  <si>
    <t>NURULL HUSSAIN S</t>
  </si>
  <si>
    <t>NAFEESA</t>
  </si>
  <si>
    <t>DASIKA RADHA ANNAPURNA</t>
  </si>
  <si>
    <t>D SOBHANA</t>
  </si>
  <si>
    <t>GOVARDHAN MALEMPATI</t>
  </si>
  <si>
    <t>HARSHA MALEMPATI</t>
  </si>
  <si>
    <t>HANIN MOHAMMED ALZAAQI</t>
  </si>
  <si>
    <t>SRI VAISHNAVI VYNIKA</t>
  </si>
  <si>
    <t>SAVANNAH SEEDS PVT LTD</t>
  </si>
  <si>
    <t>24-06-2025</t>
  </si>
  <si>
    <t>AZEEM SHAREEF</t>
  </si>
  <si>
    <t>ABDUL GAFFFAR MOHAMMED</t>
  </si>
  <si>
    <t>THE DIRECTOR OF MEDICLA EDUCATION</t>
  </si>
  <si>
    <t>INTERNATIONAL CREDENTIAL</t>
  </si>
  <si>
    <t>RATNA MARAM</t>
  </si>
  <si>
    <t>VELDI SATYANARAYANA RAO</t>
  </si>
  <si>
    <t>SANTHOSH RAO VELDI</t>
  </si>
  <si>
    <t>25-06-2025</t>
  </si>
  <si>
    <t>JYOTHSNA NANADKUMAR NIRMAL</t>
  </si>
  <si>
    <t>DEEPTHY CELAMKOTI</t>
  </si>
  <si>
    <t>RAJSEKHAR SIVA SAI</t>
  </si>
  <si>
    <t>PADMASREE CHIGURUPATI</t>
  </si>
  <si>
    <t>M PAVAN NAIDU</t>
  </si>
  <si>
    <t>TIANJIN KEMITOL PLASTIC</t>
  </si>
  <si>
    <t>OUTER FRAME</t>
  </si>
  <si>
    <t>26-06-2025</t>
  </si>
  <si>
    <t>POTTI PAVAN KUMAR</t>
  </si>
  <si>
    <t>MR MARUTHI CHALAVADI</t>
  </si>
  <si>
    <t>MOHAMMED AHMED HUSSAIN</t>
  </si>
  <si>
    <t>SURYADEVARA SATEESH KUMAR</t>
  </si>
  <si>
    <t>S. JAHNAVI</t>
  </si>
  <si>
    <t>MR ABHISHEK REDDY SUNKIREDDY</t>
  </si>
  <si>
    <t>MAHIMUNNISA BEGUM</t>
  </si>
  <si>
    <t>ASHIYA TABASUM</t>
  </si>
  <si>
    <t>BHUSHANAM SATISH KUMAR</t>
  </si>
  <si>
    <t>GANESH BHUSHANAM</t>
  </si>
  <si>
    <t>AMERANENI LENIN BABU</t>
  </si>
  <si>
    <t>ANIRUDH AMERANENI</t>
  </si>
  <si>
    <t>SWATHI DUDIPALA</t>
  </si>
  <si>
    <t>DOUGLAS INNOVATION LTD</t>
  </si>
  <si>
    <t>MOHAMMED IMRAN</t>
  </si>
  <si>
    <t>ATTN : SATHEESH SHAOXING</t>
  </si>
  <si>
    <t>27-06-2025</t>
  </si>
  <si>
    <t>K.SRINIVASULU</t>
  </si>
  <si>
    <t>FITZGERALD BRIAN TO</t>
  </si>
  <si>
    <t>ADITYA CHANDRAMOULI</t>
  </si>
  <si>
    <t>VENKATA JAGADEESH KOTA</t>
  </si>
  <si>
    <t>PUPPLA PUNYAVATHI</t>
  </si>
  <si>
    <t>KYATHI PUPPAALA</t>
  </si>
  <si>
    <t>PADI SHAILAJA</t>
  </si>
  <si>
    <t>SITARAPU KRUPANANDAM PETER</t>
  </si>
  <si>
    <t>S PETER STEVEN ARNOLD</t>
  </si>
  <si>
    <t>NARAHARISETTI MERWAN</t>
  </si>
  <si>
    <t>SK SUBHANI</t>
  </si>
  <si>
    <t>SUNALKAR SREYAS KUMAR</t>
  </si>
  <si>
    <t>SUNDESH KUMAR</t>
  </si>
  <si>
    <t>MUTYALA SIVA KOTI REDDY</t>
  </si>
  <si>
    <t>ARCHANA MUTYALA</t>
  </si>
  <si>
    <t>28-06-2025</t>
  </si>
  <si>
    <t>SYED AMAIR</t>
  </si>
  <si>
    <t>SYED NASER</t>
  </si>
  <si>
    <t>1ZGX05920433107522</t>
  </si>
  <si>
    <t>ICL(UPS)/WW</t>
  </si>
  <si>
    <t>MALLAM POOTI MADHU</t>
  </si>
  <si>
    <t>KIRAN CHOUDARY</t>
  </si>
  <si>
    <t>CHINTADA PHANINDER</t>
  </si>
  <si>
    <t>MR PINU RAJA</t>
  </si>
  <si>
    <t>SRI HARSHA</t>
  </si>
  <si>
    <t>V PRASANNA SATYA PARIMALA RAO</t>
  </si>
  <si>
    <t>HANAH VINUKONDA</t>
  </si>
  <si>
    <t>ERYTHRO PHARMA PVT LTD</t>
  </si>
  <si>
    <t>MR ROCH THIBERT</t>
  </si>
  <si>
    <t>1ZGX05920412384165</t>
  </si>
  <si>
    <t>RAVINDRANATH BHAVARAJU</t>
  </si>
  <si>
    <t>SIREESHA GANTI</t>
  </si>
  <si>
    <t>KOTTURI VENKATA ELLESWARARAO</t>
  </si>
  <si>
    <t>K D M SANKAR</t>
  </si>
  <si>
    <t>MOHAMMAD YOUNUS</t>
  </si>
  <si>
    <t>MANOJ KUMAR TAMANG</t>
  </si>
  <si>
    <t>1ZGX05920408701650</t>
  </si>
  <si>
    <t>CCL PRODUCTS INDIA LTD</t>
  </si>
  <si>
    <t>ALAIN GOFFAUX</t>
  </si>
  <si>
    <t>K HEMANTH VENKAT KIRAN KUMAR</t>
  </si>
  <si>
    <t>KANITHI BHARATHI</t>
  </si>
  <si>
    <t>30-06-2025</t>
  </si>
  <si>
    <t>RESHMA FATIMA</t>
  </si>
  <si>
    <t>MOHAMMED RAHEEMUDDIN</t>
  </si>
  <si>
    <t>1ZGX05920438398325</t>
  </si>
  <si>
    <t>SANJANA IDDYADINESH</t>
  </si>
  <si>
    <t>PRIYANSHA MUDALIAR</t>
  </si>
  <si>
    <t>PARAMSIVAN VASANTHA</t>
  </si>
  <si>
    <t>PADMA RAGINI KATARI</t>
  </si>
  <si>
    <t>MANAS KATARI</t>
  </si>
  <si>
    <t>T VARA LAXMI</t>
  </si>
  <si>
    <t>SANDEEP KUMAR BANALOLU</t>
  </si>
  <si>
    <t>NARNE SRINIVASA RAO</t>
  </si>
  <si>
    <t>NARNE NAMRATHA CHOWDARY</t>
  </si>
  <si>
    <t>MEDASANI CHENNAKESAVULU</t>
  </si>
  <si>
    <t>ASHOK</t>
  </si>
  <si>
    <t>DEGAPATI GERATAIAH</t>
  </si>
  <si>
    <t>MAHEEDHAR DEGAPATI</t>
  </si>
  <si>
    <t>1ZGX05920433214246</t>
  </si>
  <si>
    <t>MOHD KAREEMUDDIN</t>
  </si>
  <si>
    <t>MOHD KHAJA UDDIN</t>
  </si>
  <si>
    <t>DHEERAJ NEMALIKANTI</t>
  </si>
  <si>
    <t>SUNEERA REDDIVARI</t>
  </si>
  <si>
    <t>HARITHA MALLAMPALLI</t>
  </si>
  <si>
    <t>FINRS,DOCUMENTS SERVICES</t>
  </si>
  <si>
    <t>SYED OSMAN</t>
  </si>
  <si>
    <t>NAZNEEN ARSHIA</t>
  </si>
  <si>
    <t>NAMRATA SINGH KUSHWAH</t>
  </si>
  <si>
    <t>WES REFERENCE NO.</t>
  </si>
  <si>
    <t>SUSHMA CHALLA</t>
  </si>
  <si>
    <t>USA/FLORIDA</t>
  </si>
  <si>
    <t>N GOWTHAM</t>
  </si>
  <si>
    <t>NIMMALURI VASREYA</t>
  </si>
  <si>
    <t>YANUGULA KALYANA KRISHNA</t>
  </si>
  <si>
    <t>SASHIDHAR R AVULA</t>
  </si>
  <si>
    <t>RATAN BARMAN</t>
  </si>
  <si>
    <t>MONINDRA BARMAN</t>
  </si>
  <si>
    <t>SSS EXPRESS</t>
  </si>
  <si>
    <t>MADAMANCHI SADHASIVARAO</t>
  </si>
  <si>
    <t>KRISHNA CHAITHANYA MADAMANCHI</t>
  </si>
  <si>
    <t>PADAMATI SRIKANTH REDDY</t>
  </si>
  <si>
    <t>BHANU VERDHAN REDDY MUTHYALA</t>
  </si>
  <si>
    <t>KRISHNA DAS</t>
  </si>
  <si>
    <t>SASHI DAS</t>
  </si>
  <si>
    <t>THE REGIONAL JOINT DIRECTOR</t>
  </si>
  <si>
    <t>MRS PATTI RUSSELL</t>
  </si>
  <si>
    <t>VALLURU SITA MAHALAKSHMI</t>
  </si>
  <si>
    <t>VALLURI ESWAR</t>
  </si>
  <si>
    <t>DNS LAKSHMI</t>
  </si>
  <si>
    <t>ROHITH SAI MANCHIKANTI</t>
  </si>
  <si>
    <t>ATTN : SKATTEVERKET</t>
  </si>
  <si>
    <t>SOMASI SIVARAMA PRASAD</t>
  </si>
  <si>
    <t>KAVITHA BANDA</t>
  </si>
  <si>
    <t>MEGHANA PN</t>
  </si>
  <si>
    <t>MANOJ KUMAR</t>
  </si>
  <si>
    <t>SRIHARSHA NALABOLU</t>
  </si>
  <si>
    <t>RAVI S L N KOTA</t>
  </si>
  <si>
    <t>VENKAT BHAMIDIPATI</t>
  </si>
  <si>
    <t>MD SHAGUFTA NAQUIA</t>
  </si>
  <si>
    <t>MUNNER SHAHABAZ</t>
  </si>
  <si>
    <t>1Z5Y77X70430043332</t>
  </si>
  <si>
    <t>SRUTI REDDY ARRAMREDDY</t>
  </si>
  <si>
    <t>M KAZIM SHAMSUDDIN KHORRAMI</t>
  </si>
  <si>
    <t>HADDI KHORRAM</t>
  </si>
  <si>
    <t>AINDLENI JAGAN</t>
  </si>
  <si>
    <t>SRINIVAS SALLA</t>
  </si>
  <si>
    <t>ALALA SATYA NARAYAN REDDY</t>
  </si>
  <si>
    <t>ARAVIND SANTHA</t>
  </si>
  <si>
    <t>DHARANI</t>
  </si>
  <si>
    <t>SAI KIRAN PARVATAREDDY</t>
  </si>
  <si>
    <t>PAVAN VELAGALETI</t>
  </si>
  <si>
    <t>SRIRAM JONNALA</t>
  </si>
  <si>
    <t>AKSHAY JONNALAGADDA</t>
  </si>
  <si>
    <t>TECHNO DESIGN OPTICAL</t>
  </si>
  <si>
    <t>ASHOK KUMAR CH</t>
  </si>
  <si>
    <t>ENTURI SAMATHA</t>
  </si>
  <si>
    <t>SRAVAN PESARI</t>
  </si>
  <si>
    <t>SHRUTHI DONALA</t>
  </si>
  <si>
    <t>ANAND MOHAN KUCHIBHOTLA</t>
  </si>
  <si>
    <t>NAVYA KUCHIBHOTLA</t>
  </si>
  <si>
    <t>RAMESH RAJU NAMBURI</t>
  </si>
  <si>
    <t>SAMATHA KODE</t>
  </si>
  <si>
    <t>REVANURU SADA SIVA VARA PRASAD</t>
  </si>
  <si>
    <t>MOUNIKA REVANURU</t>
  </si>
  <si>
    <t>MR MOHAMMED FAHAM</t>
  </si>
  <si>
    <t>KOTA NAGARAJU</t>
  </si>
  <si>
    <t>KOTA AKHILESH</t>
  </si>
  <si>
    <t>AMGOTH THIRUPATHI</t>
  </si>
  <si>
    <t>THARA SINGH</t>
  </si>
  <si>
    <t>MERGEY DEVENDER GOUD</t>
  </si>
  <si>
    <t>HARSHITHA MERGEY DEVENDER</t>
  </si>
  <si>
    <t>GURUKRISHNA POTLURI</t>
  </si>
  <si>
    <t>RAJESWARI KOTA CPA PC</t>
  </si>
  <si>
    <t>ATTN : JOE CROFFIE</t>
  </si>
  <si>
    <t>MARTI NAGESWARA SASTRY</t>
  </si>
  <si>
    <t>MURALI KRISHNA PENDYALA</t>
  </si>
  <si>
    <t>GIDIPALA ROOP SANKETH</t>
  </si>
  <si>
    <t>HIMA BINDU CHAPARALA</t>
  </si>
  <si>
    <t>CD</t>
  </si>
  <si>
    <t>RAVALI TIRUNAGARI</t>
  </si>
  <si>
    <t>ANNAM SRINIVAS</t>
  </si>
  <si>
    <t>BEDUDOORI PRASANNA LAKSHMI</t>
  </si>
  <si>
    <t>K MITHIL REDDY</t>
  </si>
  <si>
    <t>DR REDDYS LABORATORIES</t>
  </si>
  <si>
    <t>ATTN : KARIN BOLEN</t>
  </si>
  <si>
    <t>KJETIL ROE EDVARDSEN</t>
  </si>
  <si>
    <t>SYED SALMAN</t>
  </si>
  <si>
    <t>UZMA UNNISA</t>
  </si>
  <si>
    <t>1ZGX05920423098463</t>
  </si>
  <si>
    <t>WORLD WIDE UPS</t>
  </si>
  <si>
    <t>DUNNA PUSHPALATHA</t>
  </si>
  <si>
    <t>MADUGULA BUCHHI BABU</t>
  </si>
  <si>
    <t>BIRUDU AVINASH</t>
  </si>
  <si>
    <t>SIRESSHA KALI</t>
  </si>
  <si>
    <t>YAMSANI SWATHI</t>
  </si>
  <si>
    <t>BADAM SRIKANTH</t>
  </si>
  <si>
    <t>SAI UJVAL BUKKAPATNMA VENKATA</t>
  </si>
  <si>
    <t>V NARENDER KUMAR</t>
  </si>
  <si>
    <t>PASUPULETI SUCHITHA</t>
  </si>
  <si>
    <t>PASUPULETI SAI DIVYA</t>
  </si>
  <si>
    <t>PENDYALA SEETA RAMANJANEYA SARMA</t>
  </si>
  <si>
    <t>V S SRI HARSHA</t>
  </si>
  <si>
    <t>CONCAP ELECTRICALS PRIVATE LIMITED</t>
  </si>
  <si>
    <t>ATTN : CUNEYT SURAL</t>
  </si>
  <si>
    <t>SWITCH GEARS</t>
  </si>
  <si>
    <t>CHAVA MANJULA</t>
  </si>
  <si>
    <t>MADHU CHAVA</t>
  </si>
  <si>
    <t>2419 0536 67X</t>
  </si>
  <si>
    <t>ROHIT KUMARBARIK</t>
  </si>
  <si>
    <t>AMIT KUMAR BARIK</t>
  </si>
  <si>
    <t>EMIRATES EXTRUSION FACTORY LLC</t>
  </si>
  <si>
    <t>BOADKA PRAVALIKA</t>
  </si>
  <si>
    <t>SALIENA GUZMAN</t>
  </si>
  <si>
    <t>CHOPPAKATLA RAVI KIRAN</t>
  </si>
  <si>
    <t>SOWMYA CHOPPAKTLA</t>
  </si>
  <si>
    <t>VIJAYA SAI KONDURU</t>
  </si>
  <si>
    <t>HAGENUK MARINEKOMMUNIKATION</t>
  </si>
  <si>
    <t>MADDI PAVAN KUMAR</t>
  </si>
  <si>
    <t>MADDHI PHANINDRA KUMAR</t>
  </si>
  <si>
    <t>P RAJAKISHORE</t>
  </si>
  <si>
    <t>SUDHA TEERDHALA</t>
  </si>
  <si>
    <t>ACE BIOPHARM CO LTD</t>
  </si>
  <si>
    <t>KOPALLI SRINIVAS</t>
  </si>
  <si>
    <t>DNV VISHNU NAINIKA KOPALLI</t>
  </si>
  <si>
    <t>KVN MURTHY</t>
  </si>
  <si>
    <t>KV NAGABHUSHANAM</t>
  </si>
  <si>
    <t>JAGADESH</t>
  </si>
  <si>
    <t>SIDDHA KALPANA</t>
  </si>
  <si>
    <t>MADHAVI BAMETIPATI</t>
  </si>
  <si>
    <t>KARTHIK MORUSU</t>
  </si>
  <si>
    <t>NIKHIL MORUSU</t>
  </si>
  <si>
    <t>D KIREET</t>
  </si>
  <si>
    <t>CH SRAVYA</t>
  </si>
  <si>
    <t>DR KATTEPOGU SREEDHAR</t>
  </si>
  <si>
    <t>GIRIDHAR KATTEPOGU</t>
  </si>
  <si>
    <t>AYYAGARI ANNAJI RAO</t>
  </si>
  <si>
    <t>RAVI TEJA AYYAGARI</t>
  </si>
  <si>
    <t>SEMICORE LABS PVT LTD</t>
  </si>
  <si>
    <t>FABIEN MAUPAS</t>
  </si>
  <si>
    <t>SRI SAI CHANDRA MFGRS TRADERS</t>
  </si>
  <si>
    <t>THE FUNAMURA HORN CO LTD</t>
  </si>
  <si>
    <t>PABBA MAHESWARI</t>
  </si>
  <si>
    <t>VARSHINI PABBA</t>
  </si>
  <si>
    <t>SRIMATH KOYILAKANDALA RAMANUJAM</t>
  </si>
  <si>
    <t>T PEDDINTI RAJYA LAKSHMI</t>
  </si>
  <si>
    <t>K VIJAYA</t>
  </si>
  <si>
    <t>AVANEENDRA</t>
  </si>
  <si>
    <t>JAYA KRISHNA THOKA</t>
  </si>
  <si>
    <t>SASIDHAR YADAV NADIMI GOLLA</t>
  </si>
  <si>
    <t>2419 0553 196</t>
  </si>
  <si>
    <t>FEDEX(ICL)/DHL</t>
  </si>
  <si>
    <t>VEMIREDDY RAJESHREDDY</t>
  </si>
  <si>
    <t>HAVISH REDDY</t>
  </si>
  <si>
    <t>NAMBURI SWATHI</t>
  </si>
  <si>
    <t>ATTN : DR PRIYA PENNATHUR</t>
  </si>
  <si>
    <t>MM HUSSAEIN YAHYA AL MASUODI</t>
  </si>
  <si>
    <t>WAHDA KHALED</t>
  </si>
  <si>
    <t>MOHD ALI</t>
  </si>
  <si>
    <t>AYESHA SIMRAN</t>
  </si>
  <si>
    <t>PULIMAMIDI SRIRAMULU</t>
  </si>
  <si>
    <t>SAI PRATHEEK PULIMAMIDI</t>
  </si>
  <si>
    <t>CHARAN DEEP</t>
  </si>
  <si>
    <t>SANDEEP REDDY VASANTHU</t>
  </si>
  <si>
    <t>BALMURI ANJALI</t>
  </si>
  <si>
    <t>SHRUTHI BALMURI</t>
  </si>
  <si>
    <t>N. NAVEEN KUMAR</t>
  </si>
  <si>
    <t>MVNS MURALI KRISHNA</t>
  </si>
  <si>
    <t>MANORANJANI KOTTA</t>
  </si>
  <si>
    <t>LATA VEMURI</t>
  </si>
  <si>
    <t>SUNIL P PILLAI</t>
  </si>
  <si>
    <t>MR ADWAITH PILLAI</t>
  </si>
  <si>
    <t>ADITI JAJU</t>
  </si>
  <si>
    <t>SUGANDHI BOMIDIKA</t>
  </si>
  <si>
    <t>MOHAMMED MUSTAFA ALI</t>
  </si>
  <si>
    <t>RASASI PERFUMES MANUFACTURING</t>
  </si>
  <si>
    <t>13-05-2025</t>
  </si>
  <si>
    <t>MOHAMMAD RIYAZUDDIN</t>
  </si>
  <si>
    <t>MOHAMMAD RAHEMUDDIN</t>
  </si>
  <si>
    <t>SRIKANTH JAMPANI</t>
  </si>
  <si>
    <t>YASWANTH MORISETTY</t>
  </si>
  <si>
    <t>KONDA PRAVEENA</t>
  </si>
  <si>
    <t>KONDA ANKITH</t>
  </si>
  <si>
    <t>MOHAMMED ABDUL RAZZAQ</t>
  </si>
  <si>
    <t>MOHAMMED ABDULLAH</t>
  </si>
  <si>
    <t>SUMATHI GUNTAKA</t>
  </si>
  <si>
    <t>CHALLA MADHAN MOHAN REDDY</t>
  </si>
  <si>
    <t>KALAVAKURI ASHOK</t>
  </si>
  <si>
    <t>PAPINENI AJAY SAI</t>
  </si>
  <si>
    <t>VIJAY PAPINENI</t>
  </si>
  <si>
    <t>M S N PRASAD</t>
  </si>
  <si>
    <t>K NAGA SRINIVAS</t>
  </si>
  <si>
    <t>MUNEEM PATCHA</t>
  </si>
  <si>
    <t>SAI ASHA KIRAN P</t>
  </si>
  <si>
    <t>SURESH/ALS</t>
  </si>
  <si>
    <t>NEWZEALAND</t>
  </si>
  <si>
    <t>KUMMARAGANTA JYOTSNA</t>
  </si>
  <si>
    <t>NALAM SAI SIRISHA</t>
  </si>
  <si>
    <t>TOKALA LAKSHMI TRIVENI</t>
  </si>
  <si>
    <t>VINAY BABU THOKALA</t>
  </si>
  <si>
    <t>KASARA NAGAMANI</t>
  </si>
  <si>
    <t>LOCHAN AKKIRAJU</t>
  </si>
  <si>
    <t>DOC&amp;BANK DOC</t>
  </si>
  <si>
    <t>14-05-2025</t>
  </si>
  <si>
    <t>P SURESH</t>
  </si>
  <si>
    <t>NEELIMA CHENNAMARAJA</t>
  </si>
  <si>
    <t>KODANDA RAMAN VENKATARAMAN</t>
  </si>
  <si>
    <t>BHAVNA KODANDARAMAN</t>
  </si>
  <si>
    <t>CAYMAN ISLANDS</t>
  </si>
  <si>
    <t>FARHANA MUKTAR</t>
  </si>
  <si>
    <t>AMEERA KHUTIJA</t>
  </si>
  <si>
    <t>SABINE DIKHOUT</t>
  </si>
  <si>
    <t>M/S METABIX PVT LTD</t>
  </si>
  <si>
    <t>ASTROGEN INC</t>
  </si>
  <si>
    <t>OSAMU SANPE</t>
  </si>
  <si>
    <t>THAKUR JARITHA</t>
  </si>
  <si>
    <t>THAKUR NEELESHWAR SINGH</t>
  </si>
  <si>
    <t>SAISANTOSH VEMULA</t>
  </si>
  <si>
    <t>KIND ATTN: PRITEN</t>
  </si>
  <si>
    <t>GANGARAJU MOUNIKA</t>
  </si>
  <si>
    <t>RAMPALLY CHARANYA</t>
  </si>
  <si>
    <t>P VENKATA LAKSHMI NARASIMHA RAO</t>
  </si>
  <si>
    <t>CHAITANYA KUMAR REDDY</t>
  </si>
  <si>
    <t>CANCELLED</t>
  </si>
  <si>
    <t>PRATHANA PRABHU</t>
  </si>
  <si>
    <t>15-05-2025</t>
  </si>
  <si>
    <t>DAMMU RAJESH KUAMR</t>
  </si>
  <si>
    <t>PAVIPATIL SINGH BHATIA</t>
  </si>
  <si>
    <t>P. VENKATA LAXMI NARASIMHA RAO</t>
  </si>
  <si>
    <t>VELAGAPUDI BHOGESWARA RAO</t>
  </si>
  <si>
    <t>RAVI VELAGAPUDI</t>
  </si>
  <si>
    <t>ELEMENTAL CONNECTORS LTD</t>
  </si>
  <si>
    <t>KIND ATTN: EDISION CHOW</t>
  </si>
  <si>
    <t>UNDETI RAMARAO</t>
  </si>
  <si>
    <t>UNDETI RAMESH</t>
  </si>
  <si>
    <t>AVANEENDRA KANAPARTHI</t>
  </si>
  <si>
    <t>LINDA LEE</t>
  </si>
  <si>
    <t>KEERTHANA RADHAKRISHNAN</t>
  </si>
  <si>
    <t>MOHAMMED HARIS</t>
  </si>
  <si>
    <t>JAWEED MOHAMMED</t>
  </si>
  <si>
    <t>AKKALADEVI LAVANYA</t>
  </si>
  <si>
    <t>DASHARATH NETHA KUSUMA</t>
  </si>
  <si>
    <t>ARBA KIMYA SANAYI TICARET</t>
  </si>
  <si>
    <t>ANNAVJHALA BHAVANA</t>
  </si>
  <si>
    <t>KISHORE ANNNAVAJHALA</t>
  </si>
  <si>
    <t>RENOLD RANJIT</t>
  </si>
  <si>
    <t>16-05-2025</t>
  </si>
  <si>
    <t>P KRISHNA CHAITANYA</t>
  </si>
  <si>
    <t>RAJASEKHAR ANNABHIMOJU</t>
  </si>
  <si>
    <t>MR AARON MILLER</t>
  </si>
  <si>
    <t>YARLAGADDA PHANI KRISHNA</t>
  </si>
  <si>
    <t>JAYA KRISHNA VASIREDDY</t>
  </si>
  <si>
    <t>SHREE MALANI COMFORT PROD PVT LTD</t>
  </si>
  <si>
    <t>AIMEE YUAN</t>
  </si>
  <si>
    <t>VEERABHADRA SONTHENA</t>
  </si>
  <si>
    <t>ATTN : NILS AHRENS</t>
  </si>
  <si>
    <t>ATALANTIC</t>
  </si>
  <si>
    <t>TURPU SAI KIRAN REDDY</t>
  </si>
  <si>
    <t>YENNEPALLY PRADEEP REDDY</t>
  </si>
  <si>
    <t>HEMA MEKALA</t>
  </si>
  <si>
    <t>RAM SINGH</t>
  </si>
  <si>
    <t>KISHORE KUMAR</t>
  </si>
  <si>
    <t>THINK PAD</t>
  </si>
  <si>
    <t>YVONNE YONG</t>
  </si>
  <si>
    <t>17-05-2025</t>
  </si>
  <si>
    <t>PALETI UPENDRA LAKSHMANA RAO</t>
  </si>
  <si>
    <t>NEELIMA PALETI</t>
  </si>
  <si>
    <t>SRIKANTH REDDY VALLAPUREDDY</t>
  </si>
  <si>
    <t>RICHARD DENISE</t>
  </si>
  <si>
    <t>MUCHARLA ARUNAALAM</t>
  </si>
  <si>
    <t>NIRUPAMA BONDADA</t>
  </si>
  <si>
    <t>RAMYAKRISHNA YERUA</t>
  </si>
  <si>
    <t>BANNE AKHILES KUMAR</t>
  </si>
  <si>
    <t>BANNE MANISA</t>
  </si>
  <si>
    <t>ALETI RAHUL REDDY</t>
  </si>
  <si>
    <t>PODDUTURU SANDEEP REDDY</t>
  </si>
  <si>
    <t>HASHIF M HYDROSE</t>
  </si>
  <si>
    <t>SUHA TARANNUM</t>
  </si>
  <si>
    <t>PRINTS INC IDENTOGO</t>
  </si>
  <si>
    <t>19-05-2025</t>
  </si>
  <si>
    <t>SRINIVAS YERRAPRAGADA</t>
  </si>
  <si>
    <t>VENKATA SUNAYANA PENTAPATI PUPPALA</t>
  </si>
  <si>
    <t>MUNNANGI SRINIVASA RAO</t>
  </si>
  <si>
    <t>VENKATA BOYAPATI</t>
  </si>
  <si>
    <t>BEERELLY SUDARSHAN REDDY</t>
  </si>
  <si>
    <t>BHARATH KUAMR REDDY</t>
  </si>
  <si>
    <t>ANAGHA PARSARAM</t>
  </si>
  <si>
    <t>MALPURI JAHNAVI</t>
  </si>
  <si>
    <t>KARUNAKAR PILLI</t>
  </si>
  <si>
    <t>EXCELXPORT TRADERS EXPORTERS</t>
  </si>
  <si>
    <t>PUNCHLINE LIMITED</t>
  </si>
  <si>
    <t>20-05-2025</t>
  </si>
  <si>
    <t>THUMU RAKESH</t>
  </si>
  <si>
    <t>SRINATH THUMU</t>
  </si>
  <si>
    <t>1ZGX05920418993620</t>
  </si>
  <si>
    <t>MOHD ABDUL ALEEM</t>
  </si>
  <si>
    <t>ABDUL IMRAN</t>
  </si>
  <si>
    <t>NVS SURYA PURUSHOTTHAMMA</t>
  </si>
  <si>
    <t>RAVI KUMAR BONDA</t>
  </si>
  <si>
    <t>CHERUKURI PADMAVATI</t>
  </si>
  <si>
    <t>ANILKUMAR CHERUKURI</t>
  </si>
  <si>
    <t>PHOTO FRAME</t>
  </si>
  <si>
    <t>ANINGI SWAPNA</t>
  </si>
  <si>
    <t>MADHUSUDANARAO ANINGI</t>
  </si>
  <si>
    <t>PERISHETTI SURESH</t>
  </si>
  <si>
    <t>SUDINI MANOHAR REDDY</t>
  </si>
  <si>
    <t>MSN LABORATORIES PVT LTD</t>
  </si>
  <si>
    <t>AGENCE PRODIMED</t>
  </si>
  <si>
    <t>BURKINA FASO</t>
  </si>
  <si>
    <t>K PAVAN KUAMR YADAV</t>
  </si>
  <si>
    <t>PRASHANTH ATLURI</t>
  </si>
  <si>
    <t>KHWAJA MOHAMMED SULTAN MOHIUDDIN</t>
  </si>
  <si>
    <t>KHWAJA MOHAMMED WASEEM AKRAM</t>
  </si>
  <si>
    <t>VADLAMUDI NIRMALA</t>
  </si>
  <si>
    <t>SOHALSKAND VADLAMUDI</t>
  </si>
  <si>
    <t>KMM</t>
  </si>
  <si>
    <t>21-05-2025</t>
  </si>
  <si>
    <t>JIANG SHENGQIANG</t>
  </si>
  <si>
    <t>ATTN: EVELYNE MURA</t>
  </si>
  <si>
    <t>ATTN: MR MD MONIR HOSSIAN</t>
  </si>
  <si>
    <t>BD</t>
  </si>
  <si>
    <t>ATTN: FLORIAN DOPPEERT</t>
  </si>
  <si>
    <t>NASENSE LABS PVT LTD</t>
  </si>
  <si>
    <t>KIND ATTN : MR WILL</t>
  </si>
  <si>
    <t>JYOTHI RAMESH</t>
  </si>
  <si>
    <t>RAVI KUMAR JYOTHI</t>
  </si>
  <si>
    <t>NARENDAR REDDDY BOYAPALLY</t>
  </si>
  <si>
    <t>YEGURLA PADMA</t>
  </si>
  <si>
    <t>YEGURLA MANISH</t>
  </si>
  <si>
    <t>R S REDDY</t>
  </si>
  <si>
    <t>MR KALYAN REDDY A</t>
  </si>
  <si>
    <t>VARMA SKS KALIDINDI</t>
  </si>
  <si>
    <t>QUIDELORTHO</t>
  </si>
  <si>
    <t>NALLA RAGHOTHAM REDDY</t>
  </si>
  <si>
    <t>KARNICA ENIGALA</t>
  </si>
  <si>
    <t>VEMURI LAKSHMI SARADA</t>
  </si>
  <si>
    <t>KARTHIK VEMURI</t>
  </si>
  <si>
    <t>INDOSYNTH LABORATORIES PVT LTD</t>
  </si>
  <si>
    <t>DR SAHIL SHARMA</t>
  </si>
  <si>
    <t>NUTRIGENE BIOSICENCES PVT LIMITED</t>
  </si>
  <si>
    <t>ATTENTION TO:IWATA</t>
  </si>
  <si>
    <t>ACHYUT VEMURI</t>
  </si>
  <si>
    <t>22-05-2025</t>
  </si>
  <si>
    <t>D N RAO</t>
  </si>
  <si>
    <t>PRATIBHA DARLA</t>
  </si>
  <si>
    <t>MANI KUMAR RENAMALA</t>
  </si>
  <si>
    <t>PRANATHI RENAMALA</t>
  </si>
  <si>
    <t>PATRUNI RAMA RAO</t>
  </si>
  <si>
    <t>PRASAD EARNKI</t>
  </si>
  <si>
    <t>HARIKA PINNAPUREDDY</t>
  </si>
  <si>
    <t>RAJITHA DIDDAKUNTLA</t>
  </si>
  <si>
    <t>MOUNIKA GUNTURU</t>
  </si>
  <si>
    <t>SRAVYA MUNAGALA</t>
  </si>
  <si>
    <t>MS KOMMALAPATI KIRANMAI</t>
  </si>
  <si>
    <t>MR AKIRA NAGAMI</t>
  </si>
  <si>
    <t>ANNAPURNA KALLURI</t>
  </si>
  <si>
    <t>MOHAMMED YAHYA</t>
  </si>
  <si>
    <t>NIZAR ALI</t>
  </si>
  <si>
    <t>TEA PACKETS</t>
  </si>
  <si>
    <t>MOHD FAZAL</t>
  </si>
  <si>
    <t>MUBASHEER MOHAMMED</t>
  </si>
  <si>
    <t>BANALA JANARDHAN REDDY</t>
  </si>
  <si>
    <t>ASHAKIRAN BANALA</t>
  </si>
  <si>
    <t>23-05-2025</t>
  </si>
  <si>
    <t>SAI TEJA BATTINA</t>
  </si>
  <si>
    <t>MALEGARI JOEL EMMANUEL</t>
  </si>
  <si>
    <t>NAGARAJU MOTURI</t>
  </si>
  <si>
    <t>WEIGHING MACHINE</t>
  </si>
  <si>
    <t>A SHARATH KRISHNA</t>
  </si>
  <si>
    <t>AGIRU KARTHIK KUMAR</t>
  </si>
  <si>
    <t>DIVYANK</t>
  </si>
  <si>
    <t>JITECH INDIA PVT LTD</t>
  </si>
  <si>
    <t>JITECH CO LTD</t>
  </si>
  <si>
    <t>24-05-2025</t>
  </si>
  <si>
    <t>CHAKKILAM VARUN KUMAR</t>
  </si>
  <si>
    <t>LEELA GUTTA ATTN: JEANETTE YOON</t>
  </si>
  <si>
    <t>CENTURY FIBRE PLATES P LTD</t>
  </si>
  <si>
    <t>SKOURAS KYRIAKOS SIA O E</t>
  </si>
  <si>
    <t>DR JUSTICE NAGARJUN</t>
  </si>
  <si>
    <t>MRS APURVA DEVARAJ</t>
  </si>
  <si>
    <t>ANNAPURNA DEVI KANDLAKUNTA</t>
  </si>
  <si>
    <t>WENDY WILLIAMS</t>
  </si>
  <si>
    <t>PRATHYUSHA REDDY</t>
  </si>
  <si>
    <t>NATIONAL FOOD AND VETERINARY RISK</t>
  </si>
  <si>
    <t>LITHUANIA</t>
  </si>
  <si>
    <t>SERUM SAMPLE</t>
  </si>
  <si>
    <t>1ZGX05920409715214</t>
  </si>
  <si>
    <t>MUDUNURI SAI RAM</t>
  </si>
  <si>
    <t>26-05-2025</t>
  </si>
  <si>
    <t>ATTN:DR MANOHAR SALLA</t>
  </si>
  <si>
    <t>KAKARLA KISHORE</t>
  </si>
  <si>
    <t>GAVINI VENKATESHWARA RAO</t>
  </si>
  <si>
    <t>SAI CHAITANYA KAKARLA</t>
  </si>
  <si>
    <t>PEYYET VENKATA RAMANA MURTHY</t>
  </si>
  <si>
    <t>PSK KARTHEEK</t>
  </si>
  <si>
    <t>ALETI SEETHARAM REDDY</t>
  </si>
  <si>
    <t>APARNA KOKA</t>
  </si>
  <si>
    <t>KAMINENI HOSPITALS</t>
  </si>
  <si>
    <t>YALE SCHOOL MEDICINE,OFFICIAL GLOBAL</t>
  </si>
  <si>
    <t>DR MARKUS KNOBLOCH</t>
  </si>
  <si>
    <t>MOHAMMED BIN SALAM</t>
  </si>
  <si>
    <t>ALI SYED AL MONSIB</t>
  </si>
  <si>
    <t>HUSSIAN</t>
  </si>
  <si>
    <t>ATTN : HUI HAN</t>
  </si>
  <si>
    <t>CHENNA REVATHI</t>
  </si>
  <si>
    <t>NALLAKURTHI SARADA</t>
  </si>
  <si>
    <t>KARTHIK KUMAR KASARANENI</t>
  </si>
  <si>
    <t>27-05-2025</t>
  </si>
  <si>
    <t>L SHIVANI</t>
  </si>
  <si>
    <t>LOLLA SHIVA SURYA</t>
  </si>
  <si>
    <t>GHANTA PALLAVI</t>
  </si>
  <si>
    <t>GOUTI MALLIKARJUN</t>
  </si>
  <si>
    <t>MD ROWSHAN ALI</t>
  </si>
  <si>
    <t>28-05-2025</t>
  </si>
  <si>
    <t>KARNATI MOHAN KRISHNA</t>
  </si>
  <si>
    <t>KALAVAKOLLU NAGANJANEYULU</t>
  </si>
  <si>
    <t>BAYER AG MICHAEL DOCKNER</t>
  </si>
  <si>
    <t>RAMYA VSAKHA</t>
  </si>
  <si>
    <t>REDDY SARADHI P V C BAKKIREDDYGARI</t>
  </si>
  <si>
    <t>SANGEETHA SRINVASAN</t>
  </si>
  <si>
    <t>BOORAGADDA HARI KRISHNA</t>
  </si>
  <si>
    <t>RAMA KRISHANA BOORAGADDA</t>
  </si>
  <si>
    <t>MOHD ABDUL MUNEER</t>
  </si>
  <si>
    <t>MOHAMMED ASAD AHMED</t>
  </si>
  <si>
    <t>MODUGU SESHIDHAR</t>
  </si>
  <si>
    <t>UNTED AIRLINES</t>
  </si>
  <si>
    <t>ABBAS ALI SHAMSHUDDIN KHORRAM</t>
  </si>
  <si>
    <t>SALMAN SHAMSHODDIN KHORRAMI</t>
  </si>
  <si>
    <t>PARIMI VAMSI KRISHNA</t>
  </si>
  <si>
    <t>CHIMILI CHANDRABABU</t>
  </si>
  <si>
    <t>MUDIVARTHY AASRITHA LAKSHMI</t>
  </si>
  <si>
    <t>MUDIVARTHI BHAVYA</t>
  </si>
  <si>
    <t>29-05-2025</t>
  </si>
  <si>
    <t>AYESHA SULTHANA</t>
  </si>
  <si>
    <t>SHAIK MOHAMMED FARHAD</t>
  </si>
  <si>
    <t>THADISHETTY VIDHYA SAGAR</t>
  </si>
  <si>
    <t>AKSHAYA ANNAVAJHULA</t>
  </si>
  <si>
    <t>M/S TELLURIS BIOTECH INDIA PVT LTD</t>
  </si>
  <si>
    <t>PABLO VALVERDE</t>
  </si>
  <si>
    <t>AGATHONBIO CO LTD</t>
  </si>
  <si>
    <t>ATTN: MR ANDREA RAMA</t>
  </si>
  <si>
    <t>KIND ATTN : MS ANNIE YANG</t>
  </si>
  <si>
    <t>MENDA MAHESH</t>
  </si>
  <si>
    <t>MENDA MAHENDRA</t>
  </si>
  <si>
    <t>DR JAMES MONTOYA-LERMA</t>
  </si>
  <si>
    <t>MANGATH SINGH</t>
  </si>
  <si>
    <t>RAVINDER KAUR</t>
  </si>
  <si>
    <t>ATTN : AMALA ALIAS</t>
  </si>
  <si>
    <t>ABDUL HAMEED</t>
  </si>
  <si>
    <t>SYED QUADRI</t>
  </si>
  <si>
    <t>SYNINNOVA LABORATORIES PVT LTD</t>
  </si>
  <si>
    <t>ATTN: SARAVANA KUPPUSAMY</t>
  </si>
  <si>
    <t>ONTARI NIKITHA</t>
  </si>
  <si>
    <t>VALLURIPALLI DHANALAKSHMI</t>
  </si>
  <si>
    <t>SUBHASH CHANDRA VALLURUPALLI</t>
  </si>
  <si>
    <t>SANDEEP GOSWAMI</t>
  </si>
  <si>
    <t>JEY BOUC</t>
  </si>
  <si>
    <t>MADIRAJU SREENIVASA PRASAD</t>
  </si>
  <si>
    <t>LN PAVAN KUMAR AKKARAJU</t>
  </si>
  <si>
    <t>RANJITH KUMAR GOUD</t>
  </si>
  <si>
    <t>AMARNATH PANYAM</t>
  </si>
  <si>
    <t>HR TRADERS</t>
  </si>
  <si>
    <t>ATTN : AARON LUBURICH</t>
  </si>
  <si>
    <t>HUMERA JAHAN</t>
  </si>
  <si>
    <t>AIZA HUSSAM</t>
  </si>
  <si>
    <t>MADIREDDY SUDHAKAR REDDY</t>
  </si>
  <si>
    <t>MADIREDDY SRINIDHI</t>
  </si>
  <si>
    <t>ATTN : MS. CARIZZA MENDOZA</t>
  </si>
  <si>
    <t>31-05-2025</t>
  </si>
  <si>
    <t>VANDANA INDUPALLI</t>
  </si>
  <si>
    <t>LEKHA KOMMURI</t>
  </si>
  <si>
    <t>SHAIK AHMED</t>
  </si>
  <si>
    <t>TW</t>
  </si>
  <si>
    <t>DR BURAK OZSOGUT</t>
  </si>
  <si>
    <t>TR</t>
  </si>
  <si>
    <t>SHAMEEM</t>
  </si>
  <si>
    <t>ANJUM</t>
  </si>
  <si>
    <t>PRANEETH KOUSHIK SRIRAMANENI</t>
  </si>
  <si>
    <t>YALE SCHOOL OF MEDICINE</t>
  </si>
  <si>
    <t>BARKAM NISHANTH REDDY</t>
  </si>
  <si>
    <t>BAKRAM DINESH REDDY</t>
  </si>
  <si>
    <t>VANKA SIREESHA</t>
  </si>
  <si>
    <t>RAGHURAM ADABALA</t>
  </si>
  <si>
    <t>VIJITHA REDDY</t>
  </si>
  <si>
    <t>CHEM-MAP TEAM</t>
  </si>
  <si>
    <t>ATTN : EVELYNE MURA</t>
  </si>
  <si>
    <t>KISHORE BABU</t>
  </si>
  <si>
    <t>SRI RAGHUVEER BANDI</t>
  </si>
  <si>
    <t>ONLINE</t>
  </si>
  <si>
    <t>d</t>
  </si>
  <si>
    <t>Shipment By</t>
  </si>
  <si>
    <t>Amount</t>
  </si>
  <si>
    <t>items</t>
  </si>
  <si>
    <t>Picked By</t>
  </si>
  <si>
    <t>Connected BY</t>
  </si>
  <si>
    <t>ALERTS</t>
  </si>
  <si>
    <t>EXPECTED DELV.</t>
  </si>
  <si>
    <t>SAMSKRUTHA</t>
  </si>
  <si>
    <t>JAGAN</t>
  </si>
  <si>
    <t>GIFT</t>
  </si>
  <si>
    <t>WALKIN</t>
  </si>
  <si>
    <t>15 33563371</t>
  </si>
  <si>
    <t>01.04.2023</t>
  </si>
  <si>
    <t>ASAD BABA</t>
  </si>
  <si>
    <t>NADA QURAISH</t>
  </si>
  <si>
    <t>HUSSAIN</t>
  </si>
  <si>
    <t>UPS</t>
  </si>
  <si>
    <t>6000 495156</t>
  </si>
  <si>
    <t>SATYANARAYANA</t>
  </si>
  <si>
    <t>DAMODAR</t>
  </si>
  <si>
    <t>FEDEX(414)</t>
  </si>
  <si>
    <t>7717 29770679</t>
  </si>
  <si>
    <t>SNEHA</t>
  </si>
  <si>
    <t>COURIER WORLD</t>
  </si>
  <si>
    <t>KERLA</t>
  </si>
  <si>
    <t>BWC</t>
  </si>
  <si>
    <t>EKART</t>
  </si>
  <si>
    <t>PCMP0000255064</t>
  </si>
  <si>
    <t>KARTHIK</t>
  </si>
  <si>
    <t>SRI LAKSHMI</t>
  </si>
  <si>
    <t>FEDEX(DL)</t>
  </si>
  <si>
    <t>7717 29787825</t>
  </si>
  <si>
    <t>SRINIVAS</t>
  </si>
  <si>
    <t>PRIYA</t>
  </si>
  <si>
    <t>NZ</t>
  </si>
  <si>
    <t>7717 29812793</t>
  </si>
  <si>
    <t>12TH</t>
  </si>
  <si>
    <t>AISHWARYA</t>
  </si>
  <si>
    <t>7717 29929520</t>
  </si>
  <si>
    <t>MALLIKARJUN</t>
  </si>
  <si>
    <t>DAVID TING</t>
  </si>
  <si>
    <t>KPHB</t>
  </si>
  <si>
    <t>6000 495686</t>
  </si>
  <si>
    <t>G.VENKATA SAI</t>
  </si>
  <si>
    <t>ADARSH.B</t>
  </si>
  <si>
    <t>6000 495616</t>
  </si>
  <si>
    <t>03.04.2023</t>
  </si>
  <si>
    <t>M.V.N.S.MURALI</t>
  </si>
  <si>
    <t>MANORANJINI</t>
  </si>
  <si>
    <t>6000 496358</t>
  </si>
  <si>
    <t>G.SWARNA</t>
  </si>
  <si>
    <t>BHAGI REDDY</t>
  </si>
  <si>
    <t>6000 496163</t>
  </si>
  <si>
    <t>6000 496413</t>
  </si>
  <si>
    <t>MEENA DORCUS</t>
  </si>
  <si>
    <t>DR.RAVINDRANATH</t>
  </si>
  <si>
    <t>6000 496626</t>
  </si>
  <si>
    <t>T.PRAVEEN KUMAR</t>
  </si>
  <si>
    <t>T.NIKHIL</t>
  </si>
  <si>
    <t>CA</t>
  </si>
  <si>
    <t>7717 33046222</t>
  </si>
  <si>
    <t>SESHU KUMAR</t>
  </si>
  <si>
    <t>SAWAN</t>
  </si>
  <si>
    <t>7717 32683087</t>
  </si>
  <si>
    <t>PIRI INDIA</t>
  </si>
  <si>
    <t>SHALINI.K</t>
  </si>
  <si>
    <t>ODISHA</t>
  </si>
  <si>
    <t>SHANKAR</t>
  </si>
  <si>
    <t>BLUEDART</t>
  </si>
  <si>
    <t>811 84635556</t>
  </si>
  <si>
    <t>MHD ZAKARIA</t>
  </si>
  <si>
    <t>LIAQUAT SYED</t>
  </si>
  <si>
    <t>6000 496939</t>
  </si>
  <si>
    <t>MHD. AMJAD</t>
  </si>
  <si>
    <t>MD FAROOQ</t>
  </si>
  <si>
    <t>6000 496898</t>
  </si>
  <si>
    <t>SUDARSHAN REDDY</t>
  </si>
  <si>
    <t>BHARATH KUMAR</t>
  </si>
  <si>
    <t>72 57503551</t>
  </si>
  <si>
    <t>S.V.V.SATYA NARAYANA</t>
  </si>
  <si>
    <t>VENKATA .G</t>
  </si>
  <si>
    <t>6000 497510</t>
  </si>
  <si>
    <t>04.04.2023</t>
  </si>
  <si>
    <t>S.BALAMANI</t>
  </si>
  <si>
    <t>S.RANI</t>
  </si>
  <si>
    <t>AUS</t>
  </si>
  <si>
    <t>Y.K.E</t>
  </si>
  <si>
    <t>7860 1882124</t>
  </si>
  <si>
    <t>Y.SHELLESTY</t>
  </si>
  <si>
    <t>N.ADITHYA</t>
  </si>
  <si>
    <t>6000 498270</t>
  </si>
  <si>
    <t>D.SWARNA</t>
  </si>
  <si>
    <t>HARSHINI.D</t>
  </si>
  <si>
    <t>6000 498374</t>
  </si>
  <si>
    <t>V.PRASAD</t>
  </si>
  <si>
    <t>ADARSH</t>
  </si>
  <si>
    <t>7717 49542723</t>
  </si>
  <si>
    <t>05.04.2023</t>
  </si>
  <si>
    <t>KARISHMA</t>
  </si>
  <si>
    <t>IDENTOGO</t>
  </si>
  <si>
    <t>7717 59974606</t>
  </si>
  <si>
    <t>PADMAJA</t>
  </si>
  <si>
    <t>SPOORTHI</t>
  </si>
  <si>
    <t>7860 1884025</t>
  </si>
  <si>
    <t>SAMANTH REDDY</t>
  </si>
  <si>
    <t>AKSHAY REDDY</t>
  </si>
  <si>
    <t>7717 61414206</t>
  </si>
  <si>
    <t>PRAGNA GROUP</t>
  </si>
  <si>
    <t>DARISA KALPANA</t>
  </si>
  <si>
    <t>SW</t>
  </si>
  <si>
    <t>7717 60743373</t>
  </si>
  <si>
    <t>SIVAJI</t>
  </si>
  <si>
    <t>KISHORE</t>
  </si>
  <si>
    <t>6000 500757</t>
  </si>
  <si>
    <t>06.04.2023</t>
  </si>
  <si>
    <t>BHUVANESWARA RAO</t>
  </si>
  <si>
    <t>DEEPIKA</t>
  </si>
  <si>
    <t>6000 501473</t>
  </si>
  <si>
    <t>RASHID MHD</t>
  </si>
  <si>
    <t>6000 501567</t>
  </si>
  <si>
    <t>RAMAKRISHNA</t>
  </si>
  <si>
    <t>REVATHI</t>
  </si>
  <si>
    <t>7717 85737419</t>
  </si>
  <si>
    <t>SANDEEP</t>
  </si>
  <si>
    <t>SANTOSH</t>
  </si>
  <si>
    <t>7717 74132722</t>
  </si>
  <si>
    <t>ANUSHA</t>
  </si>
  <si>
    <t>RAVITEJA</t>
  </si>
  <si>
    <t>7717 74432282</t>
  </si>
  <si>
    <t>07.04.2023</t>
  </si>
  <si>
    <t>SREELAKSHMI</t>
  </si>
  <si>
    <t>CHAKRAVARTHY</t>
  </si>
  <si>
    <t>7717 85334603</t>
  </si>
  <si>
    <t>JHANSI RANI</t>
  </si>
  <si>
    <t>DR LAVANYA</t>
  </si>
  <si>
    <t>7717 85226381</t>
  </si>
  <si>
    <t>DR.MADHUMITHA</t>
  </si>
  <si>
    <t>7717 85921665</t>
  </si>
  <si>
    <t>LORI VAFIADES</t>
  </si>
  <si>
    <t>6000 502995</t>
  </si>
  <si>
    <t>RAM BABU</t>
  </si>
  <si>
    <t>LAXMI VARSHA</t>
  </si>
  <si>
    <t>6000 503016</t>
  </si>
  <si>
    <t>08.04.2023</t>
  </si>
  <si>
    <t>SHIVA</t>
  </si>
  <si>
    <t>UNI. OF NORTH TEXAS</t>
  </si>
  <si>
    <t>FEDEX(250)</t>
  </si>
  <si>
    <t>7717 92985999</t>
  </si>
  <si>
    <t>SHREE DATTA</t>
  </si>
  <si>
    <t>7717 92991950</t>
  </si>
  <si>
    <t>JAYA KIRAN</t>
  </si>
  <si>
    <t>PRATIMA</t>
  </si>
  <si>
    <t>7717 92971926</t>
  </si>
  <si>
    <t>MEGHANA REDDY</t>
  </si>
  <si>
    <t>94 84765102</t>
  </si>
  <si>
    <t>SRINIVAS RAO</t>
  </si>
  <si>
    <t>TARUN</t>
  </si>
  <si>
    <t>7717 92961362</t>
  </si>
  <si>
    <t>RANE LTD.</t>
  </si>
  <si>
    <t>KNORR -BREMSE</t>
  </si>
  <si>
    <t>7717 93121098</t>
  </si>
  <si>
    <t>V.RADHA KRISHNA</t>
  </si>
  <si>
    <t>CHAITANYA.Y</t>
  </si>
  <si>
    <t>AWAIS UDDIN</t>
  </si>
  <si>
    <t>UNNISA</t>
  </si>
  <si>
    <t>6000 504582</t>
  </si>
  <si>
    <t>P.SRINIVAS RAO</t>
  </si>
  <si>
    <t>6000 504364</t>
  </si>
  <si>
    <t>C.RANGA RAO</t>
  </si>
  <si>
    <t>NEHA</t>
  </si>
  <si>
    <t>JAGADEESH</t>
  </si>
  <si>
    <t>6000 504731</t>
  </si>
  <si>
    <t>B.VENKAT</t>
  </si>
  <si>
    <t>SRIHITHA</t>
  </si>
  <si>
    <t>6000 504880</t>
  </si>
  <si>
    <t>VENKATESH</t>
  </si>
  <si>
    <t>NASBA-INT</t>
  </si>
  <si>
    <t>7717 93319884</t>
  </si>
  <si>
    <t>NS BIO SCIENCES</t>
  </si>
  <si>
    <t>JEREMY WU</t>
  </si>
  <si>
    <t>7717 93226986</t>
  </si>
  <si>
    <t>10.04.2023</t>
  </si>
  <si>
    <t>DR.RAMA RAJU</t>
  </si>
  <si>
    <t>SRI GALI RAMESH</t>
  </si>
  <si>
    <t>SRIKANTH REDDY</t>
  </si>
  <si>
    <t>ORAGATI LAKSHMI</t>
  </si>
  <si>
    <t>O.ASHWIN</t>
  </si>
  <si>
    <t>VIKAS+VEERA</t>
  </si>
  <si>
    <t>YKE</t>
  </si>
  <si>
    <t>MIRZA HYDER</t>
  </si>
  <si>
    <t>NISAR AHMED</t>
  </si>
  <si>
    <t>MIRZA OSMAN</t>
  </si>
  <si>
    <t>YOUSUF ALI</t>
  </si>
  <si>
    <t>ABDULLAH YAZDANI</t>
  </si>
  <si>
    <t>MAHABOOBUDDIN</t>
  </si>
  <si>
    <t>TULASI DASU</t>
  </si>
  <si>
    <t>K.ABRAHAM</t>
  </si>
  <si>
    <t>MANASA</t>
  </si>
  <si>
    <t>INT FDUC</t>
  </si>
  <si>
    <t>11.04.2023</t>
  </si>
  <si>
    <t>E.USHA RANI</t>
  </si>
  <si>
    <t>E.SREENATH</t>
  </si>
  <si>
    <t>ARUN KARTHEEK</t>
  </si>
  <si>
    <t>KIRTHIKA</t>
  </si>
  <si>
    <t>VISWATEJ</t>
  </si>
  <si>
    <t>DUKE UNI</t>
  </si>
  <si>
    <t>SAM WILSON</t>
  </si>
  <si>
    <t>EVA</t>
  </si>
  <si>
    <t>GT</t>
  </si>
  <si>
    <t>SHAIK KALEEM</t>
  </si>
  <si>
    <t>SHAIK ASIM</t>
  </si>
  <si>
    <t>YKE(YP)</t>
  </si>
  <si>
    <t>FARIHA</t>
  </si>
  <si>
    <t>HUZEEMA</t>
  </si>
  <si>
    <t>V.N.SANTOSH</t>
  </si>
  <si>
    <t>RAJESH</t>
  </si>
  <si>
    <t>SYEDA BIRJEES</t>
  </si>
  <si>
    <t>KHAJA SYED</t>
  </si>
  <si>
    <t>HANUMANTH RAO</t>
  </si>
  <si>
    <t>ADIMULAM VENKATA</t>
  </si>
  <si>
    <t>DE(GERMANY)</t>
  </si>
  <si>
    <t>A.SRILAKSHMI</t>
  </si>
  <si>
    <t>A.VAMSHI</t>
  </si>
  <si>
    <t>SRINIVAS MOULI</t>
  </si>
  <si>
    <t>MUTHA BHUVAN</t>
  </si>
  <si>
    <t>SRIDEVI</t>
  </si>
  <si>
    <t>TRISHA</t>
  </si>
  <si>
    <t>LAXMAN RAO</t>
  </si>
  <si>
    <t>CHANDRA BHANU</t>
  </si>
  <si>
    <t>ADNAN</t>
  </si>
  <si>
    <t>12.04.2023</t>
  </si>
  <si>
    <t>BHANDARI</t>
  </si>
  <si>
    <t>SHANGIA INTCO</t>
  </si>
  <si>
    <t>IMRAN</t>
  </si>
  <si>
    <t>FATIMA SULTANA</t>
  </si>
  <si>
    <t>MHD AAMIR</t>
  </si>
  <si>
    <t>MHD SHAKIR</t>
  </si>
  <si>
    <t>NARADAS</t>
  </si>
  <si>
    <t>SUKANTH</t>
  </si>
  <si>
    <t>MADHUNAKAR</t>
  </si>
  <si>
    <t>WILBUR SAP</t>
  </si>
  <si>
    <t>FEDEX(320)</t>
  </si>
  <si>
    <t>VARANSI SUBRAHMANYAM</t>
  </si>
  <si>
    <t>RAJU VARANASI</t>
  </si>
  <si>
    <t>13.04.2023</t>
  </si>
  <si>
    <t>IBRAHIM MHD</t>
  </si>
  <si>
    <t>IMRAN MHD</t>
  </si>
  <si>
    <t>ST.MARTEN</t>
  </si>
  <si>
    <t>PAVAN KUMAR</t>
  </si>
  <si>
    <t>FRANCHISE</t>
  </si>
  <si>
    <t>DPT OF TREASURY</t>
  </si>
  <si>
    <t>S+V</t>
  </si>
  <si>
    <t>14.04.2023</t>
  </si>
  <si>
    <t>MUSTAFA KHAN</t>
  </si>
  <si>
    <t>HUMA</t>
  </si>
  <si>
    <t>KALYANI</t>
  </si>
  <si>
    <t>HARDDISK</t>
  </si>
  <si>
    <t>GAYATHRI.B</t>
  </si>
  <si>
    <t>GEETHA</t>
  </si>
  <si>
    <t>SARITHA.K</t>
  </si>
  <si>
    <t>MADHURI</t>
  </si>
  <si>
    <t>NARAYANA RAO</t>
  </si>
  <si>
    <t>USHA RANI</t>
  </si>
  <si>
    <t>ANIRUDH</t>
  </si>
  <si>
    <t>RATNA KAMALAKAR</t>
  </si>
  <si>
    <t>GOPAL REDDY</t>
  </si>
  <si>
    <t>AE</t>
  </si>
  <si>
    <t>SHAIK AMIR</t>
  </si>
  <si>
    <t>SHAIK UBAIR</t>
  </si>
  <si>
    <t>NARASIMHA.S</t>
  </si>
  <si>
    <t>OFF. OF THE SECRETARY</t>
  </si>
  <si>
    <t>FEDEX</t>
  </si>
  <si>
    <t>15.04.2023</t>
  </si>
  <si>
    <t>HITESH</t>
  </si>
  <si>
    <t>MONIKA</t>
  </si>
  <si>
    <t>RAFI</t>
  </si>
  <si>
    <t>SUHANA</t>
  </si>
  <si>
    <t>RAHEEM</t>
  </si>
  <si>
    <t>TAHA</t>
  </si>
  <si>
    <t>INDU SRI</t>
  </si>
  <si>
    <t>RAMYA</t>
  </si>
  <si>
    <t>INSHA RAHEEM</t>
  </si>
  <si>
    <t>HAFSA TEHMINA</t>
  </si>
  <si>
    <t>SAJJA PALLAVI</t>
  </si>
  <si>
    <t>RAGINI</t>
  </si>
  <si>
    <t>VINUSHA</t>
  </si>
  <si>
    <t>VIJAY KUMAR</t>
  </si>
  <si>
    <t>Awaiting Customs Release</t>
  </si>
  <si>
    <t>Received into Depot(SYDNEY)</t>
  </si>
  <si>
    <t>PAYMENT PENDING</t>
  </si>
  <si>
    <t>PHANINDHER</t>
  </si>
  <si>
    <t>STEVIE</t>
  </si>
  <si>
    <t>17.04.2023</t>
  </si>
  <si>
    <t>SRI INDU</t>
  </si>
  <si>
    <t>WES</t>
  </si>
  <si>
    <t>ST.FRANCIS COLG.</t>
  </si>
  <si>
    <t>ELIZABETH</t>
  </si>
  <si>
    <t>REGISTAR</t>
  </si>
  <si>
    <t>NARAYANAMMA</t>
  </si>
  <si>
    <t>NORTH EASTERN</t>
  </si>
  <si>
    <t>THE PRINCIPAL</t>
  </si>
  <si>
    <t>LOUISIANA</t>
  </si>
  <si>
    <t>BALLIAHGARI</t>
  </si>
  <si>
    <t>SOWJANYA</t>
  </si>
  <si>
    <t>P.S.KRISHNA</t>
  </si>
  <si>
    <t>SRINIVASA</t>
  </si>
  <si>
    <t>VIJAYA</t>
  </si>
  <si>
    <t>VANAJA</t>
  </si>
  <si>
    <t>GOURI</t>
  </si>
  <si>
    <t xml:space="preserve">VENKATA </t>
  </si>
  <si>
    <t>P VENKATA RAMANNA</t>
  </si>
  <si>
    <t>THUMATLA VENKANNA</t>
  </si>
  <si>
    <t>T.BHAVIKA</t>
  </si>
  <si>
    <t>JAGANNATHAM</t>
  </si>
  <si>
    <t>AKSHITA</t>
  </si>
  <si>
    <t>KZ</t>
  </si>
  <si>
    <t>SASHI REKHA</t>
  </si>
  <si>
    <t>RAMADEVI</t>
  </si>
  <si>
    <t>DELIVERD</t>
  </si>
  <si>
    <t>SAUD ALI</t>
  </si>
  <si>
    <t>SHOUKAT</t>
  </si>
  <si>
    <t>FAROOQ</t>
  </si>
  <si>
    <t>AYESHA.F</t>
  </si>
  <si>
    <t>D.SATYA</t>
  </si>
  <si>
    <t>VISHNU</t>
  </si>
  <si>
    <t>M.SIVAPRASAD</t>
  </si>
  <si>
    <t>VAMSI</t>
  </si>
  <si>
    <t>KAVURI</t>
  </si>
  <si>
    <t>KAVURI MANASA</t>
  </si>
  <si>
    <t>MANASA KAVURI</t>
  </si>
  <si>
    <t>18.04.2023</t>
  </si>
  <si>
    <t>PADMAVATHI</t>
  </si>
  <si>
    <t>DR.ANURADHA</t>
  </si>
  <si>
    <t>HARSHITH REDDY</t>
  </si>
  <si>
    <t>FEDEEX(250)</t>
  </si>
  <si>
    <t>VENKAT REDDY</t>
  </si>
  <si>
    <t>SUSHRUTH</t>
  </si>
  <si>
    <t>VENKAT SANTOSH</t>
  </si>
  <si>
    <t>UNI OF WINDSOR</t>
  </si>
  <si>
    <t>TELANGANA STATE</t>
  </si>
  <si>
    <t>RAMESH</t>
  </si>
  <si>
    <t>THE REGISTARAR</t>
  </si>
  <si>
    <t>19.04.2023</t>
  </si>
  <si>
    <t>J PRAMOD</t>
  </si>
  <si>
    <t>AMERICAN UNI</t>
  </si>
  <si>
    <t>BB</t>
  </si>
  <si>
    <t>SNIGDHA</t>
  </si>
  <si>
    <t>ALEXA</t>
  </si>
  <si>
    <t xml:space="preserve">DELIVERED
</t>
  </si>
  <si>
    <t>RAMANA AO</t>
  </si>
  <si>
    <t>BALARAJANAYAK</t>
  </si>
  <si>
    <t>SRAVANI</t>
  </si>
  <si>
    <t>20.04.2023</t>
  </si>
  <si>
    <t>HARI KRISHNA GOUD</t>
  </si>
  <si>
    <t>GAYATRI HARINI</t>
  </si>
  <si>
    <t>GEORGIA</t>
  </si>
  <si>
    <t>VENKATA KANAKA</t>
  </si>
  <si>
    <t>GAYATRI DURGA</t>
  </si>
  <si>
    <t>RAGHU NAIK</t>
  </si>
  <si>
    <t>JAGANNAI MODE</t>
  </si>
  <si>
    <t>SAYED HASSAN BIN TAHER</t>
  </si>
  <si>
    <t>MADHUSMITHA SAHOO</t>
  </si>
  <si>
    <t>KHIROD SAHOO</t>
  </si>
  <si>
    <t>RINEETHA TANDRA</t>
  </si>
  <si>
    <t>LSBME ATT</t>
  </si>
  <si>
    <t>LSBME</t>
  </si>
  <si>
    <t>N. SAI KRISHNA</t>
  </si>
  <si>
    <t>MAHENDRA</t>
  </si>
  <si>
    <t>21.04.2023</t>
  </si>
  <si>
    <t>UNISON I3X</t>
  </si>
  <si>
    <t>MARI TOMIOKA</t>
  </si>
  <si>
    <t>JP</t>
  </si>
  <si>
    <t>MARURI</t>
  </si>
  <si>
    <t>DINESH</t>
  </si>
  <si>
    <t>DUDEKULA</t>
  </si>
  <si>
    <t>TOLL PLUS</t>
  </si>
  <si>
    <t>IE</t>
  </si>
  <si>
    <t>NARENDRA</t>
  </si>
  <si>
    <t>OM PRAKASH</t>
  </si>
  <si>
    <t>SUDARSHAN</t>
  </si>
  <si>
    <t>BHARATH</t>
  </si>
  <si>
    <t>ROHINI</t>
  </si>
  <si>
    <t>22.04.2023</t>
  </si>
  <si>
    <t>VARA PRASAD</t>
  </si>
  <si>
    <t>DIVYA SREE</t>
  </si>
  <si>
    <t>JAYA KUMAR</t>
  </si>
  <si>
    <t>LAUREAN ILIES</t>
  </si>
  <si>
    <t>SIVA RAMAKRISHNA</t>
  </si>
  <si>
    <t>NEHA GOSWAMI</t>
  </si>
  <si>
    <t>SHIVA KUMAR</t>
  </si>
  <si>
    <t>24.04.2023</t>
  </si>
  <si>
    <t>K.ELIZABETH RANI</t>
  </si>
  <si>
    <t>EDWARD JOHN</t>
  </si>
  <si>
    <t>AMARAVANI</t>
  </si>
  <si>
    <t>RADHIKA.P</t>
  </si>
  <si>
    <t>G.GOWRI SHANKAR LAL</t>
  </si>
  <si>
    <t>V.SHANTI SWAROOP</t>
  </si>
  <si>
    <t>B.ANURADHA</t>
  </si>
  <si>
    <t>K.SARAN TEJAS</t>
  </si>
  <si>
    <t>T.ABHINAY</t>
  </si>
  <si>
    <t>KARL DOUBLET</t>
  </si>
  <si>
    <t>MT</t>
  </si>
  <si>
    <t>R.RAJESH CHANDRA REDDY</t>
  </si>
  <si>
    <t>R.ROHIT REDDY</t>
  </si>
  <si>
    <t>V.REVATHI</t>
  </si>
  <si>
    <t>V.SWETHA LAKSHMI</t>
  </si>
  <si>
    <t>Y.HEMANTH</t>
  </si>
  <si>
    <t>COLEMAN DATA SOLUTIONS</t>
  </si>
  <si>
    <t>S.SATHISH</t>
  </si>
  <si>
    <t>25.04.2023</t>
  </si>
  <si>
    <t>K.HARI HARA PRASAD REDDY</t>
  </si>
  <si>
    <t>K.SUNITHA</t>
  </si>
  <si>
    <t>D.RAJA SEKHAR ADVOCATE</t>
  </si>
  <si>
    <t>FYARD HOSEIN</t>
  </si>
  <si>
    <t>WE</t>
  </si>
  <si>
    <t>MD.KHAJA HABEEBUDDIN</t>
  </si>
  <si>
    <t>MD.HABEEBUDDIN</t>
  </si>
  <si>
    <t>deLIVERED</t>
  </si>
  <si>
    <t>T.SAMBASIVARAO</t>
  </si>
  <si>
    <t>T.CHANDRA KEERTHI</t>
  </si>
  <si>
    <t xml:space="preserve">KG </t>
  </si>
  <si>
    <t>RUPAM SANDHU HAYER</t>
  </si>
  <si>
    <t>26.04.2023</t>
  </si>
  <si>
    <t>M.HANUMANTHA RAO</t>
  </si>
  <si>
    <t>VAMSI KRISHNA</t>
  </si>
  <si>
    <t>K.VENU PRIYA</t>
  </si>
  <si>
    <t>K.SAI KUMAR</t>
  </si>
  <si>
    <t>K.KONDAL RAO</t>
  </si>
  <si>
    <t>TAROS CHEMICALS</t>
  </si>
  <si>
    <t>DE</t>
  </si>
  <si>
    <t>D.BALAJI</t>
  </si>
  <si>
    <t>AHRA ALAGHEBAND</t>
  </si>
  <si>
    <t>K.V.N.MURTHY</t>
  </si>
  <si>
    <t>K.V.NAGABHUSHANAM</t>
  </si>
  <si>
    <t>I.PADMA</t>
  </si>
  <si>
    <t>N.POORNIMA</t>
  </si>
  <si>
    <t>MD.YOUSUF UR RAHMAN</t>
  </si>
  <si>
    <t>AFSANA FATIMA</t>
  </si>
  <si>
    <t>RATHNA REDDY THIRUMALA REDDY</t>
  </si>
  <si>
    <t>DIVYA REDDY</t>
  </si>
  <si>
    <t>27-04-2023</t>
  </si>
  <si>
    <t>T.SAI SURYANATH</t>
  </si>
  <si>
    <t>IU UINTERNATIONAL UNIVERSITY</t>
  </si>
  <si>
    <t>KAMATAM SOMAIAH</t>
  </si>
  <si>
    <t>JETTI SRAWANTH</t>
  </si>
  <si>
    <t>D.SITA</t>
  </si>
  <si>
    <t>D.ABHISHEK</t>
  </si>
  <si>
    <t xml:space="preserve">SIVA LAKSHMAN RAO Y </t>
  </si>
  <si>
    <t>DCO</t>
  </si>
  <si>
    <t>P.THIRUMAl RAO</t>
  </si>
  <si>
    <t>N.DIVYA LATHA</t>
  </si>
  <si>
    <t>UPS(Y.P)</t>
  </si>
  <si>
    <t>PARITALA SRAVANI</t>
  </si>
  <si>
    <t>DHANUNJAYA TOKALA</t>
  </si>
  <si>
    <t>NAJEEB AHMED</t>
  </si>
  <si>
    <t>DR.KOTHA PURUSHOTHAM</t>
  </si>
  <si>
    <t>BITLA ANITHA</t>
  </si>
  <si>
    <t>VERTEX HOMES</t>
  </si>
  <si>
    <t>SRINIVAS.K</t>
  </si>
  <si>
    <t>P.NAGA DEEPIKA</t>
  </si>
  <si>
    <t>RAMTEJ.D</t>
  </si>
  <si>
    <t>K.JUHI KUMAR</t>
  </si>
  <si>
    <t>BANDLAMUDI NEHA</t>
  </si>
  <si>
    <t>PH</t>
  </si>
  <si>
    <t>SUHA SIDDIQUI</t>
  </si>
  <si>
    <t>FBI LJIS DIVISION</t>
  </si>
  <si>
    <t>28-04-2023</t>
  </si>
  <si>
    <t>E.VENKATESWARA RAO</t>
  </si>
  <si>
    <t>MEDHI</t>
  </si>
  <si>
    <t>MOHD ABRAR AHMED</t>
  </si>
  <si>
    <t>MUBASHIR AHMED</t>
  </si>
  <si>
    <t>FEDEX(820)</t>
  </si>
  <si>
    <t>29-04-2023</t>
  </si>
  <si>
    <t>DUPOINT SPECIALITY PRODCUTS INDIA PVT LTD</t>
  </si>
  <si>
    <t>PERFORMANCE SPECIALITY</t>
  </si>
  <si>
    <t>S.BHASKAR</t>
  </si>
  <si>
    <t>S.EKAMBAR</t>
  </si>
  <si>
    <t>R.SIVAJI</t>
  </si>
  <si>
    <t>G.SADASIVA REDDY</t>
  </si>
  <si>
    <t>WALKIN(ADNAN)</t>
  </si>
  <si>
    <t>K.RAJANIPRIYA</t>
  </si>
  <si>
    <t>K.SAHRUDAY</t>
  </si>
  <si>
    <t>Scheduled Arrival at Destination Hub</t>
  </si>
  <si>
    <t>Australia hub</t>
  </si>
  <si>
    <t>AJAY SEKUBOYINA</t>
  </si>
  <si>
    <t>MY CITY RESIDENCY</t>
  </si>
  <si>
    <t>GIFTS(COMMERCIAL)</t>
  </si>
  <si>
    <t>DASARI</t>
  </si>
  <si>
    <t>DOC(COMMERCIAL)</t>
  </si>
  <si>
    <t>DUBEY PERFUMES</t>
  </si>
  <si>
    <t>FARIS MOFAWEZ</t>
  </si>
  <si>
    <t>SA</t>
  </si>
  <si>
    <t>DECCAN FINE CHEMICALS</t>
  </si>
  <si>
    <t>IPSITA MISHRA</t>
  </si>
  <si>
    <t>FEDEX(252)</t>
  </si>
  <si>
    <t>13-04-2023</t>
  </si>
  <si>
    <t>IMMUNOCARE</t>
  </si>
  <si>
    <t>TRASON THODE</t>
  </si>
  <si>
    <t>18-04-2023</t>
  </si>
  <si>
    <t>FARZANEH HEDAYAT</t>
  </si>
  <si>
    <t>DANIEL VALCO</t>
  </si>
  <si>
    <t>19-04-2023</t>
  </si>
  <si>
    <t>CARTEVA</t>
  </si>
  <si>
    <t>CO</t>
  </si>
  <si>
    <t>CANCELED</t>
  </si>
  <si>
    <t>ZOOM TECHNOLOGY</t>
  </si>
  <si>
    <t>ACE LABS</t>
  </si>
  <si>
    <t>CZ</t>
  </si>
  <si>
    <t>Clearance Delay</t>
  </si>
  <si>
    <t>21-04-2023</t>
  </si>
  <si>
    <t>DAVID GIRALDO</t>
  </si>
  <si>
    <t>25-04-2023</t>
  </si>
  <si>
    <t>KARINE HEINTIZ</t>
  </si>
  <si>
    <t xml:space="preserve">CH  </t>
  </si>
  <si>
    <t>MUMBAI IN</t>
  </si>
  <si>
    <t>BHANDARI AGENCIES</t>
  </si>
  <si>
    <t>JIANGXI RONGKE</t>
  </si>
  <si>
    <t>CN</t>
  </si>
  <si>
    <t>International shipment release</t>
  </si>
  <si>
    <t>SHANGHAI CN</t>
  </si>
  <si>
    <t>Payment Mode</t>
  </si>
  <si>
    <t>Pickup</t>
  </si>
  <si>
    <t>K.V.S.S.R.KRISHNA KUMAR</t>
  </si>
  <si>
    <t>K.S.S.MANOJ</t>
  </si>
  <si>
    <t>Online</t>
  </si>
  <si>
    <t>MD FAIZ</t>
  </si>
  <si>
    <t>MR.OMER MAHSIN</t>
  </si>
  <si>
    <t>SYED SHAZAN</t>
  </si>
  <si>
    <t>Cash</t>
  </si>
  <si>
    <t>HARINI KAYRAVINI VENKATESH</t>
  </si>
  <si>
    <t>G.APPARAO</t>
  </si>
  <si>
    <t>G.GOUTHAM KRISHNA</t>
  </si>
  <si>
    <t>P.ABHIJAY YADAV</t>
  </si>
  <si>
    <t>PREETHAM SANGAM</t>
  </si>
  <si>
    <t>N.VENKATESHWARLU</t>
  </si>
  <si>
    <t>R.PAVAN KUMAR</t>
  </si>
  <si>
    <t>M.SANDEEP KUMAR</t>
  </si>
  <si>
    <t>M.SRAVAN KUMAR</t>
  </si>
  <si>
    <t>MOHD MUJAHED</t>
  </si>
  <si>
    <t>MD.JUNAID</t>
  </si>
  <si>
    <t>D.SRINIVAS REDDY</t>
  </si>
  <si>
    <t>P.MAHESH</t>
  </si>
  <si>
    <t>MD ABDUL SAMAD KHAN</t>
  </si>
  <si>
    <t>SHAIK DAWOOD</t>
  </si>
  <si>
    <t>XPRESS BEES</t>
  </si>
  <si>
    <t>RAGHU</t>
  </si>
  <si>
    <t>SARA ANSARI</t>
  </si>
  <si>
    <t>MUMBAI</t>
  </si>
  <si>
    <t>DELIVERY</t>
  </si>
  <si>
    <t>MAYANK GARG</t>
  </si>
  <si>
    <t>INDORE</t>
  </si>
  <si>
    <t>SUAN FARMA INC</t>
  </si>
  <si>
    <t>BHAVANA CHINNAM</t>
  </si>
  <si>
    <t>CH.PURNA SAI</t>
  </si>
  <si>
    <t>T VENKATA SICARAMAKRISHNA</t>
  </si>
  <si>
    <t>Y.BHANU PRASAD</t>
  </si>
  <si>
    <t>ATUL JAJU</t>
  </si>
  <si>
    <t>ANUSHA ALISHETTY</t>
  </si>
  <si>
    <t>SACHIN RAO</t>
  </si>
  <si>
    <t>RAKESH BABU</t>
  </si>
  <si>
    <t>P NARESH</t>
  </si>
  <si>
    <t>V RAJ KUMAR</t>
  </si>
  <si>
    <t>ADNAN(FEDEX)</t>
  </si>
  <si>
    <t>MUTTA SAMANTH REDDY</t>
  </si>
  <si>
    <t>MR HUSSAINI</t>
  </si>
  <si>
    <t>SURYANARAYANA MURTHY</t>
  </si>
  <si>
    <t>J.S.V.S.VIJAY KUMAR</t>
  </si>
  <si>
    <t>ERSKINE PARK AU</t>
  </si>
  <si>
    <t>***CLAIM</t>
  </si>
  <si>
    <t>RANITRONICS</t>
  </si>
  <si>
    <t>SHENZHENJINHUI PRO TRONICCO LTD</t>
  </si>
  <si>
    <t>7720 5417 2868</t>
  </si>
  <si>
    <t>MA WAHEED</t>
  </si>
  <si>
    <t>SUBHAN ALI SHAMAOON</t>
  </si>
  <si>
    <t>N.VINEETHA REDDY</t>
  </si>
  <si>
    <t>KISHORE REDDY</t>
  </si>
  <si>
    <t>SAMREENA SULTHANA</t>
  </si>
  <si>
    <t>CLARE MEDLOCK</t>
  </si>
  <si>
    <t>G.SUBBA RAO</t>
  </si>
  <si>
    <t>G.ASHIQ</t>
  </si>
  <si>
    <t>P RATNA BABU</t>
  </si>
  <si>
    <t>P SAI SUDHA GAYATRI</t>
  </si>
  <si>
    <t>T PATTABI RAMA</t>
  </si>
  <si>
    <t>J JANAKI RAM PRASAD</t>
  </si>
  <si>
    <t>K JHANSI</t>
  </si>
  <si>
    <t>CHINNA MALLURU</t>
  </si>
  <si>
    <t xml:space="preserve">MD ABDUL SAMAD  </t>
  </si>
  <si>
    <t>P DEEPIKA</t>
  </si>
  <si>
    <t>STACEE ADAMS OH-264296</t>
  </si>
  <si>
    <t xml:space="preserve">DOC </t>
  </si>
  <si>
    <t>K SAI KUMAR</t>
  </si>
  <si>
    <t>GKC PROJECTS LTD HITECH CITY</t>
  </si>
  <si>
    <t>K JAYANTH KUMAR</t>
  </si>
  <si>
    <t>K SPANDANA</t>
  </si>
  <si>
    <t>MD MUJAHED</t>
  </si>
  <si>
    <t>MD AZMAL</t>
  </si>
  <si>
    <t>P ANANTHA LAKSHMI</t>
  </si>
  <si>
    <t>P MANOJ</t>
  </si>
  <si>
    <t>M RATNAVATI</t>
  </si>
  <si>
    <t>S RAJYALAKSHMI</t>
  </si>
  <si>
    <t>S MALLIK</t>
  </si>
  <si>
    <t>S SRINI</t>
  </si>
  <si>
    <t>CH BHAWANI PRASAD</t>
  </si>
  <si>
    <t>MR KEN RADZIWAVO LOSKI</t>
  </si>
  <si>
    <t>A RAMULU</t>
  </si>
  <si>
    <t>A KARTHIKA</t>
  </si>
  <si>
    <t>Swiping</t>
  </si>
  <si>
    <t>V GYARA SEKHAR</t>
  </si>
  <si>
    <t>V.C.SATHISH</t>
  </si>
  <si>
    <t>ATTN MR.JUNYA YAMANAKA</t>
  </si>
  <si>
    <t>AJAY V KADAM</t>
  </si>
  <si>
    <t>WELLS FARGO BANK</t>
  </si>
  <si>
    <t>A PRASANTH</t>
  </si>
  <si>
    <t>K ANITHA</t>
  </si>
  <si>
    <t>RETURN</t>
  </si>
  <si>
    <t>N RAVI</t>
  </si>
  <si>
    <t>VIJAY K MADALA</t>
  </si>
  <si>
    <t>CH RANGA RAO</t>
  </si>
  <si>
    <t>U SHYAM CHOWDHARY</t>
  </si>
  <si>
    <t>V SATISH</t>
  </si>
  <si>
    <t>G.PRAVEENA</t>
  </si>
  <si>
    <t>MD HAMEED</t>
  </si>
  <si>
    <t>MD ABDUL KHALEEQ</t>
  </si>
  <si>
    <t>D.VENKATA SAI</t>
  </si>
  <si>
    <t>B SRIKANTH NAYAK</t>
  </si>
  <si>
    <t>S.V.V.SATYANARAYANA</t>
  </si>
  <si>
    <t>G VENKATA</t>
  </si>
  <si>
    <t>A RAVI</t>
  </si>
  <si>
    <t>MR DONEPUDI RAGHU</t>
  </si>
  <si>
    <t>SURYA KARAN RADHAKRISHNA</t>
  </si>
  <si>
    <t>SHIVA KOMAT REDDY</t>
  </si>
  <si>
    <t>P RAMA RAO</t>
  </si>
  <si>
    <t>E PRASAD</t>
  </si>
  <si>
    <t>V SAMSON</t>
  </si>
  <si>
    <t>W JAKCSON</t>
  </si>
  <si>
    <t>K SRINIVAS</t>
  </si>
  <si>
    <t>P MANOJ KUMAR</t>
  </si>
  <si>
    <t>FEDEX(ADNAN)</t>
  </si>
  <si>
    <t>G ANKAMMA RAO</t>
  </si>
  <si>
    <t>P SAI SUDHA</t>
  </si>
  <si>
    <t>ALS ADNAN</t>
  </si>
  <si>
    <t>P SRIDHAR</t>
  </si>
  <si>
    <t xml:space="preserve">P SAI SUDHA     </t>
  </si>
  <si>
    <t>J BADRACHALAM</t>
  </si>
  <si>
    <t>B VAIDEHI</t>
  </si>
  <si>
    <t>KP DIITALS</t>
  </si>
  <si>
    <t>MOLLY KLINER</t>
  </si>
  <si>
    <t>CH NAVEEN KUMAR</t>
  </si>
  <si>
    <t>M GIRIDHAR</t>
  </si>
  <si>
    <t>SAI KRISHNA</t>
  </si>
  <si>
    <t>CENTRAL MICHIGAU UNIVERSITY</t>
  </si>
  <si>
    <t>SAINATH REDDY</t>
  </si>
  <si>
    <t>KENNESAW STATE UNIVERSITY</t>
  </si>
  <si>
    <t>HONDA NIKHIL</t>
  </si>
  <si>
    <t>BRUCE C TRAPNELL LABORATORY</t>
  </si>
  <si>
    <t>T USHASREE</t>
  </si>
  <si>
    <t>SRI PRANEETH I</t>
  </si>
  <si>
    <t>YUVARAJ SINGH K</t>
  </si>
  <si>
    <t>K VENKATA SATYA</t>
  </si>
  <si>
    <t>VENKAT KANDURI</t>
  </si>
  <si>
    <t>PRASANTH AMANTH</t>
  </si>
  <si>
    <t>ANITHA KUCHANA</t>
  </si>
  <si>
    <t>MD JUNAID</t>
  </si>
  <si>
    <t>K RAMESH BABU</t>
  </si>
  <si>
    <t>VIKRAM KAKUMANI</t>
  </si>
  <si>
    <t>MR PARESH JADHAV</t>
  </si>
  <si>
    <t>MS BRIGITTA PITYI</t>
  </si>
  <si>
    <t>HU(HUNGARY)</t>
  </si>
  <si>
    <t>THE CONTROLLING OF EXAMINATION</t>
  </si>
  <si>
    <t>CONCORDIA UNIVERSITY ST PALL</t>
  </si>
  <si>
    <t>K VENKATA RAMA RAO</t>
  </si>
  <si>
    <t>MR SREE HARSHA ANGARA</t>
  </si>
  <si>
    <t>P SWATHI</t>
  </si>
  <si>
    <t>K RINIVAS</t>
  </si>
  <si>
    <t>Veera</t>
  </si>
  <si>
    <t>M RAVINDER REDDY</t>
  </si>
  <si>
    <t>SAI KIRAN REDDY</t>
  </si>
  <si>
    <t>RAGILLA ANURADHA</t>
  </si>
  <si>
    <t>MISSISSIPPI COLLEGE</t>
  </si>
  <si>
    <t>RAVI MALLULA</t>
  </si>
  <si>
    <t>NEETHIKA THEEGALA</t>
  </si>
  <si>
    <t>B LAXMI</t>
  </si>
  <si>
    <t>BOJAGARI RADHIKA</t>
  </si>
  <si>
    <t>A RAJESH</t>
  </si>
  <si>
    <t>BHARATH REDDY</t>
  </si>
  <si>
    <t>T JOHNSON</t>
  </si>
  <si>
    <t>K SRILATHA</t>
  </si>
  <si>
    <t>FEDEX(614)</t>
  </si>
  <si>
    <t>JOAN GARCIA</t>
  </si>
  <si>
    <t xml:space="preserve">DR MADHUMITHA </t>
  </si>
  <si>
    <t>G SWARNALATHA</t>
  </si>
  <si>
    <t>JAMES MACKINTOSH &amp; CO PUT LTD</t>
  </si>
  <si>
    <t>DIAGOMARPLUS LABORATORY</t>
  </si>
  <si>
    <t>GLOBAL PHARMA TEK INDIA LTD</t>
  </si>
  <si>
    <t>MR RANA SAID</t>
  </si>
  <si>
    <t>IMMUNOCURE DISCOVERY SOLUTIONS DR K K RAJ</t>
  </si>
  <si>
    <t>CNO WEN0101, STUDY DIRECTOR AT WUXI</t>
  </si>
  <si>
    <t>13-05-2023</t>
  </si>
  <si>
    <t>CH SANTHOSH KUMAR</t>
  </si>
  <si>
    <t>JOANNA CHUNG(ASSET DEPT)</t>
  </si>
  <si>
    <t>BASAVA VISHWESHWAR</t>
  </si>
  <si>
    <t>VARSHAKANTH TEJASWINI</t>
  </si>
  <si>
    <t>SHAIK MASTHAN</t>
  </si>
  <si>
    <t>SALEEMASHAIK</t>
  </si>
  <si>
    <t>SATISH(VJD)</t>
  </si>
  <si>
    <t>KUNDAN KUMAR</t>
  </si>
  <si>
    <t>DESHA JACKSON ESQIDESHA</t>
  </si>
  <si>
    <t>SHERRI MURPHY</t>
  </si>
  <si>
    <t>BRANDON REDDEY</t>
  </si>
  <si>
    <t>NILESH PATNAKAR</t>
  </si>
  <si>
    <t>DR STEVEN FOX</t>
  </si>
  <si>
    <t>CHASE KOCHER</t>
  </si>
  <si>
    <t>WES REFERENCE 6006044</t>
  </si>
  <si>
    <t>AISHWARYA SAI</t>
  </si>
  <si>
    <t>THE UNIVERSIRTY OF TEXAS</t>
  </si>
  <si>
    <t>THE UNIVERSITY OF TEXAS</t>
  </si>
  <si>
    <t>K PRANEETH ELIA</t>
  </si>
  <si>
    <t>ANNAPOORBA SINGH</t>
  </si>
  <si>
    <t>PROPHARMEX INDIA PRIVATE LIMITED</t>
  </si>
  <si>
    <t>CH MAHAMMAD FAYAS</t>
  </si>
  <si>
    <t>DR HASHIM AHMED</t>
  </si>
  <si>
    <t>15-05-2023</t>
  </si>
  <si>
    <t>MR SHUHEI SHIMODA</t>
  </si>
  <si>
    <t>CHEMICLAS</t>
  </si>
  <si>
    <t>J RAVI KUMKAR</t>
  </si>
  <si>
    <t>ENOMA JOSEPHINE</t>
  </si>
  <si>
    <t>NEGERIA</t>
  </si>
  <si>
    <t>J VENKATA SITA MAHALAXMI</t>
  </si>
  <si>
    <t>CHINMAYI VENKATA</t>
  </si>
  <si>
    <t>AVULA SAI</t>
  </si>
  <si>
    <t>NORTHERN ARIZONA UNIVERSITY</t>
  </si>
  <si>
    <t>M ADITYA SHARMA</t>
  </si>
  <si>
    <t>K SURESH KUMAR</t>
  </si>
  <si>
    <t>G KALYANA</t>
  </si>
  <si>
    <t>HAMMONDNEAL MOORELLC</t>
  </si>
  <si>
    <t>D SEKHAR VARMA</t>
  </si>
  <si>
    <t>D SANDEEP VARMA</t>
  </si>
  <si>
    <t>Y SUDHEER</t>
  </si>
  <si>
    <t>SAI BHAGATH</t>
  </si>
  <si>
    <t>G HARISH CHOWDHARY</t>
  </si>
  <si>
    <t>G SUDHA RANI</t>
  </si>
  <si>
    <t>K SRINIVASULU</t>
  </si>
  <si>
    <t>K SRUTHI</t>
  </si>
  <si>
    <t>G SRINIVAS</t>
  </si>
  <si>
    <t>G SHIVA CHANDRA PRASAD</t>
  </si>
  <si>
    <t>ATTN MS GABRIELE SCHOELER</t>
  </si>
  <si>
    <t>16-05-2023</t>
  </si>
  <si>
    <t>DELHIVERY</t>
  </si>
  <si>
    <t>VIKRAM RAVICHANDRAN</t>
  </si>
  <si>
    <t>TAMILNADU</t>
  </si>
  <si>
    <t>SRIKANTH KOVURA</t>
  </si>
  <si>
    <t>GEEKSOFT COUNTING</t>
  </si>
  <si>
    <t>SUSHMA CHANDANA</t>
  </si>
  <si>
    <t>DEHRADUN</t>
  </si>
  <si>
    <t>P GIRIJA LAKSHMI</t>
  </si>
  <si>
    <t>UNIVERSITY OF NORTH TEXAS</t>
  </si>
  <si>
    <t>P RAMBHADRA RAJU</t>
  </si>
  <si>
    <t>P DHARANI SRI</t>
  </si>
  <si>
    <t>BHANDARI AGENCIES PVT LTD</t>
  </si>
  <si>
    <t>FOSHAN SKYSCRAPER</t>
  </si>
  <si>
    <t>BILLED</t>
  </si>
  <si>
    <t>DEEPIKA PADAVALA</t>
  </si>
  <si>
    <t>RAMTEJ DASARI</t>
  </si>
  <si>
    <t>NAGARAJ BASALINGAPPA</t>
  </si>
  <si>
    <t>LEI YIN</t>
  </si>
  <si>
    <t>MEDICINE/GIFT</t>
  </si>
  <si>
    <t>A JOHN RATNA KUMAR</t>
  </si>
  <si>
    <t>SRINIVAS P REDDY</t>
  </si>
  <si>
    <t>MR SHUNTARO KINOSHITA</t>
  </si>
  <si>
    <t>L SRIKANTH</t>
  </si>
  <si>
    <t>C SUDHA RANI</t>
  </si>
  <si>
    <t>DElivered</t>
  </si>
  <si>
    <t>17-05-2023</t>
  </si>
  <si>
    <t>RA VI KUMAR</t>
  </si>
  <si>
    <t>BINDER ASIA APCIFIC</t>
  </si>
  <si>
    <t>R CHANDRAKALA</t>
  </si>
  <si>
    <t>NAGA SRI LEKHA</t>
  </si>
  <si>
    <t>CH MOHAN REDDY</t>
  </si>
  <si>
    <t>SIVYAREDDY</t>
  </si>
  <si>
    <t>KOLA MADHUPRIYA</t>
  </si>
  <si>
    <t>V LAKSHMI DEVI</t>
  </si>
  <si>
    <t>P LALITH SRINIVAS</t>
  </si>
  <si>
    <t>GANESH GUPTA JAYAM</t>
  </si>
  <si>
    <t>18-05-2023</t>
  </si>
  <si>
    <t>MOHAN BASWAPATHI</t>
  </si>
  <si>
    <t>CRYSTAL BROWN</t>
  </si>
  <si>
    <t>billed</t>
  </si>
  <si>
    <t>SOMASI RAMARANI</t>
  </si>
  <si>
    <t>FEDX(320)</t>
  </si>
  <si>
    <t>D SUJATA DEVI</t>
  </si>
  <si>
    <t>DL VISHNU KUMAR</t>
  </si>
  <si>
    <t>AO(ANGOLA)</t>
  </si>
  <si>
    <t>ALAMPALLY SRINIVAS</t>
  </si>
  <si>
    <t>A SAI KUMAR</t>
  </si>
  <si>
    <t>19-05-2023</t>
  </si>
  <si>
    <t>J NAGA RAJU</t>
  </si>
  <si>
    <t>MRS G AMITHA</t>
  </si>
  <si>
    <t>RAVINDER</t>
  </si>
  <si>
    <t>ONGOLE</t>
  </si>
  <si>
    <t>NANDURI ALIVELU</t>
  </si>
  <si>
    <t>K SRI SAI SHIVANI</t>
  </si>
  <si>
    <t>M VIJAYENDRA</t>
  </si>
  <si>
    <t>USCIS EASTERN FORMS CENTER</t>
  </si>
  <si>
    <t>V CHAITANYA RAJU</t>
  </si>
  <si>
    <t>V MADHU PRANAY</t>
  </si>
  <si>
    <t>ANTIGUA &amp; BARBUDA</t>
  </si>
  <si>
    <t>K RAJA SHEKHAR REDDY</t>
  </si>
  <si>
    <t>ALLA SUBHASH</t>
  </si>
  <si>
    <t>KPHB-WW</t>
  </si>
  <si>
    <t>20-05-2023</t>
  </si>
  <si>
    <t>I ARUNDHATHI</t>
  </si>
  <si>
    <t>RAJ KIRAN REDDY</t>
  </si>
  <si>
    <t>KANNEGANTI JYOTHI</t>
  </si>
  <si>
    <t>TULASI ANGIREDDY</t>
  </si>
  <si>
    <t>SYED HUSSAIN</t>
  </si>
  <si>
    <t>SUPRANENI VVS NARAYANA</t>
  </si>
  <si>
    <t>YAAMINI SURAPANENI</t>
  </si>
  <si>
    <t>CH JHANSI LAKSHMI</t>
  </si>
  <si>
    <t>LOKESH GOUD NALLAGONI</t>
  </si>
  <si>
    <t>PRINCIPAL VEDAPRAKASH</t>
  </si>
  <si>
    <t>EDUCATIONAL CREDENTIAL</t>
  </si>
  <si>
    <t>22-05-2023</t>
  </si>
  <si>
    <t>K SURENDER RAO</t>
  </si>
  <si>
    <t>SARITHA PONUJYOTI</t>
  </si>
  <si>
    <t>AKSHAY MOHITH K</t>
  </si>
  <si>
    <t>ATTN RON CLOSING</t>
  </si>
  <si>
    <t>THE NPI ENUMERATOR</t>
  </si>
  <si>
    <t>GOSHIKA THIRUPATHAIAH</t>
  </si>
  <si>
    <t>GOSHIKA JYOSHNA</t>
  </si>
  <si>
    <t>HABEEB UR RAHMAN</t>
  </si>
  <si>
    <t>MOHD BIN SALMAN</t>
  </si>
  <si>
    <t>ALI SAYEB AL MONSIB</t>
  </si>
  <si>
    <t>REDDY MAHENDRANATH</t>
  </si>
  <si>
    <t>SURESH CHEBROLU</t>
  </si>
  <si>
    <t>SHANKR</t>
  </si>
  <si>
    <t>23-05-2023</t>
  </si>
  <si>
    <t>PATTA SWAMY PURNIMA</t>
  </si>
  <si>
    <t>ANIRUDH KARTHIK</t>
  </si>
  <si>
    <t>A SURESH BABU</t>
  </si>
  <si>
    <t>A VENKATA SUNIL BABU</t>
  </si>
  <si>
    <t>TIRUMALAGIRI PAVANI</t>
  </si>
  <si>
    <t>HADEEL AL ALLIY</t>
  </si>
  <si>
    <t>RAYMOND GRAYAN</t>
  </si>
  <si>
    <t>INANI INTERIOR</t>
  </si>
  <si>
    <t>SHANGHAI KELESI</t>
  </si>
  <si>
    <t>T KUSUMA KUMARI</t>
  </si>
  <si>
    <t>T CHAITANYA</t>
  </si>
  <si>
    <t>24-05-2023</t>
  </si>
  <si>
    <t>K SURESH PHANENDRA</t>
  </si>
  <si>
    <t>BILLY MARKS</t>
  </si>
  <si>
    <t>online</t>
  </si>
  <si>
    <t>K ANAND GOUD</t>
  </si>
  <si>
    <t>MD ABDUL ROWOOF</t>
  </si>
  <si>
    <t>SYED ABDUL QUADRI</t>
  </si>
  <si>
    <t>25-05-2023</t>
  </si>
  <si>
    <t>G.BHASKAR RAJ</t>
  </si>
  <si>
    <t>VATSALYA G</t>
  </si>
  <si>
    <t>C.V.V.RAMA RAO</t>
  </si>
  <si>
    <t>DR. KRISHNA MOHAN PATHI</t>
  </si>
  <si>
    <t>K.HARI HARA PRASAD</t>
  </si>
  <si>
    <t>Y.PRADEEP REDDY</t>
  </si>
  <si>
    <t>Awaiting Customs Release
Australia hub</t>
  </si>
  <si>
    <t>B.SRI LAKSHMI PRANITHA</t>
  </si>
  <si>
    <t>MANOHAR KODURU</t>
  </si>
  <si>
    <t>CHARWAKA MITRA</t>
  </si>
  <si>
    <t>MANYA MITRA</t>
  </si>
  <si>
    <t>P KRISHNA</t>
  </si>
  <si>
    <t>K ANAJANEYULU</t>
  </si>
  <si>
    <t>AADITRI HOUSING PVT LTD</t>
  </si>
  <si>
    <t>M GIRISH GEDELA</t>
  </si>
  <si>
    <t>IMMUNOCURE PVT LTD</t>
  </si>
  <si>
    <t>LUO WENOLOL</t>
  </si>
  <si>
    <t>Billed</t>
  </si>
  <si>
    <t>26-05-2023</t>
  </si>
  <si>
    <t>GOPAL SILVERU</t>
  </si>
  <si>
    <t>KEY STONE PREMIER</t>
  </si>
  <si>
    <t>CIRIMULLA VENU GOPAL</t>
  </si>
  <si>
    <t>C PRAVEEN</t>
  </si>
  <si>
    <t>V PRAVEEN KUMAR</t>
  </si>
  <si>
    <t>RAJU VISHALA AVANTI</t>
  </si>
  <si>
    <t>AMMAR AHMED</t>
  </si>
  <si>
    <t>AESHA PRAVEEN</t>
  </si>
  <si>
    <t>P VENKATA SIVA</t>
  </si>
  <si>
    <t>BHASKAR R SIRIKI</t>
  </si>
  <si>
    <t>ATTN: MR JUNYA</t>
  </si>
  <si>
    <t>mumbai in</t>
  </si>
  <si>
    <t>M MADHUKAR</t>
  </si>
  <si>
    <t>K POORNIMA</t>
  </si>
  <si>
    <t>T CHANDRA SEKHAR</t>
  </si>
  <si>
    <t>YESU OGGU</t>
  </si>
  <si>
    <t>ALBUM PHOTOS</t>
  </si>
  <si>
    <t>SATISH REDDY</t>
  </si>
  <si>
    <t>REF FOR BHARATH BADDAM</t>
  </si>
  <si>
    <t>UK(GB</t>
  </si>
  <si>
    <t>M/S CANFELL ENGINEERING PVT LTD</t>
  </si>
  <si>
    <t>K3 PACKAGING IND LTD/NO.2 ADEWNUM</t>
  </si>
  <si>
    <t>SWIPE</t>
  </si>
  <si>
    <t>D29704459</t>
  </si>
  <si>
    <t>CHANDRA PRAKASH</t>
  </si>
  <si>
    <t>VATIKA SANDHI</t>
  </si>
  <si>
    <t>GHAZIABAD</t>
  </si>
  <si>
    <t>27-05-2023</t>
  </si>
  <si>
    <t>A MAHALAKSHMI NAGA KAVYA</t>
  </si>
  <si>
    <t>LAKSHMI BHAVANI</t>
  </si>
  <si>
    <t>T JAYA KIRAN</t>
  </si>
  <si>
    <t>M PRATHIRA DEVI</t>
  </si>
  <si>
    <t>DUPLICATE RECORDS</t>
  </si>
  <si>
    <t>RICK RAY</t>
  </si>
  <si>
    <t>ATTN: GABRICLE SCHOELER</t>
  </si>
  <si>
    <t>AVASARALA PURUSHOTHAM RAO</t>
  </si>
  <si>
    <t>SASIDHAR MOVVA</t>
  </si>
  <si>
    <t>deivered</t>
  </si>
  <si>
    <t>SRINIVAS R AVASARALA</t>
  </si>
  <si>
    <t>AAHLAD NAGAPPA</t>
  </si>
  <si>
    <t>SHAIK KARIMULLA</t>
  </si>
  <si>
    <t>AE(DUBAI)</t>
  </si>
  <si>
    <t>29-05-2023</t>
  </si>
  <si>
    <t>MOHD ATHER</t>
  </si>
  <si>
    <t>MOHAMMED HAJI</t>
  </si>
  <si>
    <t>V NAGESHWARA RAO</t>
  </si>
  <si>
    <t>SURYA RAHAVENDRA</t>
  </si>
  <si>
    <t>A VENKATA KRISHNA REDDY</t>
  </si>
  <si>
    <t>RAJYA LAKSHMI</t>
  </si>
  <si>
    <t>MARY TULINA FRANCIS</t>
  </si>
  <si>
    <t>PRABHATH GOMES</t>
  </si>
  <si>
    <t>30-05-2023</t>
  </si>
  <si>
    <t>HEMANTH SAI</t>
  </si>
  <si>
    <t>VADDEPALLI SRIKARI</t>
  </si>
  <si>
    <t>JESWIN RAO N</t>
  </si>
  <si>
    <t>HAND BAG</t>
  </si>
  <si>
    <t>SISTA VISALAKSHMI</t>
  </si>
  <si>
    <t>V MANIKANTA</t>
  </si>
  <si>
    <t>International shipment release
SANTRY IE</t>
  </si>
  <si>
    <t>CHALLA GUNDLA JYOTHI</t>
  </si>
  <si>
    <t>P VISHNU PRIYA</t>
  </si>
  <si>
    <t>G SHYAM SUNDER</t>
  </si>
  <si>
    <t>G DINESH CHANDRA</t>
  </si>
  <si>
    <t>PHILLAPPINES</t>
  </si>
  <si>
    <t>DELIVERRED</t>
  </si>
  <si>
    <t>TELU MOUNIKA</t>
  </si>
  <si>
    <t>KANTHALA RAJIREDDY</t>
  </si>
  <si>
    <t>K SAINATH REDDY</t>
  </si>
  <si>
    <t>WASIMA NIGHAT</t>
  </si>
  <si>
    <t>MUZZAMMIL AFROZ</t>
  </si>
  <si>
    <t>31-05-2023</t>
  </si>
  <si>
    <t>R SUCHITRA PRANAVI</t>
  </si>
  <si>
    <t>P RUPA</t>
  </si>
  <si>
    <t>VUMMADI RAMADEVI</t>
  </si>
  <si>
    <t>YERUVA SRIKANTH</t>
  </si>
  <si>
    <t>B SHARATH CHANDRA</t>
  </si>
  <si>
    <t>PRIYNAKA D</t>
  </si>
  <si>
    <t>NEUDESIC TECHNOLOGIES PVT LTD</t>
  </si>
  <si>
    <t>KIM PENG POH</t>
  </si>
  <si>
    <t>CH SURESH REDDY</t>
  </si>
  <si>
    <t>CH RAMESH REDDY</t>
  </si>
  <si>
    <t>SATYA PRABHA MOTHA</t>
  </si>
  <si>
    <t>M JAYAVARDHANA RAO</t>
  </si>
  <si>
    <t>FEDEX(860)</t>
  </si>
  <si>
    <t>MUTYALA MOHAN RAO</t>
  </si>
  <si>
    <t>AHMAD AZMI</t>
  </si>
  <si>
    <t>SEELAM MURALI MOHAN</t>
  </si>
  <si>
    <t>VENKAT REDDY G</t>
  </si>
  <si>
    <t>MEDICINES</t>
  </si>
  <si>
    <t>K MOHAN SHANKAR</t>
  </si>
  <si>
    <t>KEERTHI S MOHAN</t>
  </si>
  <si>
    <t>SOHAIL SHAFIUDDIN</t>
  </si>
  <si>
    <t>SHAFIUDDIN ASGHAR</t>
  </si>
  <si>
    <t>MOHAMMAD ABDUL WAJID</t>
  </si>
  <si>
    <t>ARSHIA FATIMA</t>
  </si>
  <si>
    <t>SHAKAMURI SIVA RAMAKRISHNA</t>
  </si>
  <si>
    <t>SRINIVAS VINOD RAVI</t>
  </si>
  <si>
    <t>F</t>
  </si>
  <si>
    <t>MM BHARGAVA SASTRY</t>
  </si>
  <si>
    <t>VISWA PRAKASH N</t>
  </si>
  <si>
    <t>DURGESH</t>
  </si>
  <si>
    <t>NAGA VIJAY AKULA</t>
  </si>
  <si>
    <t>THIRUMALASETTY SWAPNA</t>
  </si>
  <si>
    <t>KIRAM KUMAR BANOTH</t>
  </si>
  <si>
    <t>KURRE SAIKRISHNA REDDY</t>
  </si>
  <si>
    <t>VENKATA KOCHARLA</t>
  </si>
  <si>
    <t>POLINENI AKHIL</t>
  </si>
  <si>
    <t>CUNA MUTUAL GROUP</t>
  </si>
  <si>
    <t>P KARUNAKAR RAO</t>
  </si>
  <si>
    <t>POTLURI PRAVEEN KUMAR</t>
  </si>
  <si>
    <t>TADKAMADLA SANDEEP</t>
  </si>
  <si>
    <t>SANTOSH TADKAMADLA</t>
  </si>
  <si>
    <t>SV SATYANARAYANA MURTHY</t>
  </si>
  <si>
    <t>VENKATESH MANDAVALLI</t>
  </si>
  <si>
    <t>NAGA BHARGAVI M</t>
  </si>
  <si>
    <t>SREENIVAS RAO UYYURU</t>
  </si>
  <si>
    <t>TONI ORDONA</t>
  </si>
  <si>
    <t>E VAMSHI KRISHNA</t>
  </si>
  <si>
    <t>V MARUTHI RAO</t>
  </si>
  <si>
    <t>CH ESWAR NARAYANA</t>
  </si>
  <si>
    <t>EDARA SURYA PRAKASH</t>
  </si>
  <si>
    <t>M V SATYANARAYANA MURTHY</t>
  </si>
  <si>
    <t>MANISH KUMAR</t>
  </si>
  <si>
    <t>NELAKUDITI BALA HANUMANTHA</t>
  </si>
  <si>
    <t>INTELLXXDNA</t>
  </si>
  <si>
    <t>DNA KIT</t>
  </si>
  <si>
    <t>SYED ASSIF</t>
  </si>
  <si>
    <t>S SREYA</t>
  </si>
  <si>
    <t>AMAN JIWANI</t>
  </si>
  <si>
    <t>DR DAVID CORTES</t>
  </si>
  <si>
    <t>CHEMICALS</t>
  </si>
  <si>
    <t>FARIS MOFAWEZ ALSAADI</t>
  </si>
  <si>
    <t>PERFUMARY COMPOUND</t>
  </si>
  <si>
    <t>HARSHIT PAVAN P</t>
  </si>
  <si>
    <t>MIR AZAM HUSSAIN</t>
  </si>
  <si>
    <t>BILAL AZAM HUSSAIN</t>
  </si>
  <si>
    <t>SALEHA NASREEN</t>
  </si>
  <si>
    <t>MOHAMMED ZEESHAN ALI KHAN</t>
  </si>
  <si>
    <t>PUPPALA PUNYAVATHI</t>
  </si>
  <si>
    <t>KYATHI PUPPALA</t>
  </si>
  <si>
    <t>SYED INAYAT ALI BUKARI</t>
  </si>
  <si>
    <t>SAYEED AHMED</t>
  </si>
  <si>
    <t>MOHD NIAZ AHMED</t>
  </si>
  <si>
    <t>SANA MEHNAZ</t>
  </si>
  <si>
    <t>CH VENKATESHWAR RAO</t>
  </si>
  <si>
    <t>DR VAMCYDHER KILARI</t>
  </si>
  <si>
    <t>K LAXMA</t>
  </si>
  <si>
    <t>BHARGAV YADLA PALLI</t>
  </si>
  <si>
    <t>BATHULA RAMESH</t>
  </si>
  <si>
    <t>PAYPAL INC</t>
  </si>
  <si>
    <t>RUSHENDRA YENDLURI</t>
  </si>
  <si>
    <t>SRINATH</t>
  </si>
  <si>
    <t>SILKY TAK</t>
  </si>
  <si>
    <t>BAKKI GABRIEL PRAKASH</t>
  </si>
  <si>
    <t>MENDI NAVEEN PRASAD</t>
  </si>
  <si>
    <t>CHADUVU RAJENDER REDDY FAMILY</t>
  </si>
  <si>
    <t>GENERAL MILLS MINNEAPOLIS</t>
  </si>
  <si>
    <t>SSS</t>
  </si>
  <si>
    <t>RANGU NAVEEN KUMAR</t>
  </si>
  <si>
    <t>SANTHOSH VISHWANATHAN</t>
  </si>
  <si>
    <t>SHAMEEM FATIMA</t>
  </si>
  <si>
    <t>TRINITY WESTERN UNIVERSITY</t>
  </si>
  <si>
    <t>ARSHIYA BEGUM</t>
  </si>
  <si>
    <t>MOHD SHAHRUKH KHAN</t>
  </si>
  <si>
    <t>CHAITANYA CHITTETI REDDY</t>
  </si>
  <si>
    <t>MD ANDERSON CANCER CENTER</t>
  </si>
  <si>
    <t>BHIMAVARAPU HARITHA</t>
  </si>
  <si>
    <t>INCOMM PAYMENTS</t>
  </si>
  <si>
    <t>AVULA BALLAIAHGARI SAI SAMHITHA</t>
  </si>
  <si>
    <t>LOUISIANA STATE BOARD OF MEDICA</t>
  </si>
  <si>
    <t>SWETHA NAHATA</t>
  </si>
  <si>
    <t>SWETA NAHATA</t>
  </si>
  <si>
    <t>MAHARASHTRA</t>
  </si>
  <si>
    <t>SAYA NAGARAJU VASANTHA KUMAR</t>
  </si>
  <si>
    <t>SAYA RUKMINI</t>
  </si>
  <si>
    <t>SHAIK JILAN</t>
  </si>
  <si>
    <t>SYED SADIQ</t>
  </si>
  <si>
    <t>BLUEDART SURFACE</t>
  </si>
  <si>
    <t>MS UMA</t>
  </si>
  <si>
    <t>NELLORE</t>
  </si>
  <si>
    <t>V S S CHANDRA MOHAN RAO</t>
  </si>
  <si>
    <t>JHANSI VADDINENI</t>
  </si>
  <si>
    <t>ANIL ISAIAH MEDIKONDA</t>
  </si>
  <si>
    <t>MR LOVELEET JR</t>
  </si>
  <si>
    <t>WELDNUT</t>
  </si>
  <si>
    <t>VARUN RAJ</t>
  </si>
  <si>
    <t>MOHAN LANDOOR</t>
  </si>
  <si>
    <t>SHANKER</t>
  </si>
  <si>
    <t>BANDI PRASHANTH</t>
  </si>
  <si>
    <t>SATHEESH DAGGULA</t>
  </si>
  <si>
    <t>YERUVA RAGHU VARDAN REDDY</t>
  </si>
  <si>
    <t xml:space="preserve">RAM REDDY M </t>
  </si>
  <si>
    <t>ARUN MALE</t>
  </si>
  <si>
    <t>VEENA  THIRUMALA REDDY</t>
  </si>
  <si>
    <t>RABIYA SULTANA</t>
  </si>
  <si>
    <t>MD ABDUL RAFIQ</t>
  </si>
  <si>
    <t>MOHAMMED ABDUL SAMAD QUADRI</t>
  </si>
  <si>
    <t>AL RAYYAN SWIMMING POOLS</t>
  </si>
  <si>
    <t>QATAR</t>
  </si>
  <si>
    <t>FLOOR TILES</t>
  </si>
  <si>
    <t>KATTA SUSHMA</t>
  </si>
  <si>
    <t>RAHUL REDDY DANDA</t>
  </si>
  <si>
    <t>KIRANJEET KAUR BEDI</t>
  </si>
  <si>
    <t>NEERU SHARDA</t>
  </si>
  <si>
    <t>P SEETHARAMANJANEYA SAI PRASAD</t>
  </si>
  <si>
    <t>RAM PRASAD S POTHARAJU</t>
  </si>
  <si>
    <t>SOUTH AUSTRALIA</t>
  </si>
  <si>
    <t>BODDUPALLY YESHWANTH</t>
  </si>
  <si>
    <t>CENET TINA SCHLOSSER</t>
  </si>
  <si>
    <t>J NAGARAJU</t>
  </si>
  <si>
    <t>SMT DEVUNI ANURADHA REDDY</t>
  </si>
  <si>
    <t xml:space="preserve">A VISHNU TEJA </t>
  </si>
  <si>
    <t>M PAVAN KUMAR</t>
  </si>
  <si>
    <t>DOC RC CARD</t>
  </si>
  <si>
    <t>KANTILAL RAAJ KUMAR</t>
  </si>
  <si>
    <t>CANCER CENTER</t>
  </si>
  <si>
    <t>MEDICAL CD</t>
  </si>
  <si>
    <t>GUNTAPALLI SRINIVASA RAO</t>
  </si>
  <si>
    <t>BEJJAM CHELSIA</t>
  </si>
  <si>
    <t>TELAGATHOTY SWARNA RAJA</t>
  </si>
  <si>
    <t>V GOUTAMI YADAV</t>
  </si>
  <si>
    <t>SYED HASSAN ADVOCATE</t>
  </si>
  <si>
    <t>PALAMNER CHANDRA SHEKAR RAMANATHAN</t>
  </si>
  <si>
    <t>KOTICHUKKALA NAARAJU</t>
  </si>
  <si>
    <t>SILPA PAGADALA</t>
  </si>
  <si>
    <t>M VIKAS REDDY - 1</t>
  </si>
  <si>
    <t>SATHISH KUMAR T</t>
  </si>
  <si>
    <t>M VIKAS REDDY - 2</t>
  </si>
  <si>
    <t>R PENTAIAH</t>
  </si>
  <si>
    <t>K RAJASHEKAR S/0, K SRINIVASA MURT</t>
  </si>
  <si>
    <t>JOHN PASHA SHAIK</t>
  </si>
  <si>
    <t>LAMAR UNIVERSITY OF GRADUATE</t>
  </si>
  <si>
    <t>SMITA MUMMANENI</t>
  </si>
  <si>
    <t>UTTKARSH MUMMANENI</t>
  </si>
  <si>
    <t>BELIZE(CA)</t>
  </si>
  <si>
    <t>MUNAGALA VENKATA RAMANA</t>
  </si>
  <si>
    <t>ROOPALI GARIMELLA</t>
  </si>
  <si>
    <t>MADIREDDI NAVEEN KUMAR</t>
  </si>
  <si>
    <t xml:space="preserve">HAARIKA M </t>
  </si>
  <si>
    <t>ANNA MANI CHEEKATI</t>
  </si>
  <si>
    <t>CECILIA HOWARD</t>
  </si>
  <si>
    <t>KATHERINE GNENTHENSP BERGER</t>
  </si>
  <si>
    <t>FEDEX(240)</t>
  </si>
  <si>
    <t>THOTA RASAGNYA</t>
  </si>
  <si>
    <t>SREE HARSHA PUNYA SAMUDRAM</t>
  </si>
  <si>
    <t>SUREKHA VENU GOPAL TENNETI</t>
  </si>
  <si>
    <t>TENNETI VIJAY SURYA</t>
  </si>
  <si>
    <t>XRAY REPORT &amp; DOC</t>
  </si>
  <si>
    <t>K RAVINDRANATH</t>
  </si>
  <si>
    <t>KARTHIK K</t>
  </si>
  <si>
    <t>RETURN BACK</t>
  </si>
  <si>
    <t>K SRINIVASA RAO</t>
  </si>
  <si>
    <t>REVANTH KUMAR K</t>
  </si>
  <si>
    <t>ARUNDATHI REDDY</t>
  </si>
  <si>
    <t>KEERTHANA PYREDDY</t>
  </si>
  <si>
    <t>KARTIK REDDY</t>
  </si>
  <si>
    <t>13-06-2023</t>
  </si>
  <si>
    <t>YATHAM SATYA SAI SURENDRA</t>
  </si>
  <si>
    <t>SARVASIDDI PRASAD</t>
  </si>
  <si>
    <t>BTC PHARMACEUTICALS TECHNOLOGY INDIA</t>
  </si>
  <si>
    <t>NANTONG FLORUI PHARMACEUTICALS</t>
  </si>
  <si>
    <t>UPPALAPATI SHYAM CHOWDHARY</t>
  </si>
  <si>
    <t>KANKANALA PRAVEEN REDDY</t>
  </si>
  <si>
    <t>MACHAVARAPU SAI GOPAL</t>
  </si>
  <si>
    <t>TALLA YOGENDRA PRASAD</t>
  </si>
  <si>
    <t>C RADHA C/O BHANU PRASAD</t>
  </si>
  <si>
    <t>MR TATAVARTHY PATTABI RAMA RAO</t>
  </si>
  <si>
    <t>MR ANIL KUMAR GUDLA</t>
  </si>
  <si>
    <t>P RAMACHANDRA REDDY</t>
  </si>
  <si>
    <t>PITTA AMULYA</t>
  </si>
  <si>
    <t>M PURNA CHANDU NANAJI</t>
  </si>
  <si>
    <t>SUBRAHMANYA RAVULA/PADMAVATHI DEVANTH</t>
  </si>
  <si>
    <t>ASHIQ ALI SHAIK</t>
  </si>
  <si>
    <t>MOHAMMAD ABDUL HADI</t>
  </si>
  <si>
    <t>MOHAMMED ABDUL BAQUI</t>
  </si>
  <si>
    <t>DB111103</t>
  </si>
  <si>
    <t>FEDEX(WF)</t>
  </si>
  <si>
    <t>SHAIK MAHAMMAD RAFI</t>
  </si>
  <si>
    <t>SHAIK SUHANA</t>
  </si>
  <si>
    <t>SITARAMAIAH CHENAGALA SETTY</t>
  </si>
  <si>
    <t>BHASKAR KRISHNA S</t>
  </si>
  <si>
    <t xml:space="preserve">DELIVERED </t>
  </si>
  <si>
    <t>TENNETI VASUDHARA</t>
  </si>
  <si>
    <t>SRIRAM TENNETI</t>
  </si>
  <si>
    <t>VALLABHADASU BABU RAO</t>
  </si>
  <si>
    <t>MOUNIKA VALLABHADASU</t>
  </si>
  <si>
    <t>VEMUGANTI SRIDHARACHARY</t>
  </si>
  <si>
    <t>LATHA KAND</t>
  </si>
  <si>
    <t>DB111104</t>
  </si>
  <si>
    <t>D VIDYA</t>
  </si>
  <si>
    <t>P RAJARAM</t>
  </si>
  <si>
    <t>DIVAKARUNI VENKATA PUNNAYYA SARMA</t>
  </si>
  <si>
    <t>PAVAN MALLELA</t>
  </si>
  <si>
    <t>14-06-2023</t>
  </si>
  <si>
    <t>JANGYASENI SAHOO</t>
  </si>
  <si>
    <t>RAJINI KANTA NANDA</t>
  </si>
  <si>
    <t>SANDHYA BARU</t>
  </si>
  <si>
    <t>SRAVANI BARU</t>
  </si>
  <si>
    <t>NAMAM PRASAD</t>
  </si>
  <si>
    <t>SIVARAM PRASAD RAVURI</t>
  </si>
  <si>
    <t>15-06-2023</t>
  </si>
  <si>
    <t>K R RAO</t>
  </si>
  <si>
    <t>MR SANTHOSH REDDY</t>
  </si>
  <si>
    <t>DR CH MADHUSUDAN</t>
  </si>
  <si>
    <t>MRS KEERTHI CHINTAKINDI</t>
  </si>
  <si>
    <t>4000/- cash, 800/- online</t>
  </si>
  <si>
    <t>KURNA GANESH KUMAR</t>
  </si>
  <si>
    <t>BALRAM KURMA</t>
  </si>
  <si>
    <t>VELAGAPUDI VIJAYA LAKSHMI</t>
  </si>
  <si>
    <t>SIREESH GULLAPALLI</t>
  </si>
  <si>
    <t>MOBILE &amp; ADAPTOR</t>
  </si>
  <si>
    <t>T HARI KRISHNA PRASAD</t>
  </si>
  <si>
    <t>PRAGATHI TELUKUTLA</t>
  </si>
  <si>
    <t>SHIVA KUMAR T</t>
  </si>
  <si>
    <t>HARISH THODUPUNOORI</t>
  </si>
  <si>
    <t>KAMESH YALAMARLY</t>
  </si>
  <si>
    <t>STANGE ELEKTRANIK GMBM</t>
  </si>
  <si>
    <t>5000/- cash, 160/- online</t>
  </si>
  <si>
    <t>TENALI SANDEEP PRASAD</t>
  </si>
  <si>
    <t>CORI VAFIADES</t>
  </si>
  <si>
    <t>ALIGERI VENKATA UDAYA KUMAR</t>
  </si>
  <si>
    <t>KAMALAKSHITHA</t>
  </si>
  <si>
    <t>KONDAKRINDI KRISHNA REDDY</t>
  </si>
  <si>
    <t>RAVI KONDAKRINDI</t>
  </si>
  <si>
    <t>CANFLEX ENGINEERING PVT LTD</t>
  </si>
  <si>
    <t>KIND ATTN: SANA YACOU</t>
  </si>
  <si>
    <t>SAYEEDA BEGUM</t>
  </si>
  <si>
    <t>AHMED BIN SALAM</t>
  </si>
  <si>
    <t>16-06-2023</t>
  </si>
  <si>
    <t>M/S YSJ FRAGRANCES</t>
  </si>
  <si>
    <t>SHREEPA(NON COMMERCIAL)</t>
  </si>
  <si>
    <t>SAMPLES</t>
  </si>
  <si>
    <t>LOUISIANA STATE BOARD OF MEDICAL EXAMINERS</t>
  </si>
  <si>
    <t>17-06-2023</t>
  </si>
  <si>
    <t>KONDASNI RAMAKANTH</t>
  </si>
  <si>
    <t>DONATA LEBIODA</t>
  </si>
  <si>
    <t>MOBILE &amp; KEY CHAIN</t>
  </si>
  <si>
    <t>JAGADEESH MANDEPUDI</t>
  </si>
  <si>
    <t>JOHN C S LOURY</t>
  </si>
  <si>
    <t>DIVYA KARTHIKEYAN</t>
  </si>
  <si>
    <t>19-06-2023</t>
  </si>
  <si>
    <t>THE CONTROLLER OF EXAMINATIONS</t>
  </si>
  <si>
    <t>WES REF NO.5671265 WES GLOBAL DOCUMENTATION CENTRE</t>
  </si>
  <si>
    <t>B SRIKRISHNA</t>
  </si>
  <si>
    <t>SMT JADURU LAXMI VENTA JAYANTHI</t>
  </si>
  <si>
    <t>THUMMETI VENKATESHWAR REDDY</t>
  </si>
  <si>
    <t>TATTIKOTA HIMAJA</t>
  </si>
  <si>
    <t>SURESH ANNAPPINDI</t>
  </si>
  <si>
    <t>KODIPAKA MORESHWAR SHIVA KUMAR</t>
  </si>
  <si>
    <t>VINOD KUMAR PALLAMPATI</t>
  </si>
  <si>
    <t>KANDIKONDA SURYA CHANDRA RAO</t>
  </si>
  <si>
    <t>VENKATA SUNIL BABU AMMISETTY</t>
  </si>
  <si>
    <t>VEGESNA PEDDI RAJU</t>
  </si>
  <si>
    <t>VEGESNA RAHUL SIMHAM</t>
  </si>
  <si>
    <t>NINATTHAYA SUKSRI</t>
  </si>
  <si>
    <t>WHITNEY PALM</t>
  </si>
  <si>
    <t>G VENKATA RAMA RAO</t>
  </si>
  <si>
    <t>CLARE KARPINSKI</t>
  </si>
  <si>
    <t>MITNASALA SREENIVASA RAO</t>
  </si>
  <si>
    <t>M RISHMA</t>
  </si>
  <si>
    <t>DEVARASETTY PUSHPA LATHA</t>
  </si>
  <si>
    <t>DEVARASETTY SAI SANTOSH KUMAR</t>
  </si>
  <si>
    <t>KAPIL TRIPATHI</t>
  </si>
  <si>
    <t>VEENA THIRUMALA REDDY</t>
  </si>
  <si>
    <t>20-06-2023</t>
  </si>
  <si>
    <t>B SRIRAM REDDY</t>
  </si>
  <si>
    <t>PAVANKUMAR MALLU</t>
  </si>
  <si>
    <t>SUAN FERMAINC</t>
  </si>
  <si>
    <t>GEOFFREY MOORE MENABB</t>
  </si>
  <si>
    <t>KRISTIN MCN ABB</t>
  </si>
  <si>
    <t>PARCHURI RATNA KUMARI</t>
  </si>
  <si>
    <t>ADARSH BANDHELA</t>
  </si>
  <si>
    <t>ZAHID ALI</t>
  </si>
  <si>
    <t>ABID ALI</t>
  </si>
  <si>
    <t>RETURNED</t>
  </si>
  <si>
    <t>QUDRATHULLAH AAMER</t>
  </si>
  <si>
    <t>MUSTAFA SYED</t>
  </si>
  <si>
    <t>TECNICS INTEGRATION TECHNOLOGIES PVT LTD</t>
  </si>
  <si>
    <t>ABIP PC CARRY GATES</t>
  </si>
  <si>
    <t>D VINOD KUMAR</t>
  </si>
  <si>
    <t>K DEEPTHI CHOWDHARY</t>
  </si>
  <si>
    <t>KARTHIK REDDY</t>
  </si>
  <si>
    <t>Y BALA TEJA</t>
  </si>
  <si>
    <t>PENUGADA PRIYANKA</t>
  </si>
  <si>
    <t>21-06-2023</t>
  </si>
  <si>
    <t>JAYAKAR KOTTE</t>
  </si>
  <si>
    <t>FRANZA SUNCHU</t>
  </si>
  <si>
    <t>UNICAL LABS PRIVATE LIMITED</t>
  </si>
  <si>
    <t>SIRAF MARINE SERVICES LLC</t>
  </si>
  <si>
    <t>DUBAI(AE)</t>
  </si>
  <si>
    <t>7725 1136 2072</t>
  </si>
  <si>
    <t>7725 1272   4035</t>
  </si>
  <si>
    <t>B V ANIL KUMAR</t>
  </si>
  <si>
    <t>BHARATH KUMAR DASIKA/PRABHANJAN</t>
  </si>
  <si>
    <t>7725 1169 8510</t>
  </si>
  <si>
    <t>P VENKATA RAMANA MURTHY</t>
  </si>
  <si>
    <t>KARTHEEK PEYYETI</t>
  </si>
  <si>
    <t>NAGESH BAKKINA</t>
  </si>
  <si>
    <t>MS RASHA ALRASBI</t>
  </si>
  <si>
    <t>K SHIVA KUMAR</t>
  </si>
  <si>
    <t>M</t>
  </si>
  <si>
    <t>SIRISHA AYYAGARI</t>
  </si>
  <si>
    <t>22-06-2023</t>
  </si>
  <si>
    <t>BLYK ENGINEERING SERVICES INC</t>
  </si>
  <si>
    <t>BALKAMPET</t>
  </si>
  <si>
    <t>(PLASTIC PIPES)</t>
  </si>
  <si>
    <t>AETUKURI ANOJ KUMAR</t>
  </si>
  <si>
    <t>SAHITHI</t>
  </si>
  <si>
    <t>YALAMANCHI CHIRANJEEVI RAO</t>
  </si>
  <si>
    <t>KRISHNA YALAMANCHI</t>
  </si>
  <si>
    <t>J V SRINIVASA</t>
  </si>
  <si>
    <t>BHANU KISHORE J</t>
  </si>
  <si>
    <t>KOTHA NARAYANA</t>
  </si>
  <si>
    <t>MR JEEVAN PRASAD REDDY</t>
  </si>
  <si>
    <t>ALLAM AROGYA REDDY</t>
  </si>
  <si>
    <t>PRADEEP REDDY BATHULA</t>
  </si>
  <si>
    <t>SRINADH REDDY INTURI</t>
  </si>
  <si>
    <t>AKHILA ALLAM</t>
  </si>
  <si>
    <t>SYEDA HASEENA BEGUM</t>
  </si>
  <si>
    <t>23-06-2023</t>
  </si>
  <si>
    <t>DEV SHARMA</t>
  </si>
  <si>
    <t>NASBA INTERNATIONAL EVALUATION SERVICES</t>
  </si>
  <si>
    <t>JOEL ABRAHAM</t>
  </si>
  <si>
    <t>MANIKYA DARA</t>
  </si>
  <si>
    <t>BADRI N THATIKONDA</t>
  </si>
  <si>
    <t>LAONCARE/CORE LOGIC RECORDING SERVICES</t>
  </si>
  <si>
    <t>ALIAM SUJATHA</t>
  </si>
  <si>
    <t>ANUSHA REDDY YERUVA</t>
  </si>
  <si>
    <t>DECCAN FINE CHEMICLAS PVT LTD</t>
  </si>
  <si>
    <t>BASF SE WARENEINGANG # SELBSTVERZOLLUNG</t>
  </si>
  <si>
    <t>hyd</t>
  </si>
  <si>
    <t>PREETHI CHOWDHARY</t>
  </si>
  <si>
    <t>KHAGGA LIFE SCIENCIES</t>
  </si>
  <si>
    <t>ERIK KALVELS</t>
  </si>
  <si>
    <t>26-06-2023</t>
  </si>
  <si>
    <t>MIRYALA ARUNA</t>
  </si>
  <si>
    <t>RAYALA VIVEK</t>
  </si>
  <si>
    <t>WES REF NO.6063359</t>
  </si>
  <si>
    <t>MOAMMED FAIZ</t>
  </si>
  <si>
    <t>MR OMER MOHSIN</t>
  </si>
  <si>
    <t>CASH</t>
  </si>
  <si>
    <t>RANGAM VARAPRASAD REDDY</t>
  </si>
  <si>
    <t>RAJU GANGADHARA</t>
  </si>
  <si>
    <t>DOC &amp; GIFTS</t>
  </si>
  <si>
    <t>EVELYN MELISSA ROSS</t>
  </si>
  <si>
    <t>ALOYSINS MICHAEL</t>
  </si>
  <si>
    <t>SADASIVA REDDY G</t>
  </si>
  <si>
    <t>M VENKATA DHARANI KRISHNA</t>
  </si>
  <si>
    <t>ANGELIA JOHNSON</t>
  </si>
  <si>
    <t>APPLE iPHONE</t>
  </si>
  <si>
    <t>UNI CAL LABS PRIVATE LIMITED</t>
  </si>
  <si>
    <t>D VINODH KUMAR</t>
  </si>
  <si>
    <t>VAKA DAYAKAR REDDY</t>
  </si>
  <si>
    <t xml:space="preserve">HARSHAITHA REDDY K S </t>
  </si>
  <si>
    <t>ALS DTDC</t>
  </si>
  <si>
    <t>SHEETAL MALI</t>
  </si>
  <si>
    <t>HYMAVATHI DOMMA RAJU</t>
  </si>
  <si>
    <t>ZUBEDA BEGUM</t>
  </si>
  <si>
    <t>MOHAMMED SHAHABUDDIN</t>
  </si>
  <si>
    <t>27-06-2023</t>
  </si>
  <si>
    <t>GARIKAPATI ANJANADEVI</t>
  </si>
  <si>
    <t>SUDHA GARIKAPATI</t>
  </si>
  <si>
    <t>BELURI KAVITHA</t>
  </si>
  <si>
    <t>OFFICE OF ADMISSIONS &amp; RECRUITMENT</t>
  </si>
  <si>
    <t>JOSEPHINE JETTY</t>
  </si>
  <si>
    <t>STEPHEN JETTY</t>
  </si>
  <si>
    <t>DELHI PUBLIC SCHOOL</t>
  </si>
  <si>
    <t>CAL POLY TRANSCRIPT PROCESSING</t>
  </si>
  <si>
    <t>KHUSBU RATH</t>
  </si>
  <si>
    <t>SANDEEP SINGH</t>
  </si>
  <si>
    <t>RYAN SHEA CORTEVA</t>
  </si>
  <si>
    <t>ATTN MS GABRIELE SCHOLER</t>
  </si>
  <si>
    <t>SAI KIRAN JILLELA</t>
  </si>
  <si>
    <t>N SHAMBHAVI</t>
  </si>
  <si>
    <t>SAMEER LALWANI</t>
  </si>
  <si>
    <t>DINESH KUMAR MAILSAMY</t>
  </si>
  <si>
    <t>MS SWAPNA SELVARAJ</t>
  </si>
  <si>
    <t>ARZA SYAM BABU</t>
  </si>
  <si>
    <t>PAULLANA RACHEL ARZA</t>
  </si>
  <si>
    <t>24300(10000 CASH, 14300 ONLINE)</t>
  </si>
  <si>
    <t>CASH AND ONLINE</t>
  </si>
  <si>
    <t>TBILISI GE</t>
  </si>
  <si>
    <t>VADTHYA SURESH</t>
  </si>
  <si>
    <t>K PRAVALIKA</t>
  </si>
  <si>
    <t>59160(31660 CASH, 27500 ONLINE)</t>
  </si>
  <si>
    <t>GURUGUBELLI NAGA BHUSHANA RAO</t>
  </si>
  <si>
    <t>URUGUBELLI ANUSHA</t>
  </si>
  <si>
    <t>BHEEMA BHARATH</t>
  </si>
  <si>
    <t>PRASHANTH BHEEMA</t>
  </si>
  <si>
    <t>CANADA\</t>
  </si>
  <si>
    <t>12750(7000 CASH, 5750 ONLINE)</t>
  </si>
  <si>
    <t>28-06-2023</t>
  </si>
  <si>
    <t>VEERLA VISHAL</t>
  </si>
  <si>
    <t>CENTRAL MICHIGAN UNIVERSITY</t>
  </si>
  <si>
    <t>MASHETTY PRAVEEN KUMAR</t>
  </si>
  <si>
    <t>NAGARAJU JADISHETTY</t>
  </si>
  <si>
    <t>PONNALA RATNAKAR VIDOOT</t>
  </si>
  <si>
    <t>USCIS EASTERN</t>
  </si>
  <si>
    <t>KONTHAN VANI</t>
  </si>
  <si>
    <t>MIRZA OSMAN BAIG</t>
  </si>
  <si>
    <t>SHAHEDA BEGUM</t>
  </si>
  <si>
    <t>PENDING</t>
  </si>
  <si>
    <t>CELINE BETTON PEREZ SYNGENTA</t>
  </si>
  <si>
    <t>29-06-2023</t>
  </si>
  <si>
    <t>MURALI VENKATARAMANA</t>
  </si>
  <si>
    <t>P ANITHA</t>
  </si>
  <si>
    <t>SANDHYA VUNNAM</t>
  </si>
  <si>
    <t>ACHALLA BINDU PRIYANKA</t>
  </si>
  <si>
    <t>DHEERAJ PERI</t>
  </si>
  <si>
    <t>SHAIK NAZEER AHMED</t>
  </si>
  <si>
    <t>KHUSHI SANCHETI</t>
  </si>
  <si>
    <t>BANGALORE</t>
  </si>
  <si>
    <t>NIDHI TULSYAN</t>
  </si>
  <si>
    <t>DELHI</t>
  </si>
  <si>
    <t>KOMATI SHRUTHI</t>
  </si>
  <si>
    <t>JYOTHSNA GORANTALA</t>
  </si>
  <si>
    <t>DL</t>
  </si>
  <si>
    <t>PRABIN PATRO</t>
  </si>
  <si>
    <t>BOUJARDINE TAREK</t>
  </si>
  <si>
    <t>BATTULA MALLIKARJUNA REDDY</t>
  </si>
  <si>
    <t>BATTULA CHANDANESWAR REDDY</t>
  </si>
  <si>
    <t>DEBIT CARD</t>
  </si>
  <si>
    <t>MOHAMMED UMAIR YOUSUF</t>
  </si>
  <si>
    <t>AIJAZ A MOHAMMED</t>
  </si>
  <si>
    <t>JULIA PALLE</t>
  </si>
  <si>
    <t>MONIQUE LARY</t>
  </si>
  <si>
    <t>MR RAVI SHANKAR</t>
  </si>
  <si>
    <t>DONG CHENJIA</t>
  </si>
  <si>
    <t>EMANI SURYA MURALIDHANA RAO</t>
  </si>
  <si>
    <t>SAHITHI EMANI</t>
  </si>
  <si>
    <t>PATIL SIDDAPPA</t>
  </si>
  <si>
    <t>JASTI GNANA MOUNIKA</t>
  </si>
  <si>
    <t>SUNANDA PONNAVOLU</t>
  </si>
  <si>
    <t>MITSUI MINING &amp; SMEL</t>
  </si>
  <si>
    <t>M VENKAT SAINATH</t>
  </si>
  <si>
    <t>RAJESH PUVULLA</t>
  </si>
  <si>
    <t>PHALGUN ASHRIT</t>
  </si>
  <si>
    <t>NAGA SRINIVASU KASU</t>
  </si>
  <si>
    <t>SHIVANI SACHDEVA</t>
  </si>
  <si>
    <t>PKF WITHERS TSANG</t>
  </si>
  <si>
    <t>PHALGUN ASHRITH KASU</t>
  </si>
  <si>
    <t>AMGOTH DEEPA</t>
  </si>
  <si>
    <t>SANJAY PAPABATHULA</t>
  </si>
  <si>
    <t>SHAKSHI NAMDEO</t>
  </si>
  <si>
    <t>TARUN BAGADIYA</t>
  </si>
  <si>
    <t>PRABHAKAR IVIS</t>
  </si>
  <si>
    <t>DR. SYAM S VEMULA PALLI</t>
  </si>
  <si>
    <t>SURESH PRASAD</t>
  </si>
  <si>
    <t>VIJAY ADIMOOLAM</t>
  </si>
  <si>
    <t>DHAMODARAN V</t>
  </si>
  <si>
    <t>RAMYA KRISHNAN</t>
  </si>
  <si>
    <t>KOLLI KRANTHI KUMAR</t>
  </si>
  <si>
    <t>KOLLI KARTHIK</t>
  </si>
  <si>
    <t>MAJETY SATYANARAYANA</t>
  </si>
  <si>
    <t>DIVVELA CHANUKYA</t>
  </si>
  <si>
    <t>DHANALA VENKATA RATNAM</t>
  </si>
  <si>
    <t>MOUNIKA DANALA</t>
  </si>
  <si>
    <t>M V JAGAN MOHAN RAO</t>
  </si>
  <si>
    <t>SRI DIVYA MUDIGONDA</t>
  </si>
  <si>
    <t>REF NO: 6155677</t>
  </si>
  <si>
    <t>RAMA SASTRY VVSS</t>
  </si>
  <si>
    <t>SARVANI VEMURI</t>
  </si>
  <si>
    <t>I-FRAME INTERIORS PRODUCTS PVT LTD</t>
  </si>
  <si>
    <t>LEO ZHANG / LEANNE</t>
  </si>
  <si>
    <t>HIMA SUMEERA</t>
  </si>
  <si>
    <t>P V VENKATA PRAVEEN KUMAR</t>
  </si>
  <si>
    <t>PEDAMALLU SOMASHEKHARI QW</t>
  </si>
  <si>
    <t>dl</t>
  </si>
  <si>
    <t>DANDE BENJAMIN</t>
  </si>
  <si>
    <t>FOUL STON</t>
  </si>
  <si>
    <t>MANDAVA AYYAPPA</t>
  </si>
  <si>
    <t>VIJAY CHILAKALA</t>
  </si>
  <si>
    <t>20000/- Cash, 16600</t>
  </si>
  <si>
    <t>cash &amp; online</t>
  </si>
  <si>
    <t>TALLA TIRUMALLESH GOUD</t>
  </si>
  <si>
    <t>MR. NAGULA ARUN KUMAR</t>
  </si>
  <si>
    <t>RAJESH RAMCHAND GANDHI</t>
  </si>
  <si>
    <t>PRAKASH LEKKALA</t>
  </si>
  <si>
    <t>B. RAJESH</t>
  </si>
  <si>
    <t>B. SURESH KUMAR</t>
  </si>
  <si>
    <t>O.5</t>
  </si>
  <si>
    <t>Swipe</t>
  </si>
  <si>
    <t>ECO MASTERMELT PTE LTD</t>
  </si>
  <si>
    <t xml:space="preserve"> </t>
  </si>
  <si>
    <t>PRINCIPAL G. NARAYANAMMA INSTITUTE OF TECHNOLOGY &amp; SCIENCE (AUTONOMOUS)</t>
  </si>
  <si>
    <t>CALIFORNIA STATE UNIVERSITY</t>
  </si>
  <si>
    <t>M. ANITHA</t>
  </si>
  <si>
    <t>CHRISTINE MICIELI</t>
  </si>
  <si>
    <t>MOHAMMED AIJAZUDDIN</t>
  </si>
  <si>
    <t>HUSSAN MOHAMMED</t>
  </si>
  <si>
    <t>1,25,000/- Cash, 25,400 Online</t>
  </si>
  <si>
    <t>MOHAMMED HABEEBUDDIN</t>
  </si>
  <si>
    <t>NASEER MOHAMMED</t>
  </si>
  <si>
    <t>MOHAMMED JOUHER ALI</t>
  </si>
  <si>
    <t>HUSSAIN MOHAMMED</t>
  </si>
  <si>
    <t>IMTIYAZUDDIN MOHAMMED</t>
  </si>
  <si>
    <t>NUNE PRADEEP KUMAR</t>
  </si>
  <si>
    <t>GAI PRASAD</t>
  </si>
  <si>
    <t>MOHAMMED SHAFEEQUR RAHMAN</t>
  </si>
  <si>
    <t>KHAJA ASHRAF</t>
  </si>
  <si>
    <t>FEDEX(526)</t>
  </si>
  <si>
    <t>SANTHOSH TADKAMADLA</t>
  </si>
  <si>
    <t>10000/- online, 3500/- cash</t>
  </si>
  <si>
    <t>BHARATH PURNA CHANDER</t>
  </si>
  <si>
    <t>NEHAL JUVVISETTY</t>
  </si>
  <si>
    <t>KAVITI BHANU CHANDER</t>
  </si>
  <si>
    <t>AMAZON</t>
  </si>
  <si>
    <t>T NARAYANA</t>
  </si>
  <si>
    <t>REVATHI TALLA</t>
  </si>
  <si>
    <t>MOHAMMED ALI</t>
  </si>
  <si>
    <t>MOHD SHAHNAWAZ</t>
  </si>
  <si>
    <t>MUNEERUDDIN AHMED</t>
  </si>
  <si>
    <t>SYED DASTAGIR QUADRI</t>
  </si>
  <si>
    <t>BALMURI ANURAG</t>
  </si>
  <si>
    <t>M LAKSHMI</t>
  </si>
  <si>
    <t>MANASA MAJJIGA</t>
  </si>
  <si>
    <t>K RODNEY STABLEY</t>
  </si>
  <si>
    <t>KEVIN MOSES KOTHAPALLY</t>
  </si>
  <si>
    <t>ADITYA LOLLA</t>
  </si>
  <si>
    <t>CHAKRAVARTHI BOKKA</t>
  </si>
  <si>
    <t>IRFAN HYDER</t>
  </si>
  <si>
    <t>YS LIFE SCIENCE</t>
  </si>
  <si>
    <t>SOUTH KORIA</t>
  </si>
  <si>
    <t>SITRAPU KRUPANANDAM PETER</t>
  </si>
  <si>
    <t>E SRIDHAR VINEETH GOUD</t>
  </si>
  <si>
    <t>SHREYA GOUD EDULAKANTI SRIDHAR</t>
  </si>
  <si>
    <t>KOTHURI SRIJAN</t>
  </si>
  <si>
    <t>SUSHMA BOBBI SHETTY</t>
  </si>
  <si>
    <t>SREE TIRUMALA INDUSTRIES</t>
  </si>
  <si>
    <t>FIRST-ONE IMPORT &amp; EXPORT</t>
  </si>
  <si>
    <t>MAKAU</t>
  </si>
  <si>
    <t>INDUCTION COOKER</t>
  </si>
  <si>
    <t>AKKRAMANI MADHURI</t>
  </si>
  <si>
    <t>AKKRAMANI UMADEVI</t>
  </si>
  <si>
    <t>NANDYALA RADHIKA REDDY</t>
  </si>
  <si>
    <t>DEVIKA NANDYALA</t>
  </si>
  <si>
    <t>V S SAMBASIVA RAO</t>
  </si>
  <si>
    <t>VEMURI RAMA SATYA</t>
  </si>
  <si>
    <t>CHIKKALA POORNIMA</t>
  </si>
  <si>
    <t>CHIKKALA RAHUL</t>
  </si>
  <si>
    <t>SREERAM SRIRAMINENI</t>
  </si>
  <si>
    <t>SOWJANYA PINNAMANENI</t>
  </si>
  <si>
    <t>K PADMAJA</t>
  </si>
  <si>
    <t>NIKITHA KAMBHAMPATI</t>
  </si>
  <si>
    <t>KAKUMANI RAMESH BABU</t>
  </si>
  <si>
    <t>DOC&amp;PHOTO GRAPH</t>
  </si>
  <si>
    <t>PALAKODETI SATYANARAYANA</t>
  </si>
  <si>
    <t>PALAKODETI SRINIVAS</t>
  </si>
  <si>
    <t>KROVVIDI BALA TRIPURA SUNDARI</t>
  </si>
  <si>
    <t>K SAI AJITESH</t>
  </si>
  <si>
    <t>GOGINENI NIRANJAN CHOUDHARY</t>
  </si>
  <si>
    <t>PURSHOTHAM VENKATESH</t>
  </si>
  <si>
    <t>MR PURSHOTHAM RAJESH KUMAR</t>
  </si>
  <si>
    <t>APPOJU VIJAYA BHASKER</t>
  </si>
  <si>
    <t>HARSHINI PALADUGU</t>
  </si>
  <si>
    <t>BELIZE</t>
  </si>
  <si>
    <t>SARIPALLI SIREESHA</t>
  </si>
  <si>
    <t>KESAVA SARIPALLI</t>
  </si>
  <si>
    <t>BHARATHA VENKATESHWARLU</t>
  </si>
  <si>
    <t>BHARAT KUMAR BHARATHA</t>
  </si>
  <si>
    <t>PAINENI RAM MOHAN</t>
  </si>
  <si>
    <t>WES REFERENCE N.6172436</t>
  </si>
  <si>
    <t>PAATE MADHUMAKARA JYOTHI</t>
  </si>
  <si>
    <t>VARRA SIVA RAMA KRISHNA</t>
  </si>
  <si>
    <t>REVATHI METTUKURU</t>
  </si>
  <si>
    <t>JOHN LEONARD LEIDOS</t>
  </si>
  <si>
    <t>M VIKAS REDDY</t>
  </si>
  <si>
    <t>SATISH KUMAR TATIPAMULA</t>
  </si>
  <si>
    <t>13-09-2023</t>
  </si>
  <si>
    <t>NELAKADITI ROJA RAMANI</t>
  </si>
  <si>
    <t>DR MARGARET SMITH</t>
  </si>
  <si>
    <t>COLLECTION KIT</t>
  </si>
  <si>
    <t>ODIBO MOSES OKEEGHENE</t>
  </si>
  <si>
    <t>NIGERIA</t>
  </si>
  <si>
    <t>BOMMA VASANTHI</t>
  </si>
  <si>
    <t>SRI HARSHA BOMMU</t>
  </si>
  <si>
    <t>CHINNAGANTA ANKITH REDDY</t>
  </si>
  <si>
    <t>CHINNAGANTA AKSHITHA</t>
  </si>
  <si>
    <t>KAVURI NARENDRA</t>
  </si>
  <si>
    <t>ANAND MEKA</t>
  </si>
  <si>
    <t>KUNCHE SHARMILA SAI SREE</t>
  </si>
  <si>
    <t>WES REFERENCE N.6136159</t>
  </si>
  <si>
    <t>ODIBO TASE</t>
  </si>
  <si>
    <t>ARSHIYA SULTANA</t>
  </si>
  <si>
    <t>NASEEM SULTANA</t>
  </si>
  <si>
    <t>14-09-2023</t>
  </si>
  <si>
    <t>MITSUI MINING &amp; SMELTING CO., LTD</t>
  </si>
  <si>
    <t>BHUKYA MURALI KRISHNA</t>
  </si>
  <si>
    <t>MS REVATHI BHUKYA</t>
  </si>
  <si>
    <t>GONTHINA KRISHNA MURTHY</t>
  </si>
  <si>
    <t>GONTHINA SAI SUDHA</t>
  </si>
  <si>
    <t>SAGARIKA DEY</t>
  </si>
  <si>
    <t>WEST BENGAL</t>
  </si>
  <si>
    <t>15-09-2023</t>
  </si>
  <si>
    <t>MUNERRUDDINA AHMED</t>
  </si>
  <si>
    <t>WASEEMA TAJAMMUL</t>
  </si>
  <si>
    <t>MALVERN PANALYTICAL</t>
  </si>
  <si>
    <t>ADISESHU MOKKAPATI</t>
  </si>
  <si>
    <t>ASISH BRAHMANDAM</t>
  </si>
  <si>
    <t>CANVAS PAINTING</t>
  </si>
  <si>
    <t>16-09-2023</t>
  </si>
  <si>
    <t>ABDUL WAHID KHAN PATAN</t>
  </si>
  <si>
    <t>MAHABOOB BASHA MULLA</t>
  </si>
  <si>
    <t>ASCENT JUNIOR COLLEGE</t>
  </si>
  <si>
    <t>THE HUMAN CAPITAL MANAGEMENT</t>
  </si>
  <si>
    <t>FEDEX(939)ADNAN</t>
  </si>
  <si>
    <t>DASAM VIJAYALAKSHMI TIRUPATAMMA</t>
  </si>
  <si>
    <t>SHAHMADULLAH SHAIK</t>
  </si>
  <si>
    <t>19-09-2023</t>
  </si>
  <si>
    <t>KARNAM PRAVEEN KUMAR</t>
  </si>
  <si>
    <t>SANDEEP SRIVATSAV</t>
  </si>
  <si>
    <t>18-09-2023</t>
  </si>
  <si>
    <t>T ANURADHA</t>
  </si>
  <si>
    <t>M PRATYUSHA</t>
  </si>
  <si>
    <t>PENMETSA CHIRANJEEVI BABU</t>
  </si>
  <si>
    <t>PASUPULETI SUSHMA RANI</t>
  </si>
  <si>
    <t>GADI SRINIVASA RAO</t>
  </si>
  <si>
    <t>ROHITH KUMAR GALI</t>
  </si>
  <si>
    <t>VICTORIA SPRATT</t>
  </si>
  <si>
    <t>PAMELA NICHOLAS THAMANAM</t>
  </si>
  <si>
    <t>DELHIVERY SURFACE</t>
  </si>
  <si>
    <t>NAWAB KHAN</t>
  </si>
  <si>
    <t>RAJASTHAN</t>
  </si>
  <si>
    <t>RAJAT PRAKHAR</t>
  </si>
  <si>
    <t>ROOPHA R</t>
  </si>
  <si>
    <t>N SATYA NARAYANA MURTHY</t>
  </si>
  <si>
    <t>NASBA INTERNATIONAL</t>
  </si>
  <si>
    <t>SRI JANAKI RAM SARMA KANDANUR</t>
  </si>
  <si>
    <t>SAI GIRIDHAR SARMA KANDANUR PH.D.</t>
  </si>
  <si>
    <t>2022 ES DEUTSCHLAND</t>
  </si>
  <si>
    <t>20-09-2023</t>
  </si>
  <si>
    <t>M N S ANNAPURNA</t>
  </si>
  <si>
    <t>SRINIVAS MOTAMARRI</t>
  </si>
  <si>
    <t>DIVYA PALLAPOTHU</t>
  </si>
  <si>
    <t>MOTAMARRI NAGA SRINIVASA RAO</t>
  </si>
  <si>
    <t>ATTN : CELINE</t>
  </si>
  <si>
    <t>old</t>
  </si>
  <si>
    <t>L V MURALI</t>
  </si>
  <si>
    <t>````````</t>
  </si>
  <si>
    <t>THANE</t>
  </si>
  <si>
    <t>SRI VANAM DAMODER</t>
  </si>
  <si>
    <t>PRAVEEN KUMAR VANAM</t>
  </si>
  <si>
    <t>SRIYAPU REDDY LAKSHMI</t>
  </si>
  <si>
    <t>MAGGIE CHEN</t>
  </si>
  <si>
    <t>SHUTTLE COCK</t>
  </si>
  <si>
    <t>BORRA NOTOSH REDDY</t>
  </si>
  <si>
    <t>K VINAY REDDY</t>
  </si>
  <si>
    <t>21-09-2023</t>
  </si>
  <si>
    <t>N S R C MURTHY</t>
  </si>
  <si>
    <t>P NANDA SAI</t>
  </si>
  <si>
    <t>ALOYSIUS MICHAEL</t>
  </si>
  <si>
    <t>ROSS EVEL YN MELISSA</t>
  </si>
  <si>
    <t>MOHIT AGRAWAL</t>
  </si>
  <si>
    <t>ROB VANDER ZANDE</t>
  </si>
  <si>
    <t>CHALIKA VISHWAPRASAD</t>
  </si>
  <si>
    <t>M MURALU KRISHNA</t>
  </si>
  <si>
    <t>YESHODHARA TAMMALALA</t>
  </si>
  <si>
    <t>SCOT STITH</t>
  </si>
  <si>
    <t>ASVITHS CH</t>
  </si>
  <si>
    <t>EUROKIDA INTERNATIONAL PVT LTD</t>
  </si>
  <si>
    <t>K CHINARUDRA MANGARAO</t>
  </si>
  <si>
    <t>NEETA SORTE</t>
  </si>
  <si>
    <t>TARAKA SRINIVAS TUTIKA</t>
  </si>
  <si>
    <t>AZIZ UR RAHMAN</t>
  </si>
  <si>
    <t>AFROZ BEGUM</t>
  </si>
  <si>
    <t>VIDYA BHUSHAN</t>
  </si>
  <si>
    <t>MAHENDRAKUMAR SANGANI</t>
  </si>
  <si>
    <t>LANKAPALLI DYVA PRASAD</t>
  </si>
  <si>
    <t>LANKAPALLI DEVANAND PRASAD</t>
  </si>
  <si>
    <t>22-09-2023</t>
  </si>
  <si>
    <t>B DURGANAND</t>
  </si>
  <si>
    <t>B PURNANAND</t>
  </si>
  <si>
    <t>ATTN : JEROEN PEETERS</t>
  </si>
  <si>
    <t>ANIL AHUJA</t>
  </si>
  <si>
    <t>MRS SARITA AHUJA</t>
  </si>
  <si>
    <t>canVAS PAINTING</t>
  </si>
  <si>
    <t>VANI YELLAPRAGADA</t>
  </si>
  <si>
    <t>P SUNIL</t>
  </si>
  <si>
    <t>JONNALAGADDA SRIRAMARAO</t>
  </si>
  <si>
    <t>SRI MANASA JONNALAGADDA</t>
  </si>
  <si>
    <t>INDIA INSTITUTE OF TECHNMOLOGY</t>
  </si>
  <si>
    <t>MR CARLTON N JONES &amp; REPAIR CENTRE</t>
  </si>
  <si>
    <t>MANCHESTER GB</t>
  </si>
  <si>
    <t>MAHATI GRANITES PVT LTD</t>
  </si>
  <si>
    <t>MRS FENG TONGXIA</t>
  </si>
  <si>
    <t>K NAGAPUNEETH ROY CHOWDARY</t>
  </si>
  <si>
    <t>UNIVERSITY OF MS GRADUATE SCHOOL</t>
  </si>
  <si>
    <t>DEEVI RAGHUNADHA CHASRAVARTHY</t>
  </si>
  <si>
    <t>DEEVI VAMI MANOHAR</t>
  </si>
  <si>
    <t>23-09-2023</t>
  </si>
  <si>
    <t>TELANGANA STATE DENTAL COUNCIL</t>
  </si>
  <si>
    <t>THE NATIONAL DENTAL</t>
  </si>
  <si>
    <t>NASER ALI</t>
  </si>
  <si>
    <t>WORLDWIDE FORENSIC SERVICES INC</t>
  </si>
  <si>
    <t>OLD</t>
  </si>
  <si>
    <t>ASHOK BHAGCHANDANI</t>
  </si>
  <si>
    <t>MR PATRICO</t>
  </si>
  <si>
    <t>GIFTS&amp;DOC</t>
  </si>
  <si>
    <t>PREETI TAMINEEDI</t>
  </si>
  <si>
    <t>VODNALA VEDHA SRI</t>
  </si>
  <si>
    <t>SOWJANYA NARASIMHAN</t>
  </si>
  <si>
    <t>RAVAVARAPU RAMAIAH</t>
  </si>
  <si>
    <t>PARVATHI PONTHINENI</t>
  </si>
  <si>
    <t>MOTURU R S S SUBRAHMANYAM</t>
  </si>
  <si>
    <t>MR UMA MAHESH</t>
  </si>
  <si>
    <t>M S RAHMAN</t>
  </si>
  <si>
    <t>MR SUHAIL</t>
  </si>
  <si>
    <t>25-09-2023</t>
  </si>
  <si>
    <t>DRM SELVARAJ</t>
  </si>
  <si>
    <t>SWAPAN DEV DARA</t>
  </si>
  <si>
    <t>KONDALA PRABHAVATHI</t>
  </si>
  <si>
    <t>SWAPNA REDDY KONDALA</t>
  </si>
  <si>
    <t>MERUGA RAVI RAJU</t>
  </si>
  <si>
    <t>M RAHUL</t>
  </si>
  <si>
    <t>YALAMANCHILI JITHIN KUMAR</t>
  </si>
  <si>
    <t>KIRAN PRABHA</t>
  </si>
  <si>
    <t>THOTA SAI RAHUL KUMAR</t>
  </si>
  <si>
    <t>CHANDRA BABU CHERUKURI</t>
  </si>
  <si>
    <t>CHAKRALA SITA MAHALAKSHMI</t>
  </si>
  <si>
    <t>SRILAKSHMI SAHITYA DEVALLA</t>
  </si>
  <si>
    <t>26-09-2023</t>
  </si>
  <si>
    <t>J.V.R. SUBRAHMANYAM</t>
  </si>
  <si>
    <t>SRI S.N. SIVARAM</t>
  </si>
  <si>
    <t>M GOVARDHAN RAO</t>
  </si>
  <si>
    <t>M SIVANAGESWARI</t>
  </si>
  <si>
    <t>GOBERU ARUNA SRI</t>
  </si>
  <si>
    <t>RAJA PENTAKOTA</t>
  </si>
  <si>
    <t>SYED NADER RAZA</t>
  </si>
  <si>
    <t>SYED SAMEER RAZA</t>
  </si>
  <si>
    <t>ATTN: JEROEN PETERS</t>
  </si>
  <si>
    <t>KOLLIPERA UMA MAHESH BABU</t>
  </si>
  <si>
    <t>KOLLIPARA KIRAN KUMAR</t>
  </si>
  <si>
    <t>SRIDEVI PARIMI</t>
  </si>
  <si>
    <t>ALLA PRASANTHI</t>
  </si>
  <si>
    <t>DELANIE PERKINS</t>
  </si>
  <si>
    <t>BEERAM SARALA</t>
  </si>
  <si>
    <t>BEERAM DIVYA JYOTHI</t>
  </si>
  <si>
    <t>GADDIPATI MADHAVILATHA</t>
  </si>
  <si>
    <t>SAI PRANATHI GADDIPATI</t>
  </si>
  <si>
    <t>DILEEP ERLA</t>
  </si>
  <si>
    <t>KALPANA M</t>
  </si>
  <si>
    <t>LOST</t>
  </si>
  <si>
    <t>MEMPHIS</t>
  </si>
  <si>
    <t>V R VIKAS</t>
  </si>
  <si>
    <t>MR CHIKWE CHIDI LEONARD</t>
  </si>
  <si>
    <t>BWCI</t>
  </si>
  <si>
    <t>EYE DROPS</t>
  </si>
  <si>
    <t>T R GANESH</t>
  </si>
  <si>
    <t>SHAKTI C/O DEEPA GANESH</t>
  </si>
  <si>
    <t>SELVA</t>
  </si>
  <si>
    <t>27-09-2023</t>
  </si>
  <si>
    <t>KUDUPUDI DEVI SIVA KUMAR</t>
  </si>
  <si>
    <t>HAZIM ALAJMI</t>
  </si>
  <si>
    <t>PRAGADALA THRISESHU</t>
  </si>
  <si>
    <t>P SAI MANOJ</t>
  </si>
  <si>
    <t>RAQSHAN AMINA</t>
  </si>
  <si>
    <t>AKETI HARITHA</t>
  </si>
  <si>
    <t>AKETI LALITHA</t>
  </si>
  <si>
    <t>SRAVANTHI MOTAPOTHULA</t>
  </si>
  <si>
    <t>28-09-2023</t>
  </si>
  <si>
    <t>B. PADMA</t>
  </si>
  <si>
    <t>BOPPANA CHOWDARY</t>
  </si>
  <si>
    <t>TRINIDAD AND TOBAGO</t>
  </si>
  <si>
    <t>KOTA SRINIVASA RAO</t>
  </si>
  <si>
    <t>SARANYA SUDHARSHAN</t>
  </si>
  <si>
    <t>MOTUPALLI SAI BABARAO</t>
  </si>
  <si>
    <t>VENKATA DKK PILLARISETTY</t>
  </si>
  <si>
    <t>GOTTUPALLI SATYANARAYANA</t>
  </si>
  <si>
    <t>INDRANI GOTTUPALLI</t>
  </si>
  <si>
    <t>MAAKRUPA SCIENTIFIC INDUSTRIES PVT</t>
  </si>
  <si>
    <t>HORN OF AFRICA GENERAL</t>
  </si>
  <si>
    <t>ERITRIA</t>
  </si>
  <si>
    <t>29-09-2023</t>
  </si>
  <si>
    <t>PISATI PAPIREDDY</t>
  </si>
  <si>
    <t>BANDAKUNTA ALEKYA REDDY</t>
  </si>
  <si>
    <t>NAVULURI SRIKANTH</t>
  </si>
  <si>
    <t>SANDEEP NAVULURI</t>
  </si>
  <si>
    <t>G SRIDHAR</t>
  </si>
  <si>
    <t>JAI SRI RAM GOKA</t>
  </si>
  <si>
    <t>GREETING CARD&amp;THREAD</t>
  </si>
  <si>
    <t>Old</t>
  </si>
  <si>
    <t>VENKATESH PRASAD GOKA</t>
  </si>
  <si>
    <t>AMULYA PITTA</t>
  </si>
  <si>
    <t>PARVEEN BEGUM</t>
  </si>
  <si>
    <t>MD FAZIL AHMED</t>
  </si>
  <si>
    <t>30-09-2023</t>
  </si>
  <si>
    <t>VAHINI SRINIVASU MANGALAMPALLI</t>
  </si>
  <si>
    <t>VENKATARAMA CHERUKUPALLI</t>
  </si>
  <si>
    <t>WOODEN MATERIAL</t>
  </si>
  <si>
    <t>K VIDYA SAGAR</t>
  </si>
  <si>
    <t>SUSHMA TATINENI</t>
  </si>
  <si>
    <t>KAPA KASI VISWANADHAM</t>
  </si>
  <si>
    <t>HANEESH KAPA</t>
  </si>
  <si>
    <t>BANDHELA VENKATESH</t>
  </si>
  <si>
    <t>ANUSHA SRIADIBATLA</t>
  </si>
  <si>
    <t>BRASS PLATE</t>
  </si>
  <si>
    <t>SASIKANTH KOPPULA</t>
  </si>
  <si>
    <t>NORTRH CAROLIN DEPT</t>
  </si>
  <si>
    <t>ADMINISTRATION DEPT</t>
  </si>
  <si>
    <t>KY DEPARTMENT OF REVENUE</t>
  </si>
  <si>
    <t>KRANTI KISHORE AKKIRAJU</t>
  </si>
  <si>
    <t>INTERNAL REVENUE SERVICES CENTER</t>
  </si>
  <si>
    <t>GONDI MAHESH</t>
  </si>
  <si>
    <t>VENKATA SAI VINEESH GUDE</t>
  </si>
  <si>
    <t>SREYA CHARY BAVOJU</t>
  </si>
  <si>
    <t>APELDOORN NL</t>
  </si>
  <si>
    <t>GOLI MAHESH BABU</t>
  </si>
  <si>
    <t>HELEN ROSE</t>
  </si>
  <si>
    <t>RED EARTH RESOURCES</t>
  </si>
  <si>
    <t>JAON YU XIBIN</t>
  </si>
  <si>
    <t>MICA</t>
  </si>
  <si>
    <t>OLD AWB-414</t>
  </si>
  <si>
    <t>MALEMPATI NIRMALA RANI</t>
  </si>
  <si>
    <t>BINDU YALAMANCHILI</t>
  </si>
  <si>
    <t>T S RAJA KUMARI</t>
  </si>
  <si>
    <t>K SNEHA KAMALA</t>
  </si>
  <si>
    <t>AUST</t>
  </si>
  <si>
    <t>MOBILE NO</t>
  </si>
  <si>
    <t>MR VIJAY</t>
  </si>
  <si>
    <t>SOFTHQ</t>
  </si>
  <si>
    <t>SAURABH ASTHANA</t>
  </si>
  <si>
    <t>SWATI ASTHANA</t>
  </si>
  <si>
    <t>IMMUNOCARE DISCOVERY SOLUTIONS</t>
  </si>
  <si>
    <t>WEN LUO WUXI APPTEE (SHANGAI)</t>
  </si>
  <si>
    <t>UPENDAR REDDY</t>
  </si>
  <si>
    <t>VISHALI PAINDLA</t>
  </si>
  <si>
    <t>HIMA DURGEMPUDI</t>
  </si>
  <si>
    <t>T RAMADEVI</t>
  </si>
  <si>
    <t>ARJUN DINDI</t>
  </si>
  <si>
    <t>MITSUI CHIMICAL CROP &amp; LIFE SOLUTIONS</t>
  </si>
  <si>
    <t>DR HAZMI TAJUDDIN</t>
  </si>
  <si>
    <t>AMBULA INDIRA</t>
  </si>
  <si>
    <t>AMBULA KEERTHANA</t>
  </si>
  <si>
    <t>ANNAVARAPU SIVA NAGESWARAO</t>
  </si>
  <si>
    <t>M SRI LAKSHMI</t>
  </si>
  <si>
    <t>MAHESWARI RAJYA LAKSHMI BOLISHETTY</t>
  </si>
  <si>
    <t>LITTLE STAR MEDIA</t>
  </si>
  <si>
    <t>LAKSHAMANA RAO BODI</t>
  </si>
  <si>
    <t>CARNIVAL SUNSHINE</t>
  </si>
  <si>
    <t>SEBASTIAN K J</t>
  </si>
  <si>
    <t>IVIS JOHN SEBASTIAN</t>
  </si>
  <si>
    <t>ALS-BWC</t>
  </si>
  <si>
    <t>PEDDI RAVINDER</t>
  </si>
  <si>
    <t>SHEN WEI</t>
  </si>
  <si>
    <t>KOKALIVENKATA RAMARAO</t>
  </si>
  <si>
    <t>MR SREE HARSHA ANGORA</t>
  </si>
  <si>
    <t>VENKATA KRISHNA K</t>
  </si>
  <si>
    <t>MR VINOD</t>
  </si>
  <si>
    <t>OGGU SUSEELA</t>
  </si>
  <si>
    <t>OGGU NIKHIL</t>
  </si>
  <si>
    <t>JAYA RAO CHADUVULA</t>
  </si>
  <si>
    <t>PRAVEEN CHAKRAVARTHY CHADUVULA</t>
  </si>
  <si>
    <t>NASEEM SHAHEEN</t>
  </si>
  <si>
    <t>IQBAL SHAHEEN MOHAMMED</t>
  </si>
  <si>
    <t>BAHRAIN</t>
  </si>
  <si>
    <t>BASF.SE.WARENEINGANG</t>
  </si>
  <si>
    <t>MAJEED AHMED</t>
  </si>
  <si>
    <t>MOINUDDIN AQIL JADDI</t>
  </si>
  <si>
    <t>M PRAMOD KUMAR</t>
  </si>
  <si>
    <t>MALAPAKA KAMALAKAR</t>
  </si>
  <si>
    <t>CHEETHIRALA VARUN</t>
  </si>
  <si>
    <t>CHEETHIRALA VAIBHAV</t>
  </si>
  <si>
    <t>SUSHMITHA PEEKONDA</t>
  </si>
  <si>
    <t>FACS, INC</t>
  </si>
  <si>
    <t>B VENKATA HANUMANTH RAO</t>
  </si>
  <si>
    <t>PUJITHA BODAPATI</t>
  </si>
  <si>
    <t>T SRINIVASA SUKUMAR</t>
  </si>
  <si>
    <t>ALEKHYA THOTAPALLI</t>
  </si>
  <si>
    <t>PAMITITHALA RATNA BABU</t>
  </si>
  <si>
    <t>P ABHINAY</t>
  </si>
  <si>
    <t>PRINICIPAL R.V.R&amp; J.C</t>
  </si>
  <si>
    <t>WES REF NO.6094118</t>
  </si>
  <si>
    <t>KONDAKANCHI NAGAMANI</t>
  </si>
  <si>
    <t>PAULINE BOWELS</t>
  </si>
  <si>
    <t>SHIVA ARRADI</t>
  </si>
  <si>
    <t>AKUPATHNI ANAND BABU</t>
  </si>
  <si>
    <t>RACHA SUSHMITHA</t>
  </si>
  <si>
    <t>BANDARU AVINASH</t>
  </si>
  <si>
    <t>SRINIVASA C BANDARU</t>
  </si>
  <si>
    <t>P NANDA KUMAR</t>
  </si>
  <si>
    <t>SUMA PENUGONDA</t>
  </si>
  <si>
    <t>THEEGALA SANDEEP</t>
  </si>
  <si>
    <t>VISWANADHA SATYAVARAPU</t>
  </si>
  <si>
    <t>KOLLI NARENDRA BABU</t>
  </si>
  <si>
    <t>KOLLI VAMSI</t>
  </si>
  <si>
    <t>JADAV ANIL KUMAR</t>
  </si>
  <si>
    <t>MR PRASAD VANKA</t>
  </si>
  <si>
    <t>ADUSUMILLI KALYAN CHAKRAVARTHY</t>
  </si>
  <si>
    <t>RAJEEV MARAVATTICKAL</t>
  </si>
  <si>
    <t>PARSHURAM PAKA</t>
  </si>
  <si>
    <t>SRIKANTH GOLI</t>
  </si>
  <si>
    <t>SSS SATISH</t>
  </si>
  <si>
    <t>KIRAN BEERAVELLI</t>
  </si>
  <si>
    <t>KAMPATI PAVANKUMAR</t>
  </si>
  <si>
    <t>STEVE SCHRAGE</t>
  </si>
  <si>
    <t>LAPTOP &amp; CHARGER</t>
  </si>
  <si>
    <t>KOLA VARALAKSHMI</t>
  </si>
  <si>
    <t>PENDELA ANAND KUMAR</t>
  </si>
  <si>
    <t>M.SANTOSH KUMAR</t>
  </si>
  <si>
    <t>FEDEX(520)</t>
  </si>
  <si>
    <t>REDDIPALLI SIVAJI(FFTI)</t>
  </si>
  <si>
    <t>SADASIVA REDDY GUVVALA</t>
  </si>
  <si>
    <t>TADI VEERABHADRA RAO</t>
  </si>
  <si>
    <t>MANOJ KUMAR SHAHARE NATTUJI</t>
  </si>
  <si>
    <t>MOHAMMED OMAR OMAIR</t>
  </si>
  <si>
    <t>ABDUL MUTALLIB</t>
  </si>
  <si>
    <t>PANDRE MANIK PRABHU</t>
  </si>
  <si>
    <t>JAYA SUNDHA RANERU</t>
  </si>
  <si>
    <t>EBTISAM IRUM</t>
  </si>
  <si>
    <t>EHTESAMUDDIN SIDDIQUI</t>
  </si>
  <si>
    <t>BOYAPALLY CHINNA JANGAIAH</t>
  </si>
  <si>
    <t>SHIRISH KUMAR BANDU</t>
  </si>
  <si>
    <t>BOPPANA KRISHNA KUMARI</t>
  </si>
  <si>
    <t>B HYANDAVI</t>
  </si>
  <si>
    <t>VENKATA SITA MAHALAKSHMI J</t>
  </si>
  <si>
    <t>R SREERAMA CHANDRA MURTHY</t>
  </si>
  <si>
    <t>GARIKAPATI NIRMALADEVI</t>
  </si>
  <si>
    <t>SRI TEJA THOTA</t>
  </si>
  <si>
    <t>D J PREM SWAROOP</t>
  </si>
  <si>
    <t>JED DASARI</t>
  </si>
  <si>
    <t>VELLEANKI SRINIVASULU</t>
  </si>
  <si>
    <t>BUDDHA MANEESH</t>
  </si>
  <si>
    <t>VALLURI SAI MANIKANTA</t>
  </si>
  <si>
    <t>SIVA SAGAR</t>
  </si>
  <si>
    <t>JOGI SOWJANYA</t>
  </si>
  <si>
    <t>JYOTHSNA JOGI</t>
  </si>
  <si>
    <t>GHANTASALA DINESH BABU</t>
  </si>
  <si>
    <t>SOWMYA BALE</t>
  </si>
  <si>
    <t>HARJEET SINGH BEDI</t>
  </si>
  <si>
    <t>ANHSU SINGH MEHTA</t>
  </si>
  <si>
    <t>HEIKO WOLF</t>
  </si>
  <si>
    <t>JOY MEGREGIAN</t>
  </si>
  <si>
    <t>LINGALA GOPAL REDDY</t>
  </si>
  <si>
    <t>VIJAY NANNURI</t>
  </si>
  <si>
    <t>P PRAKASHAM</t>
  </si>
  <si>
    <t>MS MULU LEGIYE SHEFAV</t>
  </si>
  <si>
    <t>ETHIOPIA</t>
  </si>
  <si>
    <t>SURANI SADIK GULAMHUSENBHAI</t>
  </si>
  <si>
    <t>ABDUKKAH SHAMEEM/SULTAN SALEENA</t>
  </si>
  <si>
    <t>SYED MAHMOOD</t>
  </si>
  <si>
    <t>SARA FATIMA</t>
  </si>
  <si>
    <t>SUDHA TAMMANA</t>
  </si>
  <si>
    <t>P.S.V.D.PRASAD REDDY</t>
  </si>
  <si>
    <t>K SAI NEELA KAMAL</t>
  </si>
  <si>
    <t>A PRAGNYA SINDHU</t>
  </si>
  <si>
    <t>DIVYA SINDHU ALAY</t>
  </si>
  <si>
    <t>N.Y.SANKAR</t>
  </si>
  <si>
    <t>ANNAVARAPU JAYA MRUNALINI</t>
  </si>
  <si>
    <t>B SNEHA</t>
  </si>
  <si>
    <t>WORLDFIRST</t>
  </si>
  <si>
    <t>MORA RAJASEKHAR REDDY</t>
  </si>
  <si>
    <t>DB111200</t>
  </si>
  <si>
    <t>CHEEDELLA YOGESWAR</t>
  </si>
  <si>
    <t>ALLURI RAVI KUMAR</t>
  </si>
  <si>
    <t>SRIVATSAV THUMATI</t>
  </si>
  <si>
    <t>GHANTA SATYANARAYANA</t>
  </si>
  <si>
    <t>PHANITEJA GHANTA</t>
  </si>
  <si>
    <t>C YASODHA VENKATA SIREESHA</t>
  </si>
  <si>
    <t>NAGA VENKATESH CHALASANI</t>
  </si>
  <si>
    <t>VENKATA SIVA SAI MANI KUMAR B</t>
  </si>
  <si>
    <t>LUXRELO ATTN: STEPHANE CAMPAIN</t>
  </si>
  <si>
    <t>MURIEL GUEGUEN(CUSTOM SERVICES)</t>
  </si>
  <si>
    <t>CLAYTON YATES BIOMEDICAL</t>
  </si>
  <si>
    <t>JOSEPH ARBOLEDA/CLAUDIA MARINO</t>
  </si>
  <si>
    <t>PROPHARMEX INDIA PVT LTD</t>
  </si>
  <si>
    <t>JABCO GLOBAL</t>
  </si>
  <si>
    <t>BODYWASH</t>
  </si>
  <si>
    <t>WES REFERENCE NO.6091203</t>
  </si>
  <si>
    <t>SRI INDU COLLEGE OF ENGINEERING &amp; TECHNOLOGY</t>
  </si>
  <si>
    <t>UNIVERSITY OF CENTRAL</t>
  </si>
  <si>
    <t>ELIZABETH SHOEMAKE</t>
  </si>
  <si>
    <t>RAMA KRISHNA PAMULAPATI</t>
  </si>
  <si>
    <t>EMILY SCHMELMER</t>
  </si>
  <si>
    <t>P RANJITH JOEL SIMEON</t>
  </si>
  <si>
    <t>HANNAH BROWN</t>
  </si>
  <si>
    <t>BADANA TULASIDASU</t>
  </si>
  <si>
    <t>MAHARANI/ABRAHAM</t>
  </si>
  <si>
    <t>GAJA LAKSHMI NAKKA</t>
  </si>
  <si>
    <t>SASANK RITHWAK REDDY NAKKA</t>
  </si>
  <si>
    <t>D RAKESH REDDY</t>
  </si>
  <si>
    <t>SHASHIDHAR REDDY BADDAM</t>
  </si>
  <si>
    <t>K GNANESHWAR</t>
  </si>
  <si>
    <t>SANDEEP KUMAR KHAMBHAMPATI</t>
  </si>
  <si>
    <t>ABODE INFRA PROJECTS</t>
  </si>
  <si>
    <t>MR GNANA PERISETLA</t>
  </si>
  <si>
    <t>RAJENDER PALATI</t>
  </si>
  <si>
    <t>DEEPTHIKA PALATI</t>
  </si>
  <si>
    <t>PHANI KISHAN VADALI</t>
  </si>
  <si>
    <t>UDAI KIRAN VADALI</t>
  </si>
  <si>
    <t>CHUKKALA RAJESH</t>
  </si>
  <si>
    <t>CHUKKALA RAGHU</t>
  </si>
  <si>
    <t>YADLA KALYAN KUMAR</t>
  </si>
  <si>
    <t>YADLA SRIHARSH REDDY</t>
  </si>
  <si>
    <t>14-08-2023</t>
  </si>
  <si>
    <t>CMR COLLEGE OF ENGINEERING &amp; TECHNOLOGY</t>
  </si>
  <si>
    <t>SHEETAL VIJAY</t>
  </si>
  <si>
    <t>ARAVELLEY BHARGHAV</t>
  </si>
  <si>
    <t>KRANTHI KUMAR KARANGULA</t>
  </si>
  <si>
    <t>INTI BHAGYA SWAROOP</t>
  </si>
  <si>
    <t>SATYAVARDHAN INTI</t>
  </si>
  <si>
    <t>NASEEM UNNISA</t>
  </si>
  <si>
    <t>HABEEB MUJTABA</t>
  </si>
  <si>
    <t>J RANJIT GUPTA</t>
  </si>
  <si>
    <t>NERAVETLA SANDEEP REDDY</t>
  </si>
  <si>
    <t>DOC&amp;STAMP PAD</t>
  </si>
  <si>
    <t>16-08-2023</t>
  </si>
  <si>
    <t>M V NARAYANA REDDY</t>
  </si>
  <si>
    <t>SINDHURA MEKALA</t>
  </si>
  <si>
    <t>KODAKANDLA BHARGAV</t>
  </si>
  <si>
    <t>SHRAVAN KUMAR PENDIYALA</t>
  </si>
  <si>
    <t>SAISAKU AGRITECH LLP</t>
  </si>
  <si>
    <t>MR HUANG</t>
  </si>
  <si>
    <t>UMAR KHAN</t>
  </si>
  <si>
    <t>JYOTHI</t>
  </si>
  <si>
    <t>RAPALLY RAMESH</t>
  </si>
  <si>
    <t>AMAN RAAPELLY</t>
  </si>
  <si>
    <t>OFFICE OF ADMISSIONS</t>
  </si>
  <si>
    <t>Y HEMA CHANDER</t>
  </si>
  <si>
    <t>M SEETHARAM REDDY</t>
  </si>
  <si>
    <t>HEMA CHANDRA BABU PATHURI</t>
  </si>
  <si>
    <t>LAKSHMI SASHRIKA</t>
  </si>
  <si>
    <t>JAADEESH JULURI</t>
  </si>
  <si>
    <t>MR RAJIV NAKANI</t>
  </si>
  <si>
    <t>JOJJAVARAPU SOUJANYA</t>
  </si>
  <si>
    <t>MADHUKAR KONDA</t>
  </si>
  <si>
    <t>KESIRAJU SUDHEER BABU</t>
  </si>
  <si>
    <t>KESIRAJU SUSMITHA</t>
  </si>
  <si>
    <t>VINUTA PAMULAPARTHI</t>
  </si>
  <si>
    <t>KOTHACHERUVU RAHUL</t>
  </si>
  <si>
    <t>K PADMANABHAM</t>
  </si>
  <si>
    <t>VINAY KAZA</t>
  </si>
  <si>
    <t>KARTHI PARAMESH ASST MANAGER - R&amp;D</t>
  </si>
  <si>
    <t>NUCHCHARUNYA</t>
  </si>
  <si>
    <t>MOHAMMED SHAFFEEQUR TAHMAN</t>
  </si>
  <si>
    <t>SNEHA KAIRA</t>
  </si>
  <si>
    <t>ADARSH DHUPAR</t>
  </si>
  <si>
    <t>ANAND DHUPAR</t>
  </si>
  <si>
    <t>ANUSHA SRIADI BATLA</t>
  </si>
  <si>
    <t>17-08-2023</t>
  </si>
  <si>
    <t>MAKKENA SANTHOSH TEJASWINI</t>
  </si>
  <si>
    <t>APURI SANDEEP KRISHNA</t>
  </si>
  <si>
    <t>G SARASWATHI</t>
  </si>
  <si>
    <t>KALYANI GADDAM</t>
  </si>
  <si>
    <t>BORRA UMA RANI</t>
  </si>
  <si>
    <t>SUMA VARSHINI BORRA</t>
  </si>
  <si>
    <t>KANKANALA BHASKAR REDDY</t>
  </si>
  <si>
    <t>KANKANALA DENEETH REDDY</t>
  </si>
  <si>
    <t>TUNIKIPATI SOWMYA</t>
  </si>
  <si>
    <t>RAMYA TUNIKIPATI</t>
  </si>
  <si>
    <t>DIVI SAI AVINASH</t>
  </si>
  <si>
    <t>HARISH MAANKALI</t>
  </si>
  <si>
    <t>MOHAMMED JAHANGIR</t>
  </si>
  <si>
    <t>MUSKAN SULTANA</t>
  </si>
  <si>
    <t>MOHAMMED MUSTAFA KHAN</t>
  </si>
  <si>
    <t>SADAF RANA</t>
  </si>
  <si>
    <t>ALLAPURAM RAMESH RAO</t>
  </si>
  <si>
    <t>PRIYA DARSHENE ALLAPURAM</t>
  </si>
  <si>
    <t>SAAKSHI SARAF</t>
  </si>
  <si>
    <t>UMAR KHAN MOHD</t>
  </si>
  <si>
    <t>DB6169879</t>
  </si>
  <si>
    <t>DB6169880</t>
  </si>
  <si>
    <t>DB6169881</t>
  </si>
  <si>
    <t>K MADHAWA RAO</t>
  </si>
  <si>
    <t>18-08-2023</t>
  </si>
  <si>
    <t>DB6169893</t>
  </si>
  <si>
    <t>ANTHARAM VISHWESHWARA RAO</t>
  </si>
  <si>
    <t>RAJANI C/O PHANINDRA</t>
  </si>
  <si>
    <t>LANKAPALLI PRATHYUSHA</t>
  </si>
  <si>
    <t>LANKAPALLI DEVANAND</t>
  </si>
  <si>
    <t>MADALA SRINIVAS KUMAR</t>
  </si>
  <si>
    <t>MAKARAND DALVI</t>
  </si>
  <si>
    <t>NARAYAN KUMAR S IYENGER</t>
  </si>
  <si>
    <t>MRS SUPRAJA RAGHURAM</t>
  </si>
  <si>
    <t>19-08-2023</t>
  </si>
  <si>
    <t>G C RAJA SURYA KUMAR</t>
  </si>
  <si>
    <t>NAGESWARARAO THAMBURA</t>
  </si>
  <si>
    <t>SYED HASSAN BIN TAHER ADVOCATE</t>
  </si>
  <si>
    <t>MR ALI ZAMAN</t>
  </si>
  <si>
    <t>ROISSY  CHARLES</t>
  </si>
  <si>
    <t>CHRISTIANA HEPSYBA SALAGALA</t>
  </si>
  <si>
    <t>RATNA SALAGALA</t>
  </si>
  <si>
    <t>2022 ES DEUTSCHLAND GMBH</t>
  </si>
  <si>
    <t>21-08-2023</t>
  </si>
  <si>
    <t>AMBATI SUDHEER KUMAR</t>
  </si>
  <si>
    <t>SAIRAM UPPU</t>
  </si>
  <si>
    <t>KIRAN KUMAR MANIKA</t>
  </si>
  <si>
    <t>SANDEEP KUMAR POLA</t>
  </si>
  <si>
    <t>SANTOSH KUMAR POLA</t>
  </si>
  <si>
    <t>INDIAN INSTITUTE OF TECHNOLOGY</t>
  </si>
  <si>
    <t>MR. CARLTON N JONES&amp;REPAIR CENTRE</t>
  </si>
  <si>
    <t>MAGNE THERM TM</t>
  </si>
  <si>
    <t>BANDA RENUKA</t>
  </si>
  <si>
    <t>PRAVEEN BANDA</t>
  </si>
  <si>
    <t>AMPILI UPAYAMMA</t>
  </si>
  <si>
    <t>SAREES</t>
  </si>
  <si>
    <t>NANDYALA VENKATESWARLU</t>
  </si>
  <si>
    <t>PAVAN KUMAR REVANURU</t>
  </si>
  <si>
    <t>GEETHA ATTELI</t>
  </si>
  <si>
    <t>BALA ATTELI</t>
  </si>
  <si>
    <t>PADALA YADAVENDRA RAVI KUMAR</t>
  </si>
  <si>
    <t>PANEM HARIKRISHNA</t>
  </si>
  <si>
    <t>VADLAMANI MANIKANTA</t>
  </si>
  <si>
    <t>IRELAND - IND</t>
  </si>
  <si>
    <t>RECEPTION DESK EQ</t>
  </si>
  <si>
    <t>SRIDHAR RAJU ALLURI</t>
  </si>
  <si>
    <t>USA - IND</t>
  </si>
  <si>
    <t>UDGIR SAI TEJA</t>
  </si>
  <si>
    <t>MALLIKARJUN RANGA</t>
  </si>
  <si>
    <t>RAKHI &amp; SWEETS</t>
  </si>
  <si>
    <t>SHAIK KARIMULLA/ANJUM ASMATH</t>
  </si>
  <si>
    <t>ORAGANTI HEMANTH KUMAR</t>
  </si>
  <si>
    <t>ASWIN KUMAR</t>
  </si>
  <si>
    <t>wrong awb</t>
  </si>
  <si>
    <t>22-08-2023</t>
  </si>
  <si>
    <t>HARINATH H</t>
  </si>
  <si>
    <t>P SATIS CHANDRA</t>
  </si>
  <si>
    <t>VEMULA RAGHURAM</t>
  </si>
  <si>
    <t>MANIKYAM PRABHAKAR</t>
  </si>
  <si>
    <t>K P ANANTHA KRISHNAN</t>
  </si>
  <si>
    <t>COOPER GENOMICS LABS</t>
  </si>
  <si>
    <t>DNA SAMPLES</t>
  </si>
  <si>
    <t>PRAPURNA KASAM</t>
  </si>
  <si>
    <t>PRANITH KASAM</t>
  </si>
  <si>
    <t>SABBISETTI SANKAR</t>
  </si>
  <si>
    <t>SUHAAS KOTA</t>
  </si>
  <si>
    <t>BUDAMKAYALA BALA KRISHNA</t>
  </si>
  <si>
    <t>PRAVEEN GOLLU</t>
  </si>
  <si>
    <t>SRAVANI CHANDOLU</t>
  </si>
  <si>
    <t>HARSHA</t>
  </si>
  <si>
    <t>VICTORIA SANGARI</t>
  </si>
  <si>
    <t>MEDIPALLY HIMAJA</t>
  </si>
  <si>
    <t>MEDIPALLY RAM CHARAN</t>
  </si>
  <si>
    <t>M HEMA PRASAD</t>
  </si>
  <si>
    <t>VIJAYA RANI CHILUKURI</t>
  </si>
  <si>
    <t>HABIBUNISSA</t>
  </si>
  <si>
    <t>MRS HASEENA</t>
  </si>
  <si>
    <t>29200(10000 CASH, 10200 SWIPE)</t>
  </si>
  <si>
    <t>BHUPATHIRAJU SRINIVASA RAJU</t>
  </si>
  <si>
    <t>SAKETH VARMA BHUPATHI RAJU</t>
  </si>
  <si>
    <t>23-08-2023</t>
  </si>
  <si>
    <t>BH KAVYA</t>
  </si>
  <si>
    <t>Y A N RAO</t>
  </si>
  <si>
    <t>MR KANTAMNENI VARUN</t>
  </si>
  <si>
    <t>GANJI RAVALI</t>
  </si>
  <si>
    <t>RAKESH REDDY</t>
  </si>
  <si>
    <t>AMULYA REDDY</t>
  </si>
  <si>
    <t>AIRA REDDI POLAMREDDI</t>
  </si>
  <si>
    <t>K SRAVANTHI</t>
  </si>
  <si>
    <t>KAKULAVARAM SANTOSH REDDY</t>
  </si>
  <si>
    <t>pending</t>
  </si>
  <si>
    <t>P H RAO</t>
  </si>
  <si>
    <t>RAHUL PANUGANTI</t>
  </si>
  <si>
    <t>READING BOOK</t>
  </si>
  <si>
    <t>T SWETHA</t>
  </si>
  <si>
    <t>T LAKSHMI REDDY</t>
  </si>
  <si>
    <t>SOMASI RAMARNANI</t>
  </si>
  <si>
    <t>AJAY / MEGHANA</t>
  </si>
  <si>
    <t>24-08-2023</t>
  </si>
  <si>
    <t>DEEPTHI KONKA</t>
  </si>
  <si>
    <t>GOGINENI PREETHIKA</t>
  </si>
  <si>
    <t>GOGINENI KOMAL</t>
  </si>
  <si>
    <t>DARMERICA LLC</t>
  </si>
  <si>
    <t>MEMPHASIS</t>
  </si>
  <si>
    <t>JENDHA SAI KUMAR</t>
  </si>
  <si>
    <t>GULARI SAINATH</t>
  </si>
  <si>
    <t>JOSEPH ARBOLEDA</t>
  </si>
  <si>
    <t>KRANTHI KUKUDALA</t>
  </si>
  <si>
    <t>SANTOSH DIDI</t>
  </si>
  <si>
    <t>VISHAL YELMELA</t>
  </si>
  <si>
    <t>PRAVEEN KURISETI</t>
  </si>
  <si>
    <t>MS CHANGANTY SUBHA</t>
  </si>
  <si>
    <t>DAMODARAN V</t>
  </si>
  <si>
    <t>SHEETAL VIJAYAM</t>
  </si>
  <si>
    <t>KARICHETI CHANDRA SEKHAR</t>
  </si>
  <si>
    <t>NARAYANA RAO KARICHETI</t>
  </si>
  <si>
    <t>KESARI JHANSI LAKSHMI</t>
  </si>
  <si>
    <t>REDDIGUDEM MALIN</t>
  </si>
  <si>
    <t>SREENIVAS REDDY PODDUTURI</t>
  </si>
  <si>
    <t>MS VINEELA</t>
  </si>
  <si>
    <t>25-08-2023</t>
  </si>
  <si>
    <t>DALIA CITA HAQ</t>
  </si>
  <si>
    <t>GOVINDU SAMUEL</t>
  </si>
  <si>
    <t>EMEEMA GOVINDU</t>
  </si>
  <si>
    <t>EUROFINS BIODIAGNOSTICS INC</t>
  </si>
  <si>
    <t>M. PURUSHOTHAM GOUD</t>
  </si>
  <si>
    <t>MADARAM RAM CHARAN GOUD</t>
  </si>
  <si>
    <t>LAVUDYA VINOD KUMAR</t>
  </si>
  <si>
    <t>JOSE RICARDO PILARLEON</t>
  </si>
  <si>
    <t>CAR SPARE PARTS</t>
  </si>
  <si>
    <t>TENNETI VASUNDHARA</t>
  </si>
  <si>
    <t>BANOTH JHANSI</t>
  </si>
  <si>
    <t>BANOTH VENKATESH</t>
  </si>
  <si>
    <t>LAKSHMI DUVVURI</t>
  </si>
  <si>
    <t>LANKAPALLI DVYA PRASAD</t>
  </si>
  <si>
    <t>G.V. SRI RAM</t>
  </si>
  <si>
    <t>UNIVERSITY OF SOUTHERN CALIFORNIA</t>
  </si>
  <si>
    <t>MOHAMMED SHAFFEEQUR RAHMAN</t>
  </si>
  <si>
    <t>KONERU SREENIVAS</t>
  </si>
  <si>
    <t>SAMMETA VAISHNAVI</t>
  </si>
  <si>
    <t>VAMSIKRISHNA BODA</t>
  </si>
  <si>
    <t>RENZO SAMAME</t>
  </si>
  <si>
    <t>SITAMRAJU VARUN RAJ</t>
  </si>
  <si>
    <t>VIKRAM SHARMA</t>
  </si>
  <si>
    <t>26-08-2023</t>
  </si>
  <si>
    <t>RAJANI KANTA NANDA</t>
  </si>
  <si>
    <t>TEJASWINI NARANI</t>
  </si>
  <si>
    <t>APP ID: 4925342 INTO SAINT LOUIS UNIVERSITY</t>
  </si>
  <si>
    <t>ALLAM MADHAVI</t>
  </si>
  <si>
    <t>BALAJI G ALLAM</t>
  </si>
  <si>
    <t>JULURI MANJULA</t>
  </si>
  <si>
    <t>PAVANI TADAKALA</t>
  </si>
  <si>
    <t>MAHINDER REDDY SEERLA</t>
  </si>
  <si>
    <t>G BHAVANI</t>
  </si>
  <si>
    <t>28-08-2023</t>
  </si>
  <si>
    <t>REKKALA RAMANAYYA</t>
  </si>
  <si>
    <t>SAILAJA REDDY REKKALA</t>
  </si>
  <si>
    <t>MASULA SHRAVANI</t>
  </si>
  <si>
    <t>SRIKANTH</t>
  </si>
  <si>
    <t>SYNGENTA CROP PROTECTION LLC</t>
  </si>
  <si>
    <t>VOLIMINENI MADHAVI LATHA</t>
  </si>
  <si>
    <t>BHANU TEJA MOOTA</t>
  </si>
  <si>
    <t>K SHIVA LAXMI PRASANNA</t>
  </si>
  <si>
    <t>PARAKALA LAXMI PRASANNA</t>
  </si>
  <si>
    <t>VANAMALA SRIVITTAL</t>
  </si>
  <si>
    <t>ANUPAMA</t>
  </si>
  <si>
    <t>KRUSHNA YALAMANCHI</t>
  </si>
  <si>
    <t>SAIKIRAN JILLELA</t>
  </si>
  <si>
    <t>PRAKERLA LAKSHMI KUMARI</t>
  </si>
  <si>
    <t>A BHANU CHANDRA</t>
  </si>
  <si>
    <t>ELADANDI LAVANYA LATHA</t>
  </si>
  <si>
    <t>ELADHADI SAI CHANDANA</t>
  </si>
  <si>
    <t>GADDIPATI MADHAVI LATHA</t>
  </si>
  <si>
    <t>VEERAGANDHAM VENKATA SUBBARAO</t>
  </si>
  <si>
    <t>DR RAMESH VEERAGANDHAM</t>
  </si>
  <si>
    <t>AADIMULAM SAGARIKA</t>
  </si>
  <si>
    <t>ANIL KUMAR AADIMULAM</t>
  </si>
  <si>
    <t>ELADANDI LAVANYALATHA</t>
  </si>
  <si>
    <t>ELADHADI SAICHANDANA</t>
  </si>
  <si>
    <t>MUPPAVARAPU LAKSHMI TEJA</t>
  </si>
  <si>
    <t>KANNAM SUDHEER</t>
  </si>
  <si>
    <t>29-08-2023</t>
  </si>
  <si>
    <t>BATTU KIRAN KUMAR</t>
  </si>
  <si>
    <t>BATTU CHANDRA SEKHAR</t>
  </si>
  <si>
    <t>B PRIYANKA</t>
  </si>
  <si>
    <t>GUDURU SAIKUMAR</t>
  </si>
  <si>
    <t>NAGAVELLI SHIVA PRASAD</t>
  </si>
  <si>
    <t>G HARSHIT</t>
  </si>
  <si>
    <t>CH PADMAVATHI</t>
  </si>
  <si>
    <t>SAI KIRAN DAMERA</t>
  </si>
  <si>
    <t>KOLLA NEERAJA</t>
  </si>
  <si>
    <t>KOLLA SAI KRISHNA</t>
  </si>
  <si>
    <t>RAMA KISHAN PRASAD</t>
  </si>
  <si>
    <t>30-08-2023</t>
  </si>
  <si>
    <t>TARUN VANTAKULA</t>
  </si>
  <si>
    <t>LAKUM JAGANNADHAM</t>
  </si>
  <si>
    <t>PADMAJA BASANI</t>
  </si>
  <si>
    <t>FATIMA KUBRA MEHDI</t>
  </si>
  <si>
    <t>YENUGULA RUSHI</t>
  </si>
  <si>
    <t>VAJJA RAMA KRISHNA</t>
  </si>
  <si>
    <t>MUKESH VAJJA</t>
  </si>
  <si>
    <t>SESHAGIRI NANJALA</t>
  </si>
  <si>
    <t>31-08-2023</t>
  </si>
  <si>
    <t>ASARI SIVA KRISHNA PRASAD</t>
  </si>
  <si>
    <t>D NAGAJITI NAYANI</t>
  </si>
  <si>
    <t xml:space="preserve">SURREY </t>
  </si>
  <si>
    <t>B. RAMESH</t>
  </si>
  <si>
    <t>PAYPAL, INC.</t>
  </si>
  <si>
    <t>KOLACHINA YAMINI</t>
  </si>
  <si>
    <t>RAHUL MANGALAMPALLI</t>
  </si>
  <si>
    <t>V. H. LAKSHMI SAMPATH</t>
  </si>
  <si>
    <t>ALCHEMECO PHARMA PVT LTD</t>
  </si>
  <si>
    <t>APOLLO SCIENTIFIC LIMITED</t>
  </si>
  <si>
    <t>THONTANOLLA MANIKANTA VARA PRASAD G</t>
  </si>
  <si>
    <t>RAMA KRISHNA ATTALURI</t>
  </si>
  <si>
    <t>KHYRGISTHAN</t>
  </si>
  <si>
    <t>THUMMA RAVINDRA REDDY</t>
  </si>
  <si>
    <t>HARSHITH REDDY BANDI</t>
  </si>
  <si>
    <t>AWB MISSED</t>
  </si>
  <si>
    <t>GOPU VENKATA KRISHNA VAMSI</t>
  </si>
  <si>
    <t>MR SUDARSAN K</t>
  </si>
  <si>
    <t>BALUSUPATI SRINIVAS</t>
  </si>
  <si>
    <t>DURGA PRASAD PECHETTI</t>
  </si>
  <si>
    <t>Y HEMA CHANDRA</t>
  </si>
  <si>
    <t>MISS SNIGDHA MALLAVARAPU</t>
  </si>
  <si>
    <t>UTKARSH SRINIVASA</t>
  </si>
  <si>
    <t>ANUKRATI SHRIVASTAVA</t>
  </si>
  <si>
    <t>SREE PAKALAPATI VIVEKANANDA</t>
  </si>
  <si>
    <t>MR SUDHIR ANAND VARMA PAKALAPATI</t>
  </si>
  <si>
    <t>VASIREDDY SIVARAMAKRISHNA PRASAD</t>
  </si>
  <si>
    <t>RAJESH N</t>
  </si>
  <si>
    <t>KOMMU SIDHARTHA</t>
  </si>
  <si>
    <t>TRIEKAN SOWNETHA C/O UDAY</t>
  </si>
  <si>
    <t>VIAJAYA TEKI</t>
  </si>
  <si>
    <t>MALLA DHEERAJ MOURYA</t>
  </si>
  <si>
    <t>DIVYA PRATHYASHA MALLA</t>
  </si>
  <si>
    <t>ANOOSHA REDDY TERALA</t>
  </si>
  <si>
    <t>MONAMI PANJA</t>
  </si>
  <si>
    <t>WES REF NO.5966713</t>
  </si>
  <si>
    <t>A SHOBHA RANI</t>
  </si>
  <si>
    <t>SANDEEP REDDY AREDLA</t>
  </si>
  <si>
    <t>KODUR ARCHANA REDDY</t>
  </si>
  <si>
    <t>AKSHARA REDDY</t>
  </si>
  <si>
    <t>HIMA BINDU RAMAGIRI</t>
  </si>
  <si>
    <t>KALYANI BOPPA</t>
  </si>
  <si>
    <t>THANDA SAI KIRAN  GOUD</t>
  </si>
  <si>
    <t>GUNGUR GRACE GEROGE</t>
  </si>
  <si>
    <t>KADALI VENU GOPAL</t>
  </si>
  <si>
    <t>MARKETAXESS ATTN: RAYFOX</t>
  </si>
  <si>
    <t>INDIRA SRUNGARAPATI</t>
  </si>
  <si>
    <t>GEETHA TUCKER</t>
  </si>
  <si>
    <t>NARSETTI JOJAIAH</t>
  </si>
  <si>
    <t>RAVIKUMAR NARISETTY</t>
  </si>
  <si>
    <t>SHAIK ASIF</t>
  </si>
  <si>
    <t>JABEENA SHAIK</t>
  </si>
  <si>
    <t>KUMAN AKHIL REDDY</t>
  </si>
  <si>
    <t>BENDA SUBHACHANDRIKA</t>
  </si>
  <si>
    <t>KOLLA APARNA</t>
  </si>
  <si>
    <t>SOLIPURAM JAYACHANDRA REDDY</t>
  </si>
  <si>
    <t>SOLIPURAM SWETHA</t>
  </si>
  <si>
    <t>MARIA FRENCH</t>
  </si>
  <si>
    <t>MARINA ALVAREZ OR JUAN CARLOS</t>
  </si>
  <si>
    <t>SPAIN(ES)</t>
  </si>
  <si>
    <t>HARJITH</t>
  </si>
  <si>
    <t>SMR GRAND</t>
  </si>
  <si>
    <t>EAST GODAVARIKHANI(AP)</t>
  </si>
  <si>
    <t>K RAMESH</t>
  </si>
  <si>
    <t>KERALA</t>
  </si>
  <si>
    <t>SRINIVASA RAO NIRUKONDA</t>
  </si>
  <si>
    <t>RAHUL PERAVALI</t>
  </si>
  <si>
    <t>SUBODH KOTAGIRI</t>
  </si>
  <si>
    <t>MR SRIDHAR KOTAGIRI</t>
  </si>
  <si>
    <t>SRIRAM</t>
  </si>
  <si>
    <t>SANGHARSH DIWAKAR JANBANDHU</t>
  </si>
  <si>
    <t>APEKSHA JANBANDHU</t>
  </si>
  <si>
    <t>VEDULA MAHADEVAM PANTULA</t>
  </si>
  <si>
    <t>G USHA SRI</t>
  </si>
  <si>
    <t>VK TECHNOLOGIES</t>
  </si>
  <si>
    <t>M/S INNOTEK COMPANY LIMITED</t>
  </si>
  <si>
    <t>ALS(COMMERCIAL)</t>
  </si>
  <si>
    <t>SUMASRI NEMALIKANTI</t>
  </si>
  <si>
    <t>SUSHMITHA NEMALIKANTI</t>
  </si>
  <si>
    <t>KOSANA SATYAVANTHA RAO</t>
  </si>
  <si>
    <t>KOSANA SHIVAKANTI</t>
  </si>
  <si>
    <t>MATTA MOUNIKA REDDY</t>
  </si>
  <si>
    <t>BADDAM MAHENDAR REDDY</t>
  </si>
  <si>
    <t>RANA BOTHU LIKITHA</t>
  </si>
  <si>
    <t>MOUNIKA RANABOTHU</t>
  </si>
  <si>
    <t>BTC PHARMACEUTICALS</t>
  </si>
  <si>
    <t>NANTONG FLORUI PHARMACEUTICLAS</t>
  </si>
  <si>
    <t>P KRISHNA KUMARI</t>
  </si>
  <si>
    <t>PRABHAKAR GIDDA</t>
  </si>
  <si>
    <t>POTHARAJU SRINIVAS</t>
  </si>
  <si>
    <t>POTHARAJU VINEETH</t>
  </si>
  <si>
    <t>SITAMRAJU VARUNRAJ</t>
  </si>
  <si>
    <t>KRISHNA RATNALA</t>
  </si>
  <si>
    <t>A.V.R. RANGA RAJU</t>
  </si>
  <si>
    <t>KATHI ECLAT SADANAND PAUL</t>
  </si>
  <si>
    <t>VICTORY KATHI</t>
  </si>
  <si>
    <t>CHEKKILLA SHRAVAN KUMAR</t>
  </si>
  <si>
    <t>FAYAZ MOHAMAMED</t>
  </si>
  <si>
    <t>TECHNO BRAIN INDIA PVT LTD</t>
  </si>
  <si>
    <t>VENUMADHAV JADURI</t>
  </si>
  <si>
    <t>MR A SAMANTARAY</t>
  </si>
  <si>
    <t>MR SENAI TEWOLDE YEMANEAB</t>
  </si>
  <si>
    <t>ERITREA</t>
  </si>
  <si>
    <t>TENDER DOC</t>
  </si>
  <si>
    <t>E.S.V.BHASKARA MAHALAKSHMI</t>
  </si>
  <si>
    <t>V GOPAL SIR</t>
  </si>
  <si>
    <t>3000/- Cash, 150/- online</t>
  </si>
  <si>
    <t>NANDA KRANTHI KUMAR</t>
  </si>
  <si>
    <t>MANIKANTH KODATI</t>
  </si>
  <si>
    <t>GUNTI HIMANANDINI</t>
  </si>
  <si>
    <t>DR VENKATA S PULI</t>
  </si>
  <si>
    <t>REDDIGALLA RATHNAM</t>
  </si>
  <si>
    <t>MR HARINATH REDDY GALLA</t>
  </si>
  <si>
    <t>VENNAM SUKANYA</t>
  </si>
  <si>
    <t>SUPRIYA GADIPATHI</t>
  </si>
  <si>
    <t>SHEK NAZEER</t>
  </si>
  <si>
    <t>BHAVYA ENTURI</t>
  </si>
  <si>
    <t>TELU MURALI MOHAN</t>
  </si>
  <si>
    <t>DIVYA TELU</t>
  </si>
  <si>
    <t>7500/- CASH, 6460/- ONLINE</t>
  </si>
  <si>
    <t>AWB CHANGED</t>
  </si>
  <si>
    <t>P NETHRANANDA REDDY</t>
  </si>
  <si>
    <t>SMITHA GADDAM</t>
  </si>
  <si>
    <t>CHEKURTHY SURENDER</t>
  </si>
  <si>
    <t>MADHUKAR CHEKURTHI</t>
  </si>
  <si>
    <t>UMAR KHAN MOHAMMED</t>
  </si>
  <si>
    <t>APPLE 24 IMAC</t>
  </si>
  <si>
    <t>OSAMA ABDUL RAOOF</t>
  </si>
  <si>
    <t>GEMMA FOWLE</t>
  </si>
  <si>
    <t>THOTA ARAVIND</t>
  </si>
  <si>
    <t>MANOJ CHAYTAINYA</t>
  </si>
  <si>
    <t>AVULA SAI MOUNIKA</t>
  </si>
  <si>
    <t>J RAVI BUSHAN</t>
  </si>
  <si>
    <t>TAYYABA GHOUSIA</t>
  </si>
  <si>
    <t>SAIRA YASEMEEN</t>
  </si>
  <si>
    <t>V VENKATA RAMANA MURTHY</t>
  </si>
  <si>
    <t>SURYA SAI</t>
  </si>
  <si>
    <t>A VENKAT KRISHNA KISHORE</t>
  </si>
  <si>
    <t>SMS PHARMACEUTICLAS LIMITED</t>
  </si>
  <si>
    <t>INSPIRE PHARMACEUTICALS CO</t>
  </si>
  <si>
    <t>VANUKURI KRISHNA MOHAN RAO</t>
  </si>
  <si>
    <t>VANUKURI RAM KUMAR</t>
  </si>
  <si>
    <t>D SRILATHA</t>
  </si>
  <si>
    <t>SOWMYA DAGALA</t>
  </si>
  <si>
    <t>ERIK DAY</t>
  </si>
  <si>
    <t>SIRI CHALLA</t>
  </si>
  <si>
    <t>TIYYAGURA RAMESH REDDY</t>
  </si>
  <si>
    <t>WENLONG ZHANG</t>
  </si>
  <si>
    <t>CAR FLOOR MATS</t>
  </si>
  <si>
    <t>B SOBHA RANI</t>
  </si>
  <si>
    <t>BAHUDANAPATI MANIKYAMMA</t>
  </si>
  <si>
    <t>13-07-2023</t>
  </si>
  <si>
    <t>AMGOTH DEEPAK NAIK</t>
  </si>
  <si>
    <t>SARDARNI ANMOL KAUR</t>
  </si>
  <si>
    <t>S MANPREET SINGH</t>
  </si>
  <si>
    <t>GOGISETTY SANTHI CHANDRA</t>
  </si>
  <si>
    <t>SRAVANI GOGISETTY</t>
  </si>
  <si>
    <t>BHEEMANABOINA NARESH</t>
  </si>
  <si>
    <t>RAJESH B</t>
  </si>
  <si>
    <t>VINCENT JOSEPHAT NYERERE</t>
  </si>
  <si>
    <t>14-07-2023</t>
  </si>
  <si>
    <t>GOVINDALURI ANAND</t>
  </si>
  <si>
    <t>G BHARAT RAM</t>
  </si>
  <si>
    <t>DOC &amp; BOOKS</t>
  </si>
  <si>
    <t>MADHUSUDHAN RAO K</t>
  </si>
  <si>
    <t>SUSRITHA NUKALA</t>
  </si>
  <si>
    <t>SRINIVASA REDDY KOVVURI</t>
  </si>
  <si>
    <t>GANJI RAHUL</t>
  </si>
  <si>
    <t>M TEJASVI</t>
  </si>
  <si>
    <t>M TARUN KUMAR REDDY</t>
  </si>
  <si>
    <t>BASANI ANANDAMMA AS ANITHA</t>
  </si>
  <si>
    <t>BASANI NIKESH REDDY</t>
  </si>
  <si>
    <t>DR KHETHAVATH CHANDRAKALA</t>
  </si>
  <si>
    <t>YUVARAJ SINGH KHETHAVATH</t>
  </si>
  <si>
    <t>JAI KARAN</t>
  </si>
  <si>
    <t>NEST DIRECT 529</t>
  </si>
  <si>
    <t>YADAVA KATARI</t>
  </si>
  <si>
    <t>RAMANA KONDAVEETI</t>
  </si>
  <si>
    <t>TERA RATNAMANI</t>
  </si>
  <si>
    <t>ABHILASH BUDITHI</t>
  </si>
  <si>
    <t>VARIKUTI VENKATESHWARA RAO</t>
  </si>
  <si>
    <t>CHENCHU GOPI KRISHNA VARIKUTI</t>
  </si>
  <si>
    <t>DUBEY PERFUMERS</t>
  </si>
  <si>
    <t>M/S LIFE SCENT TRADING LLC</t>
  </si>
  <si>
    <t>15-07-2023</t>
  </si>
  <si>
    <t>CHANDU MURALI KRISHNA</t>
  </si>
  <si>
    <t>CHAKRAVARTHI KOLLA</t>
  </si>
  <si>
    <t>PERLA SRIKANTH</t>
  </si>
  <si>
    <t>ACHYUTH KUMAR ACHYUTH KUMRA PY</t>
  </si>
  <si>
    <t>17-07-2023</t>
  </si>
  <si>
    <t>ARUNDHATI REDDY</t>
  </si>
  <si>
    <t>NCEES ATTN : NCEES ID : 16-963-61</t>
  </si>
  <si>
    <t>ANSHU SRIVASTHAVA</t>
  </si>
  <si>
    <t>MAYO CLINIC</t>
  </si>
  <si>
    <t>PAVITHRA MUKUNDAN</t>
  </si>
  <si>
    <t>CAIMBATTORE</t>
  </si>
  <si>
    <t>TELKALA BHARGAVI</t>
  </si>
  <si>
    <t>ASWITHA BACHALA</t>
  </si>
  <si>
    <t>SIRI CHANDANA</t>
  </si>
  <si>
    <t>HASHIM AHMED</t>
  </si>
  <si>
    <t>ASHIF SHAIK</t>
  </si>
  <si>
    <t>JANI SHAIK</t>
  </si>
  <si>
    <t>ALIGERI VENKATA UDAY KUMAR</t>
  </si>
  <si>
    <t>ALIGERI RAJYA LAKSHMI</t>
  </si>
  <si>
    <t>18-07-2023</t>
  </si>
  <si>
    <t>DODLA SUNEEL</t>
  </si>
  <si>
    <t>AYOMIDE ADENOLD</t>
  </si>
  <si>
    <t>KARTIKEYA RAI</t>
  </si>
  <si>
    <t>ANIMESH RAI</t>
  </si>
  <si>
    <t>19-07-2023</t>
  </si>
  <si>
    <t>GUNNALA OMKAR</t>
  </si>
  <si>
    <t>SRIKANTH GUNNALA</t>
  </si>
  <si>
    <t>deliVERED</t>
  </si>
  <si>
    <t>MRS VIJAYA</t>
  </si>
  <si>
    <t>MOBILE PHONE</t>
  </si>
  <si>
    <t>JALLI JYOTHI</t>
  </si>
  <si>
    <t>CHITTI BABU MANDLA BOYA</t>
  </si>
  <si>
    <t>BALRAM KURNA</t>
  </si>
  <si>
    <t>SENIGARAPU NAGESHWAR</t>
  </si>
  <si>
    <t>5000/- online, 2150/- cash</t>
  </si>
  <si>
    <t>GANJI SRIKANTH</t>
  </si>
  <si>
    <t>PAVITHRA KOPURI</t>
  </si>
  <si>
    <t>DB111170</t>
  </si>
  <si>
    <t>J SRIRAMA RAO</t>
  </si>
  <si>
    <t>BABAK AMIN</t>
  </si>
  <si>
    <t>20-07-2023</t>
  </si>
  <si>
    <t>SMT MADHAVI KODALI</t>
  </si>
  <si>
    <t>PHANI KARTHIK KOWLURI</t>
  </si>
  <si>
    <t>HARIJITH</t>
  </si>
  <si>
    <t>CATHARINE THA</t>
  </si>
  <si>
    <t>UP</t>
  </si>
  <si>
    <t>PUSLURI SAYAMMA</t>
  </si>
  <si>
    <t>PROGRESSIVE INSURANCE COMPANY</t>
  </si>
  <si>
    <t>21-07-2023</t>
  </si>
  <si>
    <t>BASF SE WARENEINGANG</t>
  </si>
  <si>
    <t>ROISSY CHARLES DE GAULLE CEDEX FR</t>
  </si>
  <si>
    <t>KODAY PADMA</t>
  </si>
  <si>
    <t>MOHAN KODAY</t>
  </si>
  <si>
    <t>TROPHY</t>
  </si>
  <si>
    <t>TULLURI KANTHI KIRAN</t>
  </si>
  <si>
    <t>RAGHU ROHIT</t>
  </si>
  <si>
    <t>MR RAGHUVEER</t>
  </si>
  <si>
    <t>SUMANTH BATTINA</t>
  </si>
  <si>
    <t>MADI REDDY PARWATH REDDY</t>
  </si>
  <si>
    <t>NIVEDITHA MADDIREDDY</t>
  </si>
  <si>
    <t>JINKALA VIJAY KUMAR</t>
  </si>
  <si>
    <t>MONIKA JINKALA</t>
  </si>
  <si>
    <t>V NAGESWARA</t>
  </si>
  <si>
    <t>FAKHOURY GLOBAL IMMIGRATION</t>
  </si>
  <si>
    <t>MUTTAVARAP SIVA PRASAD</t>
  </si>
  <si>
    <t>SIVA KARTHIK JAKKAM</t>
  </si>
  <si>
    <t>22-07-2023</t>
  </si>
  <si>
    <t>AMIGOS MOLECULAR SOLUTIONS PVT LTD</t>
  </si>
  <si>
    <t>SENECELL RESEARCH</t>
  </si>
  <si>
    <t>SAI REDDY SUJATHA REDDY</t>
  </si>
  <si>
    <t>SWETHA MUSUKU</t>
  </si>
  <si>
    <t>20000/- swipe and 10000/- cash</t>
  </si>
  <si>
    <t>Marble Gifts</t>
  </si>
  <si>
    <t>PANDILLA PALLI VENU GOPAL REDDY</t>
  </si>
  <si>
    <t>KULYK YULIIA</t>
  </si>
  <si>
    <t>PASILA VENKATA SIVA PAVAN KUMAR</t>
  </si>
  <si>
    <t>GULF AGENCY COMPANY DUBAI</t>
  </si>
  <si>
    <t>K ROBERT STANLEY</t>
  </si>
  <si>
    <t>SOLOMON KOTHAPALLI</t>
  </si>
  <si>
    <t>24-07-2023</t>
  </si>
  <si>
    <t>TANKARI RAVIKUMAR</t>
  </si>
  <si>
    <t>HARRY VISHAL VENANTIUS</t>
  </si>
  <si>
    <t>TED DASARI</t>
  </si>
  <si>
    <t>DEVATHA SAI SIRISHA</t>
  </si>
  <si>
    <t>SAI CHARAN DEVATHA</t>
  </si>
  <si>
    <t>VENKATA SUJATHA YEPURI</t>
  </si>
  <si>
    <t>SUJITH KUMAR YEPURI</t>
  </si>
  <si>
    <t>SRI JASTI RAMA CHANDER RAO</t>
  </si>
  <si>
    <t>JASTI SATEESH CHANDRA</t>
  </si>
  <si>
    <t>TADIMETI SESHU RAJAKUMARI</t>
  </si>
  <si>
    <t>SNEHA KAMALA</t>
  </si>
  <si>
    <t>EDULAKANTI YADAIAH</t>
  </si>
  <si>
    <t>PRASHANTH KUNURU</t>
  </si>
  <si>
    <t>AIIBM HYDERABAD EDUCATIONAL &amp; RESEARCH CENTRE</t>
  </si>
  <si>
    <t>G MEGHANA</t>
  </si>
  <si>
    <t>VAMSI KRISHNA NALLURI</t>
  </si>
  <si>
    <t>25-07-2023</t>
  </si>
  <si>
    <t>RAM NARESH DANDA</t>
  </si>
  <si>
    <t>DAVID TWU</t>
  </si>
  <si>
    <t>TADISETTI SRIKARI</t>
  </si>
  <si>
    <t>SUMAN THOTA</t>
  </si>
  <si>
    <t>DOC &amp; ID CARDS</t>
  </si>
  <si>
    <t>ASHWIN KUMAR</t>
  </si>
  <si>
    <t>DHAMI VIJAY</t>
  </si>
  <si>
    <t>DHARNI SANJAY</t>
  </si>
  <si>
    <t>PATRO PRABIN KUMAR</t>
  </si>
  <si>
    <t>MRIDALINI PATIL C/0 RAJENDRA PATI</t>
  </si>
  <si>
    <t>KARNATAKA</t>
  </si>
  <si>
    <t>400/- PER KG</t>
  </si>
  <si>
    <t>PUNE</t>
  </si>
  <si>
    <t>ALCHEMECO PHARMA PT LTD</t>
  </si>
  <si>
    <t>BETH COCKING</t>
  </si>
  <si>
    <t>AAXELL GMBH</t>
  </si>
  <si>
    <t>SHAIK ASIM KAUSAR</t>
  </si>
  <si>
    <t>26-07-2023</t>
  </si>
  <si>
    <t>KANDUKURI VIDYA SAGAR</t>
  </si>
  <si>
    <t>YANDAMURI HEMA GANGH</t>
  </si>
  <si>
    <t>AHMED KHALEEL UDDIN</t>
  </si>
  <si>
    <t>27-07-2023</t>
  </si>
  <si>
    <t>PAIDIPALLI ARAVIND KUMAR</t>
  </si>
  <si>
    <t>PAULINE MARY DOMINGO</t>
  </si>
  <si>
    <t>DB111180</t>
  </si>
  <si>
    <t>SATISH K</t>
  </si>
  <si>
    <t>YENDA CHANDRASEKHAR RAO</t>
  </si>
  <si>
    <t>10,000/- CASH, 1610/- ONLINE</t>
  </si>
  <si>
    <t>SRIYAPU REDDY LAKSHMI SOWMYA REDDY</t>
  </si>
  <si>
    <t>ANISH AMAL RAJ</t>
  </si>
  <si>
    <t>Rerouted to revised delivery address</t>
  </si>
  <si>
    <t>28-07-2023</t>
  </si>
  <si>
    <t>IMRAN AHMED KHAN</t>
  </si>
  <si>
    <t>MENDI SUBBARAO</t>
  </si>
  <si>
    <t>SS CHAJRAVARTHY</t>
  </si>
  <si>
    <t>S SAI TEJA</t>
  </si>
  <si>
    <t>SAI KUMAR KONATHAM</t>
  </si>
  <si>
    <t>CHAITANYA NALLAMOTHU</t>
  </si>
  <si>
    <t>NARSING KONDURU</t>
  </si>
  <si>
    <t>C/0 FABIO E OLIVEIRA</t>
  </si>
  <si>
    <t>NARASIMHA RAO CHUNDURU</t>
  </si>
  <si>
    <t>RAVI SAI CHANDURU</t>
  </si>
  <si>
    <t>GUTTA SUNITHA</t>
  </si>
  <si>
    <t>29-07-2023</t>
  </si>
  <si>
    <t>K SRINIVAS REDDY</t>
  </si>
  <si>
    <t>K MEGHANA REDDY</t>
  </si>
  <si>
    <t>7728 9434 8658</t>
  </si>
  <si>
    <t>VARALA SAI KUMAR</t>
  </si>
  <si>
    <t>SRIKANTH K</t>
  </si>
  <si>
    <t>SHEIK SAMEER</t>
  </si>
  <si>
    <t>SHEIK SADIQ</t>
  </si>
  <si>
    <t>MUBASHERR AHMED</t>
  </si>
  <si>
    <t>31-07-2023</t>
  </si>
  <si>
    <t>M M BHARGAVA SASTRY NITTALA</t>
  </si>
  <si>
    <t>SURYASRAVANI NUDURMATI</t>
  </si>
  <si>
    <t>ATTN: ELOVIO CASTAGNINI</t>
  </si>
  <si>
    <t>PADAMUTHAM JOSEPH RAMYA RAJU</t>
  </si>
  <si>
    <t>MICHAEL ARUN PADAMUTHAM</t>
  </si>
  <si>
    <t>B SUDHARSHAN REDDY</t>
  </si>
  <si>
    <t>MAKARAND CHITALE</t>
  </si>
  <si>
    <t>SRIDHAR REDDY SATTI</t>
  </si>
  <si>
    <t>ATTN: DR.CHRISTIAN MINK</t>
  </si>
  <si>
    <t>CHANDUPATLA BALAJI</t>
  </si>
  <si>
    <t>DR MARKUS KNOBLOCH BASF</t>
  </si>
  <si>
    <t>ATTN.MS.GABRIELE SCHOELER BAYER</t>
  </si>
  <si>
    <t>DR. SAIKALA ROYYURU</t>
  </si>
  <si>
    <t>VAHINI SRINIVASU MANGALAM PALLI</t>
  </si>
  <si>
    <t>SUBRAHMANYESWARA RAO</t>
  </si>
  <si>
    <t>MANI MRUDULA KURADA</t>
  </si>
  <si>
    <t>MURALI G</t>
  </si>
  <si>
    <t>BALARAM REDDY</t>
  </si>
  <si>
    <t>M SURESH</t>
  </si>
  <si>
    <t>YERRA SRILAKSHMI</t>
  </si>
  <si>
    <t>MARUVADA CHANDRA MOULI</t>
  </si>
  <si>
    <t>VINEETH MARUVADA</t>
  </si>
  <si>
    <t>SUMALATHA GOLAGANA</t>
  </si>
  <si>
    <t>GEORGE MATHEW</t>
  </si>
  <si>
    <t>RISHIBAMATHANA NITHARSHAN</t>
  </si>
  <si>
    <t>C V V RAMA RAO</t>
  </si>
  <si>
    <t>DR.KRISHNA MOHANPATHI</t>
  </si>
  <si>
    <t>ANUNYA ABHIRAM/ALEKHYA</t>
  </si>
  <si>
    <t>MARK CARPENTER</t>
  </si>
  <si>
    <t>ATTN: MR.TATSUYA UTAMURA R&amp;D</t>
  </si>
  <si>
    <t>MUPPIDI SUMA LIKITHA</t>
  </si>
  <si>
    <t>AHIND THUKRAL</t>
  </si>
  <si>
    <t>KOTTA CHAKRADHAR</t>
  </si>
  <si>
    <t>SRIKANTH PUSINA</t>
  </si>
  <si>
    <t>SECRETARY TELANGAN HIGH COURT</t>
  </si>
  <si>
    <t>FEDERATION OF LAW</t>
  </si>
  <si>
    <t>AKARAPU VENKATESHAM</t>
  </si>
  <si>
    <t>AKARAPU PRAVEEN KUMAR</t>
  </si>
  <si>
    <t>FEDEX(939)</t>
  </si>
  <si>
    <t>SONALI BANERJEE</t>
  </si>
  <si>
    <t>VADLAMANI SURYA RAGHAVENDRA</t>
  </si>
  <si>
    <t>VASUKURI RAMA DHANA LAKSHMI</t>
  </si>
  <si>
    <t>MR R.K. SIR</t>
  </si>
  <si>
    <t>CASH&amp;ONLINE</t>
  </si>
  <si>
    <t>SUGHRA BEGUM</t>
  </si>
  <si>
    <t>SYED JALEEL HUSSAIN</t>
  </si>
  <si>
    <t>L TIKALAPATI PRABHAKAR REDDY</t>
  </si>
  <si>
    <t>I VAMSHIDHAR REDDY</t>
  </si>
  <si>
    <t>CAH</t>
  </si>
  <si>
    <t>ATIF SYED</t>
  </si>
  <si>
    <t>NUZHATH FATIMA</t>
  </si>
  <si>
    <t>POPURI NIKIL SAI</t>
  </si>
  <si>
    <t>YEDLA RAVITEJA</t>
  </si>
  <si>
    <t>REPAKULA KISHORE KUMAR</t>
  </si>
  <si>
    <t>KISHORE REPAKULA</t>
  </si>
  <si>
    <t>VALLURI NIKIL SAI</t>
  </si>
  <si>
    <t>HIMABINDU DARBA</t>
  </si>
  <si>
    <t>MUKUND SINGH</t>
  </si>
  <si>
    <t>KARTHIK AVALURE</t>
  </si>
  <si>
    <t>GADDAM SRAVAN REDDY</t>
  </si>
  <si>
    <t>SRUJAN GADDAM</t>
  </si>
  <si>
    <t>DOOR CURTAINS</t>
  </si>
  <si>
    <t>B LAKSHMI VENKATA PADMAVATHI</t>
  </si>
  <si>
    <t>SOUDHA KOMPELLA</t>
  </si>
  <si>
    <t>WES REF NO: 6136159</t>
  </si>
  <si>
    <t>PAUL DINAKARAM</t>
  </si>
  <si>
    <t>VIOLET JAYAMANI</t>
  </si>
  <si>
    <t>SANGAPALLI SATYA VARA PRASAD</t>
  </si>
  <si>
    <t>SANGAPALLI DIVYA SRI</t>
  </si>
  <si>
    <t>PAUL DINAKARAN</t>
  </si>
  <si>
    <t>KANCHIBHOTLA NAGAHAR</t>
  </si>
  <si>
    <t>ANIL KUMAR KNN</t>
  </si>
  <si>
    <t>DEV</t>
  </si>
  <si>
    <t>RAJU JOGI</t>
  </si>
  <si>
    <t>AMMISETTY SURESH BABU</t>
  </si>
  <si>
    <t>K BHARATA LAKSHMI</t>
  </si>
  <si>
    <t>MANIKANATA AKSHAY</t>
  </si>
  <si>
    <t>BOLLA VENKATA PRATHAP</t>
  </si>
  <si>
    <t>SAI SANDYATH GANDHAM</t>
  </si>
  <si>
    <t>KOVURU LAKSHMAIAH</t>
  </si>
  <si>
    <t>VINAY KUMAR KOVURU</t>
  </si>
  <si>
    <t>LAKSHMI NARAYANA CHERUKURI</t>
  </si>
  <si>
    <t>MAHDHUSUDAN SILAPURAM</t>
  </si>
  <si>
    <t>SHIVAKRISHNA THATIKONDA</t>
  </si>
  <si>
    <t>HARI KANTH THAITKONDA</t>
  </si>
  <si>
    <t>NARUKULLA SRIKANTH</t>
  </si>
  <si>
    <t>KARNAM VOLGA</t>
  </si>
  <si>
    <t>K SHIVA SHANKER</t>
  </si>
  <si>
    <t>RAVVA BALA GANGADHAR</t>
  </si>
  <si>
    <t>R.V.S.V. PRASAD RAJU</t>
  </si>
  <si>
    <t>HIDETAKE YOSHITOMI AI PROCESS G</t>
  </si>
  <si>
    <t>MITSUI CHEMICALS CROP &amp; LIFE</t>
  </si>
  <si>
    <t>Revised</t>
  </si>
  <si>
    <t>K A SRIPRIYA</t>
  </si>
  <si>
    <t>CHANDANA SUNDAR</t>
  </si>
  <si>
    <t>DEEPA PIDAPARTHY</t>
  </si>
  <si>
    <t>RAVI PIDAPARTHY</t>
  </si>
  <si>
    <t>A RAJU</t>
  </si>
  <si>
    <t>A SRINIVAS</t>
  </si>
  <si>
    <t>VALLURI RAJESWAR RAO</t>
  </si>
  <si>
    <t>SWATHI VALLURI</t>
  </si>
  <si>
    <t>JYOTHI RANJAN NAYAK</t>
  </si>
  <si>
    <t>MANOHAR MJ</t>
  </si>
  <si>
    <t>SHAIK SARDAR</t>
  </si>
  <si>
    <t>RAMZAN C/O RAMA KRISHNA</t>
  </si>
  <si>
    <t>T VIJAYA BHASKAR</t>
  </si>
  <si>
    <t>SRILAKSHMI YADDANAPUDI</t>
  </si>
  <si>
    <t>REVISED &amp; CANCELLED</t>
  </si>
  <si>
    <t>CHARLA VENU MADHAVA REDDY</t>
  </si>
  <si>
    <t>DAAMINI CHARLA</t>
  </si>
  <si>
    <t>MUTYALA SUSKEEL REDDY</t>
  </si>
  <si>
    <t>SINDHU REDDY</t>
  </si>
  <si>
    <t>NERU CHINTAYYA ROHITH</t>
  </si>
  <si>
    <t>RAJA SEKHAR MAGANTI</t>
  </si>
  <si>
    <t>FLY EXPRESS</t>
  </si>
  <si>
    <t>POOJA MANDIR</t>
  </si>
  <si>
    <t>M/S VASSAR LABIT SOLUTIONS PVT LTD</t>
  </si>
  <si>
    <t>SONTEK CS XYLEM BRAND</t>
  </si>
  <si>
    <t>SENSOR</t>
  </si>
  <si>
    <t>ALLAM VENKATESWARLU</t>
  </si>
  <si>
    <t>RAMESH ROUTHU</t>
  </si>
  <si>
    <t>VADDE CHENNAKESHVULU</t>
  </si>
  <si>
    <t>NIKHILA REDDY SULTANPURAM</t>
  </si>
  <si>
    <t>DEPT OF STATE J-1</t>
  </si>
  <si>
    <t>SHANEKR</t>
  </si>
  <si>
    <t>BODY WASH</t>
  </si>
  <si>
    <t>CORTEVA AGRI SCIENCE</t>
  </si>
  <si>
    <t>M/S CANFLEX ENGINEERING PVT LTD</t>
  </si>
  <si>
    <t>MR HILLARY KRISORAL &amp; CO LTD</t>
  </si>
  <si>
    <t>S MOHAN RAJU</t>
  </si>
  <si>
    <t>ROOPA SREE SAMANTHAPUDI</t>
  </si>
  <si>
    <t>M MALLESWARA RAO</t>
  </si>
  <si>
    <t>MANOJ EKBOTE</t>
  </si>
  <si>
    <t>ASUTOSH RAHMAN</t>
  </si>
  <si>
    <t>ANANTH KG(MEA VISA CELL)</t>
  </si>
  <si>
    <t>B RAVALI</t>
  </si>
  <si>
    <t>RAJINI BASANGARI</t>
  </si>
  <si>
    <t>NARENDER K</t>
  </si>
  <si>
    <t>KOLLU PRADEEP KUMAR</t>
  </si>
  <si>
    <t>TAMMAL NARSIMULU</t>
  </si>
  <si>
    <t>PALLERLA RAKESH</t>
  </si>
  <si>
    <t>B SUDARSHAN REDDY</t>
  </si>
  <si>
    <t>SRAVANTHI BEERELLY</t>
  </si>
  <si>
    <t>M PARWATH REDDY</t>
  </si>
  <si>
    <t>BHARAT KUMAR REDDY KOTHA</t>
  </si>
  <si>
    <t>DANTULURI VENKATA RAMARAJU</t>
  </si>
  <si>
    <t>SRINADHURI SAI SRIKANTH</t>
  </si>
  <si>
    <t>ANTHONY REMALLI</t>
  </si>
  <si>
    <t>CPVEN KUWAIT</t>
  </si>
  <si>
    <t>MADDHU DEVARAJU</t>
  </si>
  <si>
    <t>MADDU KARUN KUMAR</t>
  </si>
  <si>
    <t>AWAITING FOR COLLECTIONS</t>
  </si>
  <si>
    <t>MANJULA PATEL</t>
  </si>
  <si>
    <t>GANDHI PERLA</t>
  </si>
  <si>
    <t>CHANDAKA RAMESH BABU</t>
  </si>
  <si>
    <t>KIM COLLINS SKINNER</t>
  </si>
  <si>
    <t>SWIPING MACHINE</t>
  </si>
  <si>
    <t>MR JAMES ZHOU</t>
  </si>
  <si>
    <t>SAI GIRIDHAR SARMA KANDANUR PH D</t>
  </si>
  <si>
    <t>SRIKANTH NELLURI</t>
  </si>
  <si>
    <t>TANGIRALA KRISHNAKANTH</t>
  </si>
  <si>
    <t>TRIPURANENI SOMAIAH</t>
  </si>
  <si>
    <t>TRIPURANENI VENKATA</t>
  </si>
  <si>
    <t>13-10-2023</t>
  </si>
  <si>
    <t>G V PRATAP REDDY</t>
  </si>
  <si>
    <t>G V ASHOK REDDY</t>
  </si>
  <si>
    <t>B V CHOWDARY</t>
  </si>
  <si>
    <t>TT</t>
  </si>
  <si>
    <t>SAGIRAJU KONDABABU</t>
  </si>
  <si>
    <t>APPALA RAJU SAGIRAJU</t>
  </si>
  <si>
    <t>NALLA SANTHOSH</t>
  </si>
  <si>
    <t>RAJANIKAR REDDY BODHI REDDY</t>
  </si>
  <si>
    <t>GOWTHAMI DEVI PVSN</t>
  </si>
  <si>
    <t>GUDEPU RAJ KUMAR</t>
  </si>
  <si>
    <t>GUDEPU AASHRITHA</t>
  </si>
  <si>
    <t>JAKKA SRINIVAS</t>
  </si>
  <si>
    <t>CHANDRIKA KUNWAR</t>
  </si>
  <si>
    <t>K PRASANNA KUMAR REDDY</t>
  </si>
  <si>
    <t>BHARATH REDDY KONA</t>
  </si>
  <si>
    <t>VIKRAM KUMAR REJINTALA</t>
  </si>
  <si>
    <t>MANIDEEP REJINTALA</t>
  </si>
  <si>
    <t>CHENNAMANENI LATHA</t>
  </si>
  <si>
    <t>DHANNAPUNENI RAMMOHAN RAO</t>
  </si>
  <si>
    <t>VENKATA SUNIL BABU</t>
  </si>
  <si>
    <t>14-10-2023</t>
  </si>
  <si>
    <t>JALAPURAM VIJAY KUMAR</t>
  </si>
  <si>
    <t>VINAY KUMAR JALAPURAM</t>
  </si>
  <si>
    <t>RAGHAVENDER GUJJALA</t>
  </si>
  <si>
    <t>SAMANTHA WILSON</t>
  </si>
  <si>
    <t>DILEEP NETHRAPALLI</t>
  </si>
  <si>
    <t>CHNADANA NETHRAPALLI</t>
  </si>
  <si>
    <t>MANTENA VIJAYA KUMAR</t>
  </si>
  <si>
    <t>MANTENA AJITH VARMA</t>
  </si>
  <si>
    <t>PALLAPOTU SUSHMITHA</t>
  </si>
  <si>
    <t>SAI KRISHNA MULPURI</t>
  </si>
  <si>
    <t>THALATHOTI JAYA KIRAN</t>
  </si>
  <si>
    <t>MIKKILI PRATHIMA DEVI</t>
  </si>
  <si>
    <t>SANDEEP KONAM</t>
  </si>
  <si>
    <t>PA DEPT OF REVENUE</t>
  </si>
  <si>
    <t>DEPT OF THE TREASURY</t>
  </si>
  <si>
    <t>KEY STONE COLLECTIONS GROUP</t>
  </si>
  <si>
    <t>YERROJU USHA RANI</t>
  </si>
  <si>
    <t>RAVINDER MAMILLA</t>
  </si>
  <si>
    <t>MUTKESH SHARMA</t>
  </si>
  <si>
    <t>MAYA ODEDRA</t>
  </si>
  <si>
    <t>KIDS TOP WEAR</t>
  </si>
  <si>
    <t>16-10-2023</t>
  </si>
  <si>
    <t>S.N. VASANTHA KUMAR</t>
  </si>
  <si>
    <t>KEERTHI GADIGE</t>
  </si>
  <si>
    <t>M SANTOSH</t>
  </si>
  <si>
    <t>CBC CO.LTD</t>
  </si>
  <si>
    <t>PRIYA VARDHAN</t>
  </si>
  <si>
    <t>BIMAN KANTI MAZUMDAR</t>
  </si>
  <si>
    <t>SAI RINDHREE TRIPATHY</t>
  </si>
  <si>
    <t>GAZIBANDA NIKHIL RAJU</t>
  </si>
  <si>
    <t>GAZIBANDA HARSHIT RAJ</t>
  </si>
  <si>
    <t>IPHONE</t>
  </si>
  <si>
    <t>TULURI MANJULA</t>
  </si>
  <si>
    <t>SRIKANTH ANCHA</t>
  </si>
  <si>
    <t>FINRA DOC SERVICES</t>
  </si>
  <si>
    <t>PRAVEEN KUMAR MEDIPALLY</t>
  </si>
  <si>
    <t>M CHAITANYA</t>
  </si>
  <si>
    <t>JANAGAMA VEERA RAJU</t>
  </si>
  <si>
    <t>REFRES CO BEVERAGE US INC</t>
  </si>
  <si>
    <t>SAROJINI BALDHADRUNI</t>
  </si>
  <si>
    <t>ENUGANTI GOPAL KRISHAN RAO</t>
  </si>
  <si>
    <t>PENUGONDA NANDA KUMAR</t>
  </si>
  <si>
    <t>K NEELIMA</t>
  </si>
  <si>
    <t>ANIL KUMAR N V</t>
  </si>
  <si>
    <t>RAVI SUBRAMANIAN</t>
  </si>
  <si>
    <t>17-10-2023</t>
  </si>
  <si>
    <t>U UDAYA SHANKER</t>
  </si>
  <si>
    <t>U NEERAJ SHANKER</t>
  </si>
  <si>
    <t>MANASA MANDLA BOYA</t>
  </si>
  <si>
    <t>ANJUM SHAIK</t>
  </si>
  <si>
    <t>MANDLA BOYA CHITTI BABU</t>
  </si>
  <si>
    <t>B.LAKSHMI VENKATA PADMAVATHI</t>
  </si>
  <si>
    <t>SATYA VISALAKSHI YERRAGANTI</t>
  </si>
  <si>
    <t>WATHI RAMA</t>
  </si>
  <si>
    <t>MR H.LAKSHMI</t>
  </si>
  <si>
    <t>TEA POWDER SACHETS</t>
  </si>
  <si>
    <t>AKBAR JIVANI</t>
  </si>
  <si>
    <t>HAMILA DAREDIYA</t>
  </si>
  <si>
    <t>18-10-2023</t>
  </si>
  <si>
    <t>CHITRALA KAMESWARA RAO</t>
  </si>
  <si>
    <t>MEKKONDA SRINADH</t>
  </si>
  <si>
    <t>ABHINAV SAGAR MEKKONDA</t>
  </si>
  <si>
    <t>AMUKANTI AKHILA</t>
  </si>
  <si>
    <t>JAYA LAKSHMI SHEELAM</t>
  </si>
  <si>
    <t>BODAPATI ROOP KUMAR</t>
  </si>
  <si>
    <t>KARNATI HARI HARI PRASAD REDDY</t>
  </si>
  <si>
    <t>SUNITHA KASIREDDY</t>
  </si>
  <si>
    <t>ETICO CHEMICALS INDIA PVT LTD</t>
  </si>
  <si>
    <t>PARVEZ AHMED</t>
  </si>
  <si>
    <t>GUDIPATI SUJANI</t>
  </si>
  <si>
    <t>SRESHTA ANANYA GUDIPATI</t>
  </si>
  <si>
    <t>BISHKEK KG</t>
  </si>
  <si>
    <t>KAUSHIK KUSUMA</t>
  </si>
  <si>
    <t>KARTHIK KUSUMA</t>
  </si>
  <si>
    <t>MAHATHI GRANITES PVT LTD</t>
  </si>
  <si>
    <t>MTM BISHRUN</t>
  </si>
  <si>
    <t>QUARTZ</t>
  </si>
  <si>
    <t>GAJJALA ADITYA SAI</t>
  </si>
  <si>
    <t>SRIDIVYA MAHANKALI</t>
  </si>
  <si>
    <t>ADIVIKOLANU SREEKANTH</t>
  </si>
  <si>
    <t>MR SATHYA MOHAN GAVVAGI</t>
  </si>
  <si>
    <t>20-10-2023</t>
  </si>
  <si>
    <t>N NIKHIL REDDY</t>
  </si>
  <si>
    <t>SAI KUMAR GOUD</t>
  </si>
  <si>
    <t>LINGA KRISHNA SANTOSH</t>
  </si>
  <si>
    <t>CH SREEKANTH REDDY</t>
  </si>
  <si>
    <t>ANITHA BODDULA</t>
  </si>
  <si>
    <t>NIMMAGADDA SANKAR</t>
  </si>
  <si>
    <t>PRASAD CHITTIPROLU</t>
  </si>
  <si>
    <t>ALLA VENKATA APPARAO</t>
  </si>
  <si>
    <t>DAKSHIN MUKKAVALI</t>
  </si>
  <si>
    <t>VIVEK SURYA CHAITANYA BHALLAM</t>
  </si>
  <si>
    <t>MR RAJESH KATRAM</t>
  </si>
  <si>
    <t>READING BOOK AND PEN</t>
  </si>
  <si>
    <t>DAKSHIN MUKKAVILLI</t>
  </si>
  <si>
    <t>PRIMODIA CHEMICALS &amp; PHARMACEUTICALS</t>
  </si>
  <si>
    <t>CCDC ARMAMENTS CENTER</t>
  </si>
  <si>
    <t>PLASTISIZER</t>
  </si>
  <si>
    <t>EXCEPTION</t>
  </si>
  <si>
    <t>P SAI DIVYA</t>
  </si>
  <si>
    <t>CHETLAPALLI SATYANARAYANA</t>
  </si>
  <si>
    <t>MANISH CHETLAPALLY</t>
  </si>
  <si>
    <t>VALLABHANENI APURVA VENNELA</t>
  </si>
  <si>
    <t>RAHUL THATIKONDA</t>
  </si>
  <si>
    <t>21-10-2023</t>
  </si>
  <si>
    <t>E AMARENDER REDDY</t>
  </si>
  <si>
    <t>SHAILENDER REDDY E</t>
  </si>
  <si>
    <t>DOC&amp;OTHERS</t>
  </si>
  <si>
    <t>CENTOR INDIA AGRI PVT LTD</t>
  </si>
  <si>
    <t>IPECO PTY LTD TRADING AS</t>
  </si>
  <si>
    <t>MAKKAPATI BAPANAIAH</t>
  </si>
  <si>
    <t>SWATHI SAHU</t>
  </si>
  <si>
    <t>DBS PHARMA PVT LTD</t>
  </si>
  <si>
    <t>YUNPENG PHARMACEUTICALS GROUP CO.LTD</t>
  </si>
  <si>
    <t>19-10-2023</t>
  </si>
  <si>
    <t>FEDED(ADNAN)</t>
  </si>
  <si>
    <t>PRUTHIVIN REDDY MADDURI</t>
  </si>
  <si>
    <t>MOUNIKA KODURI</t>
  </si>
  <si>
    <t>MANDELA KIRAN TEJA</t>
  </si>
  <si>
    <t>SAI DEEP</t>
  </si>
  <si>
    <t>24-10-2023</t>
  </si>
  <si>
    <t>SYED MUNAWAR LAL ABEDI</t>
  </si>
  <si>
    <t>WAJID MOHAMMED</t>
  </si>
  <si>
    <t>MANOJ CHAITANYA</t>
  </si>
  <si>
    <t>SRINIVAS RAO MACHADI</t>
  </si>
  <si>
    <t>REKHA DUGYALA</t>
  </si>
  <si>
    <t>SALOMI MALTO</t>
  </si>
  <si>
    <t>SANJEET SAXSENA PRASAD</t>
  </si>
  <si>
    <t>D SAI KRISHNA</t>
  </si>
  <si>
    <t>VELEKICHARLA CHANDRA KUMAR</t>
  </si>
  <si>
    <t>SHASHIKANTH GUDI KANDULA</t>
  </si>
  <si>
    <t>-</t>
  </si>
  <si>
    <t>25-10-2023</t>
  </si>
  <si>
    <t>SARIPALLI V SUBBARAJU</t>
  </si>
  <si>
    <t>SOCIAL SECURITY</t>
  </si>
  <si>
    <t>PANGA RAGHUPATI RAO</t>
  </si>
  <si>
    <t>M A EASO</t>
  </si>
  <si>
    <t>SUSAN MATHAI</t>
  </si>
  <si>
    <t>KARNATI RAVI</t>
  </si>
  <si>
    <t>K PADMA</t>
  </si>
  <si>
    <t>LIAONING YIRUN TECHNOLOGY CO LTD</t>
  </si>
  <si>
    <t>ABDULRAHMAN</t>
  </si>
  <si>
    <t>SIVA K MURALI</t>
  </si>
  <si>
    <t>CASH PAID 5807</t>
  </si>
  <si>
    <t>RAMESH KUMAR GUMMADI</t>
  </si>
  <si>
    <t>PRAMEELA LAAVU</t>
  </si>
  <si>
    <t>VENKATA PUNNA RAO VENIGALA</t>
  </si>
  <si>
    <t>LAKSHMI MANAGA VENIGALA</t>
  </si>
  <si>
    <t>MOHAMMED RABBANI</t>
  </si>
  <si>
    <t>MOHAMMED FAYAZ SHAREEF</t>
  </si>
  <si>
    <t>26-10-2023</t>
  </si>
  <si>
    <t>M GANGADHARA SARM</t>
  </si>
  <si>
    <t>ISHANI SHARMA</t>
  </si>
  <si>
    <t>M SAI SANDEEP NAIDU</t>
  </si>
  <si>
    <t>REBECCA CELESTINA</t>
  </si>
  <si>
    <t>A NARASIMHA RAO</t>
  </si>
  <si>
    <t>PRASHANTH KODIRIPAKA</t>
  </si>
  <si>
    <t>ATTN: JEROEN PEETERS</t>
  </si>
  <si>
    <t>MIRZA FIRDOUS ALI BAIG</t>
  </si>
  <si>
    <t>FAYYAZ MOHAMMED</t>
  </si>
  <si>
    <t>27-10-2023</t>
  </si>
  <si>
    <t>MITSUI MINING &amp; AMP</t>
  </si>
  <si>
    <t>K RAVI KUMAR</t>
  </si>
  <si>
    <t>KATRAGADDA THIRUPATHI RAO</t>
  </si>
  <si>
    <t>SRINADH PALUSA SRINADH PALUSA</t>
  </si>
  <si>
    <t>MOHD JAFAR NAWAZ CHAND</t>
  </si>
  <si>
    <t>MR MOHAMMED FARHAN</t>
  </si>
  <si>
    <t>UMANAGENDRAMANI MAKARAJU</t>
  </si>
  <si>
    <t>RAMPA MANOVIKAS</t>
  </si>
  <si>
    <t>TARUN KUMAR REDDY</t>
  </si>
  <si>
    <t>28-10-2023</t>
  </si>
  <si>
    <t>NIPPON SODA CO.,</t>
  </si>
  <si>
    <t>ABHISHEK SINGH DEORA</t>
  </si>
  <si>
    <t>VIVEK SINGH DEORA</t>
  </si>
  <si>
    <t>SANKURI VENKATESH</t>
  </si>
  <si>
    <t>SANKURI RAGINI</t>
  </si>
  <si>
    <t>SUSHEEL REDDY KATUKURI</t>
  </si>
  <si>
    <t>ROHITH REDDY RAVI</t>
  </si>
  <si>
    <t>NAYA DOKINA</t>
  </si>
  <si>
    <t>EXIM TRADERS</t>
  </si>
  <si>
    <t>GULF BROTHERS HAIR FIXING</t>
  </si>
  <si>
    <t>30-10-2023</t>
  </si>
  <si>
    <t>PREETHI</t>
  </si>
  <si>
    <t>SRIDIVYA K</t>
  </si>
  <si>
    <t>METTU ALBERT PRAKASH RAO</t>
  </si>
  <si>
    <t>M BHANU PRAKASH</t>
  </si>
  <si>
    <t>ABHILASH REDDY KOTTAM</t>
  </si>
  <si>
    <t>MANISH REDDY</t>
  </si>
  <si>
    <t>AGULLA PAVAN KUMAR</t>
  </si>
  <si>
    <t>SWETHA AGULLA</t>
  </si>
  <si>
    <t>GUMPALLI RATHNAM SETTY</t>
  </si>
  <si>
    <t>GUMPALLI SAI PRASANTH</t>
  </si>
  <si>
    <t>THE PRINCIPAL CVR COLLEGE OF ENGINEERING</t>
  </si>
  <si>
    <t>WES REF NO. 6228903</t>
  </si>
  <si>
    <t>NALLA NAGENDRA KUMAR</t>
  </si>
  <si>
    <t>NALLA DIVYA</t>
  </si>
  <si>
    <t>BHIMAVARAPU LAVANYA</t>
  </si>
  <si>
    <t>BHIMAVARAPU KIRAN MAYEE</t>
  </si>
  <si>
    <t>FFEDEX(252)</t>
  </si>
  <si>
    <t>NAMA VAMSHI</t>
  </si>
  <si>
    <t>BELLAMKODA ASHRITHA</t>
  </si>
  <si>
    <t>CHARITHA CK</t>
  </si>
  <si>
    <t>BHAVANA RAMESH REDDY</t>
  </si>
  <si>
    <t>SABA IRFAN SOMOZAI</t>
  </si>
  <si>
    <t>MS SANA SOMOZAI</t>
  </si>
  <si>
    <t>31-10-2023</t>
  </si>
  <si>
    <t>SIRI CHANDANA PISUPATI</t>
  </si>
  <si>
    <t>SAMUDRALA BHANU PRAKASH</t>
  </si>
  <si>
    <t>SRIRAM GORTI</t>
  </si>
  <si>
    <t>KOMATINENI SUJATHA</t>
  </si>
  <si>
    <t>MS SRAVYA KOMATINENI</t>
  </si>
  <si>
    <t>KARNATI BUCHI REDDY</t>
  </si>
  <si>
    <t>NAVYA REDDY KARNATI</t>
  </si>
  <si>
    <t>MOHAN F PAMARTHI</t>
  </si>
  <si>
    <t>SHANTALA PAMARTHI</t>
  </si>
  <si>
    <t>SIRIPURAPU SANKAR</t>
  </si>
  <si>
    <t>SATHWIK GOGULAMUDI</t>
  </si>
  <si>
    <t>JYOTSNA MALLADI</t>
  </si>
  <si>
    <t>KOKALI VENKATA RAMA RAO</t>
  </si>
  <si>
    <t>MR SREE HARSHA AUGARA</t>
  </si>
  <si>
    <t>YADDANAPUDI VIJAYA BHASKER</t>
  </si>
  <si>
    <t>SRI LAKSHMI YADDANAPUDI</t>
  </si>
  <si>
    <t>RANDON JORGANSEN</t>
  </si>
  <si>
    <t>RAMANAPUDI MANEENDRA KUMAR</t>
  </si>
  <si>
    <t>SURENDRA KUMAR RAMANAPUDI</t>
  </si>
  <si>
    <t>SIGN BOARD</t>
  </si>
  <si>
    <t>Walkin</t>
  </si>
  <si>
    <t>Y VIJAYA BHASKER</t>
  </si>
  <si>
    <t>MOHAMMED IQBAL</t>
  </si>
  <si>
    <t>MOHAMMED IMROZ</t>
  </si>
  <si>
    <t>PRASHANTH ANNAVAJJHALA</t>
  </si>
  <si>
    <t>DRONADULA CHANDRA BABU NAIDU</t>
  </si>
  <si>
    <t>KONDAPALLI CHANDRA SHEKHAR</t>
  </si>
  <si>
    <t>P GNANA SINDHU</t>
  </si>
  <si>
    <t>vinay</t>
  </si>
  <si>
    <t>KEVYS GENERICS PVT LTD</t>
  </si>
  <si>
    <t>KIND ATTN: MR. NURUL KARIM/RASHMA</t>
  </si>
  <si>
    <t>vikas</t>
  </si>
  <si>
    <t>GAJJALA ADITHYA SAI</t>
  </si>
  <si>
    <t>ROHIT KOSTI C/O KARTHIK KANDALA</t>
  </si>
  <si>
    <t>PASUPULETI HARSHA RAJ (HP 22434)</t>
  </si>
  <si>
    <t>OFFICE OF GRADUATE ADMISSIONS</t>
  </si>
  <si>
    <t>NALLAKURTHI LOKESH</t>
  </si>
  <si>
    <t>NIDINATI MAHABOOB BASHA</t>
  </si>
  <si>
    <t>MOHAMMED BISHRUN</t>
  </si>
  <si>
    <t>walkin</t>
  </si>
  <si>
    <t>PRASHANTHI KATARU</t>
  </si>
  <si>
    <t>ZAHRA FAZAL</t>
  </si>
  <si>
    <t>NARAYANKUMAR S IYENGAR</t>
  </si>
  <si>
    <t>MRS. SUPRAJA RAGHURAM</t>
  </si>
  <si>
    <t>veera</t>
  </si>
  <si>
    <t>MOHAMMED BIN MOHAMMED BIN MUSSALLAM</t>
  </si>
  <si>
    <t>MR. MOHAMMMED BIN MUSALLAM BIN BRAKE</t>
  </si>
  <si>
    <t>KAVIDIDEVI PRASHANTHI</t>
  </si>
  <si>
    <t>MANOJ DUVVA</t>
  </si>
  <si>
    <t>PVSR MURTHY</t>
  </si>
  <si>
    <t>MS SRIKARI PASUMARTHY</t>
  </si>
  <si>
    <t>B. SAI SRI NIKHIL</t>
  </si>
  <si>
    <t>VISHNU GAJULA</t>
  </si>
  <si>
    <t>JAMES MACKINTOSH CO PVT LTD</t>
  </si>
  <si>
    <t>KVH MEDIA GROUP</t>
  </si>
  <si>
    <t>satya</t>
  </si>
  <si>
    <t>VASU VACCINES &amp; SPECIALITY DRUGS PRIVATE LIMITED</t>
  </si>
  <si>
    <t>ATTN: MS. AKATHUKA</t>
  </si>
  <si>
    <t>SAMUEL</t>
  </si>
  <si>
    <t>7739 7592 6220</t>
  </si>
  <si>
    <t>R. SREE POOJA</t>
  </si>
  <si>
    <t>KRGYSTHAN</t>
  </si>
  <si>
    <t>MR. DILIP KUMAR</t>
  </si>
  <si>
    <t>SUREKHA BIRADAR</t>
  </si>
  <si>
    <t>PANCHANGAM RAVI TEJA</t>
  </si>
  <si>
    <t>RAJALAKHMI KANDURI</t>
  </si>
  <si>
    <t>BARE PHANISRI</t>
  </si>
  <si>
    <t>B SRIKANTH REDDY</t>
  </si>
  <si>
    <t>POOSA SAI NANDHINI</t>
  </si>
  <si>
    <t>ALEKHYA KADABOINA</t>
  </si>
  <si>
    <t>veera&amp;vikas</t>
  </si>
  <si>
    <t>S HEMA LATHA</t>
  </si>
  <si>
    <t>SAI DEEPA KADARU</t>
  </si>
  <si>
    <t>S V SATYANARAYANA MURTHY</t>
  </si>
  <si>
    <t>VENKATESH MANDAVILLI</t>
  </si>
  <si>
    <t>BADRI ESWARA RAO</t>
  </si>
  <si>
    <t>B S V JAHNAVI</t>
  </si>
  <si>
    <t>ESHWAROJU RAVINDER RAO</t>
  </si>
  <si>
    <t>SWATHI ESHWAROJU</t>
  </si>
  <si>
    <t>SABESA NATARAJAN</t>
  </si>
  <si>
    <t>MS NANDINI NATARAJAN</t>
  </si>
  <si>
    <t>CASH &amp; ONLINE</t>
  </si>
  <si>
    <t>MISALA SUNANDA</t>
  </si>
  <si>
    <t>MAYURDHAR DEVOLLA</t>
  </si>
  <si>
    <t>PYDIMUKKALA JAYAKAR</t>
  </si>
  <si>
    <t>KALPANA PYDIMUKKALA</t>
  </si>
  <si>
    <t>TELAKAPALLY VINOD KUMAR</t>
  </si>
  <si>
    <t>SIDHANTHI TEJASHWI</t>
  </si>
  <si>
    <t>shreepa</t>
  </si>
  <si>
    <t>VIJAYA KUMAR TEKI</t>
  </si>
  <si>
    <t>DORADO CORPORATION PRIVATE</t>
  </si>
  <si>
    <t>ATTN: MR. WALAAELADIN</t>
  </si>
  <si>
    <t>ULLASA SANDEEP</t>
  </si>
  <si>
    <t>DAGGOLU SUNANDA</t>
  </si>
  <si>
    <t>GANGA SAGAR REDDY</t>
  </si>
  <si>
    <t>RAJASHEKAHAR REDDY</t>
  </si>
  <si>
    <t>ARUNLEELVI T S</t>
  </si>
  <si>
    <t>DHARUN NARAYANAN LK RAVITEJA YEDLA</t>
  </si>
  <si>
    <t>POPUI NIKHIL SAI</t>
  </si>
  <si>
    <t>RAVITEJA YEDLA</t>
  </si>
  <si>
    <t>GADE VENKATESWARA REDDY</t>
  </si>
  <si>
    <t>GADE SRINIVASULU REDDY</t>
  </si>
  <si>
    <t>KOMMAREDDY HARI KUMAR</t>
  </si>
  <si>
    <t>K VARAHA VENKATA SATYA</t>
  </si>
  <si>
    <t>BALARAM BANDI</t>
  </si>
  <si>
    <t>VENKATA BHARATH BANDI</t>
  </si>
  <si>
    <t>satish</t>
  </si>
  <si>
    <t>BATCHU VIJENDRA KUMAR</t>
  </si>
  <si>
    <t>BATHCU SATVIK</t>
  </si>
  <si>
    <t>suresh</t>
  </si>
  <si>
    <t>DL0</t>
  </si>
  <si>
    <t>ARYAMAN</t>
  </si>
  <si>
    <t>DOLLY KANJANI</t>
  </si>
  <si>
    <t>B VANAJA BHASKER RAO</t>
  </si>
  <si>
    <t>SHAM KANDI</t>
  </si>
  <si>
    <t>FEDEX(4091)</t>
  </si>
  <si>
    <t>KODAVALURU KRANTHIREKHA</t>
  </si>
  <si>
    <t>K DEVI SRI</t>
  </si>
  <si>
    <t>RAVI K</t>
  </si>
  <si>
    <t>YOGESH KANCHERLA</t>
  </si>
  <si>
    <t>DRIVING LICENCE</t>
  </si>
  <si>
    <t>MR ROBERT KETULU</t>
  </si>
  <si>
    <t>ZAMBIA</t>
  </si>
  <si>
    <t>CLOTH &amp; TAPE</t>
  </si>
  <si>
    <t>YUNPENG PHARMACEUTICAL</t>
  </si>
  <si>
    <t>SRIDEVI PADAMATI</t>
  </si>
  <si>
    <t>SOCIAL SECURITY ADMINISTARTION</t>
  </si>
  <si>
    <t>PHILLIPINE</t>
  </si>
  <si>
    <t>FEDEX(4108)</t>
  </si>
  <si>
    <t>VASADI SANKAR RAO</t>
  </si>
  <si>
    <t>TRIVIK ALLU</t>
  </si>
  <si>
    <t>TV</t>
  </si>
  <si>
    <t>BANDLA SRAVANI</t>
  </si>
  <si>
    <t>SAILAJA PANCHUMARTHI</t>
  </si>
  <si>
    <t>DR UMASHANKAR ERIGI</t>
  </si>
  <si>
    <t>DR SUDIPTA MALLICK</t>
  </si>
  <si>
    <t>N KOTESWAR RAO</t>
  </si>
  <si>
    <t>RANGA BABU NADENDLA</t>
  </si>
  <si>
    <t>RANA ADAF</t>
  </si>
  <si>
    <t>FEDEX(414)&amp;(252)</t>
  </si>
  <si>
    <t>S NEMINATHAN</t>
  </si>
  <si>
    <t>S V RAGHAVAN</t>
  </si>
  <si>
    <t>PRINTED BOOK</t>
  </si>
  <si>
    <t>CVK NAGESWARA RAO</t>
  </si>
  <si>
    <t>MR AI HETHAV</t>
  </si>
  <si>
    <t>ADDL JOINT SECRETARY</t>
  </si>
  <si>
    <t>RECRUITMENT AND ADMISSIONS</t>
  </si>
  <si>
    <t>PRINICPAL NARAYANA</t>
  </si>
  <si>
    <t>CHAYAN MUKHERJEE</t>
  </si>
  <si>
    <t>MR RAVI KRIHNA</t>
  </si>
  <si>
    <t>BUDAMKAYALA GAYATRI</t>
  </si>
  <si>
    <t>SHRAVYA BAI</t>
  </si>
  <si>
    <t>PANYALA LONGAREDDY</t>
  </si>
  <si>
    <t>JYOTHI PANYALA</t>
  </si>
  <si>
    <t>J RADHAKRISHNA RAO</t>
  </si>
  <si>
    <t>THAMMINENI MAHESH KUMAR</t>
  </si>
  <si>
    <t>SRIDHAR</t>
  </si>
  <si>
    <t>SHAIK KHAJA HUSSAIN</t>
  </si>
  <si>
    <t>NASSER ABDUL JABBAR</t>
  </si>
  <si>
    <t>SUMALATHA GOLAGANNA</t>
  </si>
  <si>
    <t>YASH BHATI</t>
  </si>
  <si>
    <t>MR PUNEET ARYA</t>
  </si>
  <si>
    <t>SEBU SYAM KUMAR</t>
  </si>
  <si>
    <t>HARRISBURG SAI EVA SAMITHI</t>
  </si>
  <si>
    <t>MANDA SHRAVAN KUMAR</t>
  </si>
  <si>
    <t>MD MAHABU UR RAHMAN</t>
  </si>
  <si>
    <t>RECONNECTING</t>
  </si>
  <si>
    <t>AKHILA KOLLI</t>
  </si>
  <si>
    <t>FRANCHISE TAX BOARD</t>
  </si>
  <si>
    <t>MIDHUN SAI MAHESH NELAVALLI</t>
  </si>
  <si>
    <t>CHITTI NAVANEETH</t>
  </si>
  <si>
    <t>ABDUL MUTALIB</t>
  </si>
  <si>
    <t>SHAIK ABDUL MANNAN</t>
  </si>
  <si>
    <t>MR RUPESH</t>
  </si>
  <si>
    <t>V PRANEETH</t>
  </si>
  <si>
    <t>DHEERAJ VAKKALA GADDA</t>
  </si>
  <si>
    <t>MOHAMMED OWAISUDDIN</t>
  </si>
  <si>
    <t>SRINIVASA REDDY BOMMA REDDY</t>
  </si>
  <si>
    <t>VINCE LEE</t>
  </si>
  <si>
    <t>COMPUTER PROGRAMMING BOARDS</t>
  </si>
  <si>
    <t>RANGA BABU KORE 12-2-505/9 AND 10 F</t>
  </si>
  <si>
    <t>MR. SAVVIN CHHORN</t>
  </si>
  <si>
    <t>METAL DETECTOR</t>
  </si>
  <si>
    <t>DEEPAK SAI BOOSA</t>
  </si>
  <si>
    <t>FINRA, DOCUMENT SERVICES</t>
  </si>
  <si>
    <t>QUTAIBA MUNTAZ DAWOOD</t>
  </si>
  <si>
    <t>RIFAAT TALIB ISMAEL</t>
  </si>
  <si>
    <t>FEDEX(414)&amp;FEDEX(252)</t>
  </si>
  <si>
    <t>SAPTAGIR LABORATORIES PVT LTD</t>
  </si>
  <si>
    <t>M/S, CHORI CO., LTD</t>
  </si>
  <si>
    <t>BENG</t>
  </si>
  <si>
    <t>SIREESHA TUMMALA</t>
  </si>
  <si>
    <t>MANAPRAGADA SRIKANTH</t>
  </si>
  <si>
    <t>M SURYA GOPAL</t>
  </si>
  <si>
    <t>VELEKICHANDRA KUMAR</t>
  </si>
  <si>
    <t>SHASHIKANTH GUDIKANDULA</t>
  </si>
  <si>
    <t>13-11-2023</t>
  </si>
  <si>
    <t>T NARASIMHA MURTHY</t>
  </si>
  <si>
    <t>PINNAMARAJU SURYA</t>
  </si>
  <si>
    <t>14-11-2023</t>
  </si>
  <si>
    <t>FEDEX(7036)</t>
  </si>
  <si>
    <t>AS CHAKRAVARTHI</t>
  </si>
  <si>
    <t>USCIS/TSC</t>
  </si>
  <si>
    <t>MR SALIH BARABA</t>
  </si>
  <si>
    <t>MOTHKURI SRINIVASA RAO</t>
  </si>
  <si>
    <t>UMANTH MOTHKURI</t>
  </si>
  <si>
    <t>SREE KAKUMANA</t>
  </si>
  <si>
    <t>ASHOK KUMAR LINGALA</t>
  </si>
  <si>
    <t>SANDEEP THIGULLA</t>
  </si>
  <si>
    <t>SHAMBASHIVA BODDEDA</t>
  </si>
  <si>
    <t>NARLA PRAVEEN KUMAR REDDY</t>
  </si>
  <si>
    <t>DURGAVINAY CHUNDRU</t>
  </si>
  <si>
    <t>PRINCIPAL WEST MAREDPALLY</t>
  </si>
  <si>
    <t>TRINITY WESTERN</t>
  </si>
  <si>
    <t>TALLAPANENI RESHMANTH</t>
  </si>
  <si>
    <t>DEEPTHI YADAV BODDU</t>
  </si>
  <si>
    <t>MAHAJABEEN</t>
  </si>
  <si>
    <t>TEXAS TITLE VIKKI</t>
  </si>
  <si>
    <t>SHAKEEL AHMED</t>
  </si>
  <si>
    <t>KHAN SHAIKSHAVALI</t>
  </si>
  <si>
    <t>T SAHA DEV</t>
  </si>
  <si>
    <t>15-11-2023</t>
  </si>
  <si>
    <t>MOHAN SHANKER KANNIAPPAN</t>
  </si>
  <si>
    <t>PREM SHANKER MOHAN</t>
  </si>
  <si>
    <t>DOC&amp;THREAD</t>
  </si>
  <si>
    <t>MATHI VENKATESWARLU</t>
  </si>
  <si>
    <t>TRACY THRALL</t>
  </si>
  <si>
    <t>VIKAS UPENDR MUTTO</t>
  </si>
  <si>
    <t>PRIYAMVADA MUTTOO</t>
  </si>
  <si>
    <t>SAKAMURI PURNA CHANDER RAO</t>
  </si>
  <si>
    <t>SATYA PELAPUDI</t>
  </si>
  <si>
    <t>SAIRAM SAHANI</t>
  </si>
  <si>
    <t>16-11-2023</t>
  </si>
  <si>
    <t>VIVEK PONNALA</t>
  </si>
  <si>
    <t>FIELD PRINT, LNC</t>
  </si>
  <si>
    <t>ALIYA ULTANA</t>
  </si>
  <si>
    <t>MOHAMMED QAMAR HASSAN</t>
  </si>
  <si>
    <t>DHULIPUDI VARUN SAI</t>
  </si>
  <si>
    <t>PATHURI VENKATESH GOUD</t>
  </si>
  <si>
    <t>PATHURI KALYANI</t>
  </si>
  <si>
    <t>YARLAGADDA MARUTHI</t>
  </si>
  <si>
    <t>YARLAGADDA POOJITHA</t>
  </si>
  <si>
    <t>DRK LABS PVT LTD</t>
  </si>
  <si>
    <t>GYMA LABORATORIES</t>
  </si>
  <si>
    <t>VADLA AMRENDER</t>
  </si>
  <si>
    <t>V ABHIGNA CHANDRA</t>
  </si>
  <si>
    <t>S AMITA SINGH</t>
  </si>
  <si>
    <t>ASHA JAI RAJ</t>
  </si>
  <si>
    <t>KONDREDDY BHARATH KUMAR</t>
  </si>
  <si>
    <t>MR.MAKIREDDY THULASI</t>
  </si>
  <si>
    <t>DOC, STAMP&amp;PEN</t>
  </si>
  <si>
    <t>NAMINENI VENKATA RATNAKUMARI</t>
  </si>
  <si>
    <t>USHA KIRAN N</t>
  </si>
  <si>
    <t>17-11-2023</t>
  </si>
  <si>
    <t>V. BHARAT KUMAR</t>
  </si>
  <si>
    <t>SRI DR. K.P. RAMA RAO</t>
  </si>
  <si>
    <t>NANDAGIRI VEERANNA</t>
  </si>
  <si>
    <t>CHANDANA VARADA</t>
  </si>
  <si>
    <t>M. VENKAT RAJAM</t>
  </si>
  <si>
    <t>SWAPNA KODUMURI</t>
  </si>
  <si>
    <t>CHITIPOTHU PRATAP KUMAR</t>
  </si>
  <si>
    <t>PALLAPOTHU SUSHMITHA</t>
  </si>
  <si>
    <t>LOHITA REDDY VANGA</t>
  </si>
  <si>
    <t>MS. EDULAKANTI SRIDHAR VIJAYA LAXMI</t>
  </si>
  <si>
    <t>GEETA PATEL</t>
  </si>
  <si>
    <t>KARTIK PATEL</t>
  </si>
  <si>
    <t>ENTERGRIS INC-CHESTER</t>
  </si>
  <si>
    <t>B. JHANSI</t>
  </si>
  <si>
    <t>THE PHARMACY EXAMINING BOARD OF</t>
  </si>
  <si>
    <t>18-11-2023</t>
  </si>
  <si>
    <t>SYED SARDAR</t>
  </si>
  <si>
    <t>SYED ATIF SARDAR</t>
  </si>
  <si>
    <t>COMMISSIONER OF PATENETS</t>
  </si>
  <si>
    <t>PRINCIPAL CHAITANYA</t>
  </si>
  <si>
    <t>REF NO:6267072</t>
  </si>
  <si>
    <t>AHEFAZ AJANI</t>
  </si>
  <si>
    <t>PAVITHRA RAGHAVAN</t>
  </si>
  <si>
    <t>PREETHI TALAPANURI</t>
  </si>
  <si>
    <t>LEELA KUMAR LAGUDU</t>
  </si>
  <si>
    <t>YASMIN (PERFUME DE BLOOM)</t>
  </si>
  <si>
    <t>SHREEPA(NONCOMMERCIAL)</t>
  </si>
  <si>
    <t>KAZAKHSTAN</t>
  </si>
  <si>
    <t>LA FLAIRE</t>
  </si>
  <si>
    <t>ALBAIT ALAMARATY FOR OUD</t>
  </si>
  <si>
    <t>SAUDIARABIA</t>
  </si>
  <si>
    <t>BHARAT ANIL NAVRATNA</t>
  </si>
  <si>
    <t>BUKKA AKHILA REDDY</t>
  </si>
  <si>
    <t>APOORVA BUKKA</t>
  </si>
  <si>
    <t>20-11-2023</t>
  </si>
  <si>
    <t>CHERUKUTHOTA SRINIVASA</t>
  </si>
  <si>
    <t>ENUMULA SAKAMA KAPU SRINIASA</t>
  </si>
  <si>
    <t>CHERUKURI ANUSHA</t>
  </si>
  <si>
    <t>KRANTHI NANDAN SEELABOYINA</t>
  </si>
  <si>
    <t>DRIVINGLICENCE</t>
  </si>
  <si>
    <t>MR. RIAZ</t>
  </si>
  <si>
    <t>MR SHIVEK GUPTA</t>
  </si>
  <si>
    <t>ARIUNTUGS GANBOLD</t>
  </si>
  <si>
    <t>MONGOLIA</t>
  </si>
  <si>
    <t>ULAAN BAATAR MN</t>
  </si>
  <si>
    <t>M/S. CARNIVAL CONCEPT CREATION.CO</t>
  </si>
  <si>
    <t>MR. FAHAD</t>
  </si>
  <si>
    <t>21-11-2023</t>
  </si>
  <si>
    <t>AHMED ATWA ALRAWNAQ PERFUMES</t>
  </si>
  <si>
    <t>AHMER ARSHAD HASHIM</t>
  </si>
  <si>
    <t>KOTHA INDIRA</t>
  </si>
  <si>
    <t>ARAVIND KUMAR KOTHA</t>
  </si>
  <si>
    <t>ADAPALA YUGANDHAR</t>
  </si>
  <si>
    <t>IMRAN SHAIK</t>
  </si>
  <si>
    <t>C S BHANU TEJA</t>
  </si>
  <si>
    <t>C SRICHAKRAPANI</t>
  </si>
  <si>
    <t>ASHOK MALAVATH</t>
  </si>
  <si>
    <t>MRS MARIA ALLEE-CLEMENSIA</t>
  </si>
  <si>
    <t>CURACAO</t>
  </si>
  <si>
    <t>SAMALA AMARENDER</t>
  </si>
  <si>
    <t>SAMALA NAGA MOUNIKA</t>
  </si>
  <si>
    <t>B NEEHARIKA</t>
  </si>
  <si>
    <t>VEDA RUTHVIK K</t>
  </si>
  <si>
    <t>KILARI SARITHA</t>
  </si>
  <si>
    <t>KAVYA SRI CHITIKINA</t>
  </si>
  <si>
    <t>KOMATANENI SADASIVA RAO</t>
  </si>
  <si>
    <t>MS SUJATHA KOMATINENI</t>
  </si>
  <si>
    <t>(25KGS) 78602085432</t>
  </si>
  <si>
    <t>SANMED HEALTHCARE PVT LTD</t>
  </si>
  <si>
    <t>MR. HAMAD SHAAME</t>
  </si>
  <si>
    <t>RAM REDDY VENNA</t>
  </si>
  <si>
    <t>ASHOK ERUGU</t>
  </si>
  <si>
    <t>22-11-2023</t>
  </si>
  <si>
    <t>MANOJ VEERANAGU</t>
  </si>
  <si>
    <t>VIMALNATH VEERANAGU</t>
  </si>
  <si>
    <t>SMITHA MACHERLA</t>
  </si>
  <si>
    <t>CAMPBELL GRAY LIVING</t>
  </si>
  <si>
    <t>SAVITHA SINHA</t>
  </si>
  <si>
    <t>RUPA SINGH</t>
  </si>
  <si>
    <t>SAPTAGIR LABORATORIES PRIVATE LTD</t>
  </si>
  <si>
    <t>M/S. F &amp; A. PHARMA-HANDELS-GMBH</t>
  </si>
  <si>
    <t>ABDUL MALIK IDREES AHMED AL MAIMANI</t>
  </si>
  <si>
    <t>DRK LABS PRIVATE LIMITED</t>
  </si>
  <si>
    <t>SHANDONG ELITE BIOTECHNOLOGY CO</t>
  </si>
  <si>
    <t>DESTROY</t>
  </si>
  <si>
    <t>LINYI CN</t>
  </si>
  <si>
    <t>23-11-2023</t>
  </si>
  <si>
    <t>GUMMADI ANITHA</t>
  </si>
  <si>
    <t>SUNIL KUMAR GUMMADI</t>
  </si>
  <si>
    <t>SOMA NARSING RAO</t>
  </si>
  <si>
    <t>GEETHA KAKARALA</t>
  </si>
  <si>
    <t>EMPTY CHECK BOOK</t>
  </si>
  <si>
    <t>P. RAMA RAO</t>
  </si>
  <si>
    <t>D VENKATA RAMA RAO</t>
  </si>
  <si>
    <t>D VENKATA YASHWITHA</t>
  </si>
  <si>
    <t>R. SRIKANTH</t>
  </si>
  <si>
    <t>MS. SRILATHA NANGINENI</t>
  </si>
  <si>
    <t>M ARJUN</t>
  </si>
  <si>
    <t>DEEPIKA SEBASTIAN</t>
  </si>
  <si>
    <t>24-11-2023</t>
  </si>
  <si>
    <t>MURUGESAN SAI GANESH</t>
  </si>
  <si>
    <t>MURUGESAN BHARATHI</t>
  </si>
  <si>
    <t>MAHMAD AKRAM</t>
  </si>
  <si>
    <t>RUHEENA SHABNAM</t>
  </si>
  <si>
    <t>CLEARANCE DELAY</t>
  </si>
  <si>
    <t>RAJESH KUMAR NAHATA</t>
  </si>
  <si>
    <t>SUZHOU BOARDING INDUSTRIAL CO. LTD</t>
  </si>
  <si>
    <t>PIPE</t>
  </si>
  <si>
    <t>ACCOUNTS DEPT CORPORATE OFFICE</t>
  </si>
  <si>
    <t>MOHAN GOPAL BODDU</t>
  </si>
  <si>
    <t>SRIVIDYA JASHTI</t>
  </si>
  <si>
    <t>MANJULA PAGADALA</t>
  </si>
  <si>
    <t>TANUSHQ MADASU</t>
  </si>
  <si>
    <t>PURNACHANDAR REDDY PYLLA</t>
  </si>
  <si>
    <t>SUPRIYA POLANGIRI</t>
  </si>
  <si>
    <t>THIRUPACHURU SISUMANJALI</t>
  </si>
  <si>
    <t>BALA MADHURI GARLAPATI</t>
  </si>
  <si>
    <t>ABDULWAHAB CZAR</t>
  </si>
  <si>
    <t>FAWANEES SALALAH UNITED LLC</t>
  </si>
  <si>
    <t>25-11-2023</t>
  </si>
  <si>
    <t>BADAMPUDI PRASAD</t>
  </si>
  <si>
    <t>TEJA BADAMPUDI</t>
  </si>
  <si>
    <t>REGIONAL JOINT DIRECTOR OFFICE</t>
  </si>
  <si>
    <t>CHILDREN ABOVE ALL- ADOPTIONS</t>
  </si>
  <si>
    <t>ICL</t>
  </si>
  <si>
    <t>KOMATINENI SADASIVA RAO</t>
  </si>
  <si>
    <t>MS. SUJATHA KOMATINENI</t>
  </si>
  <si>
    <t>HEEREKAR RAM CHAND</t>
  </si>
  <si>
    <t>YASCHAR HASAN</t>
  </si>
  <si>
    <t>ATTN: MR. SENAY AYTURK</t>
  </si>
  <si>
    <t>27-11-2023</t>
  </si>
  <si>
    <t>KANUKULA RAJU</t>
  </si>
  <si>
    <t>GANTA SRUTHI</t>
  </si>
  <si>
    <t>ADDANKI VENKATA HARI SYAMARANJAN</t>
  </si>
  <si>
    <t>G PRAKASH KUMAR</t>
  </si>
  <si>
    <t>CHIKKUDU SAI ABISHEK</t>
  </si>
  <si>
    <t>OFFICE OF INTERNATIONAL EDUCATION</t>
  </si>
  <si>
    <t>KUPPA RAMGOPAL</t>
  </si>
  <si>
    <t>DOC, TRAVEL BOOK</t>
  </si>
  <si>
    <t>DEVONTE INTERNATIONAL</t>
  </si>
  <si>
    <t>REEM SAUDI</t>
  </si>
  <si>
    <t>JEDDAH SA</t>
  </si>
  <si>
    <t>POA</t>
  </si>
  <si>
    <t>SALLA NIKITHA</t>
  </si>
  <si>
    <t>KONDA BALA PRASAD</t>
  </si>
  <si>
    <t>AMOR PERFUME</t>
  </si>
  <si>
    <t>28-11-2023</t>
  </si>
  <si>
    <t>K MAHESHWARA LINGAM</t>
  </si>
  <si>
    <t>PRATHIK PARVAGOUNI</t>
  </si>
  <si>
    <t>IIC TECHNOLOGIES PVT LTD</t>
  </si>
  <si>
    <t>KRISTIE RUCKELSHAUSEN</t>
  </si>
  <si>
    <t>AUSTRAI</t>
  </si>
  <si>
    <t>B SUJATHA</t>
  </si>
  <si>
    <t>SHRAVYA PONUGANTI</t>
  </si>
  <si>
    <t>RITESH ASATI</t>
  </si>
  <si>
    <t>SUBHANGI ASANTI</t>
  </si>
  <si>
    <t>29-11-2023</t>
  </si>
  <si>
    <t>PILAKA VENKATA RAMANA REDDY</t>
  </si>
  <si>
    <t>PENUGADA SATYANARAYANA</t>
  </si>
  <si>
    <t>PRIYNAKA PENUGADA</t>
  </si>
  <si>
    <t>SANDHYA BASINI</t>
  </si>
  <si>
    <t>RAM DIGI GRAPHICS</t>
  </si>
  <si>
    <t>VIJAYA LANKA</t>
  </si>
  <si>
    <t>P.RAMACHANDRA REDDY</t>
  </si>
  <si>
    <t>MUTHAGOUD ABBAGANI</t>
  </si>
  <si>
    <t>KUNTIMADDI RANGADHAM</t>
  </si>
  <si>
    <t>SRINDHI KUNTIMADDI</t>
  </si>
  <si>
    <t>LIKITHA DANGETI</t>
  </si>
  <si>
    <t>RUDRA ARUNA</t>
  </si>
  <si>
    <t>PRATHYUSH GORANTALA</t>
  </si>
  <si>
    <t>Y ANIRUDH</t>
  </si>
  <si>
    <t>RANA BAIDER ALBERQI</t>
  </si>
  <si>
    <t>SOUMYA CHAVA</t>
  </si>
  <si>
    <t>ONLINE(103350+8850+1770)</t>
  </si>
  <si>
    <t>K YUGANDHAR GOUD</t>
  </si>
  <si>
    <t>NEELIMA S MARAR</t>
  </si>
  <si>
    <t>KALAL KONIKARTHIK</t>
  </si>
  <si>
    <t>KALAL SRINIVAS GOUD</t>
  </si>
  <si>
    <t>KALAL SRI VARSHIKA</t>
  </si>
  <si>
    <t>VENKAT CHANNAPRAGADA</t>
  </si>
  <si>
    <t>JULIE BRON</t>
  </si>
  <si>
    <t>DUBEY PERFUMES COMPANY</t>
  </si>
  <si>
    <t>SUKKAR PERFUMES COMPANY</t>
  </si>
  <si>
    <t>MIRZA KAREEM BAIG</t>
  </si>
  <si>
    <t>MR ABDUL HAMEED KHAN</t>
  </si>
  <si>
    <t>JIBRAN MOHAMMED</t>
  </si>
  <si>
    <t>MD IQUBAL RAZA</t>
  </si>
  <si>
    <t>SHIVA KUMAR VASALA</t>
  </si>
  <si>
    <t>GONE AADHYA</t>
  </si>
  <si>
    <t>CHITAMANENI MANIKYALARAO</t>
  </si>
  <si>
    <t>HARI BABU BAIPANENI</t>
  </si>
  <si>
    <t>RAHUL RITWIK PULIPATI</t>
  </si>
  <si>
    <t>YUCHEN CHEN</t>
  </si>
  <si>
    <t>SHAIK KARIMULLA / ANJUM ASMATH,</t>
  </si>
  <si>
    <t>DECCANFINE CHEMICALS PVT LTD</t>
  </si>
  <si>
    <t>VRITANT NARESH JAIN</t>
  </si>
  <si>
    <t>RINKI KANAKRAJ</t>
  </si>
  <si>
    <t>ALAVALAPATI NEELISWARNA</t>
  </si>
  <si>
    <t>ALAVALAPATI VEERAMANOHAR REDDY</t>
  </si>
  <si>
    <t>KILARU SAI SATHVIKA</t>
  </si>
  <si>
    <t>MEGHANA JAVVADI</t>
  </si>
  <si>
    <t>PRASHANTH PAMULAPARTHI</t>
  </si>
  <si>
    <t>RAHUL RAO KOTHECHERUVU</t>
  </si>
  <si>
    <t>NARISEPALLY SIVAKUMAR</t>
  </si>
  <si>
    <t>NARISEPALLY RAJEEV</t>
  </si>
  <si>
    <t>SAHITHYA GOLLANAPALLI</t>
  </si>
  <si>
    <t>MR JUNYA YAMANAKA</t>
  </si>
  <si>
    <t>KASULA AKHIL GOUD</t>
  </si>
  <si>
    <t>SOWMYA GUMMADI</t>
  </si>
  <si>
    <t>RAJ CHINTALAPATI</t>
  </si>
  <si>
    <t>DOT FOODS C/0 IT</t>
  </si>
  <si>
    <t>SAINADH BODDU</t>
  </si>
  <si>
    <t>DURGA BHAVANI</t>
  </si>
  <si>
    <t>GAUTHAM KUMAR</t>
  </si>
  <si>
    <t>CVV RAMA RAO</t>
  </si>
  <si>
    <t>DR KRISHNA KOHAN</t>
  </si>
  <si>
    <t>NARAYAN KUMAR S</t>
  </si>
  <si>
    <t>ANSARI FAHIMUDDIN</t>
  </si>
  <si>
    <t>MOHAMMED MOHSIN</t>
  </si>
  <si>
    <t>VERGER NATURALS</t>
  </si>
  <si>
    <t>CHINTA DEVADAS</t>
  </si>
  <si>
    <t>VIJAY CHINTA</t>
  </si>
  <si>
    <t>GOLLAPALLI SAMBASIVA RAO</t>
  </si>
  <si>
    <t>SHARAN GOLLAPALLI</t>
  </si>
  <si>
    <t>N KRISHNA SUMANTH</t>
  </si>
  <si>
    <t>DOS VISA</t>
  </si>
  <si>
    <t>MOHAMMED RAMZI</t>
  </si>
  <si>
    <t>HAIR EXPERTS CO</t>
  </si>
  <si>
    <t>MR ALI HUSSAIN</t>
  </si>
  <si>
    <t>MUSAFFAH INDUSTRAIL</t>
  </si>
  <si>
    <t>PULI PAULRAJ</t>
  </si>
  <si>
    <t>PULI DEVANAND JOHN</t>
  </si>
  <si>
    <t>MR SANTOSH RAJU</t>
  </si>
  <si>
    <t>MR SILA YILDIZ</t>
  </si>
  <si>
    <t>ANKO ILAC</t>
  </si>
  <si>
    <t>PLASMA PAINTS</t>
  </si>
  <si>
    <t>MKR INTL INC</t>
  </si>
  <si>
    <t>MS AVANTEL LTD</t>
  </si>
  <si>
    <t>M/S HAGENUK</t>
  </si>
  <si>
    <t>MATTA PRAVEEN</t>
  </si>
  <si>
    <t>DASARI SIVA KRISHNA</t>
  </si>
  <si>
    <t>D SARADA</t>
  </si>
  <si>
    <t>NOVA VIJAY CHUKKA</t>
  </si>
  <si>
    <t>LANCASTER, TROTTER</t>
  </si>
  <si>
    <t>M/S GMFC LABS</t>
  </si>
  <si>
    <t>GMAX PHARMACHEM</t>
  </si>
  <si>
    <t>GHANTA SRIDEVI</t>
  </si>
  <si>
    <t>GHANTA HAINDAVI</t>
  </si>
  <si>
    <t>MOHD ASIM SHAIK</t>
  </si>
  <si>
    <t>NASEERUDDIN QUADRI</t>
  </si>
  <si>
    <t>BABU SRILAKSHMI</t>
  </si>
  <si>
    <t>SHARAN BABU</t>
  </si>
  <si>
    <t>TIYYAGURA RAMESH</t>
  </si>
  <si>
    <t>CAR MATS</t>
  </si>
  <si>
    <t>D VIDYA LAKSHMI</t>
  </si>
  <si>
    <t>BHASKAR CHANDU</t>
  </si>
  <si>
    <t>RUPAVATH BIXAM</t>
  </si>
  <si>
    <t>BRANDI STARPOLI</t>
  </si>
  <si>
    <t>BIXAM</t>
  </si>
  <si>
    <t>NAKKA PANDU RANGARAO</t>
  </si>
  <si>
    <t>NALLI VIJAYA KUMAR</t>
  </si>
  <si>
    <t>DR ILAMBARTHI</t>
  </si>
  <si>
    <t>VETERINARY MEDICLAL</t>
  </si>
  <si>
    <t>MADI KONDA SANJEEVAIAH</t>
  </si>
  <si>
    <t>R BHANUMATHI</t>
  </si>
  <si>
    <t>SIR</t>
  </si>
  <si>
    <t>GORESH RAYALA</t>
  </si>
  <si>
    <t>MOHAMMED ALSHAMZI</t>
  </si>
  <si>
    <t>UNICOSMETICS</t>
  </si>
  <si>
    <t>UZBEKISTAN</t>
  </si>
  <si>
    <t>SILPA KILARU</t>
  </si>
  <si>
    <t>VENKATA VIJAYA KUMAR CHAPARALA</t>
  </si>
  <si>
    <t>BHUMI REDDY HRUSHI KESHAVA REDDY</t>
  </si>
  <si>
    <t>VAMSI BHUMIREDDY</t>
  </si>
  <si>
    <t>L GIRIDURGA PRASADRAO</t>
  </si>
  <si>
    <t>KIRAN BABU RAMPA</t>
  </si>
  <si>
    <t>MS.NEGINA JALAL</t>
  </si>
  <si>
    <t>POSHAMGARI KOUSHIK VARDHAN GOUD</t>
  </si>
  <si>
    <t>POSHAMGARI TIRUPATI GOUD</t>
  </si>
  <si>
    <t>NISRIN SHOUKAT ATTARWALA</t>
  </si>
  <si>
    <t>WES GLOBAL DOCUMENTATION CENTER</t>
  </si>
  <si>
    <t>SALENA NASRIN</t>
  </si>
  <si>
    <t>MOHAMMED SEESHAN ALI KHAN</t>
  </si>
  <si>
    <t>LAKUM JA</t>
  </si>
  <si>
    <t>TADI KAMALA DEVI</t>
  </si>
  <si>
    <t>MADHUMITHA BHARAPPA</t>
  </si>
  <si>
    <t>MOLLETI RAMA KRISHNA</t>
  </si>
  <si>
    <t>RAMA MOLLETI</t>
  </si>
  <si>
    <t>AZHER ALI KHAN</t>
  </si>
  <si>
    <t>AQEEB ALI KHAN</t>
  </si>
  <si>
    <t>Delhivery</t>
  </si>
  <si>
    <t>SEESETTI KOTESWARA RAO</t>
  </si>
  <si>
    <t>SAIBIDINOV NURSULTAN SAIBIDINOVIC</t>
  </si>
  <si>
    <t>BOMMA NAVEEN</t>
  </si>
  <si>
    <t>NAVEEN VALLAKONDA</t>
  </si>
  <si>
    <t>KHARIDEHAL VENKATA SUDHEER</t>
  </si>
  <si>
    <t>SUNIL KHARIDEHAL</t>
  </si>
  <si>
    <t>SRI KRISHNA PHARMACEUTICALS LTD.,</t>
  </si>
  <si>
    <t>PT DEXA MEDICA</t>
  </si>
  <si>
    <t>NIRUPAMA PENUGONDA</t>
  </si>
  <si>
    <t>FEDEX(3939)</t>
  </si>
  <si>
    <t>2M LIFTS ESCALATORS (P) LTD</t>
  </si>
  <si>
    <t>ITALMATIC SRL</t>
  </si>
  <si>
    <t>13-12-2023</t>
  </si>
  <si>
    <t>SUDHEER VEMULA</t>
  </si>
  <si>
    <t>NITIN YOGI</t>
  </si>
  <si>
    <t>ANOUSHKA REDDY MARA</t>
  </si>
  <si>
    <t>SPOORTHI THOTA</t>
  </si>
  <si>
    <t>ANZ GLOBAL TRADE LTD</t>
  </si>
  <si>
    <t>PROPHARMEX</t>
  </si>
  <si>
    <t>KANNIKARANI R</t>
  </si>
  <si>
    <t>SHARMILA SENTHIL KUMAR</t>
  </si>
  <si>
    <t>SENIGARAPU NAGESHWER</t>
  </si>
  <si>
    <t>LAURUS LABS</t>
  </si>
  <si>
    <t>PFIZER, INC (GROTON)</t>
  </si>
  <si>
    <t>14-12-2023</t>
  </si>
  <si>
    <t>MANDALA SURYA PRAKASH</t>
  </si>
  <si>
    <t>MANDALA SAI RAJA</t>
  </si>
  <si>
    <t>L GOPAL REDDY</t>
  </si>
  <si>
    <t>SWATHI REDDY</t>
  </si>
  <si>
    <t>SAPTAGIR LABORATORIES PVT. LTD.</t>
  </si>
  <si>
    <t>ATTN : MR. HANSPETER STADELMANN</t>
  </si>
  <si>
    <t>RACHEK WITEK</t>
  </si>
  <si>
    <t>KURISETI NAGA VENKATA PRAVEEN</t>
  </si>
  <si>
    <t>CHANGANTY ANOOP</t>
  </si>
  <si>
    <t>NVL NARASIMHA MURTHY</t>
  </si>
  <si>
    <t>SRI RAMA NANDULA</t>
  </si>
  <si>
    <t>ALIF ATTAR COMPANY</t>
  </si>
  <si>
    <t>ANNAPAREDDY BRAHMA REDDY</t>
  </si>
  <si>
    <t>SIVA REDDY ANNAPAREDDY</t>
  </si>
  <si>
    <t>SHEIK JAVEED</t>
  </si>
  <si>
    <t>MOHAMMED JANI PASHA</t>
  </si>
  <si>
    <t>15-12-2023</t>
  </si>
  <si>
    <t>K SRINIVAS YADAV</t>
  </si>
  <si>
    <t>FN NAGAMALLESWARI</t>
  </si>
  <si>
    <t>MOHD FURQAN DASTAGIR</t>
  </si>
  <si>
    <t>VIBHOR STEEL TUBES</t>
  </si>
  <si>
    <t>SHANGHAI MUHONG</t>
  </si>
  <si>
    <t>SAKTHI SARANYA</t>
  </si>
  <si>
    <t>MOHD ABDUL HASEEB SIDDIQUI</t>
  </si>
  <si>
    <t>MOHD ABDUL RAHMAN SIDDIQUI</t>
  </si>
  <si>
    <t>R. VENKATA NARAYANA</t>
  </si>
  <si>
    <t>RAVIPATI ANAND</t>
  </si>
  <si>
    <t>SRIRAM MATHI</t>
  </si>
  <si>
    <t>JIANGSU FLAG CHEMICAL</t>
  </si>
  <si>
    <t>ATTN: MS. MEHERUN NESHA</t>
  </si>
  <si>
    <t>GAVINI RAJASRI</t>
  </si>
  <si>
    <t>16-12-2023</t>
  </si>
  <si>
    <t>CHEDIMELA DATTADRI</t>
  </si>
  <si>
    <t>MR MICHAEL COLLINS</t>
  </si>
  <si>
    <t>DARISE AVINASH</t>
  </si>
  <si>
    <t>RON EVANS</t>
  </si>
  <si>
    <t>DILSHAAN BASHA MOMIN</t>
  </si>
  <si>
    <t>MOMIN MASARATH NIGAR</t>
  </si>
  <si>
    <t>PENUGONDA SRI LAKSHMI</t>
  </si>
  <si>
    <t>PENUGONDA NIRUPAMA</t>
  </si>
  <si>
    <t>BADRI UDAYA KIRANI</t>
  </si>
  <si>
    <t>NARESH KUMAR MADDIMSETTY</t>
  </si>
  <si>
    <t>MOHAMMED SIRAJUDDIN</t>
  </si>
  <si>
    <t>HANUMANTHA RAO YEDLURI</t>
  </si>
  <si>
    <t>VISHWAKSENA YEDLURI</t>
  </si>
  <si>
    <t>MOHAMMED ABDUL HASHAM</t>
  </si>
  <si>
    <t>MOHAMMED ABDUL RAHIM</t>
  </si>
  <si>
    <t>18-12-2023</t>
  </si>
  <si>
    <t>MOHAMMED ZAMEER ULLAH</t>
  </si>
  <si>
    <t>MUNIR SHAHABAZ</t>
  </si>
  <si>
    <t>MANDAPATI TRINEESHA</t>
  </si>
  <si>
    <t>RAJESWARREDDY APPIDI</t>
  </si>
  <si>
    <t>FOOD ITEMS</t>
  </si>
  <si>
    <t>DASARI VIJAYA BHARATHI</t>
  </si>
  <si>
    <t>DASARI NARESH</t>
  </si>
  <si>
    <t>MAKKENA VIKAS</t>
  </si>
  <si>
    <t>LOURDURANI GORANTLA</t>
  </si>
  <si>
    <t>AMALAPURAPU LAKSHMI KALYAN</t>
  </si>
  <si>
    <t>VENKAT CHEBOLI</t>
  </si>
  <si>
    <t>FOOD &amp; CLOTHES</t>
  </si>
  <si>
    <t>BHAGAVATULA INDIRA</t>
  </si>
  <si>
    <t>SKIP SCRIBNER</t>
  </si>
  <si>
    <t>OXYGEN CONCENTRATOR</t>
  </si>
  <si>
    <t>D SHIVASENA REDDY</t>
  </si>
  <si>
    <t>MR. SAISENA REDDY DANAGARI</t>
  </si>
  <si>
    <t>MOHAMMAD RESHMA</t>
  </si>
  <si>
    <t>RUBINA ALMAS</t>
  </si>
  <si>
    <t>CLOTHES</t>
  </si>
  <si>
    <t>OM PRAKASH GOJE</t>
  </si>
  <si>
    <t>ANILKUMAR DHUMALE</t>
  </si>
  <si>
    <t>CASH,ONLINE&amp; SWIPE</t>
  </si>
  <si>
    <t>CHINTIRALA KEERTHI KIRAN</t>
  </si>
  <si>
    <t>PRABANDHA PAVAN CHINTIRALA</t>
  </si>
  <si>
    <t>LABAN SAMUEL DHARANI</t>
  </si>
  <si>
    <t>MYLAN LABORATORIES LIMITED</t>
  </si>
  <si>
    <t>NEAPOLIS PHARMA</t>
  </si>
  <si>
    <t>K SREENIVASA RAO</t>
  </si>
  <si>
    <t>MURALI KRISHNA KATRAGADDA</t>
  </si>
  <si>
    <t>GARIPALLI ROHITH KRISHNA</t>
  </si>
  <si>
    <t>KISHORE RAO</t>
  </si>
  <si>
    <t>MR SOWMYA R</t>
  </si>
  <si>
    <t>PANAGANA SUDARSHAN</t>
  </si>
  <si>
    <t>19-12-2023</t>
  </si>
  <si>
    <t>G SUPRIYA</t>
  </si>
  <si>
    <t>KOMANAPALLI VAMSI</t>
  </si>
  <si>
    <t>BURRA UMA SASTRY</t>
  </si>
  <si>
    <t>DR LALITHA YEKKIRALA</t>
  </si>
  <si>
    <t>PHARMA SCIENCE</t>
  </si>
  <si>
    <t>GORANTIA ANIL</t>
  </si>
  <si>
    <t>SURESH GORANTLA</t>
  </si>
  <si>
    <t>K. ABRAHAM,</t>
  </si>
  <si>
    <t>FEDEX(4511)</t>
  </si>
  <si>
    <t>RISAND</t>
  </si>
  <si>
    <t>NASEEB SHAIKH</t>
  </si>
  <si>
    <t>CASUAL SHOE SAMPLE</t>
  </si>
  <si>
    <t>BENG IN</t>
  </si>
  <si>
    <t>ROYAL MINERALS AND METAL POWDERS</t>
  </si>
  <si>
    <t>LOAG TEC ENTERPRISES LTD.</t>
  </si>
  <si>
    <t>MOPARTHI SAMBASIVA RAO</t>
  </si>
  <si>
    <t>ANEESH KOLLA</t>
  </si>
  <si>
    <t>MR KANDIKONDA AVINASH</t>
  </si>
  <si>
    <t>SWIPE&amp;300 CHARGES</t>
  </si>
  <si>
    <t>MD ZAHEER UDDIN</t>
  </si>
  <si>
    <t>MUBEEN KHAN</t>
  </si>
  <si>
    <t>POOJA PANDIT</t>
  </si>
  <si>
    <t>ATTN: MR. ASHRAF SHARAWY</t>
  </si>
  <si>
    <t>JAGADEESH GATTE</t>
  </si>
  <si>
    <t>EQ SHAREOWNER SERVICES</t>
  </si>
  <si>
    <t>MEKALA MANI</t>
  </si>
  <si>
    <t>20-12-2023</t>
  </si>
  <si>
    <t>MOHAMMED GOUSE MOHIUDDIN</t>
  </si>
  <si>
    <t>MOHAMMED AHMED MOHIUDDIN</t>
  </si>
  <si>
    <t>MADISA KRISHNA</t>
  </si>
  <si>
    <t>MADISA YOGYATHA</t>
  </si>
  <si>
    <t>IMANDI DEEPTHI HARSHA</t>
  </si>
  <si>
    <t>KOMARA ROJA</t>
  </si>
  <si>
    <t>MHD WASEEM UDDIN</t>
  </si>
  <si>
    <t>SALMAN MOHI UDDIN KHAN</t>
  </si>
  <si>
    <t>SONALI BENERJEE</t>
  </si>
  <si>
    <t>SRINIVASA RAO MUTHANGI</t>
  </si>
  <si>
    <t>KAMAL SANDEEP RAM MUTHANGI</t>
  </si>
  <si>
    <t>HONG KONG</t>
  </si>
  <si>
    <t>DILIP KANJANI</t>
  </si>
  <si>
    <t>JAGDISH KANJANI</t>
  </si>
  <si>
    <t>M/S VK TECHNOLOGIES</t>
  </si>
  <si>
    <t>M/S. INNOTEK COMPANY LIMITED</t>
  </si>
  <si>
    <t>ADAPTER</t>
  </si>
  <si>
    <t>SRILATHA MUSHAM</t>
  </si>
  <si>
    <t>21-12-2023</t>
  </si>
  <si>
    <t>TURPATI VENKATA RAMA KRISHNA</t>
  </si>
  <si>
    <t>MURALI KUMAR BRAHMASA</t>
  </si>
  <si>
    <t>K/A: MR. SANTOSH</t>
  </si>
  <si>
    <t>K/A: MR. KOHEI</t>
  </si>
  <si>
    <t>GANGARAM JANYAVULA</t>
  </si>
  <si>
    <t>GANESH KUMAR JANYAVULA</t>
  </si>
  <si>
    <t>GORANTLA SEKHAR</t>
  </si>
  <si>
    <t>ALLA ANUSH KUMAR</t>
  </si>
  <si>
    <t>22-12-2023</t>
  </si>
  <si>
    <t>CENTUARY FIBRE PLATES PVT LTD.</t>
  </si>
  <si>
    <t>POLIURETANOS SA DE CV</t>
  </si>
  <si>
    <t>NAGABHAVANI MANTRAVADI</t>
  </si>
  <si>
    <t>CENTOR INDIA AGRI PVT. LTD.</t>
  </si>
  <si>
    <t>ALLIED BOTANICALS CORPORATION</t>
  </si>
  <si>
    <t>23-12-2023</t>
  </si>
  <si>
    <t>MAMIDI RAGHUVENDAR</t>
  </si>
  <si>
    <t>YACHAM SAI ABHILASH</t>
  </si>
  <si>
    <t>DECCAN FINE CHEMICAL PVT LTD</t>
  </si>
  <si>
    <t>MITSUI MINING &amp;SMELTING CO., LTD</t>
  </si>
  <si>
    <t>YERUVA LILLY MARY</t>
  </si>
  <si>
    <t>Y SRAVANTHI</t>
  </si>
  <si>
    <t>AMMANA MANCHI VIJAY RAJESH</t>
  </si>
  <si>
    <t>PRABHARANJANAI MADDURI</t>
  </si>
  <si>
    <t>26-12-2023</t>
  </si>
  <si>
    <t>SATTENAPALLI VENKATA SAI TEJA</t>
  </si>
  <si>
    <t>MANOJ KUMAR BISA</t>
  </si>
  <si>
    <t>MANGA JANGA</t>
  </si>
  <si>
    <t>SAI PRANEETH BODIGE</t>
  </si>
  <si>
    <t>oNLINE</t>
  </si>
  <si>
    <t>VANKA PADMAJA</t>
  </si>
  <si>
    <t>KARTHIK VANKA</t>
  </si>
  <si>
    <t>GAVARRAJU SOUJANYA</t>
  </si>
  <si>
    <t>GAVARRAJU SIVASAI</t>
  </si>
  <si>
    <t>K LEELA RAVI KANTH</t>
  </si>
  <si>
    <t>DR SUDHA BODDU</t>
  </si>
  <si>
    <t>DR SRINIVASU K RAO</t>
  </si>
  <si>
    <t>BUSHRA FATIMA</t>
  </si>
  <si>
    <t>SAARAH HUSNA</t>
  </si>
  <si>
    <t>SANTHI</t>
  </si>
  <si>
    <t>SAI SWETHA ANNEM</t>
  </si>
  <si>
    <t>27-12-2023</t>
  </si>
  <si>
    <t>RITHWIK RAO BOJJAGANI</t>
  </si>
  <si>
    <t>AMARSRI UMESH</t>
  </si>
  <si>
    <t>SHAIK ISMAIL</t>
  </si>
  <si>
    <t>VENKATESH DAMARLA</t>
  </si>
  <si>
    <t>M/S. GMFC LABS PVT LTD</t>
  </si>
  <si>
    <t>LEWOO PHARMATECH(SHANGHAI) CO.LTD</t>
  </si>
  <si>
    <t>ZAHEEDHASAN MAHABALE</t>
  </si>
  <si>
    <t>OFER LIDROR</t>
  </si>
  <si>
    <t>SHAHEEN BEGUM</t>
  </si>
  <si>
    <t>MOHD ABDUL SUBUR KHAN</t>
  </si>
  <si>
    <t>GOLI VAMSI</t>
  </si>
  <si>
    <t>VARUN MYNENI</t>
  </si>
  <si>
    <t>GANGIDI SAINATH REDDY</t>
  </si>
  <si>
    <t>GANGIDI SAI PRAKASH REDDY</t>
  </si>
  <si>
    <t>28-12-2023</t>
  </si>
  <si>
    <t>HARISH YADAV</t>
  </si>
  <si>
    <t>BOTTA GAYATRI YADAV</t>
  </si>
  <si>
    <t>SPC JATA , VAMSI K</t>
  </si>
  <si>
    <t>N. SATYA NARAYANA MURTHY</t>
  </si>
  <si>
    <t>NASBA - INTERNATIONAL</t>
  </si>
  <si>
    <t>LITTLE RED ZOMBIES STUDIOS</t>
  </si>
  <si>
    <t>NILS, SIMON &amp; TEAM</t>
  </si>
  <si>
    <t>BEATRICE AND TEAM</t>
  </si>
  <si>
    <t>JAMES &amp; TEAM</t>
  </si>
  <si>
    <t>ANNA ZORAN &amp; TEAM</t>
  </si>
  <si>
    <t>JOHANNES &amp; TEAM</t>
  </si>
  <si>
    <t>MASASHI, REIKA,MORITA,CHIA &amp; TEAM</t>
  </si>
  <si>
    <t>JOHN, ANTTI, KARIN, JARKKO</t>
  </si>
  <si>
    <t>FINLAND</t>
  </si>
  <si>
    <t>NIKO &amp; TEAM</t>
  </si>
  <si>
    <t>JACOB, MIKE &amp; TEAM</t>
  </si>
  <si>
    <t>STEPHANIE, GREG &amp; TEAM</t>
  </si>
  <si>
    <t>CHRISTINE, RICHARD, SCOTT &amp; TEAM</t>
  </si>
  <si>
    <t>GREG, CARLOS &amp; TEAM</t>
  </si>
  <si>
    <t>DEL &amp; TEAM</t>
  </si>
  <si>
    <t>CHAD &amp; TEAM</t>
  </si>
  <si>
    <t>HARISH, EMER, CAMERON</t>
  </si>
  <si>
    <t>ALEX, ELI, CAMILA</t>
  </si>
  <si>
    <t>CAYLIN &amp; TEAM</t>
  </si>
  <si>
    <t>TORI, BARRY, JANRY &amp; TEAM</t>
  </si>
  <si>
    <t>YUKI UBISOFT</t>
  </si>
  <si>
    <t>ROBERT &amp; TEAM</t>
  </si>
  <si>
    <t>MAHANNA, SCOTT,ERIC &amp; TEAM</t>
  </si>
  <si>
    <t>TOM &amp; TEAM</t>
  </si>
  <si>
    <t>JOSH &amp; TEAM</t>
  </si>
  <si>
    <t>JAMIE, MIKE &amp; TEAM</t>
  </si>
  <si>
    <t>AMIT &amp; TEAM</t>
  </si>
  <si>
    <t>DAN &amp; TEAM</t>
  </si>
  <si>
    <t>NIZAR &amp; TEAM</t>
  </si>
  <si>
    <t>ANDRIA, SARANKAN &amp; TEAM</t>
  </si>
  <si>
    <t>SHAIK KARIMULLA / ANJUM ASMATH</t>
  </si>
  <si>
    <t>SHALINI MEHROTRA</t>
  </si>
  <si>
    <t>KRITIN MEHROTRA</t>
  </si>
  <si>
    <t>BOOKS &amp; SNACKS</t>
  </si>
  <si>
    <t>SIDHARTHA MEDICAL COLLEGE</t>
  </si>
  <si>
    <t>ADLER UNIVERSITY: MICHAEL CONWELL</t>
  </si>
  <si>
    <t>INDIANA WESLEYAN UNIVERSITY</t>
  </si>
  <si>
    <t>DR FAIZUDDIN SHAREEF</t>
  </si>
  <si>
    <t>PGRD C/O PFIZER</t>
  </si>
  <si>
    <t>JW PHARMACEUTICAL CORPORATION</t>
  </si>
  <si>
    <t>29-12-2023</t>
  </si>
  <si>
    <t>SANTOSH KUMAR PARURI</t>
  </si>
  <si>
    <t>TODDY INCORPORATED</t>
  </si>
  <si>
    <t>LED LIGHTS</t>
  </si>
  <si>
    <t>R SREENIVASULU</t>
  </si>
  <si>
    <t>PRASANTH GANDHAM</t>
  </si>
  <si>
    <t>SATARAJUPALLI SIVA SANKARA RAO</t>
  </si>
  <si>
    <t>JAGRUTHI SATARAJUPALLI</t>
  </si>
  <si>
    <t>TELUKUNTLA SREYA REDDY</t>
  </si>
  <si>
    <t>KASIREDDY HARSHAVARDHAN</t>
  </si>
  <si>
    <t>30-12-2023</t>
  </si>
  <si>
    <t>GUDLAVALLETI DURGA SUJATHA</t>
  </si>
  <si>
    <t>ROHITH VARMA</t>
  </si>
  <si>
    <t>7746 4381 5108</t>
  </si>
  <si>
    <t>REF NO.: #H21646</t>
  </si>
  <si>
    <t>EDUCATIONAL CREDENTIAL EVALUATORS</t>
  </si>
  <si>
    <t>7746 4420 6776</t>
  </si>
  <si>
    <t>M/S.HANGZHOU GAP PHARMATECH CO. LTD</t>
  </si>
  <si>
    <t>PANYALA LINGAREDDY</t>
  </si>
  <si>
    <t>7746 4398 6905</t>
  </si>
  <si>
    <t>OBURI VENKATA SURESH</t>
  </si>
  <si>
    <t>SWAPNA SRI OBURI</t>
  </si>
  <si>
    <t>7746 4419 9818</t>
  </si>
  <si>
    <t>PULI DEVANANDJOHN</t>
  </si>
  <si>
    <t>7746 4372 4305</t>
  </si>
  <si>
    <t>TEMPLE PACKAGING PVT LTD</t>
  </si>
  <si>
    <t>CHINA (SGS)PQM CENTER OF EXCELLENCE</t>
  </si>
  <si>
    <t>CTN PRINTED SHEETS</t>
  </si>
  <si>
    <t>KARRA KAMALA RANI</t>
  </si>
  <si>
    <t>RAMESH KARRA</t>
  </si>
  <si>
    <t>7746 4437 1270</t>
  </si>
  <si>
    <t>MALATHI PRABHALA</t>
  </si>
  <si>
    <t>SOWMYA PRABHALA</t>
  </si>
  <si>
    <t>7746 4440 1200</t>
  </si>
  <si>
    <t>GAJULA JAYASURYA</t>
  </si>
  <si>
    <t>ESHWAR GANDU</t>
  </si>
  <si>
    <t>PaymentMode</t>
  </si>
  <si>
    <t>31-12-2023</t>
  </si>
  <si>
    <t>PEESAPATI RATNA BHARAVI</t>
  </si>
  <si>
    <t>MADHU PRAVEEN PEESAPATI</t>
  </si>
  <si>
    <t>KOMMANA UMA SASI</t>
  </si>
  <si>
    <t>PRAIRE SHORES OWNER LLC</t>
  </si>
  <si>
    <t>NIDAMANURI RADHA KRISHNA MURTHY</t>
  </si>
  <si>
    <t>NIDAMANURI VEERA VENKATA</t>
  </si>
  <si>
    <t>GUMMULURU NATARAJ SRINIVAS</t>
  </si>
  <si>
    <t>BRAIN CASTLE</t>
  </si>
  <si>
    <t>PRIYANKA PENUGADA</t>
  </si>
  <si>
    <t>PRASANNA KUMAR REDDY</t>
  </si>
  <si>
    <t>SOBHANA DASIKA</t>
  </si>
  <si>
    <t>GRADUATE ADMISSIONS</t>
  </si>
  <si>
    <t>KODAIR MAKOTO ASSISTANT MANAGER</t>
  </si>
  <si>
    <t>SUPRIYA YENDAMURI</t>
  </si>
  <si>
    <t>MOTHA VISHWANATHAM</t>
  </si>
  <si>
    <t>MOTHA AKANKSHA</t>
  </si>
  <si>
    <t>GOLLAPALLY VIKAS REDDY</t>
  </si>
  <si>
    <t>K JYOTHI</t>
  </si>
  <si>
    <t>DOC&amp;GIFTS</t>
  </si>
  <si>
    <t>APPLE WATCH</t>
  </si>
  <si>
    <t>PODURI U S V N SESHUKUMAR</t>
  </si>
  <si>
    <t>JADDU PHANI KUMAR</t>
  </si>
  <si>
    <t>PARVATHAREDDY VENKAT REDDY</t>
  </si>
  <si>
    <t>SUSHRUTH REDDY PARVATHREDDY</t>
  </si>
  <si>
    <t>RAVI KUMAR PAPINENI</t>
  </si>
  <si>
    <t>BADDULA SAVITRI</t>
  </si>
  <si>
    <t>TALAPANURI PREETHI VENKATA CHALAM</t>
  </si>
  <si>
    <t>BODDETI KIRAN KUMAR</t>
  </si>
  <si>
    <t>REVATHI SURISETTY</t>
  </si>
  <si>
    <t>DECCAN FINE CHEMICALS PVT. LTD</t>
  </si>
  <si>
    <t>ADEKA CORPORATION, NAOTO UEDA</t>
  </si>
  <si>
    <t>SANJAY KUMAR KATTURI</t>
  </si>
  <si>
    <t>ASHRIT KATTURI</t>
  </si>
  <si>
    <t>MUNIGANTI VAISHNAVI</t>
  </si>
  <si>
    <t>MUNIGANTI PRANAV SAI</t>
  </si>
  <si>
    <t>BAJAJ SHYAMSUNDER</t>
  </si>
  <si>
    <t>SUMEET BAJAJ</t>
  </si>
  <si>
    <t>MADIRAJU SUBBA RAGHAVULU</t>
  </si>
  <si>
    <t>VIJAYAPRAKASH RAJU MADIRAJU</t>
  </si>
  <si>
    <t>MAJJI NAVEEN</t>
  </si>
  <si>
    <t>MAJJI VENKATESH</t>
  </si>
  <si>
    <t>SCITECH PATENT ART SERVICES PRIVATE</t>
  </si>
  <si>
    <t>PROCTER &amp; GAMBLE SERVICE GMBH</t>
  </si>
  <si>
    <t>KANDIMALLA SUHITHA REDDY</t>
  </si>
  <si>
    <t>M. RAVINDER REDDY</t>
  </si>
  <si>
    <t>HARISH BABU KALEWAR</t>
  </si>
  <si>
    <t>GOUTAMI CHITRAPU</t>
  </si>
  <si>
    <t>C/O MOHAMMAD ABOU AL NASR</t>
  </si>
  <si>
    <t>K.C REDDY</t>
  </si>
  <si>
    <t>HARITHA MARAMREDDY</t>
  </si>
  <si>
    <t>NARALA MALLIKA</t>
  </si>
  <si>
    <t>RESHMA NARALA</t>
  </si>
  <si>
    <t xml:space="preserve">CUSTOMS </t>
  </si>
  <si>
    <t>SURAPANENI VVS NARAYANA</t>
  </si>
  <si>
    <t>SAI VARSHA KADIYALA</t>
  </si>
  <si>
    <t>KALIGATHI GOPALA KRISHNA</t>
  </si>
  <si>
    <t>N SHREYA</t>
  </si>
  <si>
    <t>SAPTAGIR LABORATOIES PVT LTD</t>
  </si>
  <si>
    <t>MEGAMED FOR MEDICAL PRODUCTS</t>
  </si>
  <si>
    <t>ELITE GREEN PVT LTD</t>
  </si>
  <si>
    <t>C.LIFE SPA</t>
  </si>
  <si>
    <t>ANUSHA PINNITI</t>
  </si>
  <si>
    <t>WES REFERENCE NO. : 6324457</t>
  </si>
  <si>
    <t>RAJULA SIVARAM REDDY</t>
  </si>
  <si>
    <t>DR. MUNTHA KESAVA REDDY</t>
  </si>
  <si>
    <t>SAGGURTHI SRINIVASA RAO</t>
  </si>
  <si>
    <t>SHOBHAN K AYYADEVARA</t>
  </si>
  <si>
    <t>UAV TECH PRIVATE LIMITED</t>
  </si>
  <si>
    <t>MICCO LOGISTICS</t>
  </si>
  <si>
    <t>Billed&amp;recd</t>
  </si>
  <si>
    <t>KOVVURI SRI RAMA PHANINDRA REDDY</t>
  </si>
  <si>
    <t>KOVVURI MEGHANA DEVI</t>
  </si>
  <si>
    <t>U UDAY SHANKAR</t>
  </si>
  <si>
    <t>U NEERAJ SHANKAR</t>
  </si>
  <si>
    <t>NANDINI NAYANI</t>
  </si>
  <si>
    <t>KISHORE PILLARISETTY V D K</t>
  </si>
  <si>
    <t>28050/- RECD BUT WEIGHT REMOVED, TOTAL 23400/- FOR 26 KGS REMAINING 4650 REFUNDED</t>
  </si>
  <si>
    <t>M. KANAKA DURGA</t>
  </si>
  <si>
    <t>AJAY RUDRAGOWNI</t>
  </si>
  <si>
    <t>KRISHNA SUMANTH N</t>
  </si>
  <si>
    <t>PRAVEEN KUMAR BANDA</t>
  </si>
  <si>
    <t>NARNE SURESH</t>
  </si>
  <si>
    <t>MOUNIKA BOLLOCK</t>
  </si>
  <si>
    <t>MUDDAMSETTY DURGA VENKATA SAI PAWAN</t>
  </si>
  <si>
    <t>HARI KRISHNA MOTURI</t>
  </si>
  <si>
    <t>DENTAL KIT</t>
  </si>
  <si>
    <t>SRI CHARAN RAO</t>
  </si>
  <si>
    <t>SHAMILI MENENI</t>
  </si>
  <si>
    <t>KONDAPALLI PAVAN KALYAN</t>
  </si>
  <si>
    <t>VENKAT.K</t>
  </si>
  <si>
    <t>SHANTI KIRAN</t>
  </si>
  <si>
    <t>PRANAV KODALI</t>
  </si>
  <si>
    <t>D YELLAMMA</t>
  </si>
  <si>
    <t>BHAVANI DEVULAPALLI</t>
  </si>
  <si>
    <t>SAILAJA YERRABOLU</t>
  </si>
  <si>
    <t>MATTA SAMANTH REDDY</t>
  </si>
  <si>
    <t>M. AKSHAY REDDY</t>
  </si>
  <si>
    <t>RAJA VASIREDDY VAMSI PRASAD</t>
  </si>
  <si>
    <t>SIVA GUNDA</t>
  </si>
  <si>
    <t>R.V. VENKAT PAVAN PRASAD</t>
  </si>
  <si>
    <t>POSTERS</t>
  </si>
  <si>
    <t>SUDHA DONTAMSETTY</t>
  </si>
  <si>
    <t>HYMA PITCHIKA</t>
  </si>
  <si>
    <t>CASH-16000&amp;1220-ONLINE</t>
  </si>
  <si>
    <t>HARIKA KOMMINENI</t>
  </si>
  <si>
    <t>PULLA JADIDIAH PATRICK KRANTHIKUMAR</t>
  </si>
  <si>
    <t>SARIGOMMULA SAMUEL SUKEERTHI</t>
  </si>
  <si>
    <t>B. SOBHA RANI</t>
  </si>
  <si>
    <t>CHILKURI SRINIVAS</t>
  </si>
  <si>
    <t>SRINIVASA CHENNAMARAJA</t>
  </si>
  <si>
    <t>BALLI RAVITEJA</t>
  </si>
  <si>
    <t>DEEPAK TEJA</t>
  </si>
  <si>
    <t>SUNANDIDNI RAVUDA</t>
  </si>
  <si>
    <t>DIVYA PRATHYUSHA MALLA</t>
  </si>
  <si>
    <t>GITAM UNIVERSITY</t>
  </si>
  <si>
    <t>M/S HUMANRISE LABORATORIES PVT LTD</t>
  </si>
  <si>
    <t>ZHEJIANG RONGYAO BIOTECH CO LTD</t>
  </si>
  <si>
    <t>PEN DRIVE</t>
  </si>
  <si>
    <t>PRINCIPA G. NARAYANAMMA INSTITUTE OF</t>
  </si>
  <si>
    <t>RAHUL PULIPATI</t>
  </si>
  <si>
    <t>SEM ADRIAANNS</t>
  </si>
  <si>
    <t>(5000CASH&amp;611ONLINE)</t>
  </si>
  <si>
    <t>MARELLA RATNAVATI</t>
  </si>
  <si>
    <t>SRINIVAS SINGARAJU</t>
  </si>
  <si>
    <t>SATYAVATHI NEMANI</t>
  </si>
  <si>
    <t>NEMANI KRISHNA PRIYA</t>
  </si>
  <si>
    <t>BANDA SANDEEP KUMAR</t>
  </si>
  <si>
    <t>SANTHOSHI KOMALI</t>
  </si>
  <si>
    <t>MAT</t>
  </si>
  <si>
    <t>RAMANA SIDDARAPU</t>
  </si>
  <si>
    <t>SAMATHA BILLA</t>
  </si>
  <si>
    <t>WORLDWIDE</t>
  </si>
  <si>
    <t>NANDAM RAVI SANKAR</t>
  </si>
  <si>
    <t>NANDAM AISHWARYA</t>
  </si>
  <si>
    <t>BARIGALA VINOD KUMAR</t>
  </si>
  <si>
    <t>NOMULA ARVIN FRANCIS</t>
  </si>
  <si>
    <t>R. CHANDRA SHEKAR</t>
  </si>
  <si>
    <t>STEPHEN NJENGA KIMANI</t>
  </si>
  <si>
    <t>PLASTIC CAPS</t>
  </si>
  <si>
    <t>AKKRAMANI UMA DEVI</t>
  </si>
  <si>
    <t>K.C. REDDY</t>
  </si>
  <si>
    <t>JAYA JOSEPH</t>
  </si>
  <si>
    <t>K. VENKAT REDDY</t>
  </si>
  <si>
    <t>PRAVEEN RANI SUXENA</t>
  </si>
  <si>
    <t>GAURAV MATHUR</t>
  </si>
  <si>
    <t>SIDDHARTH ROY</t>
  </si>
  <si>
    <t>SAHASRA CROP SCIENCE PRIVATE LTD</t>
  </si>
  <si>
    <t>GREEN SHIELD FARM MANAGEMENT</t>
  </si>
  <si>
    <t>KADIYALA CHANDRAKALA</t>
  </si>
  <si>
    <t>WORLD FIRST</t>
  </si>
  <si>
    <t>VATTEPU J SAMSON</t>
  </si>
  <si>
    <t>WAYNE JACKSON VATTEPU SAMSON</t>
  </si>
  <si>
    <t>13-01-2024</t>
  </si>
  <si>
    <t>N S TUSHAR</t>
  </si>
  <si>
    <t>KRISHNA REDDY</t>
  </si>
  <si>
    <t>HEAD PHONES, CABLES</t>
  </si>
  <si>
    <t>RAJANI KANTA NANDA &amp;</t>
  </si>
  <si>
    <t>STATE OF RHODE ISLAND</t>
  </si>
  <si>
    <t>16-01-2024</t>
  </si>
  <si>
    <t>CHITUKULAPAAVIKA</t>
  </si>
  <si>
    <t>JEETENDARREDDYCHITUKULA</t>
  </si>
  <si>
    <t>SINDHUJASOMPALLI</t>
  </si>
  <si>
    <t>SUNANDAPONNAVALU</t>
  </si>
  <si>
    <t>AYESHASUMAYYAMUSKAN</t>
  </si>
  <si>
    <t>AYESHASIMRAN</t>
  </si>
  <si>
    <t>SISTAVISALAKSHMI</t>
  </si>
  <si>
    <t>VADLAMANIMANIKANTA</t>
  </si>
  <si>
    <t>TALLAGHT IE</t>
  </si>
  <si>
    <t>MAMIDIPALLINARSINGHAM</t>
  </si>
  <si>
    <t>MAMIDIPELLIGVSAIABHISHEK</t>
  </si>
  <si>
    <t>PALEVARLAXMINARAYANA</t>
  </si>
  <si>
    <t>SAIMANOHARPALEVAR</t>
  </si>
  <si>
    <t>17-01-2024</t>
  </si>
  <si>
    <t>PRINCIPAL</t>
  </si>
  <si>
    <t>TEXASA&amp;MKINGSVILLE</t>
  </si>
  <si>
    <t>SHASHI SHARMA</t>
  </si>
  <si>
    <t>PRANAV PATHAK</t>
  </si>
  <si>
    <t>SHALINI JOON</t>
  </si>
  <si>
    <t>FARZANA SHUROVI</t>
  </si>
  <si>
    <t>RAMA RAMA</t>
  </si>
  <si>
    <t>KAVITHA RAMA</t>
  </si>
  <si>
    <t>CHARITH REDDY PITTA</t>
  </si>
  <si>
    <t>SANOJ KOTTARATHIL BABY</t>
  </si>
  <si>
    <t>SATYANNA</t>
  </si>
  <si>
    <t>SANDHYA SUSHANTHIKA</t>
  </si>
  <si>
    <t>KAZAKHASTAN</t>
  </si>
  <si>
    <t>18-01-2024</t>
  </si>
  <si>
    <t>M. SANTOSH</t>
  </si>
  <si>
    <t>SHANGHAI RC CHEMICALS CO. LTD</t>
  </si>
  <si>
    <t>7748 5128 1253</t>
  </si>
  <si>
    <t>MAMATHA GOKA</t>
  </si>
  <si>
    <t>SARITHA VEMURI</t>
  </si>
  <si>
    <t>COTTON THREAD</t>
  </si>
  <si>
    <t>SAPTAGIR CAMPHOR PRIVATE LIMITED</t>
  </si>
  <si>
    <t>M/S O C L</t>
  </si>
  <si>
    <t>SHREE MALANI FOAMS PVT. LTD.</t>
  </si>
  <si>
    <t>FRAUNHOFER WKI</t>
  </si>
  <si>
    <t>MATRESS</t>
  </si>
  <si>
    <t>CHAKRALA JHANSI RANI</t>
  </si>
  <si>
    <t>DR LAVANYA PELLUR</t>
  </si>
  <si>
    <t>MALLIPEDDI PURNA CHANDU MANJI</t>
  </si>
  <si>
    <t>RAVULA SUBRAHMANYAM</t>
  </si>
  <si>
    <t>KARTHI PARAMESHWARAN,</t>
  </si>
  <si>
    <t>MOHAMMAED RIZWAN</t>
  </si>
  <si>
    <t>CHETLAPALLISATYANARAYANA</t>
  </si>
  <si>
    <t>CHETLAPALLYMANISH</t>
  </si>
  <si>
    <t>MOHAMED NIZAMUDDIN</t>
  </si>
  <si>
    <t>19-01-2024</t>
  </si>
  <si>
    <t>MANSUJU NARSIMHA CHARY</t>
  </si>
  <si>
    <t>MANSUJU USHASREE</t>
  </si>
  <si>
    <t>MOHAMMED SAMAD ANSARI</t>
  </si>
  <si>
    <t>MOHAMMED FAHAD ANSARI</t>
  </si>
  <si>
    <t>WES REFERENCE NO. 6339689</t>
  </si>
  <si>
    <t>SWATI VALLURI</t>
  </si>
  <si>
    <t>A V S N SATISH KUMAR</t>
  </si>
  <si>
    <t>ANNAVARAPU HARITHA</t>
  </si>
  <si>
    <t>Tobebilled</t>
  </si>
  <si>
    <t>Pening</t>
  </si>
  <si>
    <t>PENUGADASATYANARAYANA</t>
  </si>
  <si>
    <t>PRIYANKAPENUGADA</t>
  </si>
  <si>
    <t>20-01-2024</t>
  </si>
  <si>
    <t>MR.SANTOSHRAJU</t>
  </si>
  <si>
    <t>MR.RUBENJIMENEZ</t>
  </si>
  <si>
    <t>ARDRATATVAPRIVATELIMITED</t>
  </si>
  <si>
    <t>MR.WEIFENGZHAO</t>
  </si>
  <si>
    <t>BILLED&amp;ONLINE</t>
  </si>
  <si>
    <t>BOLLOJUAVINASHCHARY</t>
  </si>
  <si>
    <t>PATLAGARIGANES</t>
  </si>
  <si>
    <t>G.SHIVAJI</t>
  </si>
  <si>
    <t>VENKATAGOLLAPALLI</t>
  </si>
  <si>
    <t>SATISHK</t>
  </si>
  <si>
    <t>GUTTAARAVINDKUMAR</t>
  </si>
  <si>
    <t>KURRASUMANTH</t>
  </si>
  <si>
    <t>KURRASHIVARAMAKRISHNA</t>
  </si>
  <si>
    <t>KALLEPALLYVIJAYAKUMAR</t>
  </si>
  <si>
    <t>VENKATDIXIT</t>
  </si>
  <si>
    <t>EDULAKANTIVENUGOPAL</t>
  </si>
  <si>
    <t>EDULAKANTISAIGANESH</t>
  </si>
  <si>
    <t>BALASALAKSHMIPRASANNA</t>
  </si>
  <si>
    <t>PRANITHA YALAMANCHILI</t>
  </si>
  <si>
    <t>DUDYALA MAHESH NATH</t>
  </si>
  <si>
    <t>TARUNI DUDYALA</t>
  </si>
  <si>
    <t>22-01-2024</t>
  </si>
  <si>
    <t>VENKATAPPAIAH DODDAPANENI</t>
  </si>
  <si>
    <t>VISHNU TEJA D</t>
  </si>
  <si>
    <t>TUMATI SIVA</t>
  </si>
  <si>
    <t>SUBBALAKSHMAIAH TUMATI</t>
  </si>
  <si>
    <t>MOHD CHAND</t>
  </si>
  <si>
    <t>SIKINDER MOHAMMED</t>
  </si>
  <si>
    <t>AKANSHA NAIK VADTHYA</t>
  </si>
  <si>
    <t>PENUMARTHY SRINIVAS</t>
  </si>
  <si>
    <t>DR RAJ V. KAKARLAPUDI</t>
  </si>
  <si>
    <t>MADIKONDA SANJEEVAIAH</t>
  </si>
  <si>
    <t>SHIVA KUMAR . S</t>
  </si>
  <si>
    <t>BERYL BEULAH VALENTINA KATTA</t>
  </si>
  <si>
    <t>SARITHA BODA</t>
  </si>
  <si>
    <t>23-01-2024</t>
  </si>
  <si>
    <t>M. MADHAVI</t>
  </si>
  <si>
    <t>NARSING LADDIPEERLA</t>
  </si>
  <si>
    <t>MACHIRAJU ANANTH KIRAN</t>
  </si>
  <si>
    <t>VASUDHA AVATAPALLI</t>
  </si>
  <si>
    <t>SINGAREDDY INNA REDDY</t>
  </si>
  <si>
    <t>S VIJAYA BHASKER REDDY</t>
  </si>
  <si>
    <t>PRAKRUTHI BURRA</t>
  </si>
  <si>
    <t>JAGARLAMUDI SRINIVASA RAO</t>
  </si>
  <si>
    <t>MS JENNIFER WESTINA</t>
  </si>
  <si>
    <t>EXAM BRANCH, (COLLEGE CODE: 67)</t>
  </si>
  <si>
    <t>WES REFERENCE NO. 6349219</t>
  </si>
  <si>
    <t>JANGAPALLY MAHESH</t>
  </si>
  <si>
    <t>KASARAPU AMARAWATHI</t>
  </si>
  <si>
    <t>RUDRAKSHA</t>
  </si>
  <si>
    <t>PRIYANKA VEMURI</t>
  </si>
  <si>
    <t>CHANDRAKANTH CELAMKOTI</t>
  </si>
  <si>
    <t>CASH-24,500&amp;290-ONLINE</t>
  </si>
  <si>
    <t>24-01-2024</t>
  </si>
  <si>
    <t>CHEELLA SAIRAM</t>
  </si>
  <si>
    <t>DMNY CAYMAN LTD</t>
  </si>
  <si>
    <t>LABORATORIO LIBRA S.A</t>
  </si>
  <si>
    <t>MITSUI MINING &amp; SMELTING CO.,LTD</t>
  </si>
  <si>
    <t>SAPTAGIR LABORATORIES PVT LTD.</t>
  </si>
  <si>
    <t>MS. MATGRET SOBHI</t>
  </si>
  <si>
    <t>SCI TECH PATENT ART SERVICES</t>
  </si>
  <si>
    <t>KIND ATTN: HITOSHI YOSHINO-SAN</t>
  </si>
  <si>
    <t>DR SYED IMRAN ALI</t>
  </si>
  <si>
    <t>DR SYED AHMED FASIUDDIN</t>
  </si>
  <si>
    <t>25-01-2024</t>
  </si>
  <si>
    <t>SAHITHI BOINPALLI</t>
  </si>
  <si>
    <t>LINGA VENKATESH</t>
  </si>
  <si>
    <t>LINGA PRAVALIKA</t>
  </si>
  <si>
    <t>MADHURI KALAHASTI</t>
  </si>
  <si>
    <t>SREENIVAS KALAHASTI</t>
  </si>
  <si>
    <t>ANNIE AUGUSTINE</t>
  </si>
  <si>
    <t>VICTORIA NEETHU</t>
  </si>
  <si>
    <t>C ROD</t>
  </si>
  <si>
    <t>MICHELLE M. JONES, PH.D</t>
  </si>
  <si>
    <t>memphis</t>
  </si>
  <si>
    <t>ENZYCHEM LIFESCIENCES CORPORATION</t>
  </si>
  <si>
    <t>ACE BIOPHARM CO., LTD</t>
  </si>
  <si>
    <t>MOPURI SIVA PRASAD REDDY</t>
  </si>
  <si>
    <t>SUBHASH CHANDRA</t>
  </si>
  <si>
    <t>MUNDRA RAMADEVI</t>
  </si>
  <si>
    <t>KAVYA MUNDRA</t>
  </si>
  <si>
    <t>DR. REDDY'S LABORATORIES LTD</t>
  </si>
  <si>
    <t>NIPPON KAYAKU CO., TAKASAKI PLANT</t>
  </si>
  <si>
    <t>27-01-2024</t>
  </si>
  <si>
    <t>SREENIVASULU ANUMANENI</t>
  </si>
  <si>
    <t>VANDERGRIFF HYUNDA</t>
  </si>
  <si>
    <t>MANTHENA NAGAMANI DEEPIKA</t>
  </si>
  <si>
    <t>MANTHENA SATYAVANI</t>
  </si>
  <si>
    <t>M. ASGHER</t>
  </si>
  <si>
    <t>NUSRATH JAHAN C/O SYED IRFAN DAWER</t>
  </si>
  <si>
    <t>SRIAM LABS PRIVATE LIMITED</t>
  </si>
  <si>
    <t>CLEO SINGAPORE PTE LTD</t>
  </si>
  <si>
    <t>KASIMI MADHAVI LATHA</t>
  </si>
  <si>
    <t>RANJIT KUMAR GUNDU</t>
  </si>
  <si>
    <t>SAI DIVYA KANN</t>
  </si>
  <si>
    <t>VINAYAK CHAGI</t>
  </si>
  <si>
    <t>9000-online,4000-cash</t>
  </si>
  <si>
    <t>POTHUGANTI SRINIVAS</t>
  </si>
  <si>
    <t>MUTHINENI SHIVA KUMAR</t>
  </si>
  <si>
    <t>BURRA PRASHANTH RAJA</t>
  </si>
  <si>
    <t>SRINIVASA NAGA VIDYADHAR</t>
  </si>
  <si>
    <t>EMPTY CHECK</t>
  </si>
  <si>
    <t>LAURUS LABS LIMITED</t>
  </si>
  <si>
    <t>ALPHORA INC</t>
  </si>
  <si>
    <t>MISSISSAUGA, ON</t>
  </si>
  <si>
    <t>PGRD C/O PFIZER INC</t>
  </si>
  <si>
    <t>MYLAN LABORATORIES LIMITE</t>
  </si>
  <si>
    <t>P. SHUKANAND</t>
  </si>
  <si>
    <t>P. SARASWATI REDDY</t>
  </si>
  <si>
    <t>3000-cash,500-online</t>
  </si>
  <si>
    <t>CHEMO AG, INDIAN BRANCH</t>
  </si>
  <si>
    <t>CNS CONTRACT RESEARCH CORP</t>
  </si>
  <si>
    <t>CEMAG CARE S.A.,</t>
  </si>
  <si>
    <t>SINGAMANENI ANJANI KUMAR</t>
  </si>
  <si>
    <t>PABLO TRILLES FARRINGTON</t>
  </si>
  <si>
    <t>CAMERA BUGGY</t>
  </si>
  <si>
    <t>M PRITHVI RAJIV</t>
  </si>
  <si>
    <t>SHIVA VUNDURU</t>
  </si>
  <si>
    <t>BORRA NITISH REDDY</t>
  </si>
  <si>
    <t>KOMATI VINAY REDDY</t>
  </si>
  <si>
    <t>29-01-2024</t>
  </si>
  <si>
    <t>KANCHIBHOTLA JAYA MANASA</t>
  </si>
  <si>
    <t>MR. SAI KRISHNA PERNAMITTA</t>
  </si>
  <si>
    <t>VIJAYASARATHIE P</t>
  </si>
  <si>
    <t>VENKATA SASEKIRAN PEESAPATI</t>
  </si>
  <si>
    <t>ANURADHA M</t>
  </si>
  <si>
    <t>SATYA GADY</t>
  </si>
  <si>
    <t>KATARI SUDHA RANI</t>
  </si>
  <si>
    <t>GANGA BHAVANI JONNALAGADDA</t>
  </si>
  <si>
    <t>VALLURI RAJESHWAR RAO</t>
  </si>
  <si>
    <t>PRASHANT TEKI</t>
  </si>
  <si>
    <t>MADALA SIVA RAMA KRISHNA</t>
  </si>
  <si>
    <t>MADALA SRI LAKSHMI</t>
  </si>
  <si>
    <t>G. RANGA RAO</t>
  </si>
  <si>
    <t>AJAY DASARI</t>
  </si>
  <si>
    <t>PRIMOPUS AG</t>
  </si>
  <si>
    <t>JANASWAMY PHANITEJA</t>
  </si>
  <si>
    <t>WESTERN DIGITAL C/O TELEPLAN</t>
  </si>
  <si>
    <t>NADIKUDA ARAVIND KUMAR</t>
  </si>
  <si>
    <t>VFS GLOBAL</t>
  </si>
  <si>
    <t>IPAD PROS</t>
  </si>
  <si>
    <t>THALLAPELLY DEEKSHITHA</t>
  </si>
  <si>
    <t>PREM KUMAR</t>
  </si>
  <si>
    <t>GUYANA</t>
  </si>
  <si>
    <t>SAPTAGIR LABORATORIES PRIVATE</t>
  </si>
  <si>
    <t>ATTN: MR. HIROMASA KONDO</t>
  </si>
  <si>
    <t>ATTN: MR. G. ISIK YILDIRIM</t>
  </si>
  <si>
    <t>NARSIPURAM SATYAVATHI</t>
  </si>
  <si>
    <t>UMA M RAO NARSIPURAM</t>
  </si>
  <si>
    <t>PHANI MADHU AKULA</t>
  </si>
  <si>
    <t>SURYA DAS J</t>
  </si>
  <si>
    <t>ALASANDAGUTI SANDHYA</t>
  </si>
  <si>
    <t>SANTHOS REDDY A</t>
  </si>
  <si>
    <t>30-01-2024</t>
  </si>
  <si>
    <t>A. SATYA RAO</t>
  </si>
  <si>
    <t>UMA ADAPAKA</t>
  </si>
  <si>
    <t>MOHD SHAFI UDDIN</t>
  </si>
  <si>
    <t>TASLEEM FATIMA</t>
  </si>
  <si>
    <t>KANNA SATYANARAYANA</t>
  </si>
  <si>
    <t>SUSHEEL K KANNA</t>
  </si>
  <si>
    <t>SUFIA PARVEEN</t>
  </si>
  <si>
    <t>SYED FARHAN AHMED</t>
  </si>
  <si>
    <t>BALAJI MUNAGALA</t>
  </si>
  <si>
    <t>MR. YOUSUF ALI</t>
  </si>
  <si>
    <t>VEERAM HELTHCARE (U) LTD.</t>
  </si>
  <si>
    <t>UGANDA</t>
  </si>
  <si>
    <t>BOGGULA RAVEENDAR REDDY</t>
  </si>
  <si>
    <t>SUDHARSHAN</t>
  </si>
  <si>
    <t>PROTOUCH STAFFING PRIVATE LIMITED</t>
  </si>
  <si>
    <t>ARMED FORCES HOSPITAL IN DHAHRAN</t>
  </si>
  <si>
    <t>SAMMETA NIKHIL</t>
  </si>
  <si>
    <t>SRIKAR CHITTEM</t>
  </si>
  <si>
    <t>BANAV</t>
  </si>
  <si>
    <t>SWESH</t>
  </si>
  <si>
    <t>NAOTO UEDA, ADDITIVES RESEARCH</t>
  </si>
  <si>
    <t>BHOOMANDLA INDRA PRAKASH</t>
  </si>
  <si>
    <t>KAVIDE SAI PRIYA</t>
  </si>
  <si>
    <t>BHANU MAHESH REDDY ORUGANTI</t>
  </si>
  <si>
    <t>KOMMAREDDY VENKATA REDDY</t>
  </si>
  <si>
    <t>K MOUNIKA REDDY</t>
  </si>
  <si>
    <t>BAY ATLANTIC UNIVERSITY (BAU)</t>
  </si>
  <si>
    <t>SLN TRADERS</t>
  </si>
  <si>
    <t>ATTN: MR. AMJITH</t>
  </si>
  <si>
    <t>SOFT DRINK</t>
  </si>
  <si>
    <t>31-01-2024</t>
  </si>
  <si>
    <t>MOHAMMED SARWAR</t>
  </si>
  <si>
    <t>ABUZAR GAHFFARI</t>
  </si>
  <si>
    <t>PRASAD PALAKOTHI</t>
  </si>
  <si>
    <t>BHARGAV RAM SAJJA</t>
  </si>
  <si>
    <t>MALE SANTOSH KUMAR</t>
  </si>
  <si>
    <t>RADHAKRISHNA GANTI</t>
  </si>
  <si>
    <t>ANNAM RAJU GOUD</t>
  </si>
  <si>
    <t>OSMOPHARM SA</t>
  </si>
  <si>
    <t>MR. TERA HART</t>
  </si>
  <si>
    <t>GOPIDI NAVEEN KUMAR</t>
  </si>
  <si>
    <t>GOPIDI AKSHITHA</t>
  </si>
  <si>
    <t>S. SAIKIRAN</t>
  </si>
  <si>
    <t>VENKATA NEMALIKANTI</t>
  </si>
  <si>
    <t>GAINI BENJAMIN</t>
  </si>
  <si>
    <t>BRIAN GAINI</t>
  </si>
  <si>
    <t>PALAKA INDU SRI</t>
  </si>
  <si>
    <t>RAMYA PALAKA</t>
  </si>
  <si>
    <t>SHREE MALANI FOAMS PVT LTD</t>
  </si>
  <si>
    <t>NGUYEN THI KIEU NHI (KATY)</t>
  </si>
  <si>
    <t>AYESHA SUMAYYA MUSKAN</t>
  </si>
  <si>
    <t>VENKATA KAPOTESWARARAO ARVAPALLI</t>
  </si>
  <si>
    <t>SRI SAIBABA TEMPLE SOCIETY OF OHIO</t>
  </si>
  <si>
    <t>T. SIVARAMPRASAD</t>
  </si>
  <si>
    <t>PADMAJA KAMBHAMPATI</t>
  </si>
  <si>
    <t>SHAIK ABBAS</t>
  </si>
  <si>
    <t>SHAIK OSMAN GHANI</t>
  </si>
  <si>
    <t>DEVIKA REDDY</t>
  </si>
  <si>
    <t>GINJUPALLY VENU GOPAL</t>
  </si>
  <si>
    <t>SRIVANI UPPALAPATI</t>
  </si>
  <si>
    <t>VINEETH DONTHAMSETTY</t>
  </si>
  <si>
    <t>P MAHENDER REDDY</t>
  </si>
  <si>
    <t>MAMATHA PALAMAKULA</t>
  </si>
  <si>
    <t>SARTHAK JAIN</t>
  </si>
  <si>
    <t>TITAN TITLE COMPANY, LLC</t>
  </si>
  <si>
    <t>DOPPALAPUDI PURNACHANDRA RAO</t>
  </si>
  <si>
    <t>DANIEL CHRUST</t>
  </si>
  <si>
    <t>T SNEHA LATHA</t>
  </si>
  <si>
    <t>SHERIN FARZANA</t>
  </si>
  <si>
    <t>SRI ADITYA DEEVI</t>
  </si>
  <si>
    <t>B. SRAVAN KUMAR</t>
  </si>
  <si>
    <t>SWATHIKA KOTHMIRI</t>
  </si>
  <si>
    <t>MULA SIVA REDDY</t>
  </si>
  <si>
    <t>MOHANA KRISHNA</t>
  </si>
  <si>
    <t>UMACHANDRIKA VEMULAPALLI</t>
  </si>
  <si>
    <t>SARANYA MANIKANDAN</t>
  </si>
  <si>
    <t>NOVA SCOTIA AREA, NS - CANADA</t>
  </si>
  <si>
    <t>shipm on hold</t>
  </si>
  <si>
    <t>BHUKYA SOWJANYA</t>
  </si>
  <si>
    <t>DEVESH AERON</t>
  </si>
  <si>
    <t>NEW BRUNSWICK &amp; PEI, NB - CANADA</t>
  </si>
  <si>
    <t>MOHAMMAD RABBANI</t>
  </si>
  <si>
    <t>L VIKAS NARAHARISETTI</t>
  </si>
  <si>
    <t>BASEL CH</t>
  </si>
  <si>
    <t>PALAPARTHI NAGENDRA</t>
  </si>
  <si>
    <t>VPALAPARTHI BALASARASWATHI</t>
  </si>
  <si>
    <t>B. BHATAT REDDY</t>
  </si>
  <si>
    <t>KOTIREDDY MEKA</t>
  </si>
  <si>
    <t>MYLAN LABORATORIES S.A.S</t>
  </si>
  <si>
    <t>XINETIX PHARMA SAS AND PHAREX</t>
  </si>
  <si>
    <t>MIRZA MUQEEM BAIG</t>
  </si>
  <si>
    <t>MIRZA SIDDIQ BAIG</t>
  </si>
  <si>
    <t>MOBILE CASES</t>
  </si>
  <si>
    <t>CHILUKA DIVYA</t>
  </si>
  <si>
    <t>NAVEEN CHILIKA</t>
  </si>
  <si>
    <t>BACHINENI SAIBABU</t>
  </si>
  <si>
    <t>MOUNIKA THOTAKUR</t>
  </si>
  <si>
    <t>KALURI VENKATA SAROJA</t>
  </si>
  <si>
    <t>KALURI VENKATA SRINIVAS</t>
  </si>
  <si>
    <t>SRI. CHERUKU RAMANA REDDY</t>
  </si>
  <si>
    <t>SHARADA REDDY KATKURI</t>
  </si>
  <si>
    <t>ANUMULA VIJAY KUMAR</t>
  </si>
  <si>
    <t>RAJESH SATTU</t>
  </si>
  <si>
    <t>KIND ATTN: JULIAN ZHU</t>
  </si>
  <si>
    <t>PULYALA DIVYA</t>
  </si>
  <si>
    <t>BHUPAL REDDY GAYAM</t>
  </si>
  <si>
    <t>SOUMYA MANDAVA</t>
  </si>
  <si>
    <t>K/A: MR. AKIRA NAGAMI</t>
  </si>
  <si>
    <t>MOHAMMED NABEEL AHMED</t>
  </si>
  <si>
    <t>WES REFERENCE NO: 6287444</t>
  </si>
  <si>
    <t>AERROLU BHARATH</t>
  </si>
  <si>
    <t>ABHIPSHA CHATTERJEE</t>
  </si>
  <si>
    <t>DARA SATYA SIRISHA</t>
  </si>
  <si>
    <t>SIRISHA DARA</t>
  </si>
  <si>
    <t>T . JAYA PRAKASH NARAYANA</t>
  </si>
  <si>
    <t>VEERA KUMARI .T,</t>
  </si>
  <si>
    <t>M/S KHAGGA LIFE SCIENCES</t>
  </si>
  <si>
    <t>DONGYING DONGKE CHEMICALS CO. LTD.</t>
  </si>
  <si>
    <t>UNITED</t>
  </si>
  <si>
    <t>VAKKALANKA USHA</t>
  </si>
  <si>
    <t>SIRIPURAPU SUNIDHI</t>
  </si>
  <si>
    <t>CHINTHAPALLI YASASW</t>
  </si>
  <si>
    <t>COMERICA BANK</t>
  </si>
  <si>
    <t>NADIPELLI RANGARAO</t>
  </si>
  <si>
    <t>VAMSHI KONDURU</t>
  </si>
  <si>
    <t>DR ESWARI</t>
  </si>
  <si>
    <t>DR. NAMRATHA .P</t>
  </si>
  <si>
    <t>CHAYA INGLEKER</t>
  </si>
  <si>
    <t>TRUPTI INGLEKER</t>
  </si>
  <si>
    <t>CORTEVA AGRISCIENCE (SINGAPORE)</t>
  </si>
  <si>
    <t>JOSEPH PRASANTH PILLI</t>
  </si>
  <si>
    <t>MELISA SMETANA</t>
  </si>
  <si>
    <t>RAVINDER RAO M</t>
  </si>
  <si>
    <t>G. VISHWAJIT REDDY</t>
  </si>
  <si>
    <t>VEDAVYAS REDDY. G</t>
  </si>
  <si>
    <t>KAMANI MANOJ KUMAR</t>
  </si>
  <si>
    <t>GANESH CHOWDARY</t>
  </si>
  <si>
    <t>TANYA NATRAJAN</t>
  </si>
  <si>
    <t>NASBA-INTERNATIONAL</t>
  </si>
  <si>
    <t>D SATYA VENKATA PADMAVATHI</t>
  </si>
  <si>
    <t>D VISHNU VANDANA DEVI</t>
  </si>
  <si>
    <t>D TRIVENI</t>
  </si>
  <si>
    <t>CHANDRAMOHAN VUNKILI</t>
  </si>
  <si>
    <t>DACHEPALLI SUNEETHA</t>
  </si>
  <si>
    <t>RAVI KRISHNA TEJA DACHEPALLI</t>
  </si>
  <si>
    <t>PALLE SRAVANI</t>
  </si>
  <si>
    <t>VISHWATEJAS REDDY MACHIREDDY</t>
  </si>
  <si>
    <t>MOHAMMED ABDUL HASEEB SIDDIQUI</t>
  </si>
  <si>
    <t>GORREY PRABHAKAR</t>
  </si>
  <si>
    <t>ANIL GORREA</t>
  </si>
  <si>
    <t>VISSAMSETTY SURYA TEJA</t>
  </si>
  <si>
    <t>VISSAMSETTY SRI HARSHA</t>
  </si>
  <si>
    <t>SANMED HEALTHCARE PVT. LTD.</t>
  </si>
  <si>
    <t>MS. LUU LE MY</t>
  </si>
  <si>
    <t>UMMIDI CHINNARAO</t>
  </si>
  <si>
    <t>MANISH CHAITANYA UMMIDI</t>
  </si>
  <si>
    <t>SRINATH JANGAM</t>
  </si>
  <si>
    <t>SRIKANTH JANGAM</t>
  </si>
  <si>
    <t>ATTN: ENROLLMENT DEPARTMENT</t>
  </si>
  <si>
    <t>RAVI NAGAMANI</t>
  </si>
  <si>
    <t>KUURMICA RAAVI</t>
  </si>
  <si>
    <t>13-03-2024</t>
  </si>
  <si>
    <t>SHREE MALANI COMFORT</t>
  </si>
  <si>
    <t>INTER TESTING &amp; CONSULTING</t>
  </si>
  <si>
    <t>DYVALA SRIKANTH</t>
  </si>
  <si>
    <t>CHENNURU SUBRAMANYAM</t>
  </si>
  <si>
    <t>7755 2274 5055</t>
  </si>
  <si>
    <t>E TECHNOLOGYES</t>
  </si>
  <si>
    <t>MR HAN</t>
  </si>
  <si>
    <t>14-03-2024</t>
  </si>
  <si>
    <t>ENAGANTI YESHWANTH</t>
  </si>
  <si>
    <t>RAJAJI YARLAGADDA</t>
  </si>
  <si>
    <t>NAGARAPPU RAJKUMAR</t>
  </si>
  <si>
    <t>LEOTINA MARY</t>
  </si>
  <si>
    <t>SURESH BABU BALLEM</t>
  </si>
  <si>
    <t>SIVA PRATAP BALLEM</t>
  </si>
  <si>
    <t>SANMED HEALTHCARE PVT.LTD</t>
  </si>
  <si>
    <t>MUTTRAH PHARMACY L.L.C</t>
  </si>
  <si>
    <t>VIDYA PEETHALA</t>
  </si>
  <si>
    <t>TABLE TOP</t>
  </si>
  <si>
    <t>SAI CHAITANYA MUNI</t>
  </si>
  <si>
    <t>MOHAMMED MUBEEN</t>
  </si>
  <si>
    <t>MOHAMMED MAJEED</t>
  </si>
  <si>
    <t>ANJANI AAKARSH POLAPRAGADA</t>
  </si>
  <si>
    <t>SIRINENI RAKESH</t>
  </si>
  <si>
    <t>PRANEETH KUMAR SANA</t>
  </si>
  <si>
    <t>15-03-2024</t>
  </si>
  <si>
    <t>MADUSUDAN VADDEPALLY</t>
  </si>
  <si>
    <t>MEENU SHARMA, ESQ</t>
  </si>
  <si>
    <t>LELLA SRINIVASA RAO</t>
  </si>
  <si>
    <t>SAI TARUN LELLA</t>
  </si>
  <si>
    <t>TALUPULA KISHORE KUMAR</t>
  </si>
  <si>
    <t>MR. SRI SAITEJA ANNAREDDY</t>
  </si>
  <si>
    <t>PUTTAMARTHA</t>
  </si>
  <si>
    <t>ANDREW BARRETT</t>
  </si>
  <si>
    <t>MR. BRIAN FITZGERALD</t>
  </si>
  <si>
    <t>ALS/BWC</t>
  </si>
  <si>
    <t>16-03-2024</t>
  </si>
  <si>
    <t>AKARAPU LAKSHMI</t>
  </si>
  <si>
    <t>SHALINI MADHAWAN</t>
  </si>
  <si>
    <t>DASARI SIVA KRISHNA PRASAD</t>
  </si>
  <si>
    <t>DASARI SARADA C/O YAMINI DASARI</t>
  </si>
  <si>
    <t>7755 6960 6101</t>
  </si>
  <si>
    <t>KUNAA VVKD NUKA RAJU</t>
  </si>
  <si>
    <t>SRIDEVI NITTALA</t>
  </si>
  <si>
    <t>PURVIEW LIFESCIENCES PVT LTD.</t>
  </si>
  <si>
    <t>M/S. EVEREST LIFE SCIENCES LLC</t>
  </si>
  <si>
    <t>C RADHAKRISHNAN</t>
  </si>
  <si>
    <t>DR MARTIN MKANDAWIRE</t>
  </si>
  <si>
    <t>COIMBATTORE</t>
  </si>
  <si>
    <t>COCONUT PYROLYTIC OIL</t>
  </si>
  <si>
    <t>VRIKSHA AGRO SCIENCES PRIVATE</t>
  </si>
  <si>
    <t>PT MAXXI AGRI INDONESIA</t>
  </si>
  <si>
    <t>SENTHIL KUMAR</t>
  </si>
  <si>
    <t>DANA-FARBER CANCER INSTITUTE</t>
  </si>
  <si>
    <t>TEJASWINI VUDUTHA</t>
  </si>
  <si>
    <t>18-03-2024</t>
  </si>
  <si>
    <t>KASIREDDY NAGENDRA PRASAD</t>
  </si>
  <si>
    <t>CHANDRASEHAR BABU NAGAM VENKATA</t>
  </si>
  <si>
    <t>VIPIN KUMAR SHARMA</t>
  </si>
  <si>
    <t>PAVAN KUMAR SHARMA</t>
  </si>
  <si>
    <t>PARINISTHA MOHAN</t>
  </si>
  <si>
    <t>WILLIS KNIGHTON HEALTH</t>
  </si>
  <si>
    <t>LATCHUPATULA LAKSHMI PRASANNA</t>
  </si>
  <si>
    <t>TAMMIREDDI SANDHYA</t>
  </si>
  <si>
    <t>KOMATNENI SADASIVA RAO</t>
  </si>
  <si>
    <t>SRAVYA KOMATINENI</t>
  </si>
  <si>
    <t>THANDA SAI KIRAN GOUD</t>
  </si>
  <si>
    <t>MOHAMMED AHMED ALI KHAN</t>
  </si>
  <si>
    <t>19-03-2024</t>
  </si>
  <si>
    <t>RANJAN KUMAR SAHU C/O IIT HYD</t>
  </si>
  <si>
    <t>PROF. UCHIDA KENICHI</t>
  </si>
  <si>
    <t>BHARANI NAGIREDDY CHAITANYA LAHARI</t>
  </si>
  <si>
    <t>CHINNA THIRUMALAIAH YENNAGIRI</t>
  </si>
  <si>
    <t>MOHAMMED LAL MOHAMMED</t>
  </si>
  <si>
    <t>MOHAMMED NAVEED</t>
  </si>
  <si>
    <t>YAMANA SHEKAR</t>
  </si>
  <si>
    <t>DHEVENDRA DOPPA</t>
  </si>
  <si>
    <t>A.N.V.SATYA VARA JAGADISH PRASAD</t>
  </si>
  <si>
    <t>A. CHARISHMA SAI SRI</t>
  </si>
  <si>
    <t>M. AMITABHA BHATTACHARYA</t>
  </si>
  <si>
    <t>MR. JUVELYN MENDEZ</t>
  </si>
  <si>
    <t>TADI MACHAREDDY</t>
  </si>
  <si>
    <t>LAKSHMI NARAYANA NEKKANTI</t>
  </si>
  <si>
    <t>COFFEE POWDER, TEA POWDER</t>
  </si>
  <si>
    <t>NAGOTHU KAVYA</t>
  </si>
  <si>
    <t>RAMKE KONDLA</t>
  </si>
  <si>
    <t>STEEL ITEMS</t>
  </si>
  <si>
    <t>VALASAPALLI VIJAYABHASKARA RAO</t>
  </si>
  <si>
    <t>READING BOOKS</t>
  </si>
  <si>
    <t>AZHARUDDIN MOHAMMED</t>
  </si>
  <si>
    <t>DOMMETI SUDHA</t>
  </si>
  <si>
    <t>HARISH G</t>
  </si>
  <si>
    <t>DL;</t>
  </si>
  <si>
    <t>TAHNIYATH ANWARI</t>
  </si>
  <si>
    <t>IFTEQAR AHMED SYED</t>
  </si>
  <si>
    <t>SNACKS</t>
  </si>
  <si>
    <t>20-03-2024</t>
  </si>
  <si>
    <t>NAULURI SRIKANTH</t>
  </si>
  <si>
    <t>SANDEEP NAVULRI</t>
  </si>
  <si>
    <t>ASFIA SULTANA</t>
  </si>
  <si>
    <t>SHAIK ABDUL MATEEN</t>
  </si>
  <si>
    <t>SAI VIVEK GORKAL</t>
  </si>
  <si>
    <t>SCITECH PATENT ART SERVICES PVT.LTD</t>
  </si>
  <si>
    <t>MS. HITOMI YOSHINO</t>
  </si>
  <si>
    <t>KATUKAM BHARATH KUMAR</t>
  </si>
  <si>
    <t>ANDREW SMITH</t>
  </si>
  <si>
    <t>JALIGAMA SANDEEP REDDY</t>
  </si>
  <si>
    <t>SONIA ANTIO</t>
  </si>
  <si>
    <t>CHANDRAPRAKASH BALAKUMAR</t>
  </si>
  <si>
    <t>FLAVINE PHARMA FRANCE SAS</t>
  </si>
  <si>
    <t>RAJULA GAJANAND</t>
  </si>
  <si>
    <t>LAXMI DATLA</t>
  </si>
  <si>
    <t>VAMSHI INTL</t>
  </si>
  <si>
    <t>V.RAMA KUMAR</t>
  </si>
  <si>
    <t>DR.RON TOMER</t>
  </si>
  <si>
    <t>RAMAKUMARI GUTTIKONDA</t>
  </si>
  <si>
    <t>VIVEK.K</t>
  </si>
  <si>
    <t>21-03-2024</t>
  </si>
  <si>
    <t>GHRINESH BHAGIA</t>
  </si>
  <si>
    <t>NIMESHA BHAGIA</t>
  </si>
  <si>
    <t>CALDERARA DI RENO IT</t>
  </si>
  <si>
    <t>VAISHNAVI GOLLAPALLY</t>
  </si>
  <si>
    <t>S APPARAO</t>
  </si>
  <si>
    <t>RAJAGOPAL ASHAKIRAN DURI</t>
  </si>
  <si>
    <t>SAI KUMAR KONATHAM F&amp;A</t>
  </si>
  <si>
    <t>A PRADEEP REDDY</t>
  </si>
  <si>
    <t>KALYANCHAKRAVARTHY SREERAMULA</t>
  </si>
  <si>
    <t>SRIRAMULU SOMPALLI</t>
  </si>
  <si>
    <t>PIDUGU VINOD KUMAR REDDY</t>
  </si>
  <si>
    <t>KONDAREDDY PIDUGU</t>
  </si>
  <si>
    <t>BHEEMA RAO MERUGU</t>
  </si>
  <si>
    <t>MICHELLE YABARRA</t>
  </si>
  <si>
    <t>22-03-2024</t>
  </si>
  <si>
    <t>DR. Y.S.R. UNIVERSITY OF HEALTH</t>
  </si>
  <si>
    <t>THE CANADIAN ALLIANCE OF</t>
  </si>
  <si>
    <t>COLLEGE OF PHYSIOTHERAPY CARE</t>
  </si>
  <si>
    <t>KIMS COLLEGE OF PHYSIOTHERAPY</t>
  </si>
  <si>
    <t>PINAPA REDDY SRIKANTH REDDY</t>
  </si>
  <si>
    <t>PINAPU SRINIVAS REDDY</t>
  </si>
  <si>
    <t>WYSHALLIE DANDU</t>
  </si>
  <si>
    <t>KANSAS SECRETARY OF STATE</t>
  </si>
  <si>
    <t>NIMMAGADDA RAMYAKRISHNA</t>
  </si>
  <si>
    <t>NARESH NIMMAGADDA</t>
  </si>
  <si>
    <t>GUMMIDI VENKATA SIVA VARA PRASAD</t>
  </si>
  <si>
    <t>SWETHA MANCHIKANTI</t>
  </si>
  <si>
    <t>VALIVETI ASHA LATHA</t>
  </si>
  <si>
    <t>VENU GOPAL VALIVETI</t>
  </si>
  <si>
    <t>KITCHEN PAN</t>
  </si>
  <si>
    <t>V N S SAMBASIVA RAO</t>
  </si>
  <si>
    <t>STEEL PAN</t>
  </si>
  <si>
    <t>K H N MALLESWARARAO VALIVET</t>
  </si>
  <si>
    <t>DR.REDDYS LABORATORIES LTD</t>
  </si>
  <si>
    <t>BAYER AKTIENGESELLSCHAFT</t>
  </si>
  <si>
    <t>23-03-2024</t>
  </si>
  <si>
    <t>M. SHUBHAM</t>
  </si>
  <si>
    <t>DBS BANK LTD</t>
  </si>
  <si>
    <t>G. YASHWANTH REDDY</t>
  </si>
  <si>
    <t>MUGUDALA SHIVA SHANKAR</t>
  </si>
  <si>
    <t>YELISHALA MANIKYA PRABHAVA LAXMI</t>
  </si>
  <si>
    <t>SERKAN GULER</t>
  </si>
  <si>
    <t>MATRESS SAMPLE</t>
  </si>
  <si>
    <t>KASIPETA PRUTHVINATH</t>
  </si>
  <si>
    <t>SHRAVAN KUMAR POGULA</t>
  </si>
  <si>
    <t>RAJESH KESHAVRAO KULKARNI</t>
  </si>
  <si>
    <t>RICHA SAHAY</t>
  </si>
  <si>
    <t>MOHD AMEEN SHAREEF</t>
  </si>
  <si>
    <t>OSMAN ADE BARKADLE</t>
  </si>
  <si>
    <t>VIVA INTERIORS PVT LTD</t>
  </si>
  <si>
    <t>FRANCESCO MANCINI</t>
  </si>
  <si>
    <t>FABRIC SAMPLES</t>
  </si>
  <si>
    <t>M MOULI KRISHNA</t>
  </si>
  <si>
    <t>P LIKHITH SAI KUMAR</t>
  </si>
  <si>
    <t>NIUM ENTERPRISE OPC PVT.LTD</t>
  </si>
  <si>
    <t>FREYSSINET INTERNATIONAL</t>
  </si>
  <si>
    <t>GUNDUBOGULA SRINIVAS</t>
  </si>
  <si>
    <t>SIVA PRASAD CHILAKAPATI</t>
  </si>
  <si>
    <t>EVERTOP TEXTILE &amp; APPAREL COMPLEX</t>
  </si>
  <si>
    <t>MR. HAKJUNG KANG</t>
  </si>
  <si>
    <t>SAMPLE SHIRT</t>
  </si>
  <si>
    <t>25-03-2024</t>
  </si>
  <si>
    <t>MANUKONDA SOBHALATHA</t>
  </si>
  <si>
    <t>KEERTHI MANUKONDA</t>
  </si>
  <si>
    <t>MS. SNIGDHA KOMATINENI</t>
  </si>
  <si>
    <t xml:space="preserve">DL                                                                      </t>
  </si>
  <si>
    <t>DANTHULURI KRISHNAM RAJU</t>
  </si>
  <si>
    <t>SRUTHI VATSAVAYAI</t>
  </si>
  <si>
    <t>TEA POWDER, STEEL BOWLS</t>
  </si>
  <si>
    <t>SUPRAJA DEVARAJU</t>
  </si>
  <si>
    <t>SUNDEEP SUDDALA</t>
  </si>
  <si>
    <t>26-03-2024</t>
  </si>
  <si>
    <t>VADLAMANI NAGESWARA RAO</t>
  </si>
  <si>
    <t>SURYA RAGHAVENDRA VADLAMANI</t>
  </si>
  <si>
    <t>K POOJITHA</t>
  </si>
  <si>
    <t>MR. SHERIF SAMI BAHNASY</t>
  </si>
  <si>
    <t>APATHI SUMALATHA</t>
  </si>
  <si>
    <t>AMITH KODI</t>
  </si>
  <si>
    <t>SUHA KHAN</t>
  </si>
  <si>
    <t>FARHAN AHMAD</t>
  </si>
  <si>
    <t>DECCAN FINE CHEMICALS (INDIA)</t>
  </si>
  <si>
    <t>MOHAMMED ABDUL ANAS ZESHAN</t>
  </si>
  <si>
    <t>7756 8790 0629</t>
  </si>
  <si>
    <t>MUTYALA GAUTAM</t>
  </si>
  <si>
    <t>PREETAM MUTYALA</t>
  </si>
  <si>
    <t>7756 8892 9407</t>
  </si>
  <si>
    <t>VINEETHA REDDY NALLAGATLA</t>
  </si>
  <si>
    <t>7756 8905 7876</t>
  </si>
  <si>
    <t>MEGANA SURAPANENI</t>
  </si>
  <si>
    <t>JPMORGAN CHASE BANK, 0000000001</t>
  </si>
  <si>
    <t>7756 8936 0377</t>
  </si>
  <si>
    <t>7756 8853 2869</t>
  </si>
  <si>
    <t>KIND ATTN : AIMEE YUAN</t>
  </si>
  <si>
    <t>27-03-2024</t>
  </si>
  <si>
    <t>PAGIDE RICHARD KHAN</t>
  </si>
  <si>
    <t>DAVID SUVARNA RAJU</t>
  </si>
  <si>
    <t>POTTI MURALI KRISHNA</t>
  </si>
  <si>
    <t>PATHEPARAPU BALA BHARGAV</t>
  </si>
  <si>
    <t>STUTI AHUJA</t>
  </si>
  <si>
    <t>28-03-2024</t>
  </si>
  <si>
    <t>NAKIREKOMMULA UDAYKIRAN</t>
  </si>
  <si>
    <t>JENNIFER DINH</t>
  </si>
  <si>
    <t>SIVA SANKARI K</t>
  </si>
  <si>
    <t>VASUMATHI RANGARAJAN</t>
  </si>
  <si>
    <t>SANMED HEALTHCARE PVT. LTD</t>
  </si>
  <si>
    <t>MR. SAJID A. RAHEEM</t>
  </si>
  <si>
    <t>RAMKEE KONDLA</t>
  </si>
  <si>
    <t>ZEBA MUJEEBA KHATOON</t>
  </si>
  <si>
    <t>JAWAHARA KHATOON</t>
  </si>
  <si>
    <t>GAYATHRI M</t>
  </si>
  <si>
    <t>VIJAY SANTHALINGAM</t>
  </si>
  <si>
    <t>BATHALA MANJU BHARGAVI</t>
  </si>
  <si>
    <t>DHANUNJAYA B</t>
  </si>
  <si>
    <t>PEYYALA PRASADA RAO</t>
  </si>
  <si>
    <t>JAYASREE PEYYALA</t>
  </si>
  <si>
    <t>MUNTIMUDUGU TERESA</t>
  </si>
  <si>
    <t>MUNTIMUDUGU EMEEMA</t>
  </si>
  <si>
    <t>29-03-2024</t>
  </si>
  <si>
    <t>KAMAR SULTHANA</t>
  </si>
  <si>
    <t>MADAM MANAL</t>
  </si>
  <si>
    <t>MEHENDI CONES</t>
  </si>
  <si>
    <t>BHEEMANAPALLY RAJARAJESHWARI</t>
  </si>
  <si>
    <t>SUMAN RAMA</t>
  </si>
  <si>
    <t>BARAT NAGARAJAN</t>
  </si>
  <si>
    <t>PRASANT NAGARAJAN</t>
  </si>
  <si>
    <t>VASU VALLABHANENI</t>
  </si>
  <si>
    <t>ASHLESH CHOUDARY NEKKANTI</t>
  </si>
  <si>
    <t>SWARNA BHANU PRASAD</t>
  </si>
  <si>
    <t>NITISH SHRIVASTAVA</t>
  </si>
  <si>
    <t>POTLURI NALINI</t>
  </si>
  <si>
    <t>DR SWAPNA ARADHYULA</t>
  </si>
  <si>
    <t>SHAHRIAR AMIRI</t>
  </si>
  <si>
    <t>30-03-2024</t>
  </si>
  <si>
    <t>ABHISHEKVEDULA</t>
  </si>
  <si>
    <t>UNI-ASSISTE.V</t>
  </si>
  <si>
    <t>BHAATHNAGARAJAN</t>
  </si>
  <si>
    <t>KISHOREBABUVEERAVALI</t>
  </si>
  <si>
    <t>FOODITEMS</t>
  </si>
  <si>
    <t>BHARATHNAGARAJAN</t>
  </si>
  <si>
    <t>PARVATHIBHASKAR</t>
  </si>
  <si>
    <t>RAGHAPURAMCHANDRAVAMSHI</t>
  </si>
  <si>
    <t>MOHAMMEDRASHEEDUDDIN</t>
  </si>
  <si>
    <t>FAHEEMUDDINMOHAMMED</t>
  </si>
  <si>
    <t xml:space="preserve">  </t>
  </si>
  <si>
    <t>ARUNMALVE</t>
  </si>
  <si>
    <t>KEERTHI GARLAPATI</t>
  </si>
  <si>
    <t>SUMIT BENIWAL</t>
  </si>
  <si>
    <t>FARHEEN JAVED</t>
  </si>
  <si>
    <t>B MAHENDER REDDY</t>
  </si>
  <si>
    <t>VINAYKUMAR REDDY</t>
  </si>
  <si>
    <t>ENUGANTI GOPAL KISHAN RAO</t>
  </si>
  <si>
    <t>BANGALE SHIV KUMAR</t>
  </si>
  <si>
    <t>MALVE ANAND SAGAR</t>
  </si>
  <si>
    <t>KARTIKEYA RA</t>
  </si>
  <si>
    <t>MUSKAAN SULTANA</t>
  </si>
  <si>
    <t>NEELAUFAR</t>
  </si>
  <si>
    <t>AFZAL BASHA DANDU</t>
  </si>
  <si>
    <t>VAMSHI</t>
  </si>
  <si>
    <t>FOUR M TECHNOLOGIES PVT.LIMITED</t>
  </si>
  <si>
    <t>SEBASTIAN VARGAS</t>
  </si>
  <si>
    <t>CLAMP BUTTON WITH GLYD RING SEA</t>
  </si>
  <si>
    <t>NIVEDITHA</t>
  </si>
  <si>
    <t>M K CHANDAN KUMARI</t>
  </si>
  <si>
    <t>MUNI TANVI</t>
  </si>
  <si>
    <t>MURUGESAN GANESH</t>
  </si>
  <si>
    <t>MADHAVI BATHINI</t>
  </si>
  <si>
    <t xml:space="preserve"> DL                      </t>
  </si>
  <si>
    <t>AYUSH KUMAR SAHU</t>
  </si>
  <si>
    <t>UNI-ASSIST E.V</t>
  </si>
  <si>
    <t>T. NEETHU SINGH</t>
  </si>
  <si>
    <t>THAKUR DINESH SINGH</t>
  </si>
  <si>
    <t>MD ZAHEERUDDIN</t>
  </si>
  <si>
    <t xml:space="preserve">DL                        </t>
  </si>
  <si>
    <t>VENKATA KAPOTESWARA RAO</t>
  </si>
  <si>
    <t>MOHAMMED NIZAMUDDIN</t>
  </si>
  <si>
    <t>MOHAMMED MINUDDIN ZAHED</t>
  </si>
  <si>
    <t>DR ZIAUDDIN MUJAHED</t>
  </si>
  <si>
    <t>TUMMALA APOORVA</t>
  </si>
  <si>
    <t>V.V.M.ESWAR CHANDRA VIDYASAGAR</t>
  </si>
  <si>
    <t>MR. VEERESH GOLLA</t>
  </si>
  <si>
    <t>ANUMALASETTY VENKATESWARA RAO</t>
  </si>
  <si>
    <t>KARTHIK ANUMALASETTY</t>
  </si>
  <si>
    <t>STEEL BOWLS</t>
  </si>
  <si>
    <t>Y RAVINDRA NATH</t>
  </si>
  <si>
    <t>BALA K KARIBANDI</t>
  </si>
  <si>
    <t>KATARI SAI KRISHNA</t>
  </si>
  <si>
    <t>RAUL MEDINA</t>
  </si>
  <si>
    <t>P R THARUN KUMAR REDDY</t>
  </si>
  <si>
    <t>B SIVA BHARAH PRASAD REDDY</t>
  </si>
  <si>
    <t xml:space="preserve">DL                         </t>
  </si>
  <si>
    <t>DONTHULA SRINIVAS</t>
  </si>
  <si>
    <t>JAHNAVI DONTHULA</t>
  </si>
  <si>
    <t>CENTUARY FIBRE PLATES PVT. LTD</t>
  </si>
  <si>
    <t>MR.JASON BAO (SALES)</t>
  </si>
  <si>
    <t>SAMPLE FABRIC</t>
  </si>
  <si>
    <t>FATIMA SIKANDER</t>
  </si>
  <si>
    <t>MOHAMMAED SAMEERUDDIN</t>
  </si>
  <si>
    <t>ENGE RAMA NARSAIAH</t>
  </si>
  <si>
    <t>SHIVAJI ENGE (PHARMACIST)</t>
  </si>
  <si>
    <t>SAMUEL BELMONTE</t>
  </si>
  <si>
    <t>D VENKATAREDDY</t>
  </si>
  <si>
    <t>DOMALA SAI ESHWAR</t>
  </si>
  <si>
    <t>VENU MADHAVI</t>
  </si>
  <si>
    <t>SAMSUNG MOBILE</t>
  </si>
  <si>
    <t>SHANTI DANGOL</t>
  </si>
  <si>
    <t>ABDULLAHI SUGULE MOHAMUD HERSI</t>
  </si>
  <si>
    <t>SAMSAM JAMA MOHAMED</t>
  </si>
  <si>
    <t>SHAIK ARIFA PARVEEN</t>
  </si>
  <si>
    <t>ATHIKA SHEEREEN KHAJA</t>
  </si>
  <si>
    <t>GOPI REDDY KARUMURI</t>
  </si>
  <si>
    <t>DR. SRI KARUMURI</t>
  </si>
  <si>
    <t>G.V. SESHAGIRI RAO</t>
  </si>
  <si>
    <t>GANESH INAPAKOLLA</t>
  </si>
  <si>
    <t>MR. MICHAEL CHRISTIAN (SALES) &amp;</t>
  </si>
  <si>
    <t>FABRIC SAMPLE</t>
  </si>
  <si>
    <t>SHRI YELURI SAMBASIVA RAO</t>
  </si>
  <si>
    <t>DIVYESH YELURI</t>
  </si>
  <si>
    <t>CH. SIRISH KUMAR</t>
  </si>
  <si>
    <t>BILLANUKA SAI KRISHNA</t>
  </si>
  <si>
    <t>RAJESHWAR REDDY</t>
  </si>
  <si>
    <t>MUPPIDI AKHIL REDDY</t>
  </si>
  <si>
    <t>VENKATA KAPOTESWARRAO ARVAPALLI</t>
  </si>
  <si>
    <t>JANUPALA SAI JAANV</t>
  </si>
  <si>
    <t>MALLA REDDY MADDULA</t>
  </si>
  <si>
    <t>JUTE BAGS</t>
  </si>
  <si>
    <t>JANUPALA SURESHWARI</t>
  </si>
  <si>
    <t>JANUPALA SAI MITHRA REDDY</t>
  </si>
  <si>
    <t>J VIJAYA KUMAR REDDY</t>
  </si>
  <si>
    <t>LAKSHMI MADDULA</t>
  </si>
  <si>
    <t>SRIRAMA CHANDRA SARMA PASUMARTH</t>
  </si>
  <si>
    <t>MAYANK MATHUR</t>
  </si>
  <si>
    <t>FLEX BANNER</t>
  </si>
  <si>
    <t>TIANISH LABORATORIES PRIVATE</t>
  </si>
  <si>
    <t>MODERN PHARMACEUTICAL L.L.C</t>
  </si>
  <si>
    <t>SYNGENTA CROP PROTECTION AG</t>
  </si>
  <si>
    <t>DARURU MANEESWAR NAIDU</t>
  </si>
  <si>
    <t>DEVINENI VINOD KUMAR</t>
  </si>
  <si>
    <t>NISHATH ANJUM SHAIK</t>
  </si>
  <si>
    <t>G MURALIDHAR</t>
  </si>
  <si>
    <t>MR. GANTA AJAY KUMAR</t>
  </si>
  <si>
    <t>DECCAN FINE CHEMICALS (INDIA) PVT</t>
  </si>
  <si>
    <t>SYNGENTA CROP PROTECTION</t>
  </si>
  <si>
    <t>MIRZA MUZAFFAR BAIG</t>
  </si>
  <si>
    <t>THIRUMALASETTY SRIDHAR NAIDU</t>
  </si>
  <si>
    <t>THIRUMALASETTY SRIKANTH NAIDU</t>
  </si>
  <si>
    <t>MUSTAFA EISA MISRI</t>
  </si>
  <si>
    <t>SYED VIQAR AZAM</t>
  </si>
  <si>
    <t>CHALLA GEETHA SOWMYA</t>
  </si>
  <si>
    <t>MOHAN RANJITH INAVOLU</t>
  </si>
  <si>
    <t>K RAMALAKSHMI</t>
  </si>
  <si>
    <t>M NAGA JYOTHIKA</t>
  </si>
  <si>
    <t>KOPPULA VINITH GOUD</t>
  </si>
  <si>
    <t>FARID RAMCHANDER</t>
  </si>
  <si>
    <t>DR KOMAL SAPNA SINGH</t>
  </si>
  <si>
    <t>BALAJI BALRAM SINGH YUNDLURI</t>
  </si>
  <si>
    <t>MR. MUHAMMADHU LUTHUFEE</t>
  </si>
  <si>
    <t>COMPOSTABLE COVERS</t>
  </si>
  <si>
    <t>P. VINOD KUMAR</t>
  </si>
  <si>
    <t>MR. RENGY VERGHESE -VP</t>
  </si>
  <si>
    <t>SAHITHI KOTA</t>
  </si>
  <si>
    <t>LAKSHMI SRIVALLI</t>
  </si>
  <si>
    <t>PONNA PUNDAR KUMARI</t>
  </si>
  <si>
    <t>DECCAN FINE CHEMICALS ( INDIA) PVT .LTD,</t>
  </si>
  <si>
    <t>AGROCHEMEX ENVIRONMENTAL LTD</t>
  </si>
  <si>
    <t>DECCAN FINE CHEMICALS (IND) PVT.LTD</t>
  </si>
  <si>
    <t>PRIMOPUS AG JOEL</t>
  </si>
  <si>
    <t>SCITECH PATENT ART SERVICES</t>
  </si>
  <si>
    <t>NORBERT SCHAFFER</t>
  </si>
  <si>
    <t>FARHA ARSHEEN</t>
  </si>
  <si>
    <t>IDENTOGO (1KG8RJ-PA)</t>
  </si>
  <si>
    <t>FRAHA ARSHEEN</t>
  </si>
  <si>
    <t>IDENTOGO (1KG756-DHS EMPLOYEE)</t>
  </si>
  <si>
    <t>NUGALA ARUNDHATHI</t>
  </si>
  <si>
    <t>SIRI JAMMULA</t>
  </si>
  <si>
    <t>KULAKARNI RAVICHANRA</t>
  </si>
  <si>
    <t>AKSHYA KUMAR</t>
  </si>
  <si>
    <t>DR. M S V RAMANA</t>
  </si>
  <si>
    <t>M ANUSHA</t>
  </si>
  <si>
    <t>MUPPAVARAPU PAVITHRA</t>
  </si>
  <si>
    <t>SANDEEP ANUMOLU</t>
  </si>
  <si>
    <t>KAKATIYA UNIVERSITY</t>
  </si>
  <si>
    <t>WHARTON MBA PROGRAM FOR EXECUTIVES</t>
  </si>
  <si>
    <t>MS. MEHERUN NESHA</t>
  </si>
  <si>
    <t>MR. WILLIAM AMITAV DOBEY</t>
  </si>
  <si>
    <t>DR. VIDYA R PUJALA</t>
  </si>
  <si>
    <t>SRIDHAR GADDAM</t>
  </si>
  <si>
    <t>RAMAN DOGRA</t>
  </si>
  <si>
    <t>PUNJAB</t>
  </si>
  <si>
    <t>CHINTHALA UPENDER</t>
  </si>
  <si>
    <t>PASUPULETY PHANI MADHAVI</t>
  </si>
  <si>
    <t>LOKA RAVI SANKAR</t>
  </si>
  <si>
    <t>BHASKAR MARRI</t>
  </si>
  <si>
    <t>ATTN: WILL BAO</t>
  </si>
  <si>
    <t>VINEET TORNEKAR</t>
  </si>
  <si>
    <t>LAURA WAGNER</t>
  </si>
  <si>
    <t>KOLA NAGANNA</t>
  </si>
  <si>
    <t>REV .FR. PRAKASH KOLA</t>
  </si>
  <si>
    <t>MITSUI MINING &amp; SMELTING CO, LTD</t>
  </si>
  <si>
    <t>RAMGOPAL KUPPA</t>
  </si>
  <si>
    <t>INTERNAL REVENUE SERVICE</t>
  </si>
  <si>
    <t>JAYANTI CHELAMKURI</t>
  </si>
  <si>
    <t>PADMAJA DIVAKARLA</t>
  </si>
  <si>
    <t>RAVI USHA SRI</t>
  </si>
  <si>
    <t>M/S. VITAL SYNTHETICLABS</t>
  </si>
  <si>
    <t>M/S K. SAKAI &amp; CO., LTD</t>
  </si>
  <si>
    <t>PEDDYREDDY YASODADEVI</t>
  </si>
  <si>
    <t>RAMALINGESWARA PRADEEP</t>
  </si>
  <si>
    <t>13-04-2024</t>
  </si>
  <si>
    <t>SRIRAM JONNALAGADDA</t>
  </si>
  <si>
    <t>MANASA JONNALA</t>
  </si>
  <si>
    <t>CHANDRABHATLA PHANI KUMAR</t>
  </si>
  <si>
    <t>KUBEN REDDI</t>
  </si>
  <si>
    <t>BISCUITS</t>
  </si>
  <si>
    <t>G PRIYANKA</t>
  </si>
  <si>
    <t>ARABIC EMIRTAES</t>
  </si>
  <si>
    <t>GUMMALURI VENKATA LAKSHMI</t>
  </si>
  <si>
    <t>BUMRUNGRAD HOSPITAL</t>
  </si>
  <si>
    <t>15-04-2024</t>
  </si>
  <si>
    <t>KONDALA PABHAVATH</t>
  </si>
  <si>
    <t>SURYADEVARA SANDHYA</t>
  </si>
  <si>
    <t>PAVITHRA SURYADEVARA</t>
  </si>
  <si>
    <t>ANANTHU S. CHAKRAVARTHI</t>
  </si>
  <si>
    <t>N SIVA RAMA KRISHNALAH</t>
  </si>
  <si>
    <t>SARANG NALLAMOTHU</t>
  </si>
  <si>
    <t>ALIA BEGUM</t>
  </si>
  <si>
    <t>SUMALATHA MAMILLA</t>
  </si>
  <si>
    <t>SHAIK RAFI</t>
  </si>
  <si>
    <t>KERSON JIN</t>
  </si>
  <si>
    <t>THREAD CHAIN BEADS</t>
  </si>
  <si>
    <t>SHREE MALANI FOAMS PVT.LTD</t>
  </si>
  <si>
    <t>GALATA CHEMICALS</t>
  </si>
  <si>
    <t>SHAIK ASIF BABU</t>
  </si>
  <si>
    <t>ZAID RASHEED</t>
  </si>
  <si>
    <t>AISSA MARITIME PRIVATE LIMITED</t>
  </si>
  <si>
    <t>MARLAB-SINGAPORE</t>
  </si>
  <si>
    <t>NANAMADRI NITYA KRISHNA</t>
  </si>
  <si>
    <t>VADAPALLI DASTAGIRI</t>
  </si>
  <si>
    <t>T KHAJA RASOOL</t>
  </si>
  <si>
    <t>16-04-2024</t>
  </si>
  <si>
    <t>SHAIK RABBANI</t>
  </si>
  <si>
    <t>SHAIK ABDULLA</t>
  </si>
  <si>
    <t>THE CONTROLLER OF EXAMINATION</t>
  </si>
  <si>
    <t>NEW YORK STATE EDUCATION</t>
  </si>
  <si>
    <t>VIJAYABABU PULLA</t>
  </si>
  <si>
    <t>HYDERABAD ENGINERING WORKS</t>
  </si>
  <si>
    <t>PARTHIBAN JAGANNATHAN</t>
  </si>
  <si>
    <t>MRS MEENAKSHI KORE</t>
  </si>
  <si>
    <t>REMANI VENKATA SRINIVASA SASTRY</t>
  </si>
  <si>
    <t>VITTAL BANDA</t>
  </si>
  <si>
    <t>17-04-2024</t>
  </si>
  <si>
    <t>VENKATA KAPOTESWARARAO ARVAPALL</t>
  </si>
  <si>
    <t>LAKKIREDDY SRINIVASA REDDY</t>
  </si>
  <si>
    <t>LAKKIREDDY LIKITHA REDDY</t>
  </si>
  <si>
    <t>DR. VENKATA VASAVI VADDURI</t>
  </si>
  <si>
    <t>KARLA J. SIMMONS</t>
  </si>
  <si>
    <t>MOHMMED ABDUL HAMEED</t>
  </si>
  <si>
    <t>MOHD BURHAAN HUSSAIN</t>
  </si>
  <si>
    <t>18-04-2024</t>
  </si>
  <si>
    <t>NALLA AJITH REDDY</t>
  </si>
  <si>
    <t>RAKKIREDDY PRASHANTH</t>
  </si>
  <si>
    <t>DASARI MANOHAR</t>
  </si>
  <si>
    <t>MANASA DASARI</t>
  </si>
  <si>
    <t>AGRILIFE (INDIA) PRIVATE LIMITED</t>
  </si>
  <si>
    <t>BIOPOL LTD</t>
  </si>
  <si>
    <t>TFL FRANCE SAS</t>
  </si>
  <si>
    <t>PAPINENI RAVI KUMAR</t>
  </si>
  <si>
    <t>MR. SUBHANI</t>
  </si>
  <si>
    <t>19-04-2024</t>
  </si>
  <si>
    <t>M.MADHAVI</t>
  </si>
  <si>
    <t>BRAHMASANISRINIVASRAO</t>
  </si>
  <si>
    <t>MAHIMAKUMARI</t>
  </si>
  <si>
    <t>KUPPILINAGAMANI</t>
  </si>
  <si>
    <t>SANTHISAI</t>
  </si>
  <si>
    <t>TFLQUINNINDIAPRIVATELIMITED</t>
  </si>
  <si>
    <t>SAPCOGROUP</t>
  </si>
  <si>
    <t>TFLQUINNINDIAPRIVATELIMTED</t>
  </si>
  <si>
    <t>SIVANANDAREHABILITATIONHOME</t>
  </si>
  <si>
    <t>JANSSENPHARMACEUTICANV</t>
  </si>
  <si>
    <t>20-04-2024</t>
  </si>
  <si>
    <t>SRIPRANAYPOTLURI</t>
  </si>
  <si>
    <t>ATTN:KELLYWU(T001)EXT.3080</t>
  </si>
  <si>
    <t>R. LALITHA</t>
  </si>
  <si>
    <t>RAJUPALEPU VENKATESH KRISHNA</t>
  </si>
  <si>
    <t>VANKAYALAPTI VENUBABU</t>
  </si>
  <si>
    <t>SIMON POOLE</t>
  </si>
  <si>
    <t>NICOMAC TAIKISHA CLEAN ROOMS</t>
  </si>
  <si>
    <t>MR. SRIKAKULAPU GANGA RAJU</t>
  </si>
  <si>
    <t>THOTA MEHAR BABA</t>
  </si>
  <si>
    <t>JAYANTI MODIGUNTA</t>
  </si>
  <si>
    <t>LAKSHMIPRASAD MUNIRATNAM AKUMALLA</t>
  </si>
  <si>
    <t>PRIYANKA VISHWAKARMA</t>
  </si>
  <si>
    <t>ABHINAV GOUD DURGAPATHI</t>
  </si>
  <si>
    <t>JANELLE MAGTOTO</t>
  </si>
  <si>
    <t>INDOSYNTH LABORATORIES PRIVATE</t>
  </si>
  <si>
    <t>DR. RACHID BAATI</t>
  </si>
  <si>
    <t>N. NITYA KRISHNA</t>
  </si>
  <si>
    <t>NORTHEASTERN UNIVERSITY- COLLEGE</t>
  </si>
  <si>
    <t>SLS LIFE SCIENCES,</t>
  </si>
  <si>
    <t>M/S. OCEAN ROAD CANCER INSTITUTE,</t>
  </si>
  <si>
    <t>22-04-2024</t>
  </si>
  <si>
    <t>TEK SYSTEMS GLOBAL SERVICES</t>
  </si>
  <si>
    <t>VEMULA SRINIDHI REDDY</t>
  </si>
  <si>
    <t>BANQUE NATIONALE D ALGERIE</t>
  </si>
  <si>
    <t>VALLURI SAI RAM CHOUDHARY</t>
  </si>
  <si>
    <t>SIDDHU VALLURI</t>
  </si>
  <si>
    <t>PHARMANEER CO., LIMITED</t>
  </si>
  <si>
    <t>23-04-2024</t>
  </si>
  <si>
    <t>M GOVARDHANA RAO</t>
  </si>
  <si>
    <t>RAVI K MAREEDU</t>
  </si>
  <si>
    <t>TOGALLA SRIKAR</t>
  </si>
  <si>
    <t>BALINA CHARAN TEJA</t>
  </si>
  <si>
    <t>SHUTTLE BATS</t>
  </si>
  <si>
    <t>SRINADH PALUSA</t>
  </si>
  <si>
    <t>SHASHANK PALUSA</t>
  </si>
  <si>
    <t>I. RAJA GOPAL</t>
  </si>
  <si>
    <t>RUDRARAJU RAVI TEJA VARMA</t>
  </si>
  <si>
    <t>24-04-2024</t>
  </si>
  <si>
    <t>GUDI MAHESH</t>
  </si>
  <si>
    <t>FREDRIK SNYGG</t>
  </si>
  <si>
    <t>NEW HORIZON BOTANICALS</t>
  </si>
  <si>
    <t>MR. DAVID TANG</t>
  </si>
  <si>
    <t>ANIRUDH PADMA</t>
  </si>
  <si>
    <t>SR PREFABS MODULAR</t>
  </si>
  <si>
    <t>MR. YASIN NOOR</t>
  </si>
  <si>
    <t>NUTRIGENE BIOSCIENCES</t>
  </si>
  <si>
    <t>MR. JOHN</t>
  </si>
  <si>
    <t>V. THODARAMALLU SREE RAMYA</t>
  </si>
  <si>
    <t>RAYAPURAJU MADHU KUMAR</t>
  </si>
  <si>
    <t>PRAVEEN CHANDAN PERALA</t>
  </si>
  <si>
    <t>P MADHUKAR</t>
  </si>
  <si>
    <t>RETURN TO SHIPPER</t>
  </si>
  <si>
    <t>25-04-2024</t>
  </si>
  <si>
    <t>ENTEGRIS</t>
  </si>
  <si>
    <t>PALLA KRISHNA KISHORE REDDY</t>
  </si>
  <si>
    <t>SRINATH REDDY</t>
  </si>
  <si>
    <t>AVVA PADMANABHA</t>
  </si>
  <si>
    <t>RAVIKANT AVVA</t>
  </si>
  <si>
    <t>KURTA</t>
  </si>
  <si>
    <t>SONIA ANTAO</t>
  </si>
  <si>
    <t>BHARATHA CHANDRRAMANE</t>
  </si>
  <si>
    <t>BHARATHAA CHANDANA</t>
  </si>
  <si>
    <t>26-04-2024</t>
  </si>
  <si>
    <t>JONNALAGADDA PRAVEEN KUMAR</t>
  </si>
  <si>
    <t>FARZANA KHATUN PATHAN</t>
  </si>
  <si>
    <t>SIVA SAI KRISHNA</t>
  </si>
  <si>
    <t>CHEEKOORI USHARANI</t>
  </si>
  <si>
    <t>CHEEKOORI SUBASH</t>
  </si>
  <si>
    <t>HETERO LABS LIMITED (UNIT-III)</t>
  </si>
  <si>
    <t>G KRISHNA CHAITANYA</t>
  </si>
  <si>
    <t>VDL ORGANICS PVT.LTD</t>
  </si>
  <si>
    <t>ALLIMAX</t>
  </si>
  <si>
    <t>NEUGEN LABS</t>
  </si>
  <si>
    <t>MANZOOR AIRANI</t>
  </si>
  <si>
    <t>27-04-2024</t>
  </si>
  <si>
    <t>GHIRNESH BHAGIA</t>
  </si>
  <si>
    <t>FACE CREAMS</t>
  </si>
  <si>
    <t>JAMMALAMADUGU JOHN MARTIN</t>
  </si>
  <si>
    <t>MR VARMA MUDUNURU</t>
  </si>
  <si>
    <t>ANDREA FLENDA</t>
  </si>
  <si>
    <t>OSMANIA UNIVERSITY</t>
  </si>
  <si>
    <t>FEDERATION OF LAW SOCIETIES OF</t>
  </si>
  <si>
    <t>MRS RIDHHI DHANNAWAT</t>
  </si>
  <si>
    <t>MITSUI MINING &amp; SMELTING CO. LTD</t>
  </si>
  <si>
    <t>FRANKFURT DE</t>
  </si>
  <si>
    <t>BAKTULA DAMODARAM MANMOHAN</t>
  </si>
  <si>
    <t>DR. BM. AVINASH</t>
  </si>
  <si>
    <t>M/S. HORN OF AFRICA GENERAL</t>
  </si>
  <si>
    <t>TENDER DOCUMENTS</t>
  </si>
  <si>
    <t>N. SAILAJA</t>
  </si>
  <si>
    <t>N. LAKSHMI SATVIKA</t>
  </si>
  <si>
    <t>29-04-2024</t>
  </si>
  <si>
    <t>KASTHURI LAKSHMI</t>
  </si>
  <si>
    <t>KASTHURI HARSHITH</t>
  </si>
  <si>
    <t>GANDHI INSTITUTE OF TECHNOLOGY</t>
  </si>
  <si>
    <t>WES GLOBAL DOCUMENTATION CENTRE</t>
  </si>
  <si>
    <t>WES REFERENCE NO. 6457220</t>
  </si>
  <si>
    <t>KM NISHITA RATHOUR</t>
  </si>
  <si>
    <t>RAMYA BHAWANA</t>
  </si>
  <si>
    <t>PANT, ID CRADS</t>
  </si>
  <si>
    <t>COMMERCIAL BANK OF CEYLON PLC.</t>
  </si>
  <si>
    <t>S. MALLIKARJUNA REDDY</t>
  </si>
  <si>
    <t>TFL QUINN INDIA PV TLTD</t>
  </si>
  <si>
    <t>MRS. SIMONE DUPRATES</t>
  </si>
  <si>
    <t>SUHA SHAFI KHAN</t>
  </si>
  <si>
    <t>ATTN: TO THE IT TEAM</t>
  </si>
  <si>
    <t>KHATROTH SWAMY</t>
  </si>
  <si>
    <t>JAY KHATROTH</t>
  </si>
  <si>
    <t>S RAVENDER RAO</t>
  </si>
  <si>
    <t>SHALINI SANKU</t>
  </si>
  <si>
    <t>30-04-2024</t>
  </si>
  <si>
    <t>JAMES EDWARD</t>
  </si>
  <si>
    <t>MR. MANOJ SAMTANI</t>
  </si>
  <si>
    <t>IVOI COAST</t>
  </si>
  <si>
    <t>7761 6561 9498</t>
  </si>
  <si>
    <t>7761 6564 3518</t>
  </si>
  <si>
    <t>ODIBO MOSES OKEOGHENE</t>
  </si>
  <si>
    <t>M/S. METABIX PVT LTD</t>
  </si>
  <si>
    <t>ASTROGEN INC.</t>
  </si>
  <si>
    <t>S.L. MARKETING</t>
  </si>
  <si>
    <t>ARBA KIMYA SANAYI</t>
  </si>
  <si>
    <t>KANCHANI JANARDHAN REDDY</t>
  </si>
  <si>
    <t>SATYA GOSU</t>
  </si>
  <si>
    <t>7761 6536 8362</t>
  </si>
  <si>
    <t>NAVANEETHA</t>
  </si>
  <si>
    <t>APPLICATION REF NO: 712871822</t>
  </si>
  <si>
    <t>7761 6539 9306</t>
  </si>
  <si>
    <t>KARAMKANTY SUNDEEP</t>
  </si>
  <si>
    <t>AJAY KARAMKANTY</t>
  </si>
  <si>
    <t>Y SRIRAM</t>
  </si>
  <si>
    <t>MRS SAMATHA MYNENI</t>
  </si>
  <si>
    <t>MRS. MEENA UPADHYAYULA</t>
  </si>
  <si>
    <t>MR. UPADHYAYA SRINIVAS SOMESHWAR</t>
  </si>
  <si>
    <t>DHARMAJIGAR NIKITHA</t>
  </si>
  <si>
    <t>NIKHILREDDY D</t>
  </si>
  <si>
    <t>SHIVAKANTH KOSANA</t>
  </si>
  <si>
    <t>ADDAGATIA RASMITHA</t>
  </si>
  <si>
    <t>CHARAN KAMAL SINGH PARMAR, PAX</t>
  </si>
  <si>
    <t>PODDUTURU PRAVEEN KUMAR</t>
  </si>
  <si>
    <t>REDDY SANGEETHA PAILLA</t>
  </si>
  <si>
    <t>BRASS STOOL</t>
  </si>
  <si>
    <t>BRASS COW AND KRISHNA STOOL PIECE</t>
  </si>
  <si>
    <t>GOKA NAGA VASUKUMAR</t>
  </si>
  <si>
    <t>KISHORE VENKAT RAO GOKA</t>
  </si>
  <si>
    <t>A RAGHAVENDER</t>
  </si>
  <si>
    <t>KESHAMONI SRUJANA</t>
  </si>
  <si>
    <t>PEDDINTI SIMHADRI</t>
  </si>
  <si>
    <t>P. RAGINI</t>
  </si>
  <si>
    <t>BISHKEK</t>
  </si>
  <si>
    <t>14TH DL</t>
  </si>
  <si>
    <t>A. RAJESH</t>
  </si>
  <si>
    <t>MR. ABHISHAI TADEPALLI</t>
  </si>
  <si>
    <t>PRAVEEN KUMAR MANCHALA</t>
  </si>
  <si>
    <t>SAI VENKAT</t>
  </si>
  <si>
    <t>KOTHUR SREE LAKSHMI</t>
  </si>
  <si>
    <t>MARRPALLI HASINI</t>
  </si>
  <si>
    <t>KAZHAKSTAN</t>
  </si>
  <si>
    <t>WES REFERENCE NO. 6287444</t>
  </si>
  <si>
    <t>KOSURU SURYA</t>
  </si>
  <si>
    <t>HARSHITH SADENENI</t>
  </si>
  <si>
    <t>REGISTRAR</t>
  </si>
  <si>
    <t>NEW YORK STATE EDUCATION DEPARTMENT</t>
  </si>
  <si>
    <t>7750 4585 5663</t>
  </si>
  <si>
    <t>PADAMATA VIGNESWARI</t>
  </si>
  <si>
    <t>P VIVEK VARDHAN ( 1ST YEAR)</t>
  </si>
  <si>
    <t>7750 4595 6158</t>
  </si>
  <si>
    <t>THE RGISTRAR</t>
  </si>
  <si>
    <t>7750 4643 5900</t>
  </si>
  <si>
    <t>AIKYAM CORPORATE SERVICES LTD</t>
  </si>
  <si>
    <t>YESHWANT PATLOLLA REDDY</t>
  </si>
  <si>
    <t>7750 4654 5395</t>
  </si>
  <si>
    <t>SHIVA SENA REDDY MITTAPALLY</t>
  </si>
  <si>
    <t>7750 4563 9960</t>
  </si>
  <si>
    <t>SINGI REDDY SANJEEV REDDY</t>
  </si>
  <si>
    <t>VINAY KIRAN REDDY KAMSANI</t>
  </si>
  <si>
    <t>SAPTAGIR LABORATORIES PRIVATE LTD.</t>
  </si>
  <si>
    <t>M/S CHORI CO., LTD.</t>
  </si>
  <si>
    <t>YASMEEN SULTANA</t>
  </si>
  <si>
    <t>AMSTER SAJID HUSSAIN</t>
  </si>
  <si>
    <t>M/S.GMFCLABSPVTLTD</t>
  </si>
  <si>
    <t>HUAIANJIAMUBIOTECHNOLOGYCO.,LTD</t>
  </si>
  <si>
    <t>SOWMYA</t>
  </si>
  <si>
    <t>NEWZALAND</t>
  </si>
  <si>
    <t>BURRA AKHIL KUMAR</t>
  </si>
  <si>
    <t>THOTA TEJASWINI</t>
  </si>
  <si>
    <t>SRIKANTH SIDDAM</t>
  </si>
  <si>
    <t>SIDDAM RADHIKA</t>
  </si>
  <si>
    <t>THE OFFICE OF REGIONAL JOINT</t>
  </si>
  <si>
    <t>DR. FRANCIS AMIRTHARAJ</t>
  </si>
  <si>
    <t>UNITED ARABIC EMIRATES</t>
  </si>
  <si>
    <t>KONERU JYOTHISH CHOWDARY</t>
  </si>
  <si>
    <t>SRIYA KONERU</t>
  </si>
  <si>
    <t>U MOHAN</t>
  </si>
  <si>
    <t>RAMA KRISHNA SIR (KSMA)</t>
  </si>
  <si>
    <t>S BHARGAVI</t>
  </si>
  <si>
    <t>SATHOORI SHALINI</t>
  </si>
  <si>
    <t>SAIKUMAR MITTAPALLI</t>
  </si>
  <si>
    <t>RAVULA SUBRAHMANYA SARMA</t>
  </si>
  <si>
    <t>APPLICATION ID: 375915253</t>
  </si>
  <si>
    <t>7750 6669 6405</t>
  </si>
  <si>
    <t>MALEMPATI RAMADEVI</t>
  </si>
  <si>
    <t>SRI CHARAN VEMULAPALLI</t>
  </si>
  <si>
    <t>PENUMATSA HEMANU VARSHA</t>
  </si>
  <si>
    <t>SIVRAMA KRISHNA PRASANNA V</t>
  </si>
  <si>
    <t>BEERELLY SUDHARSHAN REDDY</t>
  </si>
  <si>
    <t>SRAVANTHI REDDY</t>
  </si>
  <si>
    <t>BANDARI N RAMU</t>
  </si>
  <si>
    <t>BANALA SANKEERT</t>
  </si>
  <si>
    <t>7750 6807 3580</t>
  </si>
  <si>
    <t>13TH DL</t>
  </si>
  <si>
    <t>SHREE MALANI COMFORT PRODCTS</t>
  </si>
  <si>
    <t>INTER TESTING &amp; CONSULTING SERVICES</t>
  </si>
  <si>
    <t>19TH</t>
  </si>
  <si>
    <t>CAMERA</t>
  </si>
  <si>
    <t>SRUTHI ARRAMREDDY</t>
  </si>
  <si>
    <t>ARVIND</t>
  </si>
  <si>
    <t>AMERICAN HONDA</t>
  </si>
  <si>
    <t>DECCAN FINE CHEMICALSPVT. LTD.,</t>
  </si>
  <si>
    <t>K.N.V.PRAVEEN</t>
  </si>
  <si>
    <t>CHAGANTY SUBHA</t>
  </si>
  <si>
    <t>VAISHNAVI NOMULA</t>
  </si>
  <si>
    <t>VIDYA NOMULA</t>
  </si>
  <si>
    <t>TUMULURI MAHALAKSHMI</t>
  </si>
  <si>
    <t>GOPALA TUMULURI</t>
  </si>
  <si>
    <t>KODI RAHUL</t>
  </si>
  <si>
    <t>AVULA RADHIKA</t>
  </si>
  <si>
    <t>NAGULA VIJAYALAKSHMI</t>
  </si>
  <si>
    <t>RAJAVAMI KRISHNA YATAM</t>
  </si>
  <si>
    <t>ZAHEER MOHAMMAD</t>
  </si>
  <si>
    <t>CANFLEX ENGINEERING PVT. LTD.</t>
  </si>
  <si>
    <t>MR. SOLOMON ESTIFANOS MICAEL</t>
  </si>
  <si>
    <t>ANGOLA</t>
  </si>
  <si>
    <t>SUSHMA REMIDALA</t>
  </si>
  <si>
    <t>RACHARLA VIKRAMSENA REDDY</t>
  </si>
  <si>
    <t>DEEPIKA KOWKUNTLA</t>
  </si>
  <si>
    <t>SRINIVASA RAO SADHANALA</t>
  </si>
  <si>
    <t>TWI CERTIFICATION LTD</t>
  </si>
  <si>
    <t>SURYADEVARA MOHIT</t>
  </si>
  <si>
    <t>M PRASANNA LAKSHMI</t>
  </si>
  <si>
    <t>PRAMEELA MARAM</t>
  </si>
  <si>
    <t>MADHAM BALA GOVIND REDDY</t>
  </si>
  <si>
    <t>UMER SHAIK</t>
  </si>
  <si>
    <t>JEETESH CHOUHAN</t>
  </si>
  <si>
    <t>SHILPA V</t>
  </si>
  <si>
    <t>AVANIJA VARAHALA</t>
  </si>
  <si>
    <t>SUKKALA RAJANI</t>
  </si>
  <si>
    <t>GUNTUPALLI BHARGAV</t>
  </si>
  <si>
    <t>SAMPANGI REALITY AND INFRASTRUCTURE</t>
  </si>
  <si>
    <t>VARIJA MYANA</t>
  </si>
  <si>
    <t>YAPARALA VENKATA SUBBARAJA</t>
  </si>
  <si>
    <t>YAPARALA GOVARDHAN</t>
  </si>
  <si>
    <t>BALASA RANGA SAI KALVA</t>
  </si>
  <si>
    <t>G ANUSHA</t>
  </si>
  <si>
    <t>FLORENCE SU</t>
  </si>
  <si>
    <t>SHASHANK PALASA</t>
  </si>
  <si>
    <t>PRIMODIA CHEMICALS &amp;PHARMACEUTICALS</t>
  </si>
  <si>
    <t>HARIJANA KALAVATHI</t>
  </si>
  <si>
    <t>GANTEPOGU HEMALATHA</t>
  </si>
  <si>
    <t>ARULLA VENKATA SA</t>
  </si>
  <si>
    <t>7751 1470 9426</t>
  </si>
  <si>
    <t>SHAMSUNNISA BEGUM</t>
  </si>
  <si>
    <t>MOHAMMED AKBARALI</t>
  </si>
  <si>
    <t>S. SRINIVAS</t>
  </si>
  <si>
    <t>SIRISHA SOMANCHI</t>
  </si>
  <si>
    <t>SGS QUAY PHARMA</t>
  </si>
  <si>
    <t>AFSHAN JABEEN</t>
  </si>
  <si>
    <t>NADEEM KHAN</t>
  </si>
  <si>
    <t>LONZA AG/LTD</t>
  </si>
  <si>
    <t>SYED ABDUL RAHEEM</t>
  </si>
  <si>
    <t>PT. MASYARIL HARAM TOUR &amp; TRAVEL</t>
  </si>
  <si>
    <t>COUPON CARDS</t>
  </si>
  <si>
    <t>KOOSUKUNTLA PRABHAKAR REDDY</t>
  </si>
  <si>
    <t>RAMYA KOOSUKUNTLA</t>
  </si>
  <si>
    <t>KARYAMPUDI PADMANABHAM</t>
  </si>
  <si>
    <t>K.SESHA SAI KUMAR</t>
  </si>
  <si>
    <t>G RAJYALAKSHMI SUSEELA</t>
  </si>
  <si>
    <t>GANGAVARAPU PRANATI</t>
  </si>
  <si>
    <t>LAGISETTY SREENIVASULU</t>
  </si>
  <si>
    <t>SAROJA .G MADAM</t>
  </si>
  <si>
    <t>SAI KUMAR PABBATHI</t>
  </si>
  <si>
    <t>GHISLAIN AMOUR BETE SIBA</t>
  </si>
  <si>
    <t>THE REPUBLIC OF THE CONGO</t>
  </si>
  <si>
    <t>P RAMA BHUPAL CHOWDARI</t>
  </si>
  <si>
    <t>P RAVI KISHORE</t>
  </si>
  <si>
    <t>JETTI RAJESH BABU</t>
  </si>
  <si>
    <t>RAJENDRA JETTI</t>
  </si>
  <si>
    <t>MANDLA BOYA CHITTIBABU</t>
  </si>
  <si>
    <t>MADASA KUMAR LIQUIDATOR</t>
  </si>
  <si>
    <t>TENNECO AUTOMOTIVE EUROPE</t>
  </si>
  <si>
    <t>CZECH REPUBLIC</t>
  </si>
  <si>
    <t>TENNECO AUTOMOTIVE</t>
  </si>
  <si>
    <t>13-02-2024</t>
  </si>
  <si>
    <t>ADDANKI SAI KASHYAP</t>
  </si>
  <si>
    <t>ADDANKI PHANI SAI GAYATHRI</t>
  </si>
  <si>
    <t>ANNEM DAMODAR REDDY</t>
  </si>
  <si>
    <t>KATRAGADDA RAVI KUMAR</t>
  </si>
  <si>
    <t>KATRAGADDA CHAITRA</t>
  </si>
  <si>
    <t>DHARMAKAR BHAGAWANJI RAO</t>
  </si>
  <si>
    <t>MOHIT DARMAKARI</t>
  </si>
  <si>
    <t>14-02-2024</t>
  </si>
  <si>
    <t>ALUGOJU KRANTHI CHANDU</t>
  </si>
  <si>
    <t>SAHITYA PUPPALA</t>
  </si>
  <si>
    <t>CORTEVA AGRI SCIENCE FRANCE S.A.S</t>
  </si>
  <si>
    <t>ATTN: MR. JUNYA YAMANAKA</t>
  </si>
  <si>
    <t>7751 7591 9939</t>
  </si>
  <si>
    <t>C\O RAHUL RAO</t>
  </si>
  <si>
    <t>RAJENDRA ANKITA SINGH</t>
  </si>
  <si>
    <t>DR LALITA YEKKIRALA</t>
  </si>
  <si>
    <t>KARIN BOELEN</t>
  </si>
  <si>
    <t>15-02-2024</t>
  </si>
  <si>
    <t>SAMUEL SUKEERTHI SARIGOMMULA</t>
  </si>
  <si>
    <t>ENGINEERING CAS TRANSCRIPT</t>
  </si>
  <si>
    <t>PAIDI LAXMAN RAO</t>
  </si>
  <si>
    <t>SANDHYA NAGUBADI</t>
  </si>
  <si>
    <t>BOLLENI ANURADHA</t>
  </si>
  <si>
    <t>SARAN KAJA</t>
  </si>
  <si>
    <t>BANDI SUDHEER KUMAR</t>
  </si>
  <si>
    <t>TELLAKULA SAI PRATHYUSHA</t>
  </si>
  <si>
    <t>M/S AYWAA FOODS LIMITED</t>
  </si>
  <si>
    <t>WIRE CUTTER</t>
  </si>
  <si>
    <t>DEYSHETTY VIJAY KUMAR</t>
  </si>
  <si>
    <t>YARLAGADDA VENKATA SUBBAMMA</t>
  </si>
  <si>
    <t>7751 9016 0853</t>
  </si>
  <si>
    <t>16-02-2024</t>
  </si>
  <si>
    <t>MANNAM MAHENDRA CHOWDARY</t>
  </si>
  <si>
    <t>MANNAM SINGIAH CHOWDARY</t>
  </si>
  <si>
    <t>AVIGYA BIOSCIENCES PVT. LTD.</t>
  </si>
  <si>
    <t>ENTEGRIS INC-CHESTER</t>
  </si>
  <si>
    <t>MR. SREE HARSHA ANGARA</t>
  </si>
  <si>
    <t>CHITROJU PAVANKUMAR</t>
  </si>
  <si>
    <t>SRUJAN KUMAR KADARLA</t>
  </si>
  <si>
    <t>M/S. FREY+LAU GMBH</t>
  </si>
  <si>
    <t>17-02-2024</t>
  </si>
  <si>
    <t>K. ANIL KUMAR</t>
  </si>
  <si>
    <t>B. UDAY KUMAR</t>
  </si>
  <si>
    <t>BHAVANAM RAMADEVI</t>
  </si>
  <si>
    <t>PREETHI REDDY BHAVANAM</t>
  </si>
  <si>
    <t>POLAMURI SANJEEVA RAO</t>
  </si>
  <si>
    <t>MRS. P. SAMHITHA</t>
  </si>
  <si>
    <t>KRISHNA KUPPA</t>
  </si>
  <si>
    <t>YANNAM VENKATESWARA REDDY</t>
  </si>
  <si>
    <t>LOKESH REDDY AVUTHU</t>
  </si>
  <si>
    <t>VADLA AMARENDER</t>
  </si>
  <si>
    <t>V. ABHIGNA CHANDRA</t>
  </si>
  <si>
    <t>JANAGAMA ASHOK GOUD</t>
  </si>
  <si>
    <t>J PRASHANTH GOUD</t>
  </si>
  <si>
    <t>SIRIPURAPU SUDHA LAKSHMI</t>
  </si>
  <si>
    <t>VENKATA POTHAPRAGADA</t>
  </si>
  <si>
    <t>ALS/DTDC</t>
  </si>
  <si>
    <t>MAHESH SONNEY</t>
  </si>
  <si>
    <t>GAYATRI SINHA</t>
  </si>
  <si>
    <t>MITNASALA RISHMA</t>
  </si>
  <si>
    <t>BELIZI CITY</t>
  </si>
  <si>
    <t>19-02-2024</t>
  </si>
  <si>
    <t>PENTA KAVYA</t>
  </si>
  <si>
    <t>PENTA SANDEEP</t>
  </si>
  <si>
    <t>SHAILAJA KOPPISHETTY</t>
  </si>
  <si>
    <t>MOHAMMED ISHAQ</t>
  </si>
  <si>
    <t>MOHAMMED AQHEEL</t>
  </si>
  <si>
    <t>KUNAPAREDDY SATYA PRIYA</t>
  </si>
  <si>
    <t>MOHANAA KAPARAPU</t>
  </si>
  <si>
    <t>20-02-2024</t>
  </si>
  <si>
    <t>A. ROHITH</t>
  </si>
  <si>
    <t>SRIVIDYA KARMUDI</t>
  </si>
  <si>
    <t>AGRILIFE(INDIA)PRIVATELIMITED</t>
  </si>
  <si>
    <t>BIORIZONBIOTECH,S.L.,</t>
  </si>
  <si>
    <t>21-02-2024</t>
  </si>
  <si>
    <t>S.SATHAIAH</t>
  </si>
  <si>
    <t>SUMANSAKINALA</t>
  </si>
  <si>
    <t>YOSHIDOMI HIDETAKE</t>
  </si>
  <si>
    <t>SAHIL NAHATA</t>
  </si>
  <si>
    <t>CAI MING</t>
  </si>
  <si>
    <t>WASHING MACHINE PIPE</t>
  </si>
  <si>
    <t>GADIRAJU SRINIVASA RAJU</t>
  </si>
  <si>
    <t>YAMINEE ANUSHA GADIRAJU</t>
  </si>
  <si>
    <t>ARIGELA SIVAKUMAR</t>
  </si>
  <si>
    <t>MUNEENDRA MADAM</t>
  </si>
  <si>
    <t>22-02-2024</t>
  </si>
  <si>
    <t>MAJID HUSSAIN MOHAMMED</t>
  </si>
  <si>
    <t>ATTN: DEAN PEREIRA</t>
  </si>
  <si>
    <t>SHAFI AHAMED SHAIK</t>
  </si>
  <si>
    <t>AHAMED SHAIK</t>
  </si>
  <si>
    <t>BANK OF AFRICA EUROPE SAU CALLE</t>
  </si>
  <si>
    <t>MITSUBISHI GAS CHEMICAL COMPANY,INC</t>
  </si>
  <si>
    <t>SARATH RAVEENDRAN PILLAI</t>
  </si>
  <si>
    <t>WILLIAM BAKER</t>
  </si>
  <si>
    <t>SARATH RAVEENDRAN PILL</t>
  </si>
  <si>
    <t>23-02-2024</t>
  </si>
  <si>
    <t>K. VENKATA RATNA RAO</t>
  </si>
  <si>
    <t>SIDDARDHA VANGALA</t>
  </si>
  <si>
    <t>P SUKHANAND</t>
  </si>
  <si>
    <t>JAWAHARLAL GUTHIKONDA</t>
  </si>
  <si>
    <t>PUERTO RICO BOARD OF MEDICAL</t>
  </si>
  <si>
    <t>checking with the concern team for delivery status.</t>
  </si>
  <si>
    <t>MITSUBISHI GAS CHEMICAL COMPANY,</t>
  </si>
  <si>
    <t>CCL PRODUCTS (INDIA) LTD.</t>
  </si>
  <si>
    <t>BRIAN PAUL</t>
  </si>
  <si>
    <t>7752 8670 3176</t>
  </si>
  <si>
    <t>TKR COLLEGE OF ENGINEERING &amp;</t>
  </si>
  <si>
    <t>WES REFERENCE NO: 6398821</t>
  </si>
  <si>
    <t>GUDIVADA NAGA VENKATA ABHISHEK</t>
  </si>
  <si>
    <t>24-02-2024</t>
  </si>
  <si>
    <t>EXAM BRANCH, (COLLEGE CODE: CMRM)</t>
  </si>
  <si>
    <t>WES REFERENCE NO. 6396930</t>
  </si>
  <si>
    <t>JHANSI MEKALA</t>
  </si>
  <si>
    <t>KALYANI MANTHA</t>
  </si>
  <si>
    <t>COMPUTER HARDWARE</t>
  </si>
  <si>
    <t>DUMPALA RAMTEJ</t>
  </si>
  <si>
    <t>TOLUNAY AKKUS</t>
  </si>
  <si>
    <t>NUTS AND BOLTS</t>
  </si>
  <si>
    <t>VANTIPULI PREM KUMAR</t>
  </si>
  <si>
    <t>DEBORAH BROWN</t>
  </si>
  <si>
    <t>RAMINI JANARDHAN</t>
  </si>
  <si>
    <t>PRASHANTI KOVVURI</t>
  </si>
  <si>
    <t>26-02-2024</t>
  </si>
  <si>
    <t>BALLA CHAMUNDESHWARA</t>
  </si>
  <si>
    <t>CHANDINI BALLA</t>
  </si>
  <si>
    <t>MOHAMMED NAIMATHULLAH KHAN</t>
  </si>
  <si>
    <t>KONJETI SAISUDHA</t>
  </si>
  <si>
    <t>DASARI SAI KRISHNA</t>
  </si>
  <si>
    <t>DASARI SRINIVAS RAO</t>
  </si>
  <si>
    <t>SAI SESHU KUMAR . M</t>
  </si>
  <si>
    <t>KARTHIK MANDAVA</t>
  </si>
  <si>
    <t>DEAN OFFICE</t>
  </si>
  <si>
    <t>INTEAL TH</t>
  </si>
  <si>
    <t>RAVI RAMAKANTH</t>
  </si>
  <si>
    <t>VENU GOPAL SINGU</t>
  </si>
  <si>
    <t>SRI INDU COLLEGE OF ENGINEERING</t>
  </si>
  <si>
    <t>DSU GRADUATE OFFICE</t>
  </si>
  <si>
    <t>CHAITANYA BHARATHI INSTITUTE OF</t>
  </si>
  <si>
    <t>ATTN: MR. WILLIAM AMITAV DOBEY</t>
  </si>
  <si>
    <t>SHIKA SINGH</t>
  </si>
  <si>
    <t>27-02-2024</t>
  </si>
  <si>
    <t>MADIKA BHAVANA</t>
  </si>
  <si>
    <t>WES REFERENCE NO: 6317135</t>
  </si>
  <si>
    <t>K. PULLARAO KOPPURAVUR</t>
  </si>
  <si>
    <t>MIKKILINENI DHEIRAJ</t>
  </si>
  <si>
    <t>PUSAPATI BHARGAVI</t>
  </si>
  <si>
    <t>KUNCHAM SWARUP KUMAR REDDY</t>
  </si>
  <si>
    <t>H CHUKA VIKRAM GOUD</t>
  </si>
  <si>
    <t>CHIRANJIVI HANUMANTURAO PETA</t>
  </si>
  <si>
    <t>MR D SREENU BABU</t>
  </si>
  <si>
    <t>SRINIVAS MEHAR KANDUKURI</t>
  </si>
  <si>
    <t>SATYA SRI KANDUKURI</t>
  </si>
  <si>
    <t>M. CHAITANYA</t>
  </si>
  <si>
    <t>AAKUBATTINI MANJULA</t>
  </si>
  <si>
    <t>BRENDA GARCIA JONES</t>
  </si>
  <si>
    <t>28-02-2024</t>
  </si>
  <si>
    <t>SARITA KUMAR</t>
  </si>
  <si>
    <t>POONAM KUMAR</t>
  </si>
  <si>
    <t>VEMULA MOUNIKA</t>
  </si>
  <si>
    <t>JAHNAVI . S .S</t>
  </si>
  <si>
    <t>FINRA DOCUMENT SERVICES</t>
  </si>
  <si>
    <t>V.T. SREE RAMYA</t>
  </si>
  <si>
    <t>MOUKTIKA POTLURI</t>
  </si>
  <si>
    <t>WES REFERENCE NO. 6403302</t>
  </si>
  <si>
    <t>5TH</t>
  </si>
  <si>
    <t>G SUJATA</t>
  </si>
  <si>
    <t>ATTN:MR. NARASIMHA RAO CHIRUMAMILLA</t>
  </si>
  <si>
    <t>MAT PAD</t>
  </si>
  <si>
    <t>VENNAM SRUTHI REDDY</t>
  </si>
  <si>
    <t>ARPITHA THOUTREDDY</t>
  </si>
  <si>
    <t>29-02-2024</t>
  </si>
  <si>
    <t>T VENKATA VENKATESHWARLU</t>
  </si>
  <si>
    <t>SHRAVANTHI KALVA</t>
  </si>
  <si>
    <t>M.VIKAS REDDY</t>
  </si>
  <si>
    <t>PRASANTHI THATA</t>
  </si>
  <si>
    <t>YANAMADALA VAMSI RAJIV</t>
  </si>
  <si>
    <t>NUNE ASHOK</t>
  </si>
  <si>
    <t>NUNE PREM KUMAR</t>
  </si>
  <si>
    <t>BHATTARAM CHAITANYA KUMAR</t>
  </si>
  <si>
    <t>SAI SIVANI BHATTARAM</t>
  </si>
  <si>
    <t>TAMMALI NARSIMULU</t>
  </si>
  <si>
    <t>NOOR ALFAJR</t>
  </si>
  <si>
    <t>SERIGNE MOUHAMADOU MANSOUR</t>
  </si>
  <si>
    <t>SENEGAL</t>
  </si>
  <si>
    <t>AGRILIFE (INDIA) PRIVATE LTD.</t>
  </si>
  <si>
    <t>MICROFERM LTD</t>
  </si>
  <si>
    <t>DASARI NIRMALADEVI</t>
  </si>
  <si>
    <t>SARATH BABU DASARI</t>
  </si>
  <si>
    <t>7761 9909 6914</t>
  </si>
  <si>
    <t>KHAJA AJMAL THABASSUM</t>
  </si>
  <si>
    <t>KHAJA FARAZ ALI</t>
  </si>
  <si>
    <t>SHAIK MUKTHIAR AHAMAD</t>
  </si>
  <si>
    <t>SHAIK AKHEEL AHMED</t>
  </si>
  <si>
    <t>AADYAM LOGI SOLUTIONS</t>
  </si>
  <si>
    <t>7761 9974 5095</t>
  </si>
  <si>
    <t>A. RAVI KUMAR</t>
  </si>
  <si>
    <t>VIJAY KUMAR ALLA</t>
  </si>
  <si>
    <t>7761 9894 5381</t>
  </si>
  <si>
    <t>UPL LIMITED</t>
  </si>
  <si>
    <t>7762 0022 7803</t>
  </si>
  <si>
    <t>TEETH</t>
  </si>
  <si>
    <t>RAMA SASTRY V V S S</t>
  </si>
  <si>
    <t>SWARNA LATHA DODDA</t>
  </si>
  <si>
    <t>PRADEEP KUMAR SOUDALA</t>
  </si>
  <si>
    <t>SADHANALA SRINIVAS</t>
  </si>
  <si>
    <t>BEMARD ANTHONY WILSON</t>
  </si>
  <si>
    <t>ANNIE WILSON</t>
  </si>
  <si>
    <t>PROJECTOR</t>
  </si>
  <si>
    <t>BUSSA UDAY KIRAN</t>
  </si>
  <si>
    <t>KRANTHI KUMAR KANKARLA</t>
  </si>
  <si>
    <t>CCL PRODUCTS INDIA LIMITED -EOU</t>
  </si>
  <si>
    <t>GROUND UP COFFEE &amp; TEA LLC</t>
  </si>
  <si>
    <t>7762 1871 3879</t>
  </si>
  <si>
    <t>CHOPPARA SRINIVAS</t>
  </si>
  <si>
    <t>SAI VARSHITH CHOPPARA</t>
  </si>
  <si>
    <t>RAM MANOHAR</t>
  </si>
  <si>
    <t>KIRAN KUMAR INDUKURI</t>
  </si>
  <si>
    <t>NAGARJUNA KOMMUR</t>
  </si>
  <si>
    <t xml:space="preserve">                                                                                                                                                                                                                                  </t>
  </si>
  <si>
    <t>SANMED HEALTHCARE PRIVATE LIMITED</t>
  </si>
  <si>
    <t>AAPEC</t>
  </si>
  <si>
    <t>RETURNED DL</t>
  </si>
  <si>
    <t>BANCO SANTANDER INTERNATIONAL</t>
  </si>
  <si>
    <t>G V V SATYANARAYANA</t>
  </si>
  <si>
    <t>GULLAPALLI TEJA SREE</t>
  </si>
  <si>
    <t>MR. TOMOYUKI FUJI</t>
  </si>
  <si>
    <t>RONAK VARALA</t>
  </si>
  <si>
    <t>THANMAI BOYANNAGARI</t>
  </si>
  <si>
    <t>MUSUNURU VENKATA NAGARJUNA</t>
  </si>
  <si>
    <t>MURALI KRISHNA POTLURU</t>
  </si>
  <si>
    <t>ANIMIREDDY RAGHU RAMI REDDY</t>
  </si>
  <si>
    <t>NISH MOHITH KURUKUTI</t>
  </si>
  <si>
    <t>MOHD FEROZ</t>
  </si>
  <si>
    <t>NABILA BEGUM</t>
  </si>
  <si>
    <t>MAHESH KALLURI</t>
  </si>
  <si>
    <t>RANJITH</t>
  </si>
  <si>
    <t>SOWJANYA BODDU</t>
  </si>
  <si>
    <t>JAYANTH KUMAR</t>
  </si>
  <si>
    <t>GREETING CARDS</t>
  </si>
  <si>
    <t>SK. YUSAFF</t>
  </si>
  <si>
    <t>MOHAMMED ROSHAN</t>
  </si>
  <si>
    <t>PIMPISA WONGYARA</t>
  </si>
  <si>
    <t>INUGALA ARUNDHATHI</t>
  </si>
  <si>
    <t>TEJU PONNUGANTI</t>
  </si>
  <si>
    <t>GARIPALLY KOTESHWAR RAO</t>
  </si>
  <si>
    <t>GARIPALLI VISHWAS</t>
  </si>
  <si>
    <t>NELABHOTLA SHARDA GAYATRI</t>
  </si>
  <si>
    <t>SIVARAM VONGALA</t>
  </si>
  <si>
    <t>MEDIDI LAKSHMI</t>
  </si>
  <si>
    <t>CHANDRA MEDIDI</t>
  </si>
  <si>
    <t>MD NASEEM AHMED</t>
  </si>
  <si>
    <t>CONTACT LENS</t>
  </si>
  <si>
    <t>P SANDEEP</t>
  </si>
  <si>
    <t>MS. NEGINA JALAL</t>
  </si>
  <si>
    <t>KAVITHA VEERUBHOTLA</t>
  </si>
  <si>
    <t>RAMKIRAN VEERUBHOTLA</t>
  </si>
  <si>
    <t>SRI MODULAR CLEAN ROOMS</t>
  </si>
  <si>
    <t>GREEN THRU SAFETY MEDICARE PVT LTD</t>
  </si>
  <si>
    <t>TOOL KIT</t>
  </si>
  <si>
    <t>POLI SRI DEVI</t>
  </si>
  <si>
    <t>ABHINAV</t>
  </si>
  <si>
    <t>MYLAVARAPU ANAND KUMAR</t>
  </si>
  <si>
    <t>M. PRASHANT NAG</t>
  </si>
  <si>
    <t>NAZEER AHMED</t>
  </si>
  <si>
    <t>CENTRAL INSTITUTE OF TOOL DESIGN</t>
  </si>
  <si>
    <t>WES REFERENCE NO: 6495239</t>
  </si>
  <si>
    <t>NUCHCHARUNYA SAKULSIRIWONG</t>
  </si>
  <si>
    <t>MOHAMMED ASGHAR ALI KHAN</t>
  </si>
  <si>
    <t>MOHD SOHAIL KHAN</t>
  </si>
  <si>
    <t>T A ARUN KUMAR</t>
  </si>
  <si>
    <t>RAVI KUMAR T A</t>
  </si>
  <si>
    <t>P KARUNAKAR REDDY</t>
  </si>
  <si>
    <t>ASHISH REDDY</t>
  </si>
  <si>
    <t>GRK RESEARCH</t>
  </si>
  <si>
    <t>MR. RYAN MISES</t>
  </si>
  <si>
    <t>PORTLAND, OR</t>
  </si>
  <si>
    <t>DANISH KHAN</t>
  </si>
  <si>
    <t>TRANS-MAKER CO LTD</t>
  </si>
  <si>
    <t>VIVA MEDSCIENCES PVT LTD</t>
  </si>
  <si>
    <t>MR. SAI KIRAN</t>
  </si>
  <si>
    <t>TFL QUINN PRIVATE LIMITED</t>
  </si>
  <si>
    <t>NICOMAC TAIKISHA CLEAN ROOM PRIVATE</t>
  </si>
  <si>
    <t>TAKUYA HATANAKA (TAIKISHA LTD)</t>
  </si>
  <si>
    <t>TAKUYA HATANAKA (TAIKISHA LTD_)</t>
  </si>
  <si>
    <t>P.DEVENDRARAO</t>
  </si>
  <si>
    <t>M.RAGHURAMIREDDY</t>
  </si>
  <si>
    <t>BANDI SRUJANA</t>
  </si>
  <si>
    <t>RANGANAYAKULA RAVI TEJA</t>
  </si>
  <si>
    <t>CHANDRA SHEKHAR KONDAPALLI</t>
  </si>
  <si>
    <t>PEECHU ANITHA</t>
  </si>
  <si>
    <t>PEECHU SAHITHI REDDY</t>
  </si>
  <si>
    <t>14-05-2024</t>
  </si>
  <si>
    <t>VADLAPTATLA SREE KUTUMBA SANDEEP</t>
  </si>
  <si>
    <t>RAJEEV REDDY KALLAM</t>
  </si>
  <si>
    <t>CAR KEY</t>
  </si>
  <si>
    <t>VASANTHI M VADI</t>
  </si>
  <si>
    <t>MR ABH</t>
  </si>
  <si>
    <t>SANDEEP KUMAR KAMBHAMPATI</t>
  </si>
  <si>
    <t>RAMA ANNAVAJJHALA</t>
  </si>
  <si>
    <t>VIDHYA KISHORE</t>
  </si>
  <si>
    <t>DEEPIKA GOBBURU</t>
  </si>
  <si>
    <t>15-05-2024</t>
  </si>
  <si>
    <t>CARINGULA RAMESH SAMYUTHA</t>
  </si>
  <si>
    <t>SANDEEP SHARMA</t>
  </si>
  <si>
    <t>ASHALA BAGAT SANJAN KUMAR</t>
  </si>
  <si>
    <t>KARTHIK MERUGU</t>
  </si>
  <si>
    <t>SHAIK SAJIDA</t>
  </si>
  <si>
    <t>SHANTHALA PAMARTHI</t>
  </si>
  <si>
    <t>YELLAMATI RAJA SEKHAR</t>
  </si>
  <si>
    <t>REETHU SASIRA YELLAMAT</t>
  </si>
  <si>
    <t>GANTI SUBBA RAO</t>
  </si>
  <si>
    <t>DR G. LALITHA MURTHY</t>
  </si>
  <si>
    <t>MANGOES</t>
  </si>
  <si>
    <t>MD NAVEED</t>
  </si>
  <si>
    <t>MOHAMMED BILAL</t>
  </si>
  <si>
    <t>MACHINERY PARTS</t>
  </si>
  <si>
    <t>SUKEERTHI PATRICK</t>
  </si>
  <si>
    <t>V V R SUBRAHMANYAM</t>
  </si>
  <si>
    <t>V. LIKHITH BARADWAJ</t>
  </si>
  <si>
    <t>YERLA SUREKHA</t>
  </si>
  <si>
    <t>UTTEJ</t>
  </si>
  <si>
    <t>SATVA LIFE SCIENCES</t>
  </si>
  <si>
    <t>ZEOCHEM AG</t>
  </si>
  <si>
    <t>16-05-2024</t>
  </si>
  <si>
    <t>KORLA VIGHNARAJU</t>
  </si>
  <si>
    <t>FRUITMONITORING.COM</t>
  </si>
  <si>
    <t>PARIMI LAKSHMI NARAYANA</t>
  </si>
  <si>
    <t>SYED IMTIYAZ</t>
  </si>
  <si>
    <t>MOHAMMED RASHID</t>
  </si>
  <si>
    <t>ADEKA CORPORATION</t>
  </si>
  <si>
    <t>SARAH GRACY PAKALAPATY</t>
  </si>
  <si>
    <t>SHAIK FAHEEMUDDIN</t>
  </si>
  <si>
    <t>SHAIK SIRAJUDDIN</t>
  </si>
  <si>
    <t>ARABICEMIRTAES</t>
  </si>
  <si>
    <t>S. SUBRAMANYAM</t>
  </si>
  <si>
    <t>ABHISHEK SUBRAMANYAM</t>
  </si>
  <si>
    <t>17-05-2024</t>
  </si>
  <si>
    <t>NAGIREDDY KARTHIK</t>
  </si>
  <si>
    <t>GANGADHAR RAO BONDA</t>
  </si>
  <si>
    <t>CHINNGANTA BHUPAL REDDY</t>
  </si>
  <si>
    <t>AKSHITHA REDDY CHINNAGANTA</t>
  </si>
  <si>
    <t>KAKUMANU POOJA THANMAI</t>
  </si>
  <si>
    <t>PRAVEEN VENIGALLA</t>
  </si>
  <si>
    <t>NAMALA KISHORE</t>
  </si>
  <si>
    <t>KATTULA NAVEEN KUMAR</t>
  </si>
  <si>
    <t>MR.PIMPISA WONGRAYA</t>
  </si>
  <si>
    <t>NITECON ENTERPRISES PLC</t>
  </si>
  <si>
    <t>ISAGRO SPA</t>
  </si>
  <si>
    <t>ATTN: CELINE SIMONIN</t>
  </si>
  <si>
    <t>R.K. ENTERPRISES</t>
  </si>
  <si>
    <t>DECCAN FNE CHEMICALS</t>
  </si>
  <si>
    <t>RICHARD RAMSDEN /CELINE GRIOT</t>
  </si>
  <si>
    <t>ALLIANCE TRADING</t>
  </si>
  <si>
    <t>RICHARD RAMSDEN/CELINE GRIOT</t>
  </si>
  <si>
    <t>RHEA</t>
  </si>
  <si>
    <t>18-05-2024</t>
  </si>
  <si>
    <t>MOHANA REDDY CHAGANTI</t>
  </si>
  <si>
    <t>VENKAT ATHUNURI</t>
  </si>
  <si>
    <t>COSMETICS</t>
  </si>
  <si>
    <t>UPPU RAVALI</t>
  </si>
  <si>
    <t>MAHESH SANKURTHI</t>
  </si>
  <si>
    <t>CHATURYA BIOTECH</t>
  </si>
  <si>
    <t>HATTORI CORPORATION</t>
  </si>
  <si>
    <t>RAVINDRA BABU GOGINENI</t>
  </si>
  <si>
    <t>INFRATECH INTERNATIONAL, LLC</t>
  </si>
  <si>
    <t>GUAM</t>
  </si>
  <si>
    <t>PRAVEEN ADIDAM</t>
  </si>
  <si>
    <t>PRAVEEN CHAKKA</t>
  </si>
  <si>
    <t>20-05-2024</t>
  </si>
  <si>
    <t>JAJULA SRINIVASA BABU</t>
  </si>
  <si>
    <t>SRI KRISHNA JAJULA</t>
  </si>
  <si>
    <t>REGALLA NAVEEN REDDY</t>
  </si>
  <si>
    <t>NEWZEALNAD</t>
  </si>
  <si>
    <t xml:space="preserve">RETURNED </t>
  </si>
  <si>
    <t>INDOSYNTH LABORATORIES</t>
  </si>
  <si>
    <t>AFREEEN CHOWDHURY</t>
  </si>
  <si>
    <t>DECCAN FINE CHEMICALS (INDIA</t>
  </si>
  <si>
    <t>BASF GRENZACH GMBH</t>
  </si>
  <si>
    <t>SRIRAM UMADEVI</t>
  </si>
  <si>
    <t>SANDEEP SRIRAM</t>
  </si>
  <si>
    <t>TSUJIMOTO CHEMICAL INDUSTRY</t>
  </si>
  <si>
    <t>CHITTA MADHUKAR NAIDU</t>
  </si>
  <si>
    <t>C JAYA SANTHOSH KUMAR</t>
  </si>
  <si>
    <t>MANOGNA DEECONDA</t>
  </si>
  <si>
    <t>21-05-2024</t>
  </si>
  <si>
    <t>THOTA KARTIK</t>
  </si>
  <si>
    <t>MR PRASAD SENAPATHI</t>
  </si>
  <si>
    <t>CHANDRA SEKHARA RAO NETTEM</t>
  </si>
  <si>
    <t>HIMA BINDU NETTEM</t>
  </si>
  <si>
    <t>BHUPATHI VENKATA SUBBARAO</t>
  </si>
  <si>
    <t>DEEPIKA BHUPATHI</t>
  </si>
  <si>
    <t>MACHIRAJU SREERANGASESHASAYI</t>
  </si>
  <si>
    <t>P.V.S RAMAKRISHNA</t>
  </si>
  <si>
    <t>MEGHA SHANTEER UPPIN</t>
  </si>
  <si>
    <t>PROF.DR.MED.DAVID CAPPER</t>
  </si>
  <si>
    <t>22-05-2024</t>
  </si>
  <si>
    <t>M/S ZHEJIANG RONGYAO BIOTECH</t>
  </si>
  <si>
    <t>SRIVANI THOTTA</t>
  </si>
  <si>
    <t>KRISHNAVENI GOUROJU</t>
  </si>
  <si>
    <t>K SREENIVASA CHARY</t>
  </si>
  <si>
    <t>WEIFANG HONGYAN NEW MATERIAL</t>
  </si>
  <si>
    <t>KALWALA LEONARD MYRON</t>
  </si>
  <si>
    <t>MR. SUKUMAR KUTURU</t>
  </si>
  <si>
    <t>MEMONTE</t>
  </si>
  <si>
    <t>VEERA CHILAKALA</t>
  </si>
  <si>
    <t>NAGARJUNA BALIGADUGULA</t>
  </si>
  <si>
    <t>KOMMITHA MAHA LAKSHMI</t>
  </si>
  <si>
    <t>DEVA KUMAR REDDY</t>
  </si>
  <si>
    <t>VIPPOJU JYOSHNA</t>
  </si>
  <si>
    <t>SAI ARAVIND VIPPOJU</t>
  </si>
  <si>
    <t>23-05-2024</t>
  </si>
  <si>
    <t>VEMPATI RAMACHANDRAM</t>
  </si>
  <si>
    <t>APARNA VEMPATI</t>
  </si>
  <si>
    <t>FEDEX(0234)</t>
  </si>
  <si>
    <t>330-12 BOXES</t>
  </si>
  <si>
    <t>AGRIILIFE (INDIA) PRIVATE LIMITED</t>
  </si>
  <si>
    <t>D'MAIA , SA</t>
  </si>
  <si>
    <t>GUATEMALA</t>
  </si>
  <si>
    <t>NAGASE INDIA PRIVATE LIMITED</t>
  </si>
  <si>
    <t>OKA/TSUJIAI</t>
  </si>
  <si>
    <t>BASF GRENZACH</t>
  </si>
  <si>
    <t>TUMMALA SATYA PRASAD</t>
  </si>
  <si>
    <t>RAJYA LAKSHMI TUMMALA</t>
  </si>
  <si>
    <t>NAYAKAM SRINIVAS KUMAR</t>
  </si>
  <si>
    <t>PASHAM KARTHIK GOUD</t>
  </si>
  <si>
    <t>T NEETHU SINGH</t>
  </si>
  <si>
    <t>DINESH SINGH THAKUR</t>
  </si>
  <si>
    <t>24-05-2024</t>
  </si>
  <si>
    <t>LANDRY MBATKAM</t>
  </si>
  <si>
    <t>MR. OGAKI &amp; MS. ODA,</t>
  </si>
  <si>
    <t>7765 3685 9790</t>
  </si>
  <si>
    <t>NIKHIL KUMAR LAKYANI</t>
  </si>
  <si>
    <t>ATTN: IMAGING SERVICES</t>
  </si>
  <si>
    <t>UNITEDEXPRESS(DHL)</t>
  </si>
  <si>
    <t>Y LAHARIKA</t>
  </si>
  <si>
    <t>SUDHA KUCHIMANCHI</t>
  </si>
  <si>
    <t>25-05-2024</t>
  </si>
  <si>
    <t>ARVIND U D</t>
  </si>
  <si>
    <t>DR RICHARD GUZHA</t>
  </si>
  <si>
    <t>MALIHA MUSHTAQ</t>
  </si>
  <si>
    <t>THE PHARMACY EXAMINING BOARD</t>
  </si>
  <si>
    <t>SARANYA TAMMANA</t>
  </si>
  <si>
    <t>MRS. KAPADIYA</t>
  </si>
  <si>
    <t>DIVYASREE REDDY</t>
  </si>
  <si>
    <t>K CHINNA VENKATAREDDY</t>
  </si>
  <si>
    <t>NAGESWARA POLAKA</t>
  </si>
  <si>
    <t>27-05-2024</t>
  </si>
  <si>
    <t>MS. SUDHA RANI GARIKAPATI</t>
  </si>
  <si>
    <t>MS. SRAVYA KOMATINENI</t>
  </si>
  <si>
    <t>NEREDUMELLI PRASAD</t>
  </si>
  <si>
    <t>TALLMENSHOES STORE</t>
  </si>
  <si>
    <t>SHOE PAIR</t>
  </si>
  <si>
    <t>YEERAMSETTY RIYA NAIDU</t>
  </si>
  <si>
    <t>SAINIKPURI</t>
  </si>
  <si>
    <t>MAMIDIPELLI NARSINGAM</t>
  </si>
  <si>
    <t>MAMIDIPELLI G V SAI ABHISHEK</t>
  </si>
  <si>
    <t>CHARLES SELVESTON</t>
  </si>
  <si>
    <t>AMITHA PATEL</t>
  </si>
  <si>
    <t>SRI KRISHNA PHARMACEUTICALS LTD</t>
  </si>
  <si>
    <t>PT FERRON PAR PHARMACEUTICALS</t>
  </si>
  <si>
    <t>CH A. GAJAPATHI RAJU</t>
  </si>
  <si>
    <t>SUNEEL KUMAR RAJU</t>
  </si>
  <si>
    <t>M RAJESHWAR REDDY</t>
  </si>
  <si>
    <t>KANDAVALLY JANARDHAN RAO</t>
  </si>
  <si>
    <t>VENKATA KAVYA SRI ALAMURI</t>
  </si>
  <si>
    <t>OCIMUM LIFESCIENCES PVT LTD</t>
  </si>
  <si>
    <t>ATTN: MR. MENNO</t>
  </si>
  <si>
    <t>AISHWARIYA LAKSHMI NARAYANA</t>
  </si>
  <si>
    <t>28-05-2024</t>
  </si>
  <si>
    <t>MR . COCO</t>
  </si>
  <si>
    <t>PASUPULETTI SHERISHA</t>
  </si>
  <si>
    <t>TULASI JALA</t>
  </si>
  <si>
    <t>BHEEMANADULA LAXMAN</t>
  </si>
  <si>
    <t>PRAVALIKA BHEEMANADULA</t>
  </si>
  <si>
    <t>EDULAKANTI SRIDHAR VINEET GOUD</t>
  </si>
  <si>
    <t>SREYA GOUD EDULAKANTI</t>
  </si>
  <si>
    <t>SAMALA PRATHYUSHA</t>
  </si>
  <si>
    <t>GANESH BOYYANAGARI</t>
  </si>
  <si>
    <t>SAI RAVI TEJA KANNA</t>
  </si>
  <si>
    <t>SAI DIVYA KANNA</t>
  </si>
  <si>
    <t>BILAKANTI VISHWANATH</t>
  </si>
  <si>
    <t>ANANTH BILAKANTI</t>
  </si>
  <si>
    <t>VEERESH BILAKANTI</t>
  </si>
  <si>
    <t>SYED RAHEEM UDDIN</t>
  </si>
  <si>
    <t>SYED MUTI UR RAHMAN</t>
  </si>
  <si>
    <t>MS. KATURI BINDHU (H.T.NO. 4205129)</t>
  </si>
  <si>
    <t>K BHASKAR RAM KUMAR</t>
  </si>
  <si>
    <t>THUMATI SRINU</t>
  </si>
  <si>
    <t>NAGADHAR CHARLAKOLA</t>
  </si>
  <si>
    <t>M/S SRIVILAS HYDROTECH</t>
  </si>
  <si>
    <t>SOHAR ADVANCED CHEMICALS LLC</t>
  </si>
  <si>
    <t>AQUA CHEMIC</t>
  </si>
  <si>
    <t>29-05-2024</t>
  </si>
  <si>
    <t>SAPCO GROUP</t>
  </si>
  <si>
    <t>BHAVYA PARMAR</t>
  </si>
  <si>
    <t>SABIR RAHMAN</t>
  </si>
  <si>
    <t>G KISHORE KUMAR</t>
  </si>
  <si>
    <t>MR. AMAN</t>
  </si>
  <si>
    <t>K SOUMYA</t>
  </si>
  <si>
    <t>KALVAKUNTLA VINOD REDDY</t>
  </si>
  <si>
    <t>R. BHANUMATHI</t>
  </si>
  <si>
    <t>FEDEX(4603)</t>
  </si>
  <si>
    <t>FIRST WIN</t>
  </si>
  <si>
    <t>INDRAKANTI. V. SWAROOP</t>
  </si>
  <si>
    <t>PHANI KRISHNA GUTTA</t>
  </si>
  <si>
    <t>MAMIDI RAMA MURTHY</t>
  </si>
  <si>
    <t>ROUTHU ANIL KUMAR</t>
  </si>
  <si>
    <t>NARAYANGAR S IYENGAR</t>
  </si>
  <si>
    <t>MRS SUPRAJA RAGURAM</t>
  </si>
  <si>
    <t>V V MAHESHWAR REDDY</t>
  </si>
  <si>
    <t>LALITHA PRASAD AKHILA</t>
  </si>
  <si>
    <t>SATYAJITH ROY VELAMAKANNI</t>
  </si>
  <si>
    <t>30-05-2024</t>
  </si>
  <si>
    <t>NAGESH BIKKINA</t>
  </si>
  <si>
    <t>MADHAVI GURAJADA</t>
  </si>
  <si>
    <t>ALKALI METALS LTD..,</t>
  </si>
  <si>
    <t>M/S. ABBOTT DIAGNOSTICS DIVISION</t>
  </si>
  <si>
    <t>OPEN TOP CONTAINER</t>
  </si>
  <si>
    <t>SAJJA PUSHPA RAGINI</t>
  </si>
  <si>
    <t>ATTN: TANIA PIRAINO</t>
  </si>
  <si>
    <t>VEERA KUMARI.T</t>
  </si>
  <si>
    <t>PABBATHI UDAY KUMAR</t>
  </si>
  <si>
    <t>AAKANSHA SHINDE</t>
  </si>
  <si>
    <t>MALLEMKONDU RAJA</t>
  </si>
  <si>
    <t>M ESWAR</t>
  </si>
  <si>
    <t>SIRISHA JAVVADI</t>
  </si>
  <si>
    <t>K SANTOSH</t>
  </si>
  <si>
    <t>GLOBAL BLUE</t>
  </si>
  <si>
    <t>SLOVAKIA</t>
  </si>
  <si>
    <t>NGR LABORATORIES PRIVATE LIMITED</t>
  </si>
  <si>
    <t>31-05-2024</t>
  </si>
  <si>
    <t>RODDAMSEETHALAXMI</t>
  </si>
  <si>
    <t>SUJATHABALIJEPALLI</t>
  </si>
  <si>
    <t>NEELAKRISHNAMOHAN</t>
  </si>
  <si>
    <t>SRINIVASPATHAKAMURI</t>
  </si>
  <si>
    <t>TFLFRANCESAS</t>
  </si>
  <si>
    <t>VOORAIGEETHA</t>
  </si>
  <si>
    <t>AKHILVOORAI</t>
  </si>
  <si>
    <t>KHETHAVATHKALAIAH</t>
  </si>
  <si>
    <t>PRAVEENKUMARKETHAVATH</t>
  </si>
  <si>
    <t>CHANDRAKANTHNAIKKHETHAVATH</t>
  </si>
  <si>
    <t>SAPTAGIRCAMPHORPRIVATELIMITED</t>
  </si>
  <si>
    <t>MS.MARTINADEAKYNE</t>
  </si>
  <si>
    <t>VENKATESHVEERAMREDDY</t>
  </si>
  <si>
    <t>MANIBABUVOBTEDDU</t>
  </si>
  <si>
    <t>KATHIRAJU</t>
  </si>
  <si>
    <t>KATHIMANISH</t>
  </si>
  <si>
    <t>PEGGY E PAZOS</t>
  </si>
  <si>
    <t>LEELA KRISHNA PRASAD MANDADI</t>
  </si>
  <si>
    <t>SUDHARSHAN KUPPUSWAMY</t>
  </si>
  <si>
    <t>INDIAN CONSULAR APPLICATION</t>
  </si>
  <si>
    <t>BOLEM NAGA MALLIKARJUNA RAO</t>
  </si>
  <si>
    <t>NIKITA KOZYREV</t>
  </si>
  <si>
    <t>MOBILE POUCH</t>
  </si>
  <si>
    <t>GYARA NAGARAJU</t>
  </si>
  <si>
    <t>ARUN KUMAR GYARA</t>
  </si>
  <si>
    <t>PULLA JADIDIAH PATRICK</t>
  </si>
  <si>
    <t>JOSE RICARDO PILAR LEON</t>
  </si>
  <si>
    <t>GAJULA PRANITH</t>
  </si>
  <si>
    <t>NARESH GAJULA</t>
  </si>
  <si>
    <t>JEAN YVE AZINORD</t>
  </si>
  <si>
    <t>NGIANZAMA ANTOINETTE IKELE</t>
  </si>
  <si>
    <t>MATTA SATISH KUMAR</t>
  </si>
  <si>
    <t>ATTN: INSTA360 HK-SH (SHIPPING</t>
  </si>
  <si>
    <t>KARTHEEK SURAMPUDI</t>
  </si>
  <si>
    <t>PROMPT ATTESTATION SERVICES</t>
  </si>
  <si>
    <t>SRIRAM VASANTHA KUMARI</t>
  </si>
  <si>
    <t>SANDHYA CHERUKU</t>
  </si>
  <si>
    <t>DR. REDDY'S LABORATORIES LTD.</t>
  </si>
  <si>
    <t>PT.DEXA MEDICA</t>
  </si>
  <si>
    <t>IRUKUVARJULA PADMA</t>
  </si>
  <si>
    <t>SANDEEP RAJ</t>
  </si>
  <si>
    <t>MONDEDDULA GOVINDA REDDY</t>
  </si>
  <si>
    <t>AMAR MONDEDDULA</t>
  </si>
  <si>
    <t>KOPPERA PULLAIAH</t>
  </si>
  <si>
    <t>SRIKANTH ASHOK KUMAR</t>
  </si>
  <si>
    <t>MARDAI SATYANARAYANA REDDY</t>
  </si>
  <si>
    <t>DIVYA INALA</t>
  </si>
  <si>
    <t>SEETHA SANGI</t>
  </si>
  <si>
    <t>SANDEEP REDDY</t>
  </si>
  <si>
    <t>MURAPALA VENKAT RAMANA MURTHY</t>
  </si>
  <si>
    <t>MURAPALA VARUN YADAV</t>
  </si>
  <si>
    <t>TFL ITALIA S.P.A</t>
  </si>
  <si>
    <t>NEELIMA PENUGONDA</t>
  </si>
  <si>
    <t>SYNLNNOVA LABORATORIES PVT LTD</t>
  </si>
  <si>
    <t>ATTN: JARMO HARTIKAINEN</t>
  </si>
  <si>
    <t>SAVANNAHSEEDSPVTLTD</t>
  </si>
  <si>
    <t>ANNACORTEZ</t>
  </si>
  <si>
    <t>MANEPALLYMANOJKUMARREDDY</t>
  </si>
  <si>
    <t>JPRASHANTHGOUD</t>
  </si>
  <si>
    <t>CHATHURVEDULARAJYALAKSHMI</t>
  </si>
  <si>
    <t>YASHASWANICH</t>
  </si>
  <si>
    <t>VELAGAPUDIBHOGESWARARAO</t>
  </si>
  <si>
    <t>RAVIVELAGAPUDI</t>
  </si>
  <si>
    <t>GADDASURESH</t>
  </si>
  <si>
    <t>GADDASHYLAJA</t>
  </si>
  <si>
    <t>NEUGEN LABS LLC</t>
  </si>
  <si>
    <t>SYNINNOVA LABORATORIES PVT. LTD</t>
  </si>
  <si>
    <t>ATTN: SARAVANA KUPPUSAMY,</t>
  </si>
  <si>
    <t>RAMGOPAL BALMURI</t>
  </si>
  <si>
    <t>KAVITHA BALMURI</t>
  </si>
  <si>
    <t>AKULA SHIVA KUMAR</t>
  </si>
  <si>
    <t>NIVESHITHA</t>
  </si>
  <si>
    <t>KOMATI PRAKASH</t>
  </si>
  <si>
    <t>MR.M. SANTOSH</t>
  </si>
  <si>
    <t>MR. AKIRA NAGAMI</t>
  </si>
  <si>
    <t>NAGULA SANTOSH KUMAR</t>
  </si>
  <si>
    <t>VARAHALA ASHWINI</t>
  </si>
  <si>
    <t>P Y NARENDAR</t>
  </si>
  <si>
    <t>MOHAMMAD FAKRODDIN</t>
  </si>
  <si>
    <t>CHITHARI ANJANEYULU</t>
  </si>
  <si>
    <t>RYALI SURESH BABU</t>
  </si>
  <si>
    <t>MISS TANUJA NAGA SAI RYALI</t>
  </si>
  <si>
    <t>ICL FEDEX</t>
  </si>
  <si>
    <t>GOLLAPALLY NAVEEN KUMAR</t>
  </si>
  <si>
    <t>GOLLAPALLI SANGEETA</t>
  </si>
  <si>
    <t>MOHAMMED GOUSE MAINODDIN</t>
  </si>
  <si>
    <t>MOHAMMED ABDUL KHADAR JILANI</t>
  </si>
  <si>
    <t>GOURU MALLASHWARY</t>
  </si>
  <si>
    <t>SATYAVANI PANASA</t>
  </si>
  <si>
    <t>CHINENYE KANU</t>
  </si>
  <si>
    <t>MOTHE RAVITEJA REDDY</t>
  </si>
  <si>
    <t>MOTHE LAVAN REDDY</t>
  </si>
  <si>
    <t>CORTEVA AGRISCIENCE LLC</t>
  </si>
  <si>
    <t>B SRAVAN KUMAR</t>
  </si>
  <si>
    <t>BAIG SARAH FATIMA</t>
  </si>
  <si>
    <t>BAIG MARYA FATIMA</t>
  </si>
  <si>
    <t>SLS LIFE SCIENES</t>
  </si>
  <si>
    <t>SHAID YUSUF</t>
  </si>
  <si>
    <t>PURVA AGARWAL</t>
  </si>
  <si>
    <t>MANJU PATIL,ESQ</t>
  </si>
  <si>
    <t>MUMMALANENI GOPAL</t>
  </si>
  <si>
    <t>MANDAVA SAI SESHU KUMAR</t>
  </si>
  <si>
    <t>SHUVAJIT GHOSH</t>
  </si>
  <si>
    <t>PROF. MALACHI NOKED</t>
  </si>
  <si>
    <t>SUNSYN ANALYTICALS</t>
  </si>
  <si>
    <t>ARTHUR PHARMACEUTICALS</t>
  </si>
  <si>
    <t>VEDAM KRISHNA MURTHY</t>
  </si>
  <si>
    <t>AKHILA VEDAM</t>
  </si>
  <si>
    <t>SUTHAHARI HARIKRISHNA</t>
  </si>
  <si>
    <t>SHIVA KRISHNA VANATHADUPULA</t>
  </si>
  <si>
    <t>ZAREENA BEGUM</t>
  </si>
  <si>
    <t>RAEES AHMED</t>
  </si>
  <si>
    <t>TAYYABA AKTHER</t>
  </si>
  <si>
    <t>MOHAMMED ZOHEB HUSSAIN</t>
  </si>
  <si>
    <t>SRIKANTH MASULA</t>
  </si>
  <si>
    <t>B.M.KARAMCHAND GANDHI</t>
  </si>
  <si>
    <t>MR SATISH CHARY</t>
  </si>
  <si>
    <t>ICL(FEDEX)</t>
  </si>
  <si>
    <t>DASARI UMA MAHESWARI</t>
  </si>
  <si>
    <t>BALA JYOTHI</t>
  </si>
  <si>
    <t>YAGATEELA RANGA KUMAR</t>
  </si>
  <si>
    <t>Y PRUDHVI RAJ</t>
  </si>
  <si>
    <t>ELOGIC ENGINEERING SERVICES</t>
  </si>
  <si>
    <t>NEIL NACHNANI</t>
  </si>
  <si>
    <t>MS. SASKIA CITRA HAPSARI</t>
  </si>
  <si>
    <t>MANSOOR ALI KHAN</t>
  </si>
  <si>
    <t>SHOEB ALI KHAN</t>
  </si>
  <si>
    <t>REKKALA SAILAJA REDDY</t>
  </si>
  <si>
    <t>ATTN: FLORIAN DOPPERT</t>
  </si>
  <si>
    <t>ATTN: GABAGNOU CATHERINE</t>
  </si>
  <si>
    <t>M/S. ETS IMPACT BUSINESS</t>
  </si>
  <si>
    <t>S RABHAKARA RAO</t>
  </si>
  <si>
    <t>SREEDHAR RAO RAVINUTHALA</t>
  </si>
  <si>
    <t>MANNAVA SATVIK</t>
  </si>
  <si>
    <t>MANNAVA SAI DEEP</t>
  </si>
  <si>
    <t>DENEPUDI SRINIVASA RAO</t>
  </si>
  <si>
    <t>DONEPUDI SAI RAVI TEJA</t>
  </si>
  <si>
    <t>13-06-2024</t>
  </si>
  <si>
    <t>NIKHIL LALLA</t>
  </si>
  <si>
    <t>KATTA VENKAT RANGA REDDY</t>
  </si>
  <si>
    <t>VIVEKNATH REDDY KATTA</t>
  </si>
  <si>
    <t>MR. S.A.M. RIZVI, IAS</t>
  </si>
  <si>
    <t>MR. MONMOHAN SINGH</t>
  </si>
  <si>
    <t>K. KAMESHWARI</t>
  </si>
  <si>
    <t>K. SYAMALA MANI</t>
  </si>
  <si>
    <t>ATTN: MS. PAUL LEONG</t>
  </si>
  <si>
    <t>VANKAYALPATI ANUSHA</t>
  </si>
  <si>
    <t>BALA BHASKAR GORANTLA</t>
  </si>
  <si>
    <t>GURINDAPALLI KARUNA TEJA</t>
  </si>
  <si>
    <t>B PRASANTH</t>
  </si>
  <si>
    <t>NUTALAPATI MURALI KRISHNA</t>
  </si>
  <si>
    <t>DR. NUTALAPATI KUMARASWAMY</t>
  </si>
  <si>
    <t>LAKSHMI ISWARYA DONAVALLI</t>
  </si>
  <si>
    <t>JANGA VINUTHA</t>
  </si>
  <si>
    <t>SHRAVAN KUMAR JANGA</t>
  </si>
  <si>
    <t>SHARAYU JANGA</t>
  </si>
  <si>
    <t>14-06-2024</t>
  </si>
  <si>
    <t>G.NOVANITA CHANDRAKALA DASS</t>
  </si>
  <si>
    <t>RGD/MCS</t>
  </si>
  <si>
    <t>MADDURI RAVI KIRAN</t>
  </si>
  <si>
    <t>VENKATAREDDY GUDURU</t>
  </si>
  <si>
    <t>BODDEPALLI LAKSHMINARAYANA</t>
  </si>
  <si>
    <t>B.RAJA SRINIVAS</t>
  </si>
  <si>
    <t>KANCHARLA PRANEETH</t>
  </si>
  <si>
    <t>RJY</t>
  </si>
  <si>
    <t>RASHMITHA BERELLI</t>
  </si>
  <si>
    <t>LAXMANA BONGU</t>
  </si>
  <si>
    <t>BHIMANAPATI REVATH REDDY</t>
  </si>
  <si>
    <t>NANGUNURI SAIPREETHI</t>
  </si>
  <si>
    <t>SATHI SUBBA RAO</t>
  </si>
  <si>
    <t>BINDIYA SATHI</t>
  </si>
  <si>
    <t>CVR SRILALIT NARAYANA</t>
  </si>
  <si>
    <t>KIND ATTN: MS CELINE GIMENEZ, FAO</t>
  </si>
  <si>
    <t>VENKATA SANTOSH AMITAV RAGAM</t>
  </si>
  <si>
    <t>AMULYA RAGAM</t>
  </si>
  <si>
    <t>15-06-2024</t>
  </si>
  <si>
    <t>M. BINDU</t>
  </si>
  <si>
    <t>FRAUNHOFER WK</t>
  </si>
  <si>
    <t>16-06-2024</t>
  </si>
  <si>
    <t>CHALASANI SRINIVAS CHOWDARY</t>
  </si>
  <si>
    <t>ANA MARTA GUERREIRO</t>
  </si>
  <si>
    <t>PORTUGAL</t>
  </si>
  <si>
    <t>KOVOOR SHASHANK</t>
  </si>
  <si>
    <t>MS. LIEZEL, MULTI CONTINENTAL</t>
  </si>
  <si>
    <t>GUDISELA RAJALINGADU</t>
  </si>
  <si>
    <t>KURNOOL</t>
  </si>
  <si>
    <t>UDAYABHANU RAMAKRISHNA</t>
  </si>
  <si>
    <t>DAVID CROSS</t>
  </si>
  <si>
    <t>PATIENCE JOHNSON</t>
  </si>
  <si>
    <t>DORCAS ADEKANMBI</t>
  </si>
  <si>
    <t>S ANDALOO</t>
  </si>
  <si>
    <t>SRINI KONDAPALLI</t>
  </si>
  <si>
    <t>MANUJU NARSIMHA CHARY</t>
  </si>
  <si>
    <t>B SHRAVANTH</t>
  </si>
  <si>
    <t>V G PRIYA</t>
  </si>
  <si>
    <t>SRIVATSAN MANALUR KESAVAN</t>
  </si>
  <si>
    <t>JABEEN SULTANA</t>
  </si>
  <si>
    <t>MR AHMED OSMAN</t>
  </si>
  <si>
    <t>BIMAN KANTI MAZUMBER</t>
  </si>
  <si>
    <t>SAIRINDHREE TRIPATHY</t>
  </si>
  <si>
    <t>17-06-2024</t>
  </si>
  <si>
    <t>TUMMALA SREELAKSHMI</t>
  </si>
  <si>
    <t>CHANDINI PRIYA TUMMALA</t>
  </si>
  <si>
    <t>SIRIMALLA SAI CHARAN</t>
  </si>
  <si>
    <t>GADDE SOWMYA GOUD</t>
  </si>
  <si>
    <t>18-06-2024</t>
  </si>
  <si>
    <t>VADDEMPUDI SIRISHA KUMARI</t>
  </si>
  <si>
    <t>P RAMANA RAO</t>
  </si>
  <si>
    <t>MANTRI V R S RADHIKA</t>
  </si>
  <si>
    <t>VENKATA NIDADAVOLU</t>
  </si>
  <si>
    <t>MEDAPATI MOUNIKA</t>
  </si>
  <si>
    <t>AJAY KUMAR THOTA</t>
  </si>
  <si>
    <t>MADHAVI PAIDIPALLI</t>
  </si>
  <si>
    <t>19-06-2024</t>
  </si>
  <si>
    <t>PAPINENI BULLEYYA CHOUDARY</t>
  </si>
  <si>
    <t>PAPINENI BHANU KOWSHIK</t>
  </si>
  <si>
    <t xml:space="preserve">RETURTNED </t>
  </si>
  <si>
    <t>NARALA MOUNIKA</t>
  </si>
  <si>
    <t>MARINE GRIMOLFSON</t>
  </si>
  <si>
    <t>DR. AMOOLYA JALADI</t>
  </si>
  <si>
    <t>ARIZONA MEDICAL BOARD</t>
  </si>
  <si>
    <t>776864635773PM</t>
  </si>
  <si>
    <t>TFL QUINN INDIA PVT LTD</t>
  </si>
  <si>
    <t>MERCANTILE INSURANCE COMPANY LTD</t>
  </si>
  <si>
    <t>FAISAL UBAID</t>
  </si>
  <si>
    <t>HASHEM ABDULL RAHMAN</t>
  </si>
  <si>
    <t>R.K.ENTERPRISES</t>
  </si>
  <si>
    <t>TFL LEDERTECHNIK AG</t>
  </si>
  <si>
    <t>MOHD MANSOOR AHMED</t>
  </si>
  <si>
    <t>MOHAMMED SADIQ AHMAD</t>
  </si>
  <si>
    <t>VASIKARLA KAMALA PRASAD</t>
  </si>
  <si>
    <t>VASIKARLA SATYA SRI VIRINCHI</t>
  </si>
  <si>
    <t>20-06-2024</t>
  </si>
  <si>
    <t>THATIKONDA VITHAL REDDY</t>
  </si>
  <si>
    <t>ITIKALAPATI VAMSHIDHAR REDDY</t>
  </si>
  <si>
    <t>Australia</t>
  </si>
  <si>
    <t>M V LAKSHMI NAGA POORNIMA</t>
  </si>
  <si>
    <t>M V LAKSHMI NARAYANAMMA</t>
  </si>
  <si>
    <t>ACCORD -UK LTD</t>
  </si>
  <si>
    <t>HARI KRISHNA POTHULA</t>
  </si>
  <si>
    <t>SRINIVAS POTULA</t>
  </si>
  <si>
    <t>C. SUNITHA</t>
  </si>
  <si>
    <t>ANDHRAPRADESH</t>
  </si>
  <si>
    <t>EADA SYLI KRISHNA</t>
  </si>
  <si>
    <t>PANCHAMI EADA</t>
  </si>
  <si>
    <t>21-06-2024</t>
  </si>
  <si>
    <t>S V SUBBARAJU</t>
  </si>
  <si>
    <t>AMIGOS MOLECULAR SOLUTIONS</t>
  </si>
  <si>
    <t>CB THERAPEUTICS</t>
  </si>
  <si>
    <t>INDIAN CONSULAR APPLICATION CENTER</t>
  </si>
  <si>
    <t>SAI KARTHEEK KURAPTI</t>
  </si>
  <si>
    <t>PRENETICS LIMITED-HP</t>
  </si>
  <si>
    <t>VIJAY PALAKODATY</t>
  </si>
  <si>
    <t>MOHAMMED MAZHER</t>
  </si>
  <si>
    <t>MOHAMMED ATHER</t>
  </si>
  <si>
    <t>QUTAIBA MUMTAZ DAWOOD</t>
  </si>
  <si>
    <t>RIFAT TALIB ISMAIL</t>
  </si>
  <si>
    <t>MR JAY KWAK</t>
  </si>
  <si>
    <t>VENNAM RAJYA LAKSHMI</t>
  </si>
  <si>
    <t>22-06-2024</t>
  </si>
  <si>
    <t>MOHAMMED YOUNUS</t>
  </si>
  <si>
    <t>BLUE WATER LOGISCTICS PVT LTD</t>
  </si>
  <si>
    <t>MR KAMAL R</t>
  </si>
  <si>
    <t>MADDIMSETTY LAXMINARAYANA</t>
  </si>
  <si>
    <t>ROHINI SATYA VIJAYA LAKSHMI</t>
  </si>
  <si>
    <t>24-06-2024</t>
  </si>
  <si>
    <t>MS. SAMEENA PINJARI</t>
  </si>
  <si>
    <t>OLIVIA CATA</t>
  </si>
  <si>
    <t>SUSHAMA THITIKONDA</t>
  </si>
  <si>
    <t>ATTN:GABAGNOUCATHERINE</t>
  </si>
  <si>
    <t>FIRSTWIN</t>
  </si>
  <si>
    <t>PALLEROHITHKUMAR</t>
  </si>
  <si>
    <t>RAGHAVENDERRAOPALLE</t>
  </si>
  <si>
    <t>DEGAPATIGERATAIAH</t>
  </si>
  <si>
    <t>JYOTHIPRIYADEGAPATI</t>
  </si>
  <si>
    <t>PSRAMANJANEYASARMA</t>
  </si>
  <si>
    <t>MURALIKRISHNAPENDYALA</t>
  </si>
  <si>
    <t>25-06-2024</t>
  </si>
  <si>
    <t>UNTIEDEXPRESS</t>
  </si>
  <si>
    <t>SAVANAPALLIPRAMOD</t>
  </si>
  <si>
    <t>NARAYANKUMARSIYENGAR</t>
  </si>
  <si>
    <t>SUPRAJARAGHURAM</t>
  </si>
  <si>
    <t>MAHENDARGUNDETI</t>
  </si>
  <si>
    <t>RAJESHKOTYADA</t>
  </si>
  <si>
    <t>MANIKUMARRENAMALA</t>
  </si>
  <si>
    <t>KRISHNAPASUPULETI</t>
  </si>
  <si>
    <t>USHASRICH</t>
  </si>
  <si>
    <t>DINAKARCHIKATI</t>
  </si>
  <si>
    <t>SHIVANICHHAWCHHARIA</t>
  </si>
  <si>
    <t>NASBA-INTERNATIONALEVALUATION</t>
  </si>
  <si>
    <t>26-06-2024</t>
  </si>
  <si>
    <t>SOUJANYAMUPPA</t>
  </si>
  <si>
    <t>YADAVAKATARI</t>
  </si>
  <si>
    <t>MANASKATARI</t>
  </si>
  <si>
    <t>WILHELMSENMARITIMESERVICES</t>
  </si>
  <si>
    <t>ELMERR.RICO,MV.MEDIPORTLAND</t>
  </si>
  <si>
    <t>BRAHMANDAM</t>
  </si>
  <si>
    <t>MARIAGONZALEZESGUEVILLAS</t>
  </si>
  <si>
    <t>SHREEMALANIFOAMSPVTLTD</t>
  </si>
  <si>
    <t>MS.LAI</t>
  </si>
  <si>
    <t>ERLANDHOFMANNFORMATMESSTECHN</t>
  </si>
  <si>
    <t>SHREEMALANICOMFORT</t>
  </si>
  <si>
    <t>AIMEEYUAN</t>
  </si>
  <si>
    <t>GADDAMVENKATARAMANARAO</t>
  </si>
  <si>
    <t>PAVANIGADDAM</t>
  </si>
  <si>
    <t>NEELAMRAJUVENKATESWARARAO</t>
  </si>
  <si>
    <t>MR.SRIKANTHNEELAMRAJU</t>
  </si>
  <si>
    <t>OXYGENTAPHARMACEUTICALLIMITED</t>
  </si>
  <si>
    <t>MTTRADINGCO..,LTD</t>
  </si>
  <si>
    <t>AZAKEMLABSPVT.LTD</t>
  </si>
  <si>
    <t>M/S.ROYALLINKPHARMA</t>
  </si>
  <si>
    <t>ARJUNMANYAM</t>
  </si>
  <si>
    <t>CHANDRARUPAVATHARAM</t>
  </si>
  <si>
    <t>DECCANFINECHEMICALS(INDIA)</t>
  </si>
  <si>
    <t>FRAUKERSTINNEUGEBAUER</t>
  </si>
  <si>
    <t>27-06-2024</t>
  </si>
  <si>
    <t>R RAJSEKHAR</t>
  </si>
  <si>
    <t>SHRINI INDUSTRIES</t>
  </si>
  <si>
    <t>PLAMEN</t>
  </si>
  <si>
    <t>BULGARIA</t>
  </si>
  <si>
    <t>MR. KEVIN WANG</t>
  </si>
  <si>
    <t>MOHAMMED KHALIF SAIF</t>
  </si>
  <si>
    <t>JAFFER ALI MOHAMMED</t>
  </si>
  <si>
    <t>M/S AYWAA FOODS LTD</t>
  </si>
  <si>
    <t>M/S. UFK TRADING LTD</t>
  </si>
  <si>
    <t>MR. GAJJALA ANJANEYA PRASAD</t>
  </si>
  <si>
    <t>AJAY KUMAR POTHULA</t>
  </si>
  <si>
    <t>28-06-2024</t>
  </si>
  <si>
    <t>KOLLIBOINA VENKATA RAMMOHAN</t>
  </si>
  <si>
    <t>BHASKAR KUKUDALA</t>
  </si>
  <si>
    <t>DIDDI SANTOSH</t>
  </si>
  <si>
    <t>CASTAING CAROLINE</t>
  </si>
  <si>
    <t>SAINT MARTIN</t>
  </si>
  <si>
    <t>VENKATA GUJJARLAPUDI</t>
  </si>
  <si>
    <t>SARIDENA CONSTRUCTIONS PVT. LTD</t>
  </si>
  <si>
    <t>MRS. GADDAM DEEPALI REDDY</t>
  </si>
  <si>
    <t>MRS. SONALI PAKALA</t>
  </si>
  <si>
    <t>G. SRIDEV</t>
  </si>
  <si>
    <t>SAI SRIDHAR POTHEDAR</t>
  </si>
  <si>
    <t>FOUNDATION MEDICINE</t>
  </si>
  <si>
    <t>29-06-2024</t>
  </si>
  <si>
    <t>SHREE MALANI COMFORT PRODUCTS</t>
  </si>
  <si>
    <t>MR. CHEN JUN</t>
  </si>
  <si>
    <t>M/S RAYUDU LABORATORIES LTD</t>
  </si>
  <si>
    <t>MR. ZIE SOULEYMANE FRANCK</t>
  </si>
  <si>
    <t>Côte d'Ivoire</t>
  </si>
  <si>
    <t>KALICHETI VENKATA SUBBA REDDY</t>
  </si>
  <si>
    <t>SAI VARDHAN REDDY</t>
  </si>
  <si>
    <t>V K NARASIMHA RAO KURUTURI</t>
  </si>
  <si>
    <t>KRISHAN LATHA KURUTURI</t>
  </si>
  <si>
    <t>NAVEEN KUMAR MALLAM</t>
  </si>
  <si>
    <t>VENKATESWARA RAO AKKIREDD</t>
  </si>
  <si>
    <t>SUBBARAYAN IVATURI</t>
  </si>
  <si>
    <t>RAYAN IVATURI</t>
  </si>
  <si>
    <t>RALLAPALLI RADHAKRISHNA SARMA</t>
  </si>
  <si>
    <t>SREENIVAS RAO VAKKALANKA</t>
  </si>
  <si>
    <t>BOJJA DIVYA</t>
  </si>
  <si>
    <t>PORTUGAL FELIPE</t>
  </si>
  <si>
    <t>TANVIR QURESHI</t>
  </si>
  <si>
    <t>EVIA FOODS SAS</t>
  </si>
  <si>
    <t>GARAPATY RAM MANOHAR</t>
  </si>
  <si>
    <t>SRINIVASA YALAVARTHY</t>
  </si>
  <si>
    <t>FMC AGRICULTURAL SOLUTIONS</t>
  </si>
  <si>
    <t>ADITIJAJU</t>
  </si>
  <si>
    <t>PRASUNAKURRA</t>
  </si>
  <si>
    <t>KONTHAMVANI</t>
  </si>
  <si>
    <t>ASHWINATHREY</t>
  </si>
  <si>
    <t>NARAYANKUMARSIYENAGAR</t>
  </si>
  <si>
    <t>BHARATWAJIYENGAR</t>
  </si>
  <si>
    <t>YOUBLAPATIPRABHAVATHI</t>
  </si>
  <si>
    <t>AMBICAKANAKABANDI</t>
  </si>
  <si>
    <t>SIVAKUMARS</t>
  </si>
  <si>
    <t>FIELDPRINTINC</t>
  </si>
  <si>
    <t>PITTARAMACHANDRAREDDY</t>
  </si>
  <si>
    <t>AMULYAPITTA</t>
  </si>
  <si>
    <t>RAMAVATHARJUNKUMAR</t>
  </si>
  <si>
    <t>IMAGINEINSTITUTTODRFREDERIC</t>
  </si>
  <si>
    <t>BLOODSAMPLE</t>
  </si>
  <si>
    <t>DASAHARIKA</t>
  </si>
  <si>
    <t>PRANATHIDASA</t>
  </si>
  <si>
    <t>AFSHANJABEEN</t>
  </si>
  <si>
    <t>NADEEMKHAN</t>
  </si>
  <si>
    <t>NILOUFERAFSHAN</t>
  </si>
  <si>
    <t>SHAHANAANJUM</t>
  </si>
  <si>
    <t>SENIGARAPUSRINATH</t>
  </si>
  <si>
    <t>SENIGARAPURAGHUNATH</t>
  </si>
  <si>
    <t>ANNA CORTEZ RICETEC INC,</t>
  </si>
  <si>
    <t>MAHESH</t>
  </si>
  <si>
    <t>ADLA SURYAPRABHA</t>
  </si>
  <si>
    <t>MRS. SONIA ANTO</t>
  </si>
  <si>
    <t>KOTESWARA RAO KOLASANI</t>
  </si>
  <si>
    <t>KOLASANI PADMAJA RANI</t>
  </si>
  <si>
    <t>TARUN NALLU</t>
  </si>
  <si>
    <t>K.L.C PRANEETHA</t>
  </si>
  <si>
    <t>PAVAN KUMARA CHUNDU</t>
  </si>
  <si>
    <t>7D106421145</t>
  </si>
  <si>
    <t>EUROKIDS INTERNATIONAL PVT. LTD</t>
  </si>
  <si>
    <t>T SHIRTS</t>
  </si>
  <si>
    <t>SHYAMKUMAR REDDY SANNAPUREDDY</t>
  </si>
  <si>
    <t>SURYA PRAKASH ROY</t>
  </si>
  <si>
    <t>T V V SATYANARAYANA</t>
  </si>
  <si>
    <t>K SATYA SAI C/O K HEMASRI</t>
  </si>
  <si>
    <t>OTHURU SAI PRASAD</t>
  </si>
  <si>
    <t>DR. SUDARSHANA REDDY THIYYAGURA</t>
  </si>
  <si>
    <t>ANNAM ANURADHA</t>
  </si>
  <si>
    <t>JEMIMAH EVELYN FELL</t>
  </si>
  <si>
    <t>CHERYL RAVURI C/O RAYMOND BOVINO</t>
  </si>
  <si>
    <t>MOHAMMED ANWAR AHMED</t>
  </si>
  <si>
    <t>CHIRAG DESAI</t>
  </si>
  <si>
    <t>BLUE WATER LOGISTICS PVT LTD</t>
  </si>
  <si>
    <t>MR. ORLANDO</t>
  </si>
  <si>
    <t>AVIRAL SHRIVASTAVA</t>
  </si>
  <si>
    <t>MR. JOSEPH CAIAZZO</t>
  </si>
  <si>
    <t>WRIST WATCH</t>
  </si>
  <si>
    <t>AAVULA MAHESH KUMAR</t>
  </si>
  <si>
    <t>HDB BOERDERY (PTY) LTD</t>
  </si>
  <si>
    <t>TALLAPRAGADA PADMAVATHI DEVI</t>
  </si>
  <si>
    <t>DR.REDDY'S LABORATORIES LTD UNIT-VI</t>
  </si>
  <si>
    <t>CHONG DAH PHARMACEUTICAL CO LTD</t>
  </si>
  <si>
    <t>NIMMAGADDA NEHRU</t>
  </si>
  <si>
    <t>RAMBABU GADDE</t>
  </si>
  <si>
    <t>J SAI SAMPATH SURISETTY</t>
  </si>
  <si>
    <t>BIKKUMALLA SAIDAIAH</t>
  </si>
  <si>
    <t>CHETLAPALLY MANISH</t>
  </si>
  <si>
    <t>KOLANUVADA SREENIVAS</t>
  </si>
  <si>
    <t>JAYASREE KOLANUVADA</t>
  </si>
  <si>
    <t>VENKATESHWARLU R</t>
  </si>
  <si>
    <t>SYNARTIS PHARMA PRIVATE LIMITED</t>
  </si>
  <si>
    <t>TARUN BISWAS</t>
  </si>
  <si>
    <t>TFL QUINN INDIA PRIVATE</t>
  </si>
  <si>
    <t>CENTRE FOR ECONOMIC</t>
  </si>
  <si>
    <t>SOFIA CARRERA</t>
  </si>
  <si>
    <t>HAIR SAMPLE</t>
  </si>
  <si>
    <t>MOHAMMED ALI KHAN</t>
  </si>
  <si>
    <t>HAMED ALI KHAN</t>
  </si>
  <si>
    <t>ELECTRONIC BOARD</t>
  </si>
  <si>
    <t>KOSURI SRINIVASA RAO</t>
  </si>
  <si>
    <t>KALYANI SAMMANGI</t>
  </si>
  <si>
    <t>ICELAND</t>
  </si>
  <si>
    <t>V SRI RAM VENKATESH</t>
  </si>
  <si>
    <t>SRI DURGA CHINTALAPUDI</t>
  </si>
  <si>
    <t>ACHYUTH KUMAR PYDIMARRI</t>
  </si>
  <si>
    <t>P SRI KRISHNA PRIYA</t>
  </si>
  <si>
    <t>PUJITHA ALLADI</t>
  </si>
  <si>
    <t>MOHAMMED SARFARAZ AHMED KHAN</t>
  </si>
  <si>
    <t>MOHAMMAD VEQHAR AHMED KHAN</t>
  </si>
  <si>
    <t>ADIREDDY APPARAO</t>
  </si>
  <si>
    <t>DEEPTHI PRIYA ADIREDDY</t>
  </si>
  <si>
    <t>NERELLA CHANDU</t>
  </si>
  <si>
    <t>HARI NERELLA</t>
  </si>
  <si>
    <t>PANDRA MANIK PRABHU</t>
  </si>
  <si>
    <t>RANERU JAYASUDHA</t>
  </si>
  <si>
    <t>UDAYINI NUNE</t>
  </si>
  <si>
    <t>N YOGESH</t>
  </si>
  <si>
    <t>NAVA CHAITANYA JUNIOR COLLEGE</t>
  </si>
  <si>
    <t>MURRAY STATE UNIVERSITY</t>
  </si>
  <si>
    <t>ABBULA ANJAIAH</t>
  </si>
  <si>
    <t>ALEKHYA ABBULA</t>
  </si>
  <si>
    <t>KOLLI KRANTHU KUMAR</t>
  </si>
  <si>
    <t>KARTHIK KOLLI</t>
  </si>
  <si>
    <t>KATTURI GOWRI</t>
  </si>
  <si>
    <t>SATYAGANESH KATTUMURI</t>
  </si>
  <si>
    <t>ABHIJIT MOHAN PASUPULETI</t>
  </si>
  <si>
    <t>M S SANDEEP</t>
  </si>
  <si>
    <t>SHEETAL NEMMANIWAR</t>
  </si>
  <si>
    <t>LENOVO THINK PAD</t>
  </si>
  <si>
    <t>AIMEE YUAN INTER TESTING &amp; CONSULTING SERVICES</t>
  </si>
  <si>
    <t>BOGA PRABHU CHANDRA</t>
  </si>
  <si>
    <t>ANUMALLA JEEVITH</t>
  </si>
  <si>
    <t>WRIST BAND, TAPE</t>
  </si>
  <si>
    <t>BOKKA SUBRAMANYA BHASKARA DEV</t>
  </si>
  <si>
    <t>KALI SRIVANI BOKKA</t>
  </si>
  <si>
    <t>MR.PAUL FOOD SOURCE LTD</t>
  </si>
  <si>
    <t>MULA ROHITH REDDY</t>
  </si>
  <si>
    <t>MULA VINEETHA REDDY</t>
  </si>
  <si>
    <t>KORRA SREELAKSHMI</t>
  </si>
  <si>
    <t>KORRA NARASIMHALAL</t>
  </si>
  <si>
    <t>BARIGALA NARESH</t>
  </si>
  <si>
    <t>CHANDRASHEKAR BARIGALA</t>
  </si>
  <si>
    <t>ASWIN PILLARISETTY</t>
  </si>
  <si>
    <t>PASULA NAVEEN KUMAR</t>
  </si>
  <si>
    <t>P NAGESH</t>
  </si>
  <si>
    <t>AMRUTH KANDULA</t>
  </si>
  <si>
    <t>HARITHA MEKA</t>
  </si>
  <si>
    <t>MADIKANTI ADI REDDY</t>
  </si>
  <si>
    <t>SMARAN MADIKANTI</t>
  </si>
  <si>
    <t>ADI SESHAIAH NAMINENI</t>
  </si>
  <si>
    <t>USHA KIRAN</t>
  </si>
  <si>
    <t>BONTHA DINESH KUMAR</t>
  </si>
  <si>
    <t>BONTHA MANOJ KUMAR</t>
  </si>
  <si>
    <t>FLORIAN DOPPERT</t>
  </si>
  <si>
    <t>IMMIGRATION NEW ZEALAND</t>
  </si>
  <si>
    <t>KENARA GOPI</t>
  </si>
  <si>
    <t>PASSPORT</t>
  </si>
  <si>
    <t>c</t>
  </si>
  <si>
    <t>KENARA GOP</t>
  </si>
  <si>
    <t>NUTRIGENE BIOSCIENCES PRIVATE</t>
  </si>
  <si>
    <t>SUNFINE GLOBAL CO.., LTD</t>
  </si>
  <si>
    <t>ATTN: CALLUM MACRAE</t>
  </si>
  <si>
    <t>SRIKANTH SAGAR</t>
  </si>
  <si>
    <t>SIRISHA VADLAMUDI</t>
  </si>
  <si>
    <t>KARTHIK KANDUKOORI</t>
  </si>
  <si>
    <t>CENTUARY FIBRE PLATES PVT LTD</t>
  </si>
  <si>
    <t>MATTRESS PRODUCTION YATAK SAN</t>
  </si>
  <si>
    <t>PALUKURI SUBRAMANYAM</t>
  </si>
  <si>
    <t>HANUMANTHARAO MANNEPALLI</t>
  </si>
  <si>
    <t>13-07-2024</t>
  </si>
  <si>
    <t>BOBBILI PANDURANGA</t>
  </si>
  <si>
    <t>SAI CHARAN BOBBILI</t>
  </si>
  <si>
    <t>TEJASHWINI AMBATI</t>
  </si>
  <si>
    <t>LAMAR UNIVERSITY OFFICE OF</t>
  </si>
  <si>
    <t>KASSEY JAYA PRASHANTH</t>
  </si>
  <si>
    <t>RANA PRATAP PUNUGUPAT</t>
  </si>
  <si>
    <t>ONGOLE SEETHA PADMAVATH</t>
  </si>
  <si>
    <t>VENKATESWARA ASHOK RAPAKA</t>
  </si>
  <si>
    <t>RIDDERKERK NL</t>
  </si>
  <si>
    <t>VADLAMANI S S M MANIKANTA</t>
  </si>
  <si>
    <t>SRUJANA</t>
  </si>
  <si>
    <t>15-07-2024</t>
  </si>
  <si>
    <t>HEAT SHIELDINGS</t>
  </si>
  <si>
    <t>RENEWABLE ENERGY SYSTEMS LIMITED</t>
  </si>
  <si>
    <t>SOMIDI ANJAN RAO</t>
  </si>
  <si>
    <t>VAMSHI SOMIDI</t>
  </si>
  <si>
    <t>CHINTHALA SAI VIKYATH VARDHAN</t>
  </si>
  <si>
    <t>VIRAJA RAGINI</t>
  </si>
  <si>
    <t>M/S VDL ORGANICS PVT LTD</t>
  </si>
  <si>
    <t>ATTN: DR. KENDRE</t>
  </si>
  <si>
    <t>KRISHNA VAMSI NANDAMURU</t>
  </si>
  <si>
    <t>VENKATA RAMANA MURTHY NANDAMURU</t>
  </si>
  <si>
    <t>VENKATA SAI AMULYA RAGAM K M R</t>
  </si>
  <si>
    <t>DRESSES</t>
  </si>
  <si>
    <t>PRIMODIA CHEMICALS AND</t>
  </si>
  <si>
    <t>ATTN: ALAN J DEHOPE, CHEMICALRCVING</t>
  </si>
  <si>
    <t>US</t>
  </si>
  <si>
    <t>ATTN: MR. KEYUR PATEL</t>
  </si>
  <si>
    <t>GLOSTER CABLES LIMITED</t>
  </si>
  <si>
    <t>M/S. ECOSYSTA LIMITED</t>
  </si>
  <si>
    <t>ELECTRICAL CABLES</t>
  </si>
  <si>
    <t>NAMRATHA VAGHDEVI CHERUKURU</t>
  </si>
  <si>
    <t>THAMISHETTY NAVEEN PRIYA</t>
  </si>
  <si>
    <t>SNEHA THAMISHETTY</t>
  </si>
  <si>
    <t>ATTN: PIMPISA WON GYARA</t>
  </si>
  <si>
    <t>POL REDDY PRAVEEN</t>
  </si>
  <si>
    <t>MADHARABOINA SHIREESHA</t>
  </si>
  <si>
    <t>16-07-2024</t>
  </si>
  <si>
    <t>7774 1064 6629</t>
  </si>
  <si>
    <t>G VENKATRAMAN</t>
  </si>
  <si>
    <t>G KATHYAYANI</t>
  </si>
  <si>
    <t>MR. ASMARE YONUS</t>
  </si>
  <si>
    <t>K PRASANNA LAKSHMI</t>
  </si>
  <si>
    <t>VAYALPATI VENKATA RAMANA REDDY</t>
  </si>
  <si>
    <t>KRAPA JAGADESH</t>
  </si>
  <si>
    <t>ATTN: MALINI SWAMINATHAN</t>
  </si>
  <si>
    <t>N ASHOK</t>
  </si>
  <si>
    <t>RESHMANTH PRATHIPATI</t>
  </si>
  <si>
    <t>17-07-2024</t>
  </si>
  <si>
    <t>KIND ATTN:NORBERT SCHAEFER</t>
  </si>
  <si>
    <t>T.N.JAYALAKSHMI</t>
  </si>
  <si>
    <t>AARATHI PRASAD</t>
  </si>
  <si>
    <t>POLREDDYPRAVEEN</t>
  </si>
  <si>
    <t>MADHARABOINASHIREESHA</t>
  </si>
  <si>
    <t>CHUKKAPALLIRANGARAO</t>
  </si>
  <si>
    <t>UPPALAPATISHYAMCHOWDHARY</t>
  </si>
  <si>
    <t>DECCANFINECHEMICALS</t>
  </si>
  <si>
    <t>CORTEVAAGRISCIENCELLC</t>
  </si>
  <si>
    <t>KUREHACORPORATION</t>
  </si>
  <si>
    <t>GUNTAGANIRAMESHBABU</t>
  </si>
  <si>
    <t>PARINIKAGUNTAGANI</t>
  </si>
  <si>
    <t>SYNINNOVALABORATORIESPVTLTD</t>
  </si>
  <si>
    <t>ATTN:SARAVANAKUPPUSAMY,PH.D</t>
  </si>
  <si>
    <t>ANJALIAGARWAL</t>
  </si>
  <si>
    <t>MITSUICHEMICALSCROP&amp;LIFESOLUTIONS</t>
  </si>
  <si>
    <t>DHAMIVIJAY</t>
  </si>
  <si>
    <t>DHARNISANJAY</t>
  </si>
  <si>
    <t>18-07-2024</t>
  </si>
  <si>
    <t>ALIYABEGUM</t>
  </si>
  <si>
    <t>SUMALATHAMAMILLA</t>
  </si>
  <si>
    <t>ARIKATLALOKESH</t>
  </si>
  <si>
    <t>TKYATHISUSHMA</t>
  </si>
  <si>
    <t>SANDRABOCK</t>
  </si>
  <si>
    <t>KEVIN KERSHAW</t>
  </si>
  <si>
    <t>KETHI REDDY PADMA</t>
  </si>
  <si>
    <t>JYOSTNA SONTHAM REDDY</t>
  </si>
  <si>
    <t>GOTTIPAMULLA PADMAVATHI</t>
  </si>
  <si>
    <t>PEDDADA CHITTITHALLI</t>
  </si>
  <si>
    <t>MS NAYER FATIMA</t>
  </si>
  <si>
    <t>MADHU BABU KARUMANCHI</t>
  </si>
  <si>
    <t>MALLA REDDY ENGINEERING COLLEGE</t>
  </si>
  <si>
    <t>UNIVERSITY OF SOUTH CAROLINA</t>
  </si>
  <si>
    <t>WES REFERENCE NO. 6558649</t>
  </si>
  <si>
    <t>AJITHA KANDIMALLA</t>
  </si>
  <si>
    <t>K. SUMA LASY</t>
  </si>
  <si>
    <t>TURANGI DURGAPRASAD NAGARAJU</t>
  </si>
  <si>
    <t>ALAMPALLY VIKSITH</t>
  </si>
  <si>
    <t>CCLPRODUCTSINDIALIMITED-EOU</t>
  </si>
  <si>
    <t>GROUNDUPCOFFEE&amp;TEALLC</t>
  </si>
  <si>
    <t>DR. FRANCOIS GAUTIER</t>
  </si>
  <si>
    <t>19-07-2024</t>
  </si>
  <si>
    <t>KODIGANTI HARSHINI REDDY</t>
  </si>
  <si>
    <t>GRADUATE SCHOOL ADMISSIONS</t>
  </si>
  <si>
    <t>YELLENI RAJENDRA PRASAD</t>
  </si>
  <si>
    <t>MR. UDAY YELLENI</t>
  </si>
  <si>
    <t>DR. SRINIVAS ACHANTA</t>
  </si>
  <si>
    <t>KRAAPA JAGADEESH</t>
  </si>
  <si>
    <t>ATTN:MALINISWAMINATHAN</t>
  </si>
  <si>
    <t>20-07-2024</t>
  </si>
  <si>
    <t>MR.MATSUHITA</t>
  </si>
  <si>
    <t>RETINENI MURALI KRISHNA</t>
  </si>
  <si>
    <t>CHITRA KODALI</t>
  </si>
  <si>
    <t>RAMESHWARAM SUCHITHRA</t>
  </si>
  <si>
    <t>SWETHA RAMA</t>
  </si>
  <si>
    <t>P V V PRAVEEN KUMAR</t>
  </si>
  <si>
    <t>22-07-2024</t>
  </si>
  <si>
    <t>JASTI NANDANA</t>
  </si>
  <si>
    <t>ATTN: HADEEL ABOUHASIRA</t>
  </si>
  <si>
    <t>MOHAMMED FAYAZ SHAAREEF</t>
  </si>
  <si>
    <t>ROHIT MANEPALLY</t>
  </si>
  <si>
    <t>KESA AKASH</t>
  </si>
  <si>
    <t>SAMSUNG WATCH AND PHONE</t>
  </si>
  <si>
    <t>MITSUI CHEMICALSCROP&amp;LIFE SOLUTIONS</t>
  </si>
  <si>
    <t>MS. KORE MEENAKSHI ASHOK</t>
  </si>
  <si>
    <t>PARAMITA SOLUTIONS</t>
  </si>
  <si>
    <t>MR. FAYAZ</t>
  </si>
  <si>
    <t>KHAJA DAWOOD MOHIUDDIN</t>
  </si>
  <si>
    <t>KHAJA JUNAIDUDDIN</t>
  </si>
  <si>
    <t>23-07-2024</t>
  </si>
  <si>
    <t>WW/WF</t>
  </si>
  <si>
    <t>RAVITHEJA BACHUPALLI</t>
  </si>
  <si>
    <t>ASHWIN GUJJA</t>
  </si>
  <si>
    <t>NATIONAL HEALTHCARE PVT LTD</t>
  </si>
  <si>
    <t>K. SRINIVASULU</t>
  </si>
  <si>
    <t>AIJAZ MOHAMMED</t>
  </si>
  <si>
    <t>ATTN: LAURA PFEFFERLE</t>
  </si>
  <si>
    <t>SUREKHA PRAGMAEDGE SOFTWARE SERVICES</t>
  </si>
  <si>
    <t>DEEPIKA OMKUMAR KANOJIA</t>
  </si>
  <si>
    <t>KAYIDHI SUNITHA</t>
  </si>
  <si>
    <t>MS. NATALIE DEUITCH</t>
  </si>
  <si>
    <t>24-07-2024</t>
  </si>
  <si>
    <t>BELLAPU KIRAN KUMAR</t>
  </si>
  <si>
    <t>VEERA SHAKAR PULUSU</t>
  </si>
  <si>
    <t>CYGEN HEALTHCARE AND</t>
  </si>
  <si>
    <t>HERNANDO B. DELIZO, MD</t>
  </si>
  <si>
    <t>ELECTRICALCABLES</t>
  </si>
  <si>
    <t>PORT LOUIS MU</t>
  </si>
  <si>
    <t>HABEEB MUKASSIR ZAHID</t>
  </si>
  <si>
    <t>HASHIM HABIB REHAN</t>
  </si>
  <si>
    <t>MBA COURIERS</t>
  </si>
  <si>
    <t>NARAYANKHED AKHILA REDDY</t>
  </si>
  <si>
    <t>FOREIGN ACADEMIC CREDENTIALS</t>
  </si>
  <si>
    <t>ATTN: NADINE SCHULKE</t>
  </si>
  <si>
    <t>RAM MOHAN</t>
  </si>
  <si>
    <t>MUTHYALA HARSHA VARDHAN</t>
  </si>
  <si>
    <t>25-07-2024</t>
  </si>
  <si>
    <t>BOMMA MOUNIKA</t>
  </si>
  <si>
    <t>TALHA GHORI</t>
  </si>
  <si>
    <t>MR. OSAMU SANPEI</t>
  </si>
  <si>
    <t>SYNRYN PHARMA PVT. LTD</t>
  </si>
  <si>
    <t>NICK TANG</t>
  </si>
  <si>
    <t>YALAMANCHI SAI MEGHANA</t>
  </si>
  <si>
    <t>KALYANI B</t>
  </si>
  <si>
    <t>I N MURTHY</t>
  </si>
  <si>
    <t>D VR PHARMA LLP</t>
  </si>
  <si>
    <t>M/S ZHEJIANG RONGYAO</t>
  </si>
  <si>
    <t>KRISHNA BHOGADI</t>
  </si>
  <si>
    <t>MAHENDRA REDDY BASIREDDY</t>
  </si>
  <si>
    <t>26-07-2024</t>
  </si>
  <si>
    <t>NAMBURI LAKSHMI TIRUMALA</t>
  </si>
  <si>
    <t>NASBA -INTERNATIONAL</t>
  </si>
  <si>
    <t>A. KUMUTHINI</t>
  </si>
  <si>
    <t>SAREE</t>
  </si>
  <si>
    <t>MANASA SINDHURA NAGINENI</t>
  </si>
  <si>
    <t>DAMARI KOPALLI</t>
  </si>
  <si>
    <t>SIMONE DUPRATES</t>
  </si>
  <si>
    <t>YATAVARILLA SAHITI</t>
  </si>
  <si>
    <t>SRINIVAS SHANKARAMANCHI</t>
  </si>
  <si>
    <t>G P DEEPIKA RANI</t>
  </si>
  <si>
    <t>SUNKARA MADHURI</t>
  </si>
  <si>
    <t>27-07-2024</t>
  </si>
  <si>
    <t>J RAMESH</t>
  </si>
  <si>
    <t>J SAI KUMAR</t>
  </si>
  <si>
    <t>KRISHNA JAGADISH MARISA</t>
  </si>
  <si>
    <t>STATE CONTROLLER'S OFFICE</t>
  </si>
  <si>
    <t>B K VINAYAK BANDARU</t>
  </si>
  <si>
    <t>SHARMILA LINGAM</t>
  </si>
  <si>
    <t>TIANISH LABORATORIES</t>
  </si>
  <si>
    <t>MR. DAVIDE PESSINA</t>
  </si>
  <si>
    <t>N SUBRAMANYAM</t>
  </si>
  <si>
    <t>RAGHAVAN CHAMPAKALAKSHMI</t>
  </si>
  <si>
    <t>29-07-2024</t>
  </si>
  <si>
    <t>V.K.GANGADHAR</t>
  </si>
  <si>
    <t>MR. CHANDRASEKHARA RAJU MUPPALA</t>
  </si>
  <si>
    <t>PRANATHI DASA</t>
  </si>
  <si>
    <t>AMPT to WW</t>
  </si>
  <si>
    <t>CHITTIBOMMA RAMASUBBAIAH</t>
  </si>
  <si>
    <t>CHANIKYA VENKATESH CHITTIBOMMA</t>
  </si>
  <si>
    <t>SYED ABDUL HAMEED</t>
  </si>
  <si>
    <t>ABDUL SAMAD</t>
  </si>
  <si>
    <t>YANALA MAHENDER REDDY</t>
  </si>
  <si>
    <t>DEEPAK KUMAR REDDY GORLA</t>
  </si>
  <si>
    <t>SAI PAVAN THOTA</t>
  </si>
  <si>
    <t>THE UNIVERSITY OF TEXAS AT DALLAS</t>
  </si>
  <si>
    <t>DR.KHETAVATH CHANDRAKALA</t>
  </si>
  <si>
    <t>30-07-2024</t>
  </si>
  <si>
    <t>DIVYA PANNAL</t>
  </si>
  <si>
    <t>BEHAVIORANALYTIX</t>
  </si>
  <si>
    <t>SIVA SAI KRISHNA MARTHY</t>
  </si>
  <si>
    <t>FAO ALEX MORTON</t>
  </si>
  <si>
    <t>31-07-2024</t>
  </si>
  <si>
    <t>ASADULLA PASHA</t>
  </si>
  <si>
    <t>MRS. RAHEEM UNNISA AHMED</t>
  </si>
  <si>
    <t>KRISHNAKUMAR RAJU KEERTHIPATI</t>
  </si>
  <si>
    <t>REVATHI RAMPILLA</t>
  </si>
  <si>
    <t>M V SAI DURGA TRILOK</t>
  </si>
  <si>
    <t>KOTARI MURALI SESHA SAI</t>
  </si>
  <si>
    <t>HARITHA RAJU</t>
  </si>
  <si>
    <t>HENRY C LEVY</t>
  </si>
  <si>
    <t>SAINIKHIL PALAGATI</t>
  </si>
  <si>
    <t>WW TO WF</t>
  </si>
  <si>
    <t>BOMMAREDDY UMA MAHESHWARA REDDY</t>
  </si>
  <si>
    <t>RAMSARAN REDDY DUVURU</t>
  </si>
  <si>
    <t>1ZGX05920413145859</t>
  </si>
  <si>
    <t>G KUMAR</t>
  </si>
  <si>
    <t>MOHAMMED ABDUL MAJED</t>
  </si>
  <si>
    <t>GRANDHE SUNIL KUMAR</t>
  </si>
  <si>
    <t>VENKATA HARISH GRANDHE</t>
  </si>
  <si>
    <t>1ZGX05920404331996</t>
  </si>
  <si>
    <t>1ZGX05920433367162</t>
  </si>
  <si>
    <t>MR. MARK THURSTON</t>
  </si>
  <si>
    <t>LEA DUCRET</t>
  </si>
  <si>
    <t>OSURI DHANRAJ</t>
  </si>
  <si>
    <t>GIOVANNA MONARI E VIRINGO</t>
  </si>
  <si>
    <t>NERIUM LABORATORIES PVT LTD</t>
  </si>
  <si>
    <t>ANN MOORKENS</t>
  </si>
  <si>
    <t>BABUCHILUKURI</t>
  </si>
  <si>
    <t>MEGHANACHILUKURI</t>
  </si>
  <si>
    <t>HARITHARAOBOGGARAPU</t>
  </si>
  <si>
    <t>SHIVAPRASADCHEERLA</t>
  </si>
  <si>
    <t>1ZGX05920423481708</t>
  </si>
  <si>
    <t>M/SPURVIEWLIFESCIENCES</t>
  </si>
  <si>
    <t>M/SEVERESTLIFESCIENCESLLC</t>
  </si>
  <si>
    <t>GLOBAL SEVA FOUNDATION</t>
  </si>
  <si>
    <t>MADDUKURI PADMA</t>
  </si>
  <si>
    <t>JAYASRI BATTINENI</t>
  </si>
  <si>
    <t>1ZGX05920400612118</t>
  </si>
  <si>
    <t>CHIRUMAMILLA SUDHAKAR</t>
  </si>
  <si>
    <t>SATISH VUYYURU</t>
  </si>
  <si>
    <t xml:space="preserve">CANCELLED </t>
  </si>
  <si>
    <t>THEPPOLA ROHITHA</t>
  </si>
  <si>
    <t>MOUNIKA TEPPOLA</t>
  </si>
  <si>
    <t>1ZGX05920422855557</t>
  </si>
  <si>
    <t>ASSOCIAZIONE AMICI TRENTINI</t>
  </si>
  <si>
    <t>K.V.SESHA ADINARAYANA RAO</t>
  </si>
  <si>
    <t>SAI BHARAT GODA</t>
  </si>
  <si>
    <t>SITRAPU KRIPANANDAM</t>
  </si>
  <si>
    <t>1ZGX05920431854862</t>
  </si>
  <si>
    <t>SHAIK SABIR HASAN</t>
  </si>
  <si>
    <t>MOURYA ATHANTI</t>
  </si>
  <si>
    <t>VIVA MEDCIENCES PVT LTD</t>
  </si>
  <si>
    <t>RAVICHANDER GUDIMALLA</t>
  </si>
  <si>
    <t>GUDIMALLA VASUDEVA</t>
  </si>
  <si>
    <t>RONNY CEULEMANS</t>
  </si>
  <si>
    <t>YAMINI SURAPANENI</t>
  </si>
  <si>
    <t>THONTA SAI RAMYA BINDUJA</t>
  </si>
  <si>
    <t>RAVIKUMAR BALUMURI</t>
  </si>
  <si>
    <t>SHRUTHI V</t>
  </si>
  <si>
    <t>DIVYA KORADA</t>
  </si>
  <si>
    <t>LOVA GAUTHAM PEMMADI</t>
  </si>
  <si>
    <t>ANVSV JAGADISH PRASAD</t>
  </si>
  <si>
    <t>HIMA ANUMUKONDA</t>
  </si>
  <si>
    <t>PIER-ELECTRONIC GMBH</t>
  </si>
  <si>
    <t>MR. JUNYA YAMANAKA</t>
  </si>
  <si>
    <t>ACEBIOPHARM CO, LTD</t>
  </si>
  <si>
    <t>ADDVESH VIKRAM BISEN</t>
  </si>
  <si>
    <t>RAKHI&amp;SWEETS</t>
  </si>
  <si>
    <t>VENKATA SUBRAMANYA SOMAYAJULU</t>
  </si>
  <si>
    <t>B LAXMINRAYANA</t>
  </si>
  <si>
    <t>MS.GOMA UPRETI PATHAK</t>
  </si>
  <si>
    <t>ABDUL MEHARUNNISA</t>
  </si>
  <si>
    <t>NAGA RUSHYANTH</t>
  </si>
  <si>
    <t>1ZGX05920412719259</t>
  </si>
  <si>
    <t>AAKASH KOTA</t>
  </si>
  <si>
    <t>M.SURESH RAJU</t>
  </si>
  <si>
    <t>PABBATHI RAMESH</t>
  </si>
  <si>
    <t>7D106453242</t>
  </si>
  <si>
    <t>BHARGAVI RAJU.K</t>
  </si>
  <si>
    <t>ORGANIC MEDICINE</t>
  </si>
  <si>
    <t>DOMESTIC</t>
  </si>
  <si>
    <t>7D106453231</t>
  </si>
  <si>
    <t>M. GRACE</t>
  </si>
  <si>
    <t>ANDHAR PRADESH</t>
  </si>
  <si>
    <t>7D106453225</t>
  </si>
  <si>
    <t>NIRUPAMA. M</t>
  </si>
  <si>
    <t>7D106360016</t>
  </si>
  <si>
    <t>N. LAKSHMI ASRITHA W/O N.V. SURES</t>
  </si>
  <si>
    <t>7X8297834</t>
  </si>
  <si>
    <t>SANDHYA RANI</t>
  </si>
  <si>
    <t>TFL THAILAND CO LTD</t>
  </si>
  <si>
    <t>ATTN: DR. LORENZO MEJIAS</t>
  </si>
  <si>
    <t>DR. LORENZO MEJIAS</t>
  </si>
  <si>
    <t>MR. ANDREA RAMA</t>
  </si>
  <si>
    <t>MICHELLESMITHC/OSTEFFENGOOD</t>
  </si>
  <si>
    <t>1ZGX05920439855098</t>
  </si>
  <si>
    <t>WW to WF</t>
  </si>
  <si>
    <t>DEVAGUPTAPU SATHWIK</t>
  </si>
  <si>
    <t>VENNELA DANDA</t>
  </si>
  <si>
    <t>DR.REDDY'S LABORATORIES LTD</t>
  </si>
  <si>
    <t>MS. NAOMI MARIA GUNASAN</t>
  </si>
  <si>
    <t>NAGASUBBALAKSHMI DUVVURI</t>
  </si>
  <si>
    <t>MANJUSHA THOTA</t>
  </si>
  <si>
    <t>VYSHNAVI SRIALLURI</t>
  </si>
  <si>
    <t>K BALASRINIVAS</t>
  </si>
  <si>
    <t xml:space="preserve">REVISED </t>
  </si>
  <si>
    <t>K M N MANIKANTA</t>
  </si>
  <si>
    <t>7778 0923 2342</t>
  </si>
  <si>
    <t>1ZGX05920405555574</t>
  </si>
  <si>
    <t>NAVEEN KUMAR BODDU</t>
  </si>
  <si>
    <t>SOCIAL SECURITY ADMINISTRATAION</t>
  </si>
  <si>
    <t>MAHARAJA RAVINDRA CHARY</t>
  </si>
  <si>
    <t>PARVATHAPU RAVI KIRAN</t>
  </si>
  <si>
    <t>1ZGX05920417694688</t>
  </si>
  <si>
    <t>IRFAN RAHEEM</t>
  </si>
  <si>
    <t>LUNA</t>
  </si>
  <si>
    <t>ANNARAPU SHEKHAR</t>
  </si>
  <si>
    <t>RAVINDER MARIPELLI</t>
  </si>
  <si>
    <t>FRIEDRICH ALEXANDER UNIVERSITY</t>
  </si>
  <si>
    <t>DR.KRISHNA MOHAN PATHI</t>
  </si>
  <si>
    <t>NITASHA MATHUR</t>
  </si>
  <si>
    <t>ANEESH MATHUR</t>
  </si>
  <si>
    <t>KONGA VENKATESHWARLU</t>
  </si>
  <si>
    <t>KONGA SRI HARSHA</t>
  </si>
  <si>
    <t>1ZGX05920427266998</t>
  </si>
  <si>
    <t>SNEHALATHA ROWLO</t>
  </si>
  <si>
    <t>LINGARAJ RAWLO</t>
  </si>
  <si>
    <t>PANCHAGNULA GAYATHRI</t>
  </si>
  <si>
    <t>SHAFIUDDIN AHMED MOHAMMED</t>
  </si>
  <si>
    <t>BALMOORI SAI PRAVAL</t>
  </si>
  <si>
    <t>THEJASWI BALMOORI</t>
  </si>
  <si>
    <t>THUNGA SUPRAJA</t>
  </si>
  <si>
    <t>T SHRONITHA</t>
  </si>
  <si>
    <t>ANNA IWASZUK, PFIZER RINGASKIDDY</t>
  </si>
  <si>
    <t>CHRISTINA BYEON</t>
  </si>
  <si>
    <t>MARRIPUDU HARI KRISHNA</t>
  </si>
  <si>
    <t>NARASIMHULU THUNGA</t>
  </si>
  <si>
    <t>DURGA PRASAD RAPURI</t>
  </si>
  <si>
    <t>P.SAILAL</t>
  </si>
  <si>
    <t>P.V. NAREN SAI</t>
  </si>
  <si>
    <t>JAGADISH KUMAR</t>
  </si>
  <si>
    <t>WHITE SANDS HOTEL</t>
  </si>
  <si>
    <t>1ZGX05920432290933</t>
  </si>
  <si>
    <t>VANGA KUMAR GOUD</t>
  </si>
  <si>
    <t>AMY FEINEN</t>
  </si>
  <si>
    <t>VIKAS/WW to WF</t>
  </si>
  <si>
    <t>G DURGA SHIVA PRASAD</t>
  </si>
  <si>
    <t>MR. GREG CHANG</t>
  </si>
  <si>
    <t>TADI RAMA RAO</t>
  </si>
  <si>
    <t>SRIKANTH TADI</t>
  </si>
  <si>
    <t>SWEETS&amp;RAKHI</t>
  </si>
  <si>
    <t>SASI MULLAPUDI</t>
  </si>
  <si>
    <t>HASNAIN AHMED</t>
  </si>
  <si>
    <t>MEDA KEERTHI</t>
  </si>
  <si>
    <t>SINDHURI BATHULA</t>
  </si>
  <si>
    <t>MAREEDU NAGA BALAJI</t>
  </si>
  <si>
    <t>RAJANI POLAGANI</t>
  </si>
  <si>
    <t>AMY FIENEN</t>
  </si>
  <si>
    <t>TALLURI HIMABINDU</t>
  </si>
  <si>
    <t>JASWANT SAI K</t>
  </si>
  <si>
    <t>PYDIPALLY TRINADH KUMAR</t>
  </si>
  <si>
    <t>SARMA PYDIPALLY</t>
  </si>
  <si>
    <t>DOC&amp;RAKHI</t>
  </si>
  <si>
    <t>V SAMPRATHI</t>
  </si>
  <si>
    <t>JASWANTH SAI K</t>
  </si>
  <si>
    <t>SD YALI ROCK TOOLS LLP</t>
  </si>
  <si>
    <t>OMTERA</t>
  </si>
  <si>
    <t>PRANAVI</t>
  </si>
  <si>
    <t>CENTRE FOR ECONOMIC AND SOCIAL</t>
  </si>
  <si>
    <t>SOFIA CARRER</t>
  </si>
  <si>
    <t>MALLEMULA VENKATA RAMANA</t>
  </si>
  <si>
    <t>BHAVAN MALLEMULA</t>
  </si>
  <si>
    <t>1ZGX05920402024054</t>
  </si>
  <si>
    <t>MRS REKHA LALIT SHARMA</t>
  </si>
  <si>
    <t>ALS/WW to WF</t>
  </si>
  <si>
    <t>DR. NANDANA JASTI</t>
  </si>
  <si>
    <t>PROVIDER ENROLLMENT</t>
  </si>
  <si>
    <t>VADREVU SAI RAM VENKATESH</t>
  </si>
  <si>
    <t>SATYA UMA PALEPU</t>
  </si>
  <si>
    <t>GANDRAKOTA SRAVAN KUMAR</t>
  </si>
  <si>
    <t>GANDRAKOTA DIVYA LAXMI</t>
  </si>
  <si>
    <t>1ZGX05920410240537</t>
  </si>
  <si>
    <t>REDDIPALLISIVAJI</t>
  </si>
  <si>
    <t>7778 9894 6236</t>
  </si>
  <si>
    <t>V S OFFSET PRINTERS (2021-23)</t>
  </si>
  <si>
    <t>VIKRAM REDDY</t>
  </si>
  <si>
    <t>HARISH KUNDRA</t>
  </si>
  <si>
    <t>PAWAN KUNDRA</t>
  </si>
  <si>
    <t>MOU NIKA KUNDRA</t>
  </si>
  <si>
    <t>VIZAG</t>
  </si>
  <si>
    <t>YAKAL NARAYANA MURTHY</t>
  </si>
  <si>
    <t>KOTLA THIPPA REDDY</t>
  </si>
  <si>
    <t>SAPOOJA NAGENDRA PEYYETI</t>
  </si>
  <si>
    <t>SRIKANTH THALLAPRAGADA</t>
  </si>
  <si>
    <t>YELLANKI KAMALAKAR RAO</t>
  </si>
  <si>
    <t>YELLANKI SAI BAGATH</t>
  </si>
  <si>
    <t>1ZGX05920436703122</t>
  </si>
  <si>
    <t>IPRISCILLA</t>
  </si>
  <si>
    <t>DRDEONIASIMMONS</t>
  </si>
  <si>
    <t>TSHIRTS</t>
  </si>
  <si>
    <t>RENDUCHINTALAABHISHEK</t>
  </si>
  <si>
    <t>ATTN:ISTONEHK-SERVICE</t>
  </si>
  <si>
    <t>1ZGX05920419211794</t>
  </si>
  <si>
    <t>WWtoWF</t>
  </si>
  <si>
    <t>KUNCHAKURISANTHOSH</t>
  </si>
  <si>
    <t>SUSHMABABU</t>
  </si>
  <si>
    <t>1ZGX05920400765098</t>
  </si>
  <si>
    <t>ALUVALAAVANIJIA</t>
  </si>
  <si>
    <t>MOUNIKADEVULAPALLY</t>
  </si>
  <si>
    <t>VINAY/WWtoWF</t>
  </si>
  <si>
    <t>NARAJITENDER</t>
  </si>
  <si>
    <t>NARAPRIYADARSINI</t>
  </si>
  <si>
    <t>JILLALAKAVYA</t>
  </si>
  <si>
    <t>KRANTHIREDDYJILLALA</t>
  </si>
  <si>
    <t>YAMBA BALESWAR</t>
  </si>
  <si>
    <t>PARAKALA LAXMIPRASANNA</t>
  </si>
  <si>
    <t>JELLA RAHUL YADAV</t>
  </si>
  <si>
    <t>G SASI PRIYANKA</t>
  </si>
  <si>
    <t>1ZGX05920430820882</t>
  </si>
  <si>
    <t>PARVATHI BHASKAR</t>
  </si>
  <si>
    <t>RAGHAPURAM CHANDRA VAMSHI</t>
  </si>
  <si>
    <t>ATTN:DR. ERIK UHDE</t>
  </si>
  <si>
    <t>KATKAM SRIKANTH</t>
  </si>
  <si>
    <t>PALLERLA SRIKANTH</t>
  </si>
  <si>
    <t>MULA SRINIVAS REDDY</t>
  </si>
  <si>
    <t>MAHANAND KOPPULA</t>
  </si>
  <si>
    <t>CHINTALA LAXMI</t>
  </si>
  <si>
    <t>SAKETH NADIRIGA</t>
  </si>
  <si>
    <t>1ZGX05920437279910</t>
  </si>
  <si>
    <t>PARAMITASOLUTIONS</t>
  </si>
  <si>
    <t>MR.FAYAZ</t>
  </si>
  <si>
    <t>LUQA MT</t>
  </si>
  <si>
    <t>MARAMREDDYKARTHIK</t>
  </si>
  <si>
    <t>LOKESHVENAT</t>
  </si>
  <si>
    <t>KODIMALANEHA</t>
  </si>
  <si>
    <t>VAMSHIKODIMELA</t>
  </si>
  <si>
    <t>13-08-2024</t>
  </si>
  <si>
    <t>KIND ATTN: MR. WIL</t>
  </si>
  <si>
    <t>NARESH KUMAR MADIMSETTY</t>
  </si>
  <si>
    <t>A RADHIKA</t>
  </si>
  <si>
    <t>VENKATA SRI SAI GAMAN</t>
  </si>
  <si>
    <t>MOHD MASOOD</t>
  </si>
  <si>
    <t>GHOUSE TAZEEM MOHD</t>
  </si>
  <si>
    <t>PATHURI SRINIVAS GOUD</t>
  </si>
  <si>
    <t>P VIJAYA KUMAR</t>
  </si>
  <si>
    <t>MADDHI PRAVEEN KUMAR</t>
  </si>
  <si>
    <t>MUPPA VINAY</t>
  </si>
  <si>
    <t>LEGALA SHRAVANI</t>
  </si>
  <si>
    <t>LEGALA SUNIL KUMAR</t>
  </si>
  <si>
    <t>PRASHANT KUMAR</t>
  </si>
  <si>
    <t>VIKAS GURUGANTI</t>
  </si>
  <si>
    <t>BAYER AG , JONAS WILL</t>
  </si>
  <si>
    <t>BAYER AG JONAS WILL</t>
  </si>
  <si>
    <t>BHANU PRAKASH BANDLAMUDI</t>
  </si>
  <si>
    <t>MIKHEAH BUTTERFIELD</t>
  </si>
  <si>
    <t>BERMUDA</t>
  </si>
  <si>
    <t>ATTN: JIM MCINTIRE</t>
  </si>
  <si>
    <t>SYNGENTA ATTN.: RICHARD</t>
  </si>
  <si>
    <t>SYNGENTA LTD ATTN. RHEA BRENT</t>
  </si>
  <si>
    <t>DURGA PRASADA RAO VUCHA</t>
  </si>
  <si>
    <t>14-08-2024</t>
  </si>
  <si>
    <t>CHILUKA CHAITANYA</t>
  </si>
  <si>
    <t>PAVAN GANTYALA</t>
  </si>
  <si>
    <t>KANAPARTHI VEERA BRAHMAM</t>
  </si>
  <si>
    <t>KANAPARTHI RAJ KUMAR</t>
  </si>
  <si>
    <t>KHETHAVATH KALAIAH</t>
  </si>
  <si>
    <t>PRAVEEN KUMAR KHETHAVATH</t>
  </si>
  <si>
    <t>CHANDRAKANTH NAIK KHETHAVATH</t>
  </si>
  <si>
    <t>V. SARALA</t>
  </si>
  <si>
    <t>NAYEEMUDDIN MOHAMMED</t>
  </si>
  <si>
    <t>KOMMOJU SRINIVASA RAO</t>
  </si>
  <si>
    <t>A SRI KRISHNA SANTHOSH KUMAR</t>
  </si>
  <si>
    <t>1ZGX05920403011977</t>
  </si>
  <si>
    <t>ORUGANTI NAGA SAI TEJASWI</t>
  </si>
  <si>
    <t>PARIMALA ORUGANTI</t>
  </si>
  <si>
    <t>ALS/WWtoWF</t>
  </si>
  <si>
    <t>SAI PHANI CHAND</t>
  </si>
  <si>
    <t>STATE OF CONNECTICUT SUPERIOR COURT</t>
  </si>
  <si>
    <t>RUPAKULA LAKSHMI</t>
  </si>
  <si>
    <t>RUPAKULA EESHWAR</t>
  </si>
  <si>
    <t>NADELLA AJAY KUMAR</t>
  </si>
  <si>
    <t>TIRUMALESH NADELLA</t>
  </si>
  <si>
    <t>NIRMAL DAVID ANAND KUMAR</t>
  </si>
  <si>
    <t>DECCAN FINE CHEMICALS (INDIA )</t>
  </si>
  <si>
    <t>ATTN: MS. XU JINGHUA</t>
  </si>
  <si>
    <t>1ZGX05920430250828</t>
  </si>
  <si>
    <t>16-08-2024</t>
  </si>
  <si>
    <t>1ZGX05920411611714</t>
  </si>
  <si>
    <t>UGGALA LAKSHMI LASYA</t>
  </si>
  <si>
    <t>SAHITHI GOTTAM</t>
  </si>
  <si>
    <t>1ZGX05920417693983</t>
  </si>
  <si>
    <t>DUVVURI PADMAJA</t>
  </si>
  <si>
    <t>TATTALA KOTESWARARAO</t>
  </si>
  <si>
    <t>1ZGX05920426738935</t>
  </si>
  <si>
    <t>DINNAPATI BABU</t>
  </si>
  <si>
    <t>SAI SOMESHWAR</t>
  </si>
  <si>
    <t>BODE CHANDRA SEKHAR</t>
  </si>
  <si>
    <t>BANDARI ABHIRAJ</t>
  </si>
  <si>
    <t>KESHWA ROJA RAMANI</t>
  </si>
  <si>
    <t>HARSHA KANNAIAH</t>
  </si>
  <si>
    <t>MR. THIRU</t>
  </si>
  <si>
    <t>ATTN: HEATHER PAMPERIN</t>
  </si>
  <si>
    <t>COCOA BUTTER NUT</t>
  </si>
  <si>
    <t>AVULA SURESH</t>
  </si>
  <si>
    <t>AVULA KAMALA SAMEERA</t>
  </si>
  <si>
    <t>KOLLAN MANIVARDHAN REDDY</t>
  </si>
  <si>
    <t>SUBHASH REDDY KOLLAN</t>
  </si>
  <si>
    <t>17-08-2024</t>
  </si>
  <si>
    <t>SYED MUSTAFA AHMED</t>
  </si>
  <si>
    <t>SYED MURTUZA AHMED</t>
  </si>
  <si>
    <t>C VIMAL KUMAR</t>
  </si>
  <si>
    <t>KIRAN CHANDA</t>
  </si>
  <si>
    <t>B AKSHAY KUMAR</t>
  </si>
  <si>
    <t>MANASA BATTI</t>
  </si>
  <si>
    <t>TOM VALVA</t>
  </si>
  <si>
    <t>MARTIN GENTNER</t>
  </si>
  <si>
    <t>DORADO CORPORATION</t>
  </si>
  <si>
    <t>NANPING QINGHUA</t>
  </si>
  <si>
    <t>INVENTE INNOVATION LABS</t>
  </si>
  <si>
    <t>JOHN COLLIE</t>
  </si>
  <si>
    <t>ONKO ILACSAN.VE.TIC.A.S</t>
  </si>
  <si>
    <t>SAMALA HEMALATHA</t>
  </si>
  <si>
    <t>MAHESH KUMAR SAMALA</t>
  </si>
  <si>
    <t>KOPPARAPU NAGA BRAHMA MANIKANTA</t>
  </si>
  <si>
    <t>BHANU TEJA CHINTAKRINDI</t>
  </si>
  <si>
    <t>19-08-2024</t>
  </si>
  <si>
    <t>SREEHITHA REDDY G</t>
  </si>
  <si>
    <t>SHOEB SHAKEB</t>
  </si>
  <si>
    <t>GARSHAKOTI RAJESH</t>
  </si>
  <si>
    <t>SAGAB AHMED</t>
  </si>
  <si>
    <t>KANCHETI TIRUPATHI RAO</t>
  </si>
  <si>
    <t>1ZGX05920426189529</t>
  </si>
  <si>
    <t>SANABOYINA VARA PRASAD</t>
  </si>
  <si>
    <t>DEVIKA RANI S</t>
  </si>
  <si>
    <t>KHUSHBOO KUMARI</t>
  </si>
  <si>
    <t>DANDABOINI RAVINDER</t>
  </si>
  <si>
    <t>NIKHIL DANDABOINA</t>
  </si>
  <si>
    <t>20-08-2024</t>
  </si>
  <si>
    <t>S MALLIKARJUNA REDDY</t>
  </si>
  <si>
    <t>V V MAHESHWARA REDDY</t>
  </si>
  <si>
    <t>1ZGX05920419864080</t>
  </si>
  <si>
    <t>SHAIK ZIA ULLAH BAKTHAIR SONA</t>
  </si>
  <si>
    <t>SANA SHAIK</t>
  </si>
  <si>
    <t>RUAA TALK</t>
  </si>
  <si>
    <t>ANDREW PARKER</t>
  </si>
  <si>
    <t>MICHELLE SMITH C/O KUAM SALVADOR</t>
  </si>
  <si>
    <t>TAHERA SULTANA</t>
  </si>
  <si>
    <t>MUJTABA SYED</t>
  </si>
  <si>
    <t>MURTUZA SYED</t>
  </si>
  <si>
    <t>21-08-2024</t>
  </si>
  <si>
    <t>1ZGX05920439409114</t>
  </si>
  <si>
    <t>BAIRU RAM BABU</t>
  </si>
  <si>
    <t>PRAGNA BAIRU</t>
  </si>
  <si>
    <t>AYESHA IQBAL JEELANI</t>
  </si>
  <si>
    <t>SUMAYYA IQBAL</t>
  </si>
  <si>
    <t>1ZGX05920409886647</t>
  </si>
  <si>
    <t>MICHENO K BRELAND</t>
  </si>
  <si>
    <t>1ZGX05920429499448</t>
  </si>
  <si>
    <t>BALEMULA BUCHIMALLU</t>
  </si>
  <si>
    <t>BALEMULA ANITHA</t>
  </si>
  <si>
    <t>NALAGATLA VENKATESWARLU</t>
  </si>
  <si>
    <t>SREE CHARAN</t>
  </si>
  <si>
    <t>M/S. R. V. NIRMAAN PVT LTD</t>
  </si>
  <si>
    <t>SAIBABA MANGUNOORI</t>
  </si>
  <si>
    <t>SLADJANA PETKOVIC</t>
  </si>
  <si>
    <t>SRI LAXMI PACKAGING INDUSTRIES</t>
  </si>
  <si>
    <t>GROUPE KALLAN INTERNATIONAL SA</t>
  </si>
  <si>
    <t>GUINEA</t>
  </si>
  <si>
    <t>22-08-2024</t>
  </si>
  <si>
    <t>1ZGX05920439405967</t>
  </si>
  <si>
    <t>K V NARASIMHA MURTHY</t>
  </si>
  <si>
    <t>HIMA SAMEERA</t>
  </si>
  <si>
    <t>MARAM RAJESH</t>
  </si>
  <si>
    <t>VENKATA BOYAPAT</t>
  </si>
  <si>
    <t>INSTITUTE OF AERONAUTICAL</t>
  </si>
  <si>
    <t>GOGULA SRIRAM</t>
  </si>
  <si>
    <t>DEEPIKA MOTHE</t>
  </si>
  <si>
    <t>GUNTURI MURALI KRISHNA</t>
  </si>
  <si>
    <t>G.S.R.SANDEEP</t>
  </si>
  <si>
    <t>AISHWARYA MADUGULA</t>
  </si>
  <si>
    <t>SHREYA MADUGULA</t>
  </si>
  <si>
    <t>K S SRI KUM</t>
  </si>
  <si>
    <t>ANVESH UDATALA</t>
  </si>
  <si>
    <t>23-08-2024</t>
  </si>
  <si>
    <t>VUYYURU HEMMAANUJA REDDY</t>
  </si>
  <si>
    <t>HIMA SRI GORIJALA</t>
  </si>
  <si>
    <t>WALL POSTERS</t>
  </si>
  <si>
    <t>S V N RAO</t>
  </si>
  <si>
    <t>MR. RAJAGOPALA SESETTI</t>
  </si>
  <si>
    <t>SYNINNOVA LABORATORIES PRIVATE</t>
  </si>
  <si>
    <t>1ZGX05920434421618</t>
  </si>
  <si>
    <t>PALLAPOTHU RAJYA LAKSHMI</t>
  </si>
  <si>
    <t>AMBICA KANAKABANDI</t>
  </si>
  <si>
    <t>GRK RESEARCH LABORATORIES</t>
  </si>
  <si>
    <t>SIERRA SCIENCES LLP</t>
  </si>
  <si>
    <t>TFL QUINN PRIVATE</t>
  </si>
  <si>
    <t>MR. PIMPISA WONGYARA</t>
  </si>
  <si>
    <t>7D103941091</t>
  </si>
  <si>
    <t>NAMRATA NARAYANDAS SATYASRI</t>
  </si>
  <si>
    <t>7D103923708</t>
  </si>
  <si>
    <t>RAMARAM MANEESH</t>
  </si>
  <si>
    <t>MURALI KRISHNA MANMARY</t>
  </si>
  <si>
    <t>TFL QUINN INDAI PRIVATE</t>
  </si>
  <si>
    <t>CATHERINE GABAGNOU</t>
  </si>
  <si>
    <t>DEVERASETTY PRAMOD KUMAR</t>
  </si>
  <si>
    <t>OM SURYA DEVERASETTY</t>
  </si>
  <si>
    <t>ANDREA RAMA</t>
  </si>
  <si>
    <t>VALLABHAPURAPU NAGESWARA RAO</t>
  </si>
  <si>
    <t>YASASVI GANGADHAR VALLABHAPURAPU</t>
  </si>
  <si>
    <t>K SUDHAKAR</t>
  </si>
  <si>
    <t>MR RAVI CHANDER TATIPALLI</t>
  </si>
  <si>
    <t>24-08-2024</t>
  </si>
  <si>
    <t>VENKATA RAMANAYYA SREERANGAM</t>
  </si>
  <si>
    <t>RAMESH KAGOO</t>
  </si>
  <si>
    <t>JASTI VENKATA NARAYANA RAO</t>
  </si>
  <si>
    <t>MADHU JASTI</t>
  </si>
  <si>
    <t>MADMPALLY DANIEL DON SMITH</t>
  </si>
  <si>
    <t>DIANA ANGELINA</t>
  </si>
  <si>
    <t>NEWZELAND</t>
  </si>
  <si>
    <t>TATINI URMILA</t>
  </si>
  <si>
    <t>TATINI BHAVYA PRASAD</t>
  </si>
  <si>
    <t>26-08-2024</t>
  </si>
  <si>
    <t>DR. BHANU PRAKASH.B</t>
  </si>
  <si>
    <t>ATTN:M. CORINNE FRANKLIN, (AOA BBA)</t>
  </si>
  <si>
    <t>1ZGX05920405861886</t>
  </si>
  <si>
    <t>MEESALA SAI SRI</t>
  </si>
  <si>
    <t>VISHAL AKKALA</t>
  </si>
  <si>
    <t>GALI DEEPU</t>
  </si>
  <si>
    <t>SIDHUJA PULYALA</t>
  </si>
  <si>
    <t>SINDHU SIRIPURAPU</t>
  </si>
  <si>
    <t>SANEESH ALI T S</t>
  </si>
  <si>
    <t>DR SMINTO AUGUSTINE</t>
  </si>
  <si>
    <t>ALLAM VENKATA CHANDRA MOHAN</t>
  </si>
  <si>
    <t>G RAGHURAM</t>
  </si>
  <si>
    <t>SARIPALLI LAKSHMI</t>
  </si>
  <si>
    <t>S.GIRISH KUMAR</t>
  </si>
  <si>
    <t>SAMPANGI REALITY AND INFRASTRUCTURE PVT LTD</t>
  </si>
  <si>
    <t>SNP SATYANARAYAN</t>
  </si>
  <si>
    <t>1ZGX05920422463060</t>
  </si>
  <si>
    <t>TALLAPANENI MALAKONDAIAH</t>
  </si>
  <si>
    <t>SYAVA KRISHNA DHARA</t>
  </si>
  <si>
    <t>SARIPALLI APPALA RAJU</t>
  </si>
  <si>
    <t>S GIRISH KUMAR</t>
  </si>
  <si>
    <t>1ZGX05920411174741</t>
  </si>
  <si>
    <t>MARTI NAGEWARA SASTRY</t>
  </si>
  <si>
    <t>SYED ABRAHIM AHMED</t>
  </si>
  <si>
    <t>MOHAMMED AMEENUDDIN</t>
  </si>
  <si>
    <t>PATHI RAVIKANTH</t>
  </si>
  <si>
    <t>PATHI SWETHA</t>
  </si>
  <si>
    <t>SAMINENI RAMESH</t>
  </si>
  <si>
    <t>SUSHMITHA SAMINENI</t>
  </si>
  <si>
    <t>DR LAVANYA PELLURI</t>
  </si>
  <si>
    <t>1ZGX05920425674710</t>
  </si>
  <si>
    <t>P MADHUPRAKASH REDDY</t>
  </si>
  <si>
    <t>BODDU VENKATA SREERAMA NEELIMA</t>
  </si>
  <si>
    <t>27-08-2024</t>
  </si>
  <si>
    <t>SREE MALANI FOAMS PVT LTD</t>
  </si>
  <si>
    <t>TRUE POWER LTD</t>
  </si>
  <si>
    <t>TRUE POWER FZ-LLC</t>
  </si>
  <si>
    <t>1ZGX05920400719843</t>
  </si>
  <si>
    <t>CHITRADA KAMESHWARA RAO</t>
  </si>
  <si>
    <t>K ANJANEYULU</t>
  </si>
  <si>
    <t>BHANU PRAVEEN MANNEY</t>
  </si>
  <si>
    <t>BBK ENTERPRISES</t>
  </si>
  <si>
    <t>NILA SINGAPORE AROMA THERAPY BAR</t>
  </si>
  <si>
    <t>B BUCHIMALLU</t>
  </si>
  <si>
    <t>SHARON FIONA</t>
  </si>
  <si>
    <t>MR ANNA FRIGO</t>
  </si>
  <si>
    <t>ALEX ROBERSTON</t>
  </si>
  <si>
    <t>ATTN: CAI HAOYUAN</t>
  </si>
  <si>
    <t>NOVUGEN PHARMA SDN</t>
  </si>
  <si>
    <t>TIANISH LABORATORIES LIMITED</t>
  </si>
  <si>
    <t>MS.MARIA CAMILA TORRES</t>
  </si>
  <si>
    <t>28-08-2024</t>
  </si>
  <si>
    <t>KONDA RAJESH REDDY</t>
  </si>
  <si>
    <t>ANDRIEN CORNILLE</t>
  </si>
  <si>
    <t>PLASTIC</t>
  </si>
  <si>
    <t>NUNNA SRINATH</t>
  </si>
  <si>
    <t>MANDADAPU CHAITRA</t>
  </si>
  <si>
    <t>P. PHANI KUMAR</t>
  </si>
  <si>
    <t>KUSH AGARWAL</t>
  </si>
  <si>
    <t>SANTOSH KUMAR PALLE</t>
  </si>
  <si>
    <t>MOHANAN PALANISAMY</t>
  </si>
  <si>
    <t>ERI UEDA</t>
  </si>
  <si>
    <t>ICICI BANK</t>
  </si>
  <si>
    <t>M/S. GREEN THRU SAFETY MEDICARE</t>
  </si>
  <si>
    <t>MODALA LAKSHMI APARNA</t>
  </si>
  <si>
    <t>ROGER DALE PINKNEY</t>
  </si>
  <si>
    <t>1ZGX05920435601510</t>
  </si>
  <si>
    <t>ZUBAIR MUHAMMED</t>
  </si>
  <si>
    <t>1ZGX05920439721811</t>
  </si>
  <si>
    <t>KBNV PRASANTH</t>
  </si>
  <si>
    <t>BALA SARANYA CHITTA</t>
  </si>
  <si>
    <t>29-08-2024</t>
  </si>
  <si>
    <t>FUTRAN TECH SOLUTIONS PVT LTD</t>
  </si>
  <si>
    <t>UMA RAMANATHAN</t>
  </si>
  <si>
    <t>7D106361875</t>
  </si>
  <si>
    <t>CHANAKYA FINSERV</t>
  </si>
  <si>
    <t>CHENNAI</t>
  </si>
  <si>
    <t>GADDE NAGA SUMANTH</t>
  </si>
  <si>
    <t>POLINA VAMSI KRISHNA</t>
  </si>
  <si>
    <t>ANGA KUMAR GOUD</t>
  </si>
  <si>
    <t>GEOFFERY MOORE MNABB</t>
  </si>
  <si>
    <t>MD FAIYAZ ANSARI</t>
  </si>
  <si>
    <t>AKHILA PRIYA CHILUKURI</t>
  </si>
  <si>
    <t>ALFRED RAJU</t>
  </si>
  <si>
    <t>ALEKHYA REMINISETTI</t>
  </si>
  <si>
    <t>SUMAN VEJENDLA</t>
  </si>
  <si>
    <t>S. SANDEEP KUMAR REDDY</t>
  </si>
  <si>
    <t>ZAHID AHAMED</t>
  </si>
  <si>
    <t>MS. SWATHI THIRANDASU</t>
  </si>
  <si>
    <t>7D106479900</t>
  </si>
  <si>
    <t>R. VENKATASUBRAMANIAN</t>
  </si>
  <si>
    <t>TAMIL NADU</t>
  </si>
  <si>
    <t>30-08-2024</t>
  </si>
  <si>
    <t>PHARMALINE S.A.L.</t>
  </si>
  <si>
    <t>POOJAN GOEL</t>
  </si>
  <si>
    <t>ASHWIN REDDY MANDHA</t>
  </si>
  <si>
    <t>7X8370894</t>
  </si>
  <si>
    <t>ASHWIN AGARWAL</t>
  </si>
  <si>
    <t>GANESH IDOL</t>
  </si>
  <si>
    <t>7X8370880</t>
  </si>
  <si>
    <t>YOGESH KATRE</t>
  </si>
  <si>
    <t>SKOURAS KYRIAKOS &amp; SIA O E</t>
  </si>
  <si>
    <t>VASU GROUP</t>
  </si>
  <si>
    <t>ATTN: ISSAC LEE</t>
  </si>
  <si>
    <t>PRAMOD KUMAR REDDY PAIDI</t>
  </si>
  <si>
    <t>BETTY FULTON</t>
  </si>
  <si>
    <t>GUNDA PRANAY</t>
  </si>
  <si>
    <t>AKASH ALUGURI</t>
  </si>
  <si>
    <t>31-08-2024</t>
  </si>
  <si>
    <t>MANI CHINTAPALLI</t>
  </si>
  <si>
    <t>SRIDHAR REDDY KARRA</t>
  </si>
  <si>
    <t>KIND ATTN: MR. VAMSI NAMA</t>
  </si>
  <si>
    <t>HARD DISC</t>
  </si>
  <si>
    <t>U.S. FOOD AND DRUG ADMINISTRATION</t>
  </si>
  <si>
    <t>MOHAMMED IRFAN SABRY</t>
  </si>
  <si>
    <t>TAYYABA FATIMA</t>
  </si>
  <si>
    <t>ATTN: MR. DA-WEI LIN.</t>
  </si>
  <si>
    <t>RAIN WATER SAMPLE</t>
  </si>
  <si>
    <t>7X8373078</t>
  </si>
  <si>
    <t>RAHUL REVNE</t>
  </si>
  <si>
    <t>GUJARAT</t>
  </si>
  <si>
    <t>SHIRTS</t>
  </si>
  <si>
    <t>MOHD ABDUL AZHER</t>
  </si>
  <si>
    <t>AHMED ABDUL MAJEED</t>
  </si>
  <si>
    <t>IZGX05920414625427</t>
  </si>
  <si>
    <t>MACHUPALLY CHANDRA SHEKAR</t>
  </si>
  <si>
    <t>DISHA BHARADWAJ</t>
  </si>
  <si>
    <t>MYLANLABORATORIESLIMITED</t>
  </si>
  <si>
    <t>MEDICALUNIONPHARMACEUTICALS</t>
  </si>
  <si>
    <t>DR. KESAVA REDDY MUNTHA</t>
  </si>
  <si>
    <t>MS. POORNIMA</t>
  </si>
  <si>
    <t>TRAVEL CARD</t>
  </si>
  <si>
    <t>SAPTAGIR LABORATORIES</t>
  </si>
  <si>
    <t>MR. TOMOYA KAWASAKI</t>
  </si>
  <si>
    <t>DZ</t>
  </si>
  <si>
    <t>POCHAM SAI RAMAN TEJA</t>
  </si>
  <si>
    <t>MADASU RAKESH KUMAR</t>
  </si>
  <si>
    <t>AMRUTHALA HARSHITHA</t>
  </si>
  <si>
    <t>DUDDUKA BALA RAJU</t>
  </si>
  <si>
    <t>VENKATA ATCHULA</t>
  </si>
  <si>
    <t>KIND ATTN: NORBERT SCHAEFER</t>
  </si>
  <si>
    <t>ATTN: PRITEN</t>
  </si>
  <si>
    <t>GV NARASIMHA REDDY</t>
  </si>
  <si>
    <t>GADDAM VISHNUVARDHAN CHOWDARY</t>
  </si>
  <si>
    <t>AARZOO SNIGDHA</t>
  </si>
  <si>
    <t>FAIZA SHAFQAT</t>
  </si>
  <si>
    <t>ARTIFICIAL JEWELLARY</t>
  </si>
  <si>
    <t>K NARENDRA REDDY</t>
  </si>
  <si>
    <t>PATTA JOSEPH</t>
  </si>
  <si>
    <t>KOMARAGIRI SHRUTHI CHANDRA</t>
  </si>
  <si>
    <t>VIRO VET DIAGNOSTIK GMBH</t>
  </si>
  <si>
    <t>CIRICILLA RENUKA</t>
  </si>
  <si>
    <t>CIRICILLA HARI PRASAD</t>
  </si>
  <si>
    <t>SHAHNAZ BANO</t>
  </si>
  <si>
    <t>NAJMUL SAYADAIN</t>
  </si>
  <si>
    <t>ESWARAPU JYOTHIRAO</t>
  </si>
  <si>
    <t>SURYA DHEERAJ DOSAPATI</t>
  </si>
  <si>
    <t>KAVULURI PRADEEP</t>
  </si>
  <si>
    <t>ARRAMREDDYVARDHAREDDY</t>
  </si>
  <si>
    <t>SRUTIREDDYARRAMREDDY</t>
  </si>
  <si>
    <t>PXCPACIFIC</t>
  </si>
  <si>
    <t>PARCHURIKISHORE</t>
  </si>
  <si>
    <t>PARCHURIPAVANKUMAR</t>
  </si>
  <si>
    <t>NUKALARAJANARSAIAH</t>
  </si>
  <si>
    <t>GAGANNADHAMUKRISHNASUMAN</t>
  </si>
  <si>
    <t>MOHAMMEDMUKHTAR</t>
  </si>
  <si>
    <t>AKHILAHMED</t>
  </si>
  <si>
    <t>READINGBOOK</t>
  </si>
  <si>
    <t>NARAYANJANGAMMA</t>
  </si>
  <si>
    <t>SAINIKHILJAKKA</t>
  </si>
  <si>
    <t>GUTTIKONDACHANDRASEKHAR</t>
  </si>
  <si>
    <t>MADANMOHANRATALA</t>
  </si>
  <si>
    <t>GULBADINKHAN</t>
  </si>
  <si>
    <t>AAFRINKHAN</t>
  </si>
  <si>
    <t>SUKHAVASISRINIVASBABU</t>
  </si>
  <si>
    <t>PAVANSAI</t>
  </si>
  <si>
    <t>KATA BASAVESWARA RAO</t>
  </si>
  <si>
    <t>SRINIVAS KATA</t>
  </si>
  <si>
    <t>VALLURU ESWAR</t>
  </si>
  <si>
    <t>MELPADI SREERAM</t>
  </si>
  <si>
    <t>MR PRASHANTH ANNAVAJJAHALA</t>
  </si>
  <si>
    <t>SHILPA INDROJU</t>
  </si>
  <si>
    <t>THORLIKONDA VENKATA NAGESWARARAO</t>
  </si>
  <si>
    <t>AMARA JYOTHI KALIKIVAY</t>
  </si>
  <si>
    <t>MR NADAB AKHTAR</t>
  </si>
  <si>
    <t>MR. NADAB AKHTAR</t>
  </si>
  <si>
    <t>ABDULLAH KHAMOOR</t>
  </si>
  <si>
    <t>NAIF HUSSAIN KHAN MOHAMMED</t>
  </si>
  <si>
    <t>PRIYA BANGARA</t>
  </si>
  <si>
    <t>KAVITHA THUSHYANTHAN</t>
  </si>
  <si>
    <t>VAYALAPATI VENKATA MAHESHWAR REDDY</t>
  </si>
  <si>
    <t>ANNNAPURNA KALLURI</t>
  </si>
  <si>
    <t>JAMEEL MOHAMMED</t>
  </si>
  <si>
    <t>CHAIMAE OUEDI</t>
  </si>
  <si>
    <t>MS. ANNA FRIGO</t>
  </si>
  <si>
    <t>ATTN: MR. ANNA FRIGO</t>
  </si>
  <si>
    <t xml:space="preserve">RETURNED DUE TO CUSTOMER REFUSE ALSO INFORMED THE SAME TO CUST </t>
  </si>
  <si>
    <t>JANGAM RAMESH</t>
  </si>
  <si>
    <t>KIRTHANA KUMARAN</t>
  </si>
  <si>
    <t>MANI KUMAR RENAMALLA</t>
  </si>
  <si>
    <t>PRANATHI RENAMALLA</t>
  </si>
  <si>
    <t>KANNEGANTI RAGHU BABU</t>
  </si>
  <si>
    <t>KANNEGANTI SAI SRI</t>
  </si>
  <si>
    <t xml:space="preserve">FORWARDED IN UNITED SERVICE </t>
  </si>
  <si>
    <t>KORIPALLY ANVESH REDDY</t>
  </si>
  <si>
    <t>SANDEEP ARRA</t>
  </si>
  <si>
    <t>NIPPON EXPRESS CO LTD</t>
  </si>
  <si>
    <t>M/S. VNERGY PTE LTD</t>
  </si>
  <si>
    <t>HARIPRIYA REDDY YERRABAPU</t>
  </si>
  <si>
    <t>SRIKANTH KAMMA</t>
  </si>
  <si>
    <t>7713 1382 6149</t>
  </si>
  <si>
    <t>TIRUCHUNAPALLI SHILPA</t>
  </si>
  <si>
    <t>NIMBUSPOINT CONSULTING LTD</t>
  </si>
  <si>
    <t>P.SANTOSH KUMAR</t>
  </si>
  <si>
    <t>SUNDARARAJAN PRADEEP KUMAR</t>
  </si>
  <si>
    <t>DEBASHIS BASU</t>
  </si>
  <si>
    <t>SHATAJIT BASU</t>
  </si>
  <si>
    <t>ADILAKSHMI CHINTALAPATI</t>
  </si>
  <si>
    <t>AADITYA CHINTALAPATI</t>
  </si>
  <si>
    <t>SMILAX LABORATORIES LIMITED</t>
  </si>
  <si>
    <t>TOMOHIRO ISHII</t>
  </si>
  <si>
    <t>POONA DURGA SUNDARI</t>
  </si>
  <si>
    <t>RAMAKRISHNA ATTALURI</t>
  </si>
  <si>
    <t>HAIR OILS,SHAMPOOS</t>
  </si>
  <si>
    <t>RAMANA REDDY IREDDY</t>
  </si>
  <si>
    <t>PRINTS. INC</t>
  </si>
  <si>
    <t>SHABANA PARVEEN</t>
  </si>
  <si>
    <t>DAANISH KAMAL MAZZ</t>
  </si>
  <si>
    <t>GODASI SANDEEP KUMAR</t>
  </si>
  <si>
    <t>SHRAVANI GODASI</t>
  </si>
  <si>
    <t>VIJAYA AMRUTHRAJ CHINTA</t>
  </si>
  <si>
    <t>AYESHA SULTANA</t>
  </si>
  <si>
    <t>MOHAMMED ABDUL MUQTADIR</t>
  </si>
  <si>
    <t>MUKTI NARAYAN SINGH</t>
  </si>
  <si>
    <t>HEMANT KUMAR</t>
  </si>
  <si>
    <t>ATTN: MR. PICOZZI MASSIMILIANO</t>
  </si>
  <si>
    <t>MR. MANSOOR ALI KHAN</t>
  </si>
  <si>
    <t>MR. SAIF ALI KHAN</t>
  </si>
  <si>
    <t>13-01-2025</t>
  </si>
  <si>
    <t>PEOPLES BANK</t>
  </si>
  <si>
    <t>PITLAM NAGA RAJU</t>
  </si>
  <si>
    <t>VARUN PITLAM</t>
  </si>
  <si>
    <t>KAPILA SRINIVASA RAO</t>
  </si>
  <si>
    <t>SYAMALA MANDALAPARTY</t>
  </si>
  <si>
    <t>SNECOFRI PVT LTD</t>
  </si>
  <si>
    <t>DR. SATYA CHILLA</t>
  </si>
  <si>
    <t>MARCO BONELLI</t>
  </si>
  <si>
    <t>GODUGU KRISHNA VENI</t>
  </si>
  <si>
    <t>SATHVIKA GODUGU</t>
  </si>
  <si>
    <t>MS. LINDA</t>
  </si>
  <si>
    <t>COCOA POWDER</t>
  </si>
  <si>
    <t>15-01-2025</t>
  </si>
  <si>
    <t>SHAMSIA SAYD</t>
  </si>
  <si>
    <t>ASHA SAYD</t>
  </si>
  <si>
    <t>MUDDAMSETTY PADMAVATHI</t>
  </si>
  <si>
    <t>SRAVAN KUMAR MUDDAMSETTY</t>
  </si>
  <si>
    <t>KRISHNA LINGA</t>
  </si>
  <si>
    <t>BURRRA MADAN MOHAN</t>
  </si>
  <si>
    <t>HEMANTH K AMARA</t>
  </si>
  <si>
    <t>PENDRIVE</t>
  </si>
  <si>
    <t>16-01-2025</t>
  </si>
  <si>
    <t>ARUVA SRAVANI</t>
  </si>
  <si>
    <t>ARUVA SRIKANTH</t>
  </si>
  <si>
    <t>SURAM SEETHARAMA REDDY</t>
  </si>
  <si>
    <t>MUDIREDDY KOUSHIK REDDY</t>
  </si>
  <si>
    <t>PENDYALA SEETHA RAMANJANEYA SARMA</t>
  </si>
  <si>
    <t>MURALIKRISHNA PENDYALA</t>
  </si>
  <si>
    <t>ABDUL KHADER</t>
  </si>
  <si>
    <t>JP MORGAN CHASE</t>
  </si>
  <si>
    <t>ALUVALA AVANIJA</t>
  </si>
  <si>
    <t>MOUNIKA DEVULAPALLY</t>
  </si>
  <si>
    <t>CHITTAM SIREESHA</t>
  </si>
  <si>
    <t>SURABHI SRIMATHI</t>
  </si>
  <si>
    <t>SRILATHA SURABHI</t>
  </si>
  <si>
    <t>GRECO STROM</t>
  </si>
  <si>
    <t>JOSEPH UDAY TEJ BHALLA</t>
  </si>
  <si>
    <t>ATTN: JOE MARTINELLO</t>
  </si>
  <si>
    <t>MOHAMMED EHTHESHAM HUSSAIN SOOFI</t>
  </si>
  <si>
    <t>MOHD ZIA</t>
  </si>
  <si>
    <t>17-01-2025</t>
  </si>
  <si>
    <t>PENDYALA SIVA RAMAKRISHNA</t>
  </si>
  <si>
    <t>KHWAJA IMRAN MOHAMMED</t>
  </si>
  <si>
    <t>APRANA VEMPATI</t>
  </si>
  <si>
    <t>A.K. KEJRIWAL</t>
  </si>
  <si>
    <t>MS. NUPUR KEJRIWAL</t>
  </si>
  <si>
    <t xml:space="preserve">WITTELSHEIM FR
</t>
  </si>
  <si>
    <t>PIERRICK ONDET</t>
  </si>
  <si>
    <t>KARUGANTI VISALAKSHI</t>
  </si>
  <si>
    <t>PRASAD KURUGANTI</t>
  </si>
  <si>
    <t>SANJANA GOURISETTY</t>
  </si>
  <si>
    <t>SRINIVASA GOURISETTY</t>
  </si>
  <si>
    <t>SRINATH MUKKA</t>
  </si>
  <si>
    <t>PALACHANDRA BHAT</t>
  </si>
  <si>
    <t>18-01-2025</t>
  </si>
  <si>
    <t>S. RAVINDER REDDY</t>
  </si>
  <si>
    <t>NAYEENI SABITHA</t>
  </si>
  <si>
    <t>NAYEENI SARITHA</t>
  </si>
  <si>
    <t>PRASHANTH REDDY MUDPA</t>
  </si>
  <si>
    <t>M NIHITHA REDDY</t>
  </si>
  <si>
    <t>MR. FATIH DIKMEN</t>
  </si>
  <si>
    <t>NMICPS TIHAN FOUNDATION</t>
  </si>
  <si>
    <t>IIT</t>
  </si>
  <si>
    <t>AKULA THARUN RAJ</t>
  </si>
  <si>
    <t>PRADEEP KUMAR REDDY YENNEPALLY</t>
  </si>
  <si>
    <t>ABBAS ALI</t>
  </si>
  <si>
    <t>ALI RAZA</t>
  </si>
  <si>
    <t>KODAVATI GANTI VISHNUPRIYA</t>
  </si>
  <si>
    <t>DESHPANDE ANIRADHA</t>
  </si>
  <si>
    <t>MRS PRANITA DESHPANDE</t>
  </si>
  <si>
    <t>20-01-2025</t>
  </si>
  <si>
    <t>PASHIKANTI KIRAN</t>
  </si>
  <si>
    <t>R ANIL KUMAR</t>
  </si>
  <si>
    <t>0..5</t>
  </si>
  <si>
    <t>RUBBER WASHER</t>
  </si>
  <si>
    <t>NOVEAL PIERRICK ONDET</t>
  </si>
  <si>
    <t>AKULA PRASHANTH</t>
  </si>
  <si>
    <t>PRAVEEN AKULA</t>
  </si>
  <si>
    <t>JAIRAM SAHANI</t>
  </si>
  <si>
    <t>THODUSU RAVI</t>
  </si>
  <si>
    <t>SANDEEP KUMAR BONALOLU</t>
  </si>
  <si>
    <t>ARAB BANKING CORPORATION BSC</t>
  </si>
  <si>
    <t>LIBIYA</t>
  </si>
  <si>
    <t>SALEEMUNISSA</t>
  </si>
  <si>
    <t>SYED FARHAN</t>
  </si>
  <si>
    <t>HARIBABU BASETTY</t>
  </si>
  <si>
    <t>SADHANA BALIVADA</t>
  </si>
  <si>
    <t>DR.REDDY S LABORATORIES LTD</t>
  </si>
  <si>
    <t>KIEL LABORATORIES</t>
  </si>
  <si>
    <t>K. NAGESWARREDDY</t>
  </si>
  <si>
    <t>ANIL KUMAR REDDY BOMMIREDDY</t>
  </si>
  <si>
    <t>SANAPATHI JAYAPRAKASH</t>
  </si>
  <si>
    <t>HARISH KUMAR SENAPATI</t>
  </si>
  <si>
    <t>CHALAVADI SRINIVAS</t>
  </si>
  <si>
    <t>IT DEPT</t>
  </si>
  <si>
    <t>MR. KOUSUKE NAKASHIMA</t>
  </si>
  <si>
    <t>21-01-2025</t>
  </si>
  <si>
    <t>ACURAGEN PRIVATE LIMITED</t>
  </si>
  <si>
    <t>HARDHIK AMIN</t>
  </si>
  <si>
    <t>ARAVELLEY BHARGAV</t>
  </si>
  <si>
    <t>ANANTHAVARAM SAI RADHAKRISHNA</t>
  </si>
  <si>
    <t>BATTULA AVINASH</t>
  </si>
  <si>
    <t>GAMPALA RAMA KRISHNA</t>
  </si>
  <si>
    <t>GAMPALA SREE PAVANI</t>
  </si>
  <si>
    <t>SAIPOOJA BHANDARI</t>
  </si>
  <si>
    <t>ATTN: MANZOOR AIRANI</t>
  </si>
  <si>
    <t>ASFIYA TABASSUM</t>
  </si>
  <si>
    <t>MOHAMMED PARVEEZ</t>
  </si>
  <si>
    <t>VENKATABHAVANI BHANDARI</t>
  </si>
  <si>
    <t>VEERENDRA PAPPOPPULA</t>
  </si>
  <si>
    <t>RALLALLI SADASIVARAMA</t>
  </si>
  <si>
    <t>MARUTI MALLADI</t>
  </si>
  <si>
    <t>SHAIK KHALEEL BASHA</t>
  </si>
  <si>
    <t>SAHAKYAN HAKOB</t>
  </si>
  <si>
    <t>ARMENIA</t>
  </si>
  <si>
    <t>MS. GOMA UPRETI PATHAK</t>
  </si>
  <si>
    <t>SRIPATHI DAYAKER</t>
  </si>
  <si>
    <t>MEHMET ERKIN ABACIOGLU</t>
  </si>
  <si>
    <t xml:space="preserve">Clearance Delay
</t>
  </si>
  <si>
    <t>BYRAGONI CHATANYA</t>
  </si>
  <si>
    <t>RAMESH RAJAN</t>
  </si>
  <si>
    <t>22-01-2025</t>
  </si>
  <si>
    <t>AKULA RAVINDER</t>
  </si>
  <si>
    <t>THARUN RAJ AKULA</t>
  </si>
  <si>
    <t>KP KEERTHI REDDY</t>
  </si>
  <si>
    <t>MR. TANVIR AHMED</t>
  </si>
  <si>
    <t>COCOA POWDER, COCOA BUTTER</t>
  </si>
  <si>
    <t>RUMAN ALI KHAN</t>
  </si>
  <si>
    <t>UPENDER KASAM</t>
  </si>
  <si>
    <t>ACE CARBIDE TOOLS PVT LTD</t>
  </si>
  <si>
    <t>ZHEJIANG JINYAN PRINTING CO.., LTD</t>
  </si>
  <si>
    <t>BUCKETS</t>
  </si>
  <si>
    <t>KORATIKANTI MOHAN REDDY</t>
  </si>
  <si>
    <t>KORATIKANTI PRANAY</t>
  </si>
  <si>
    <t>23-01-2025</t>
  </si>
  <si>
    <t>CHAPARALA SUJITH CHANDRA CHOWDARY</t>
  </si>
  <si>
    <t>HYNDAVI KOTHAPALLI</t>
  </si>
  <si>
    <t>BASF CORPORATION</t>
  </si>
  <si>
    <t>METTU AARON RICHARDSON</t>
  </si>
  <si>
    <t>PARAG PATEL</t>
  </si>
  <si>
    <t>DESAI SANDEEP</t>
  </si>
  <si>
    <t>K VEERENDRA REDDY</t>
  </si>
  <si>
    <t>HEALTH DRINK</t>
  </si>
  <si>
    <t>TFL QUINN INDIA, PRIVATE LIMITED</t>
  </si>
  <si>
    <t>MR. ANNA FRIGO</t>
  </si>
  <si>
    <t>PULI DEVANANDJOHN (RAUL)</t>
  </si>
  <si>
    <t>24-01-2025</t>
  </si>
  <si>
    <t>VELLAPANDIAN MASANAM</t>
  </si>
  <si>
    <t>MR. BALAJI MURUGAN</t>
  </si>
  <si>
    <t>ELECTRONICS COMPONENTS</t>
  </si>
  <si>
    <t>KARNATI PROMOD KUMAR</t>
  </si>
  <si>
    <t>KARNATI ANILKUMAR</t>
  </si>
  <si>
    <t>PATHAPATI POOJITHA</t>
  </si>
  <si>
    <t>CHEKURI SHARADA</t>
  </si>
  <si>
    <t>THREAD BEADS</t>
  </si>
  <si>
    <t>S DINESH</t>
  </si>
  <si>
    <t>DANALA UMA PRASANNA</t>
  </si>
  <si>
    <t>SAI VENKATA NIKHIL NIMMAGADDA</t>
  </si>
  <si>
    <t>BASF JAPAN</t>
  </si>
  <si>
    <t>DECCAN ELECTRICALS</t>
  </si>
  <si>
    <t>ATTN: MS.I.AKATHRIN FULLAND-SERVICE</t>
  </si>
  <si>
    <t>AT: AYELEN ZARACHO</t>
  </si>
  <si>
    <t>25-01-2025</t>
  </si>
  <si>
    <t>BEJAWADA SAI SIRISHA</t>
  </si>
  <si>
    <t>RAJESH MUNUMA</t>
  </si>
  <si>
    <t>27-01-2025</t>
  </si>
  <si>
    <t>PRAMOD REDDY</t>
  </si>
  <si>
    <t>MAHARSHI VAVILALA</t>
  </si>
  <si>
    <t>VENUMADHAV VAVILALA</t>
  </si>
  <si>
    <t>MR. MATSUSHITAFROM</t>
  </si>
  <si>
    <t>KOMMU LAXMI SOWJANYA</t>
  </si>
  <si>
    <t>KOMMU C.H.V.S.BHAGAVAN</t>
  </si>
  <si>
    <t>MR.JAY KWAK</t>
  </si>
  <si>
    <t>ATTN: MS EIKO TSUMITA</t>
  </si>
  <si>
    <t>PRAVEEN KUMAD BANDA</t>
  </si>
  <si>
    <t>SEELAMSETTI DAVID</t>
  </si>
  <si>
    <t>NAVEEN PAUL SEELAMSETTI</t>
  </si>
  <si>
    <t>M V LAKSHMINAGA POORNIMA</t>
  </si>
  <si>
    <t>M VENKATA LAKSHMI NARAYANAMMA</t>
  </si>
  <si>
    <t>BOMMAREDDY HIMABINDU</t>
  </si>
  <si>
    <t>CHANDRA SAGILI</t>
  </si>
  <si>
    <t>28-01-2025</t>
  </si>
  <si>
    <t>BANALA SANKEERTH</t>
  </si>
  <si>
    <t>J ANJANA MURTHY</t>
  </si>
  <si>
    <t>AISHWARYA JONNALAGADDA</t>
  </si>
  <si>
    <t>BASANI MARREDDY</t>
  </si>
  <si>
    <t>JYOTHI KATASANI</t>
  </si>
  <si>
    <t>KANDULA MOHAN REDDY</t>
  </si>
  <si>
    <t>PITTALA VENKATESH</t>
  </si>
  <si>
    <t>KAUSHIK PITTALA</t>
  </si>
  <si>
    <t>J. ANJANA MURTHY</t>
  </si>
  <si>
    <t>29-01-2025</t>
  </si>
  <si>
    <t>AJMEER NARAYAN SINGH</t>
  </si>
  <si>
    <t>RAKESH AZMEERA</t>
  </si>
  <si>
    <t>M. VINEETH</t>
  </si>
  <si>
    <t>PIDAKALA SAMPATH KUMAR</t>
  </si>
  <si>
    <t>EMMNUEL HENRY</t>
  </si>
  <si>
    <t>SHANMUGANATHAN</t>
  </si>
  <si>
    <t>BANDAM RAVINDRANATH</t>
  </si>
  <si>
    <t>ROWLO SAIKUMAR</t>
  </si>
  <si>
    <t>SHAKTHI ROWLO</t>
  </si>
  <si>
    <t>PALNATI VINAY REDDY</t>
  </si>
  <si>
    <t>DOMINIC REICH</t>
  </si>
  <si>
    <t>30-01-2025</t>
  </si>
  <si>
    <t>KUCHIPUDI SRAVANI</t>
  </si>
  <si>
    <t>VENKAT KANTIPUDI</t>
  </si>
  <si>
    <t>VELDI CHANDIPRIYA</t>
  </si>
  <si>
    <t>VELDI JASHWANTH</t>
  </si>
  <si>
    <t>ATTN CATHERINE GABAGNOU</t>
  </si>
  <si>
    <t>SERVER SIDDIQUA</t>
  </si>
  <si>
    <t>G V G SHANKER</t>
  </si>
  <si>
    <t>SRINIVAS GOLLANAPALLI</t>
  </si>
  <si>
    <t>PATLAVAAT DEVSINGH</t>
  </si>
  <si>
    <t>PATLAVAAT SHRUTHI</t>
  </si>
  <si>
    <t>ORUGANTI HARISH</t>
  </si>
  <si>
    <t>SRICHAND PENDYALA</t>
  </si>
  <si>
    <t>NISHITHA KATAMREDDY</t>
  </si>
  <si>
    <t>NEETHA HARISH</t>
  </si>
  <si>
    <t>SYED MOHAMMED FURQAN ISHAQUI</t>
  </si>
  <si>
    <t>SYED MOHTASHIM AKELVI</t>
  </si>
  <si>
    <t>MADHAVARAM RAO</t>
  </si>
  <si>
    <t>KIM CROMIDAS</t>
  </si>
  <si>
    <t>BADDAM SAMPATH KUMAR</t>
  </si>
  <si>
    <t>31-01-2025</t>
  </si>
  <si>
    <t>QUANTUM FOOD INDUSTRIES</t>
  </si>
  <si>
    <t>TIPPANI AKSHAYA KUMAR</t>
  </si>
  <si>
    <t>MANI KRISHNA TIPPANI</t>
  </si>
  <si>
    <t>DHARA SURYANARAYANA</t>
  </si>
  <si>
    <t>SOMA DHARA</t>
  </si>
  <si>
    <t>N LAKSHMI S KUMARI</t>
  </si>
  <si>
    <t>NAGA HEMANTH BADABAGNI</t>
  </si>
  <si>
    <t>SINDHUJA RAMINENI</t>
  </si>
  <si>
    <t>COLORADO BUREAU OF INVESTIGATION</t>
  </si>
  <si>
    <t>BALARY SRINIVAS RAO</t>
  </si>
  <si>
    <t>VENKATESH BALLARY</t>
  </si>
  <si>
    <t>SATPRIYA VALLURI</t>
  </si>
  <si>
    <t>UMAKANTH SHIVA</t>
  </si>
  <si>
    <t>NAVEEN KOKA</t>
  </si>
  <si>
    <t>VEGESNA NAGENDRA VARMA</t>
  </si>
  <si>
    <t>RAMA RAJU KANUMURI</t>
  </si>
  <si>
    <t>30-09-2024</t>
  </si>
  <si>
    <t>MD ASHRAR ANSARI</t>
  </si>
  <si>
    <t>PADMAVATHY MATAN</t>
  </si>
  <si>
    <t>SRILAKSHMI LAGADAPATI</t>
  </si>
  <si>
    <t>ATTN: TANYA CONNELLY</t>
  </si>
  <si>
    <t>MOHAMMED SHARFUDDIN</t>
  </si>
  <si>
    <t>JUHI AFREEN</t>
  </si>
  <si>
    <t>DR SASIKALA ROYYURU</t>
  </si>
  <si>
    <t>MALLISETTI HARI KUMAR</t>
  </si>
  <si>
    <t>TUMMALAPALLY RAJGOPAL</t>
  </si>
  <si>
    <t>KALIVE SURESH BABU</t>
  </si>
  <si>
    <t>THE PROGERIA RESEARCH FOUNDATION</t>
  </si>
  <si>
    <t>KODHATI CHANDRAKALA</t>
  </si>
  <si>
    <t>SHARON LILLY</t>
  </si>
  <si>
    <t>Delhivery Surface</t>
  </si>
  <si>
    <t>BANQUE NATIONALE D AL ALGERIE</t>
  </si>
  <si>
    <t>JAJALA SHIVA KUMAR</t>
  </si>
  <si>
    <t>JAMPULA SHEKHAR</t>
  </si>
  <si>
    <t>ANJI BIOSCIENCES</t>
  </si>
  <si>
    <t>M/S. SHANGHAI QILONG BIOCHEM LTD</t>
  </si>
  <si>
    <t>1Z5Y77X70434476528</t>
  </si>
  <si>
    <t>MOUNIKA AENUGU</t>
  </si>
  <si>
    <t>MD BASHA MIYA</t>
  </si>
  <si>
    <t>MD ARAFATH</t>
  </si>
  <si>
    <t>SYED SOHAIL</t>
  </si>
  <si>
    <t>MOHAMMED ABDUL GHANI FAHD</t>
  </si>
  <si>
    <t>FACE WASH</t>
  </si>
  <si>
    <t>KHAJA BANU</t>
  </si>
  <si>
    <t>NAZEEYA BANU</t>
  </si>
  <si>
    <t>SHARDA IYER</t>
  </si>
  <si>
    <t>ATTN : MS. RUTHANNNE HOSHIKO</t>
  </si>
  <si>
    <t>APOORVA REDDY</t>
  </si>
  <si>
    <t>ANNU REDDY</t>
  </si>
  <si>
    <t>TELLURIS BIOTECH INDIA PVT. LTD</t>
  </si>
  <si>
    <t>ATTN : TIM THODEN</t>
  </si>
  <si>
    <t>TELLURIS BIOTECH INDIA PVT . LTD</t>
  </si>
  <si>
    <t>SITA THAPA</t>
  </si>
  <si>
    <t>RAMYA KUNAPARAJU</t>
  </si>
  <si>
    <t>MUDELA VENKATA RAMI REDDY</t>
  </si>
  <si>
    <t>METABIX PVT LTD</t>
  </si>
  <si>
    <t>B NARASIMHULU JYOTHI</t>
  </si>
  <si>
    <t>SAKETH BETTAKONDA</t>
  </si>
  <si>
    <t>REJENTALA MANIDEEP</t>
  </si>
  <si>
    <t>VORUGANTI NAGENDAR</t>
  </si>
  <si>
    <t>1Z63XV820417921320</t>
  </si>
  <si>
    <t>BHASKAR JANGA</t>
  </si>
  <si>
    <t>CHANDANA JANGA</t>
  </si>
  <si>
    <t>Y SANDEEP REDDY</t>
  </si>
  <si>
    <t>PRASANNA KUMAR NANDHIGAMA</t>
  </si>
  <si>
    <t>P. SRIDHAR</t>
  </si>
  <si>
    <t>SREEMALA PANNALA</t>
  </si>
  <si>
    <t>KIND ATTN: WARNA FERNADO</t>
  </si>
  <si>
    <t>RETURN DELIVERED</t>
  </si>
  <si>
    <t>KYUNG-HOON SHIN</t>
  </si>
  <si>
    <t>MEDCENT PHARMA LLP</t>
  </si>
  <si>
    <t>FAO SIMON MANSON</t>
  </si>
  <si>
    <t>1Z63XV820414027561</t>
  </si>
  <si>
    <t>VIJAYBABU PULLA</t>
  </si>
  <si>
    <t>ATTN : DR. KENDRE</t>
  </si>
  <si>
    <t>KRAMADHATI VENKATA RAMESHWAR SARMA</t>
  </si>
  <si>
    <t>ARCHITHA KRAMADHATI</t>
  </si>
  <si>
    <t>MUSIC BOX</t>
  </si>
  <si>
    <t>VDL ORGANICS PVT LTD</t>
  </si>
  <si>
    <t>J.W. BOK</t>
  </si>
  <si>
    <t>M/S. HAGENUK MARINEKOMMUNIKATION</t>
  </si>
  <si>
    <t>1Z63XV820413928750</t>
  </si>
  <si>
    <t>AKHIL KUMAR KANTA</t>
  </si>
  <si>
    <t>GOURAVARAM RAMA</t>
  </si>
  <si>
    <t>GOURAVARAM JAYAPRAKASH REDDY</t>
  </si>
  <si>
    <t>1Z63XV820401349649</t>
  </si>
  <si>
    <t>PRAKASH CHAND MUNDADA</t>
  </si>
  <si>
    <t>ATTN: MARK JOHN ANTIPINO</t>
  </si>
  <si>
    <t>VISA DOC</t>
  </si>
  <si>
    <t>MOHD MUBASHEER</t>
  </si>
  <si>
    <t>UMA MAHESH UNGARALA , IT HOD</t>
  </si>
  <si>
    <t>MS. SRIJITHA UNGARALA</t>
  </si>
  <si>
    <t>SRAVANTHI NARRA</t>
  </si>
  <si>
    <t>MANISHA JILKARI</t>
  </si>
  <si>
    <t>HARISH KASYAP KULKARNI</t>
  </si>
  <si>
    <t>G. SRINIVASA RAO</t>
  </si>
  <si>
    <t>MS. BHAVISHYA NELAKUDITI</t>
  </si>
  <si>
    <t>MS. BHAVANA NELAKUDITI</t>
  </si>
  <si>
    <t>NARAYAN SHARATH CHANDRA REDDY</t>
  </si>
  <si>
    <t>SUSHMITHA REDDY</t>
  </si>
  <si>
    <t>LAKSHMI KUMARI C/O ASHRAF SHIMONI</t>
  </si>
  <si>
    <t>ANUPAMA SATALURI</t>
  </si>
  <si>
    <t>FBFK LAW FIRM</t>
  </si>
  <si>
    <t>POLISETTI SUBBARAO</t>
  </si>
  <si>
    <t>SHANMUKHA SRINIVAS YELAVARTHI</t>
  </si>
  <si>
    <t>KARCHALLA MADHAVI LATHA</t>
  </si>
  <si>
    <t>GURIVISETTY SAITEJA</t>
  </si>
  <si>
    <t>7790 3204 0080</t>
  </si>
  <si>
    <t>FUEL INJECTOR</t>
  </si>
  <si>
    <t>NAGA BHARGAVI MARUDHURI</t>
  </si>
  <si>
    <t>NARESH KALERU</t>
  </si>
  <si>
    <t>KISHORE KUMAR BANDARI</t>
  </si>
  <si>
    <t>BALLA SAI CHAKRAVARTHY</t>
  </si>
  <si>
    <t>VELISHALA POOJA</t>
  </si>
  <si>
    <t>SANJAY KUMAR ALIKATTA</t>
  </si>
  <si>
    <t>PAKALAPATI NAMRATA</t>
  </si>
  <si>
    <t>SIDDHARTH GANJI</t>
  </si>
  <si>
    <t>KID DRESS</t>
  </si>
  <si>
    <t>DEEPAK REDDY GORLA</t>
  </si>
  <si>
    <t>FAYLEEN SPECHT</t>
  </si>
  <si>
    <t>SHREYA RAO</t>
  </si>
  <si>
    <t>CHAPALA VARSHITH REDDY</t>
  </si>
  <si>
    <t>MOUNIKA REDDY BATHINA</t>
  </si>
  <si>
    <t>KUKUTAM SUSHMARSRI</t>
  </si>
  <si>
    <t>MR KUKUTAM SUMANTH</t>
  </si>
  <si>
    <t>MIR HAROON KISHWER ALI</t>
  </si>
  <si>
    <t>DR KHUTBUDDIN</t>
  </si>
  <si>
    <t>AMTUL NAFEES AISHA</t>
  </si>
  <si>
    <t>ATHAR SAYEED</t>
  </si>
  <si>
    <t>BEAU SACKEY</t>
  </si>
  <si>
    <t>FITCHBURG STATE UNIVERSITY</t>
  </si>
  <si>
    <t>DESTROYED</t>
  </si>
  <si>
    <t>SYED AHMED ABDUL QUADEER</t>
  </si>
  <si>
    <t>VENKATA BHAMIDIPATI</t>
  </si>
  <si>
    <t>MANSABDAR RAMADEVI</t>
  </si>
  <si>
    <t>PALLAVI SHARMA</t>
  </si>
  <si>
    <t>PROFUSE AUTOMATION SERVICES</t>
  </si>
  <si>
    <t>KIND ATTN: MR. KRISHNAN P.K</t>
  </si>
  <si>
    <t>ATTN: MR. KEI FUJIYOSHI</t>
  </si>
  <si>
    <t>MR. RAVINDRANATH PENMETSA</t>
  </si>
  <si>
    <t>MR. CONNIE ALBERT</t>
  </si>
  <si>
    <t>1ZGX05920438016791</t>
  </si>
  <si>
    <t>MOHAMMED TIPPU</t>
  </si>
  <si>
    <t>ENDLE NAVEEN KUMAR</t>
  </si>
  <si>
    <t>BBBK ENTERPRISES</t>
  </si>
  <si>
    <t>NILA SINGAPORE AROMATHERAPY BAR</t>
  </si>
  <si>
    <t>K RAMA DEVI</t>
  </si>
  <si>
    <t>PRASAD BACHU</t>
  </si>
  <si>
    <t>N</t>
  </si>
  <si>
    <t>TFL QUINN INDIA PIVATE LIMITED</t>
  </si>
  <si>
    <t>KESHAVA MURTHY</t>
  </si>
  <si>
    <t>RYPTUS LIFE SCIENCES LLP</t>
  </si>
  <si>
    <t>GOBBI NOVAG S.A.</t>
  </si>
  <si>
    <t>MIRIYALA JANAKIRAMA PRASAD</t>
  </si>
  <si>
    <t>ARYAN PRASAD MIRIYALA</t>
  </si>
  <si>
    <t>M/S. NOISECOM</t>
  </si>
  <si>
    <t>SUDARSAN</t>
  </si>
  <si>
    <t>ALIHYDER</t>
  </si>
  <si>
    <t>ALEXANDER MICHELS</t>
  </si>
  <si>
    <t>GOWRY</t>
  </si>
  <si>
    <t>MOHD MUSTAFA ASHFAQ</t>
  </si>
  <si>
    <t>SYEDA PARVEEN HASAN</t>
  </si>
  <si>
    <t>TANMAYEE MAREEDU</t>
  </si>
  <si>
    <t>MR. DIKHEEL</t>
  </si>
  <si>
    <t>THOTA MADHAVI</t>
  </si>
  <si>
    <t>SATISH POTLURI</t>
  </si>
  <si>
    <t>MENS SHIRT</t>
  </si>
  <si>
    <t>CHEM -MAP TEAM</t>
  </si>
  <si>
    <t>M/S. UFK TRADING LTD.</t>
  </si>
  <si>
    <t>DR. G. MURALI MOHAN RAO</t>
  </si>
  <si>
    <t>MS. JEANELLA CHARLES ACCOUNTANT</t>
  </si>
  <si>
    <t>SAINT LUCIA</t>
  </si>
  <si>
    <t>TFL QUINN INDIA</t>
  </si>
  <si>
    <t>CHEMBIO CO .., LTD</t>
  </si>
  <si>
    <t>MR.MATSUSHITA</t>
  </si>
  <si>
    <t>ATHLONE LABORATORIES LTD</t>
  </si>
  <si>
    <t>DERBY GB</t>
  </si>
  <si>
    <t>MENS DRESS</t>
  </si>
  <si>
    <t>VIKRAM VUSIRIKAPALLI</t>
  </si>
  <si>
    <t>1ZGX05920426859500</t>
  </si>
  <si>
    <t>SRIVANI THOTA</t>
  </si>
  <si>
    <t>MAHESH REDDY KANALA</t>
  </si>
  <si>
    <t>SINGAM HARISHBABU</t>
  </si>
  <si>
    <t>SUSHMA SINGA</t>
  </si>
  <si>
    <t>1ZGX05920430299787</t>
  </si>
  <si>
    <t>VODDI JANARDHANA REDDY</t>
  </si>
  <si>
    <t>VINILA VODDI</t>
  </si>
  <si>
    <t>14-10-2024</t>
  </si>
  <si>
    <t>BINDU KOTA</t>
  </si>
  <si>
    <t>BISWA KARMADAN BAHADUR</t>
  </si>
  <si>
    <t>RAHUL BISWA KARMA</t>
  </si>
  <si>
    <t>GANNOJU RAHUL</t>
  </si>
  <si>
    <t>KAVITHA GANNOJU</t>
  </si>
  <si>
    <t>MR. KARUMANCHI MADHU BABU</t>
  </si>
  <si>
    <t>NIRMALA SATEESH KUMAR</t>
  </si>
  <si>
    <t>SRI. SATYA GOPALA SREENIVASA</t>
  </si>
  <si>
    <t>NEELAMRAJU VENKATESHWAR RAO</t>
  </si>
  <si>
    <t>KOMATINENI SARADA JAYASREE</t>
  </si>
  <si>
    <t>HEMANTHA</t>
  </si>
  <si>
    <t>1ZGX05920409805368</t>
  </si>
  <si>
    <t>UPPALAPATI KOWSALYA</t>
  </si>
  <si>
    <t>KALPANA</t>
  </si>
  <si>
    <t>AKUTHOTA SHANKAR</t>
  </si>
  <si>
    <t>AKUTOTHA SWAPNA</t>
  </si>
  <si>
    <t>A NADINE SCHNEIDER</t>
  </si>
  <si>
    <t>MARI CARMEN PETERS</t>
  </si>
  <si>
    <t>MR ADAM STENT</t>
  </si>
  <si>
    <t>MR MURTHY</t>
  </si>
  <si>
    <t>15-10-2024</t>
  </si>
  <si>
    <t>KOLLI CHINMAI VIGNYA</t>
  </si>
  <si>
    <t>CITY UNIVERSITY OF SEATTLE</t>
  </si>
  <si>
    <t>SYED IBRAHIM ALI HASHMI</t>
  </si>
  <si>
    <t>YASER HASHMI</t>
  </si>
  <si>
    <t>S L ENTERPRIES</t>
  </si>
  <si>
    <t>FEROTECH INDUSTRIES LTD</t>
  </si>
  <si>
    <t>SOHAIL BIN KHALID</t>
  </si>
  <si>
    <t>PRAGNYA DHARMAGADDA</t>
  </si>
  <si>
    <t>ALKALI METALS LTD</t>
  </si>
  <si>
    <t>M/S. OSTIN CO.., LTD..,</t>
  </si>
  <si>
    <t>PRIMODIA CHEMICALS &amp;</t>
  </si>
  <si>
    <t>MR. ALAN J DEHOPE</t>
  </si>
  <si>
    <t>SDS BIOTECH K.K.</t>
  </si>
  <si>
    <t>BIOLOGICAL RESEARCH LABORATORIES</t>
  </si>
  <si>
    <t>SHENZHEN MATTEVICH TRADING CO LTD.</t>
  </si>
  <si>
    <t>NVC IIC</t>
  </si>
  <si>
    <t>GUNTIBOYINA RAGHURAM</t>
  </si>
  <si>
    <t>SR PREFABS MODULAR CLEAN ROOM</t>
  </si>
  <si>
    <t>KIND ATTN: MR. DAVID ROSSY</t>
  </si>
  <si>
    <t>UFS IMPORT FEDEX</t>
  </si>
  <si>
    <t>EDEN KELLY DAWSON</t>
  </si>
  <si>
    <t>MEKA HODAVYA ANAND</t>
  </si>
  <si>
    <t>BHAVYA</t>
  </si>
  <si>
    <t>RAMESH MADALA</t>
  </si>
  <si>
    <t>INTERNAL REVENUE SUBMISSION</t>
  </si>
  <si>
    <t>DIVYA MADALA</t>
  </si>
  <si>
    <t>P RAJIV KRISHNA</t>
  </si>
  <si>
    <t>AARON WHALEN</t>
  </si>
  <si>
    <t>SRIPERAMBUDURU DHANUSH</t>
  </si>
  <si>
    <t>PRASHANTH SRIPERAMBUDURU</t>
  </si>
  <si>
    <t>YALGANI RAJU GOUD</t>
  </si>
  <si>
    <t>YALGANI KOUSHIK GOUD</t>
  </si>
  <si>
    <t>P J PATRICK KRANTHI KUMAR</t>
  </si>
  <si>
    <t>M.S.V.SIDDARTH</t>
  </si>
  <si>
    <t>JAYASIMHA INAMPUDI</t>
  </si>
  <si>
    <t>16-10-2024</t>
  </si>
  <si>
    <t>KALLU HARISHWAR REDDY</t>
  </si>
  <si>
    <t>G.S.R. SANDEEP</t>
  </si>
  <si>
    <t>ZETATEK TECHNOLOGIES PVT. LTD</t>
  </si>
  <si>
    <t>CI SYSTEMS (ISRAEL) LTD</t>
  </si>
  <si>
    <t>CHAMAKURA DINESH</t>
  </si>
  <si>
    <t>CHAMAKURA SAI PRIYA</t>
  </si>
  <si>
    <t>CHERUKURI SULOCHANA</t>
  </si>
  <si>
    <t>YASHAWINI KANCHETI</t>
  </si>
  <si>
    <t>MR. MATSUSHITA</t>
  </si>
  <si>
    <t>1ZGX05920422683493</t>
  </si>
  <si>
    <t>BHASKARA LALITHA KUMARI</t>
  </si>
  <si>
    <t>SATISH CHANDRA BHASKARA</t>
  </si>
  <si>
    <t>KALPANA MARKANDEY</t>
  </si>
  <si>
    <t>VISHAL MARKANDEY</t>
  </si>
  <si>
    <t>SYED YASER GHORI</t>
  </si>
  <si>
    <t>ABDUL NOMAN MOHAMMED</t>
  </si>
  <si>
    <t>RAMRAYANI BHAGYA REDDY</t>
  </si>
  <si>
    <t>RAMRAYANI GNANI</t>
  </si>
  <si>
    <t>ATTN: MEGAN CISMESIA</t>
  </si>
  <si>
    <t>BASF SE WARENEINGANG #</t>
  </si>
  <si>
    <t>TIANISH LABORATORIES PRIVATE LTD</t>
  </si>
  <si>
    <t>MR. THEVAN TIWARI</t>
  </si>
  <si>
    <t>17-10-2024</t>
  </si>
  <si>
    <t>A. SUNIL KUMAR</t>
  </si>
  <si>
    <t>B. RAMANA RAO</t>
  </si>
  <si>
    <t>AKULA SURYAKUMARI</t>
  </si>
  <si>
    <t>VARA PRASAD AKULA</t>
  </si>
  <si>
    <t>ATTN: SMIT ZAVERI</t>
  </si>
  <si>
    <t>NAMPELLI ROHIT</t>
  </si>
  <si>
    <t>FINFIT LLC</t>
  </si>
  <si>
    <t>NAGANJANEYULU KALAVAKOLLU</t>
  </si>
  <si>
    <t>ATTN: MR. JOHN</t>
  </si>
  <si>
    <t>GOVU MANJULA</t>
  </si>
  <si>
    <t>GOVU VYSHNAVI</t>
  </si>
  <si>
    <t>TADI EMMANUEL RAJ</t>
  </si>
  <si>
    <t>INTERNATIONAL EDUCATION REASEARCH</t>
  </si>
  <si>
    <t>SHIVA RAM JETTI</t>
  </si>
  <si>
    <t>SATISH RAMADENU</t>
  </si>
  <si>
    <t>CHEMBIO CO.., LTD</t>
  </si>
  <si>
    <t>MR.SANTOSH</t>
  </si>
  <si>
    <t>MR.WILL</t>
  </si>
  <si>
    <t>GLOBAL RADIANCE REVIEW AND</t>
  </si>
  <si>
    <t>DAVID (DAVE) WILSON</t>
  </si>
  <si>
    <t>JOHN WILLCOCKS</t>
  </si>
  <si>
    <t>ROBERT KEISMAN</t>
  </si>
  <si>
    <t>18-10-2024</t>
  </si>
  <si>
    <t>ATTN: AIMEE YUAN</t>
  </si>
  <si>
    <t>P SHARAT BABU</t>
  </si>
  <si>
    <t>ARHAM KOTHARI</t>
  </si>
  <si>
    <t>MR. SRIHARI</t>
  </si>
  <si>
    <t>MR. ANDREW PARKER</t>
  </si>
  <si>
    <t>ATTN: CATHERINE GAAGNOU</t>
  </si>
  <si>
    <t>AGI GREENPAC LIMITED</t>
  </si>
  <si>
    <t>ATTN: MR NERANJAN</t>
  </si>
  <si>
    <t>PAMIDIMARRI ARUNA</t>
  </si>
  <si>
    <t>SRIKAUSTUBH NAVUDURI</t>
  </si>
  <si>
    <t>GOMA UPRETI PATHAK</t>
  </si>
  <si>
    <t>MS.MAMTA MALHOTRA</t>
  </si>
  <si>
    <t>19-10-2024</t>
  </si>
  <si>
    <t>TELLURI BIOTECH INDIA</t>
  </si>
  <si>
    <t>PROF.ALEJANDRO</t>
  </si>
  <si>
    <t>MOHAMMED IFTHAQAR AHMED</t>
  </si>
  <si>
    <t>AIMEE YUAN (INTER TESTING</t>
  </si>
  <si>
    <t>SWETHA VATSAVAYI</t>
  </si>
  <si>
    <t>KIRAN DANTULURI</t>
  </si>
  <si>
    <t>ZHANG MEI LEENN</t>
  </si>
  <si>
    <t>TFL QUINN INDIA PRIVATE LIMITE</t>
  </si>
  <si>
    <t>ATTN: PIMPISA WONGYARA</t>
  </si>
  <si>
    <t>KASARLA VARALAXMI</t>
  </si>
  <si>
    <t>NARRU NAGARJUNA</t>
  </si>
  <si>
    <t>NK FOOD PRODUCTS</t>
  </si>
  <si>
    <t>MR. MOHAMMAD AMIR</t>
  </si>
  <si>
    <t>SHANGHAI HAO YUN CHEMICAL SCIENCE</t>
  </si>
  <si>
    <t>B V N LAKSHMI MOOGAMBIKA</t>
  </si>
  <si>
    <t>DINESH RAMAIAH</t>
  </si>
  <si>
    <t>HARI K POLISETTY</t>
  </si>
  <si>
    <t>JAN BOSSUYT</t>
  </si>
  <si>
    <t>21-10-2024</t>
  </si>
  <si>
    <t>VAKA NAGA ASWANI</t>
  </si>
  <si>
    <t>SIVA SANKARA RAO PAMARTHI</t>
  </si>
  <si>
    <t>AZRA FATIMA SAMEENA</t>
  </si>
  <si>
    <t>FARHAN SHAHID</t>
  </si>
  <si>
    <t>AG DR. SIMON SCHNELL</t>
  </si>
  <si>
    <t>GENETIC S.P.A.</t>
  </si>
  <si>
    <t>WES REFERENCE NO ..6698848</t>
  </si>
  <si>
    <t>NOVEAL PIERRICK</t>
  </si>
  <si>
    <t>BRENNTAG SCHWEIZERHALL AG</t>
  </si>
  <si>
    <t>22-10-2024</t>
  </si>
  <si>
    <t>K. VENKATA KRISHNA PRASAD</t>
  </si>
  <si>
    <t>KORRAPATI HARSHITHA</t>
  </si>
  <si>
    <t>SUSRITHA KAKARLA</t>
  </si>
  <si>
    <t>P.K.RAMAKRISHNAN</t>
  </si>
  <si>
    <t>VINAY RAMAKRISHNAN</t>
  </si>
  <si>
    <t>BATTULA LAKSHMI</t>
  </si>
  <si>
    <t>UPPARI CHAITANYA CHANDRA</t>
  </si>
  <si>
    <t>JINKA SREEKANTH</t>
  </si>
  <si>
    <t>KRANTHI LAKSHMI RAMAGUNDAM</t>
  </si>
  <si>
    <t>1ZGX05920412262055</t>
  </si>
  <si>
    <t>DEEPTI VELAMPUDI</t>
  </si>
  <si>
    <t>TANGUTURI MANIKANTA REDDY</t>
  </si>
  <si>
    <t>VINOOTHNA R</t>
  </si>
  <si>
    <t>ANAND KUMAR KOMPELLI</t>
  </si>
  <si>
    <t>S. SUDARSHAN REDDY</t>
  </si>
  <si>
    <t>SRUTHI MALI</t>
  </si>
  <si>
    <t>SYED ABRAR AHMED</t>
  </si>
  <si>
    <t>23-10-2024</t>
  </si>
  <si>
    <t>DAVID PARIMALA SUGANDHI</t>
  </si>
  <si>
    <t>RAKESH VAMSI DAVID</t>
  </si>
  <si>
    <t>MARELLAPUDI PUTRA SATYA SARMA</t>
  </si>
  <si>
    <t>VERRABHADRA RAO MARELLAPUDI</t>
  </si>
  <si>
    <t>DANDOTHKAR ANUSHA</t>
  </si>
  <si>
    <t>PAVAN KUMAR VASUDHA</t>
  </si>
  <si>
    <t>BANDA VINAY</t>
  </si>
  <si>
    <t>BANDA SWAGATH</t>
  </si>
  <si>
    <t>MOHD RAZAK</t>
  </si>
  <si>
    <t>SAMREEN SULTANA</t>
  </si>
  <si>
    <t>JYOTHSNA ANANDKUMAR NIRMAL</t>
  </si>
  <si>
    <t>KHAJA NIZAMUDDIN</t>
  </si>
  <si>
    <t>KHAJA MOINUDDIN ADIL</t>
  </si>
  <si>
    <t>JAYANTHI POTHIREDDY</t>
  </si>
  <si>
    <t>VARUN ANISH REDDY YERUVA</t>
  </si>
  <si>
    <t>24-10-2024</t>
  </si>
  <si>
    <t>KIND ATTN: KEYUR PATEL</t>
  </si>
  <si>
    <t>ALLURI SATISH</t>
  </si>
  <si>
    <t>TEJOMOUNIKA</t>
  </si>
  <si>
    <t>RAVITEJA AYYAGARI</t>
  </si>
  <si>
    <t>KANDRU MADHAVA RAO</t>
  </si>
  <si>
    <t>HARTINI KANDRU</t>
  </si>
  <si>
    <t>PRIYANKA GIR</t>
  </si>
  <si>
    <t>SAKSHI RAJIV GIR</t>
  </si>
  <si>
    <t>VEGESHNA CHAITANYA VARMA</t>
  </si>
  <si>
    <t>DIDDI RATANJYOTH</t>
  </si>
  <si>
    <t>MANJUSHA THOTAKURI</t>
  </si>
  <si>
    <t>EMMANUEL VEILLARD</t>
  </si>
  <si>
    <t>25-10-2024</t>
  </si>
  <si>
    <t>YERRA MONIKA</t>
  </si>
  <si>
    <t>SURKANTI KRISHNA KUMAR REDDY</t>
  </si>
  <si>
    <t>GURTEJ BHULLAR</t>
  </si>
  <si>
    <t>SAI KIRAN MORE</t>
  </si>
  <si>
    <t>REVATHI D VARADARAJULU</t>
  </si>
  <si>
    <t>VARUN YALAVARTHI</t>
  </si>
  <si>
    <t>VEENA BOLLINENI</t>
  </si>
  <si>
    <t>SIVARAMAKRISHNA CHENNOJWALA</t>
  </si>
  <si>
    <t>SRI RANJANI CHENNOWALA</t>
  </si>
  <si>
    <t>GORINKALA KIRAN BABU</t>
  </si>
  <si>
    <t>KN</t>
  </si>
  <si>
    <t>G SHRUTHI</t>
  </si>
  <si>
    <t>PADAM DASARI</t>
  </si>
  <si>
    <t>VEERA BABU S</t>
  </si>
  <si>
    <t>TIJANA KOSTADINOVIC</t>
  </si>
  <si>
    <t>OM PRAKSH GOJE</t>
  </si>
  <si>
    <t>G. VENKAT</t>
  </si>
  <si>
    <t>A SOBHAN BABU</t>
  </si>
  <si>
    <t>JM</t>
  </si>
  <si>
    <t>VEMULAPALLI NARASIMHA RAO</t>
  </si>
  <si>
    <t>VEMULAPALLI LATHA NAGA SREEJA</t>
  </si>
  <si>
    <t>KARTHIKEYA RAI</t>
  </si>
  <si>
    <t>ANCHE YAMINI KRISHNA</t>
  </si>
  <si>
    <t>P. KAMALAKAR</t>
  </si>
  <si>
    <t>SAVITHA CHAMAKURA (JAYARAMREDDY)</t>
  </si>
  <si>
    <t>ARENE LIFE SCIENCES PRIVATE</t>
  </si>
  <si>
    <t>M/S. TOSCO PHARMACHEM PVT LTD</t>
  </si>
  <si>
    <t>ATTN: MR. RAHUL TIWARI</t>
  </si>
  <si>
    <t>LAPTOP/?</t>
  </si>
  <si>
    <t>26-10-2024</t>
  </si>
  <si>
    <t>VENNA KASI REDDY</t>
  </si>
  <si>
    <t>DEVENDRA KHANVIKAR</t>
  </si>
  <si>
    <t>SRI PERAMBUDURU DHANUSH</t>
  </si>
  <si>
    <t>SRI PERAMBUDURU KSHITIJ</t>
  </si>
  <si>
    <t>DEGAPATI SHANTHI PERIYA</t>
  </si>
  <si>
    <t>V HANUMAN PRASAD</t>
  </si>
  <si>
    <t>DEREK KOWARD</t>
  </si>
  <si>
    <t>ATTN:ERIC BURKHOLDER</t>
  </si>
  <si>
    <t>ASMA BEGUM</t>
  </si>
  <si>
    <t>SHAIK MOHAMMED ABDUL KAREEM</t>
  </si>
  <si>
    <t>ALENOOR SRINIVAS</t>
  </si>
  <si>
    <t>ALENOOR SUMANTH</t>
  </si>
  <si>
    <t>PRIYANKA DIXIT</t>
  </si>
  <si>
    <t>AISHWARYA KAPILA</t>
  </si>
  <si>
    <t>NASBA -INTERNATIONAL EVALUATION</t>
  </si>
  <si>
    <t>28-10-2024</t>
  </si>
  <si>
    <t>YERRAMILLI ANIL KUMAR</t>
  </si>
  <si>
    <t>ANISH YERRAMILLI</t>
  </si>
  <si>
    <t>RAJU KUMAR</t>
  </si>
  <si>
    <t>SRI KRISHNA ARUDRA</t>
  </si>
  <si>
    <t>POTTURI PADMAVATHI</t>
  </si>
  <si>
    <t>CHAINTANYA KUMAR REDDY AVULA</t>
  </si>
  <si>
    <t>SHANTI VEENA KALAHASTI</t>
  </si>
  <si>
    <t>APARNA SRUNGARAPU</t>
  </si>
  <si>
    <t>M ANKITHA REDDY</t>
  </si>
  <si>
    <t>SIRISHA REDDY MAMIDI</t>
  </si>
  <si>
    <t>SARITAGUPTA</t>
  </si>
  <si>
    <t>PARVINSHERAKAR</t>
  </si>
  <si>
    <t>MKHAZIMSHAMSHUDDINKHORRAMI</t>
  </si>
  <si>
    <t>MAHISHAMSHUDDINKHORRAMI</t>
  </si>
  <si>
    <t>TAMMALINARSIMULU</t>
  </si>
  <si>
    <t>PALLERLARAKESH</t>
  </si>
  <si>
    <t>MSMALLIKAPENMETSA</t>
  </si>
  <si>
    <t>WAKECOUNTYBOARDOFELECTIONS</t>
  </si>
  <si>
    <t>MRSSASIPENMETSA</t>
  </si>
  <si>
    <t>KAPILASRINIVASARAO</t>
  </si>
  <si>
    <t>VISHNUVAMSIKAPILA</t>
  </si>
  <si>
    <t>S.SRINIVASARAO</t>
  </si>
  <si>
    <t>ATTN:JESSICA</t>
  </si>
  <si>
    <t>DR.ANWARAHMED</t>
  </si>
  <si>
    <t>AZHARAHMED</t>
  </si>
  <si>
    <t>29-10-2024</t>
  </si>
  <si>
    <t>VALIN JESUBALAN</t>
  </si>
  <si>
    <t>AMARENDER MOKU</t>
  </si>
  <si>
    <t>MOHD TAJUDDIN</t>
  </si>
  <si>
    <t>MOHAMMED TABARAK TAIBUDDIN</t>
  </si>
  <si>
    <t>SATRA SERVICES AND SOLUTIONS</t>
  </si>
  <si>
    <t>SECRETARY, TARURA HQ TENDER BOARD</t>
  </si>
  <si>
    <t>TENDER DOCS</t>
  </si>
  <si>
    <t>DAR ES SALAAM TZ</t>
  </si>
  <si>
    <t>VANAM SATYANARAYANA</t>
  </si>
  <si>
    <t>VANAM PRAVEEN</t>
  </si>
  <si>
    <t>ABDUL RAHEEM KHAN</t>
  </si>
  <si>
    <t>ENGINEER ABDUL WASEEM KHAN</t>
  </si>
  <si>
    <t>VINEET SRINIVASULU BELLARY</t>
  </si>
  <si>
    <t>SRINIVASULU BELLARY D</t>
  </si>
  <si>
    <t>MASS INDUSTRIES</t>
  </si>
  <si>
    <t>MS. AL NUJOOM COMPANY</t>
  </si>
  <si>
    <t>TEKULAPALLY SAI VARUN REDDY</t>
  </si>
  <si>
    <t>TEKULAPALLY SAI CHARAN REDDY</t>
  </si>
  <si>
    <t>PALEPU SATYA UMA</t>
  </si>
  <si>
    <t>RAMA RAO CHINTALAPUDI</t>
  </si>
  <si>
    <t>RAMYARAYANI GNANI</t>
  </si>
  <si>
    <t>30-10-2024</t>
  </si>
  <si>
    <t>TFL DO BRASIL INDUSTRIA QUIMICA</t>
  </si>
  <si>
    <t>SWATI VALLUR</t>
  </si>
  <si>
    <t>MAHATHI GANDI</t>
  </si>
  <si>
    <t>SNU ADMISSIONS OFFICE</t>
  </si>
  <si>
    <t>KANDULAMOHANREDDY</t>
  </si>
  <si>
    <t>VARUN AKULA</t>
  </si>
  <si>
    <t>DIRECTOR, HAMILTON COUNTY</t>
  </si>
  <si>
    <t>1ZGX05920426808314</t>
  </si>
  <si>
    <t>RAJESH KANIDARAPU</t>
  </si>
  <si>
    <t>K.N.S. LAVANYA</t>
  </si>
  <si>
    <t>MILAN MILJKOIC</t>
  </si>
  <si>
    <t>PAMIDALA RATNA BABU</t>
  </si>
  <si>
    <t>SURIBHATLA MADHAVI</t>
  </si>
  <si>
    <t>PRADNYA SATYASHEL SALVE</t>
  </si>
  <si>
    <t>NAGAJYOTHI POLNATI</t>
  </si>
  <si>
    <t>AFTON PEREIRA</t>
  </si>
  <si>
    <t>ARCHANA PULIJALA</t>
  </si>
  <si>
    <t>GAYATRI NANDIGAM</t>
  </si>
  <si>
    <t>MOHAMMED TABARAK TAAIBUDDIN</t>
  </si>
  <si>
    <t>MD ZAHEER</t>
  </si>
  <si>
    <t>SYED MUHAMMED HYDER</t>
  </si>
  <si>
    <t>1ZGX05920419852806</t>
  </si>
  <si>
    <t>SHRITI KUDARI</t>
  </si>
  <si>
    <t>1ZGX05920416451227</t>
  </si>
  <si>
    <t>ADITHYA A S</t>
  </si>
  <si>
    <t>BHAVYA SREE MATAM</t>
  </si>
  <si>
    <t>MOHAMMED SULTAN</t>
  </si>
  <si>
    <t>MOHAMMED SALMAN</t>
  </si>
  <si>
    <t>MADHURI PATHAPATI</t>
  </si>
  <si>
    <t>HARISH REDDY</t>
  </si>
  <si>
    <t>RAJEEV YAMIREDDY</t>
  </si>
  <si>
    <t>ALA JANARDHAN</t>
  </si>
  <si>
    <t>ALA VENKAT SAI AKASH</t>
  </si>
  <si>
    <t>SAIDEEPTADDI</t>
  </si>
  <si>
    <t>BANDA LAXMAN REDDY</t>
  </si>
  <si>
    <t>BANDA SWATHI</t>
  </si>
  <si>
    <t>LAURUS SYNTHESIS PRIVATE LIMITED</t>
  </si>
  <si>
    <t>ATTN: PADMANABHAN</t>
  </si>
  <si>
    <t>1ZGX05920400931452</t>
  </si>
  <si>
    <t>NAVYA DEEPTHI POPURI</t>
  </si>
  <si>
    <t>KR</t>
  </si>
  <si>
    <t>DIRECTOR HAMILTON COUNTY</t>
  </si>
  <si>
    <t>SYED ABDUL MANNAN</t>
  </si>
  <si>
    <t>SYED ABDUR RAHMAN</t>
  </si>
  <si>
    <t>ARRAMREDDY VARDHAREDDY</t>
  </si>
  <si>
    <t>ARRAM REDDY RAGHU SHASHANK REDDY</t>
  </si>
  <si>
    <t>ANURADHA REANEY</t>
  </si>
  <si>
    <t>RON TURNER</t>
  </si>
  <si>
    <t>MOHD AZAM SHAREEF</t>
  </si>
  <si>
    <t>NAKUL PENMETSA</t>
  </si>
  <si>
    <t>WAKE COUNTY BOARD OF ELECTIONS</t>
  </si>
  <si>
    <t>MOHAMMED UBAID ULLAH KHAN</t>
  </si>
  <si>
    <t>MUHAMMAD MUNAZIM</t>
  </si>
  <si>
    <t>S. SRINIVAS RAO</t>
  </si>
  <si>
    <t>ATN: JESSICA</t>
  </si>
  <si>
    <t>PILLI RAKESH</t>
  </si>
  <si>
    <t>SAI JYOSTNA NAGIREDDY</t>
  </si>
  <si>
    <t>KALLURI SUNIL KUMAR</t>
  </si>
  <si>
    <t>SRAVANI KALLURI</t>
  </si>
  <si>
    <t>TORSTEN SOMMER</t>
  </si>
  <si>
    <t>VUNDELA VIAJAY LAKSHMI</t>
  </si>
  <si>
    <t>ALEKHYA KUMMITHA</t>
  </si>
  <si>
    <t>1ZGX05920421292292</t>
  </si>
  <si>
    <t>RACHAKONDA RAJA RAJESHWARI</t>
  </si>
  <si>
    <t>MADHAVI CHEBROLU</t>
  </si>
  <si>
    <t>BASHEER BIBI</t>
  </si>
  <si>
    <t>MURTUZA ALI MIR GULAM</t>
  </si>
  <si>
    <t>SUDHA PONUURU</t>
  </si>
  <si>
    <t>SAMATHA JAMPALA</t>
  </si>
  <si>
    <t>SHEETAL K. ASURI</t>
  </si>
  <si>
    <t>IBM DEUTSCHLAND GMBH</t>
  </si>
  <si>
    <t>S. SRINIVASA RAO</t>
  </si>
  <si>
    <t>ATTN: JESSICA</t>
  </si>
  <si>
    <t>1ZGX05920425520019</t>
  </si>
  <si>
    <t>PADALA YADUVENDRA RAVI KUMAR</t>
  </si>
  <si>
    <t>1ZGX05920424400212</t>
  </si>
  <si>
    <t>KOTHUR SRI CHAKRI</t>
  </si>
  <si>
    <t>SACHITH SREE RAM</t>
  </si>
  <si>
    <t>NOTE PAD</t>
  </si>
  <si>
    <t>KARUMUDI VENKATA NARASIMHA REDDY</t>
  </si>
  <si>
    <t>KARUMUDI PRIYA VADANA</t>
  </si>
  <si>
    <t>RANGA RAO GORIPATHI</t>
  </si>
  <si>
    <t>ADITYA GAUTAM AJJARAPU</t>
  </si>
  <si>
    <t>ANJANA KUMARI PYDI</t>
  </si>
  <si>
    <t>HARSHAVARDHAN THIRIVIDI</t>
  </si>
  <si>
    <t>PAOLA BOZINO</t>
  </si>
  <si>
    <t>MS.GANESAN THILLESHWARY</t>
  </si>
  <si>
    <t>NUNNA TRIMURTULU</t>
  </si>
  <si>
    <t>NUNNA VEERA VS BHARGAV</t>
  </si>
  <si>
    <t>AMITH GUNAWANSA</t>
  </si>
  <si>
    <t>RAJU GAMPA</t>
  </si>
  <si>
    <t>JAMMULA PADMAJA VELIVELLI</t>
  </si>
  <si>
    <t>SESHAGIRI MOURYA</t>
  </si>
  <si>
    <t>STANDARAD CHARTERED BANK GHANA PLC</t>
  </si>
  <si>
    <t>GUDISANTHOSHREDDY</t>
  </si>
  <si>
    <t>SATHISHGUDI</t>
  </si>
  <si>
    <t>CHEMASPIREPHARMALABS(OPC)</t>
  </si>
  <si>
    <t>HANGZHOUPROSERRECHEMICALCOLTD</t>
  </si>
  <si>
    <t>I PRISCILLA</t>
  </si>
  <si>
    <t>DR DEONIA SIMMONS</t>
  </si>
  <si>
    <t>MUKESH KUMAR</t>
  </si>
  <si>
    <t>DR.RAJIVALOCHAN SUBRAMANIAM</t>
  </si>
  <si>
    <t>BAIRAPOGU BERYL</t>
  </si>
  <si>
    <t>PRAGNYA BIARAPOGU</t>
  </si>
  <si>
    <t>SINDHU VARAGANI</t>
  </si>
  <si>
    <t>KAMUJU JAGANNADHAM</t>
  </si>
  <si>
    <t>SAINATH KALVAKOTA</t>
  </si>
  <si>
    <t>ATTN: MISS IKA</t>
  </si>
  <si>
    <t>PAGADALA SAI LATHA</t>
  </si>
  <si>
    <t>PAGADALA RAMYA RASHMI</t>
  </si>
  <si>
    <t>SHEIK ASHAVEN BASHA</t>
  </si>
  <si>
    <t>SHAIK TANVEER</t>
  </si>
  <si>
    <t>LABORATORIO INTERNACIONAL</t>
  </si>
  <si>
    <t>YEMENI HASWANTH</t>
  </si>
  <si>
    <t>SRIKANTH MUMMAREDDY</t>
  </si>
  <si>
    <t>1ZGX05920429252650</t>
  </si>
  <si>
    <t>KHALID SAIFULLA</t>
  </si>
  <si>
    <t>OBAIDULLAH KHALID</t>
  </si>
  <si>
    <t>JITECH INDIA PV. LTD</t>
  </si>
  <si>
    <t>JITECH CO. LTD,</t>
  </si>
  <si>
    <t>KIND ATTN : MR. GEERT RIDER</t>
  </si>
  <si>
    <t>SIRIGIRI SAI KIRAN</t>
  </si>
  <si>
    <t>IMMIGRATION NEWZEALAND</t>
  </si>
  <si>
    <t>EXPORT</t>
  </si>
  <si>
    <t>K SIRISHA</t>
  </si>
  <si>
    <t>PEETLA SRI LAKSHMI</t>
  </si>
  <si>
    <t>JITECH CO. LTD..,</t>
  </si>
  <si>
    <t>MOHAMMAD ZAID</t>
  </si>
  <si>
    <t>PROF. VILAS POL PURDUE UNIVERSITY</t>
  </si>
  <si>
    <t>VAJHALA RAVI BABU</t>
  </si>
  <si>
    <t>ADIVI ROHIT</t>
  </si>
  <si>
    <t>BHARATH KUMAR MARUR</t>
  </si>
  <si>
    <t>PROBATE COURT CLERK</t>
  </si>
  <si>
    <t>SAI SRI TAMMISETTY</t>
  </si>
  <si>
    <t>REKHA SUPRIYA</t>
  </si>
  <si>
    <t>SAI TEJA REKHA</t>
  </si>
  <si>
    <t>ANIL KUMAR CHIMAKURTHY</t>
  </si>
  <si>
    <t>KARINGULA RAMANJANEYULU GOUD</t>
  </si>
  <si>
    <t>NIKITHA KARINGULA</t>
  </si>
  <si>
    <t>AKIRA NAGAMI</t>
  </si>
  <si>
    <t>SHARIF MOHAMMED</t>
  </si>
  <si>
    <t>ILLINOIS STATE TREASURER,</t>
  </si>
  <si>
    <t>PRIYAVARDHAN/ALS</t>
  </si>
  <si>
    <t>VOORAI GEETHA</t>
  </si>
  <si>
    <t>NAGASWETHA C/O AKHIL V</t>
  </si>
  <si>
    <t>ABHILASH REDDY SOMIGARI</t>
  </si>
  <si>
    <t>WEST VIRGINIA UNIVERSITY HUB</t>
  </si>
  <si>
    <t>MS. SUSAN VERONICA VELAGAPALLI</t>
  </si>
  <si>
    <t>VISHAL KUMAR BHARAT MEHTA</t>
  </si>
  <si>
    <t>SHEUE CHEE BEH</t>
  </si>
  <si>
    <t>K USHA RANI</t>
  </si>
  <si>
    <t>DHANVI EXIM SERVICES</t>
  </si>
  <si>
    <t>ATTN : LINDA WEHNER</t>
  </si>
  <si>
    <t>VENKATA RAMESH K</t>
  </si>
  <si>
    <t>SRINANDAN REDDY TANNAMALA</t>
  </si>
  <si>
    <t>MADHUBABU KOTI</t>
  </si>
  <si>
    <t>DR CHANDRKANT TAYADE</t>
  </si>
  <si>
    <t>ADEEBA TASKEEN</t>
  </si>
  <si>
    <t>ABDUL ATEEQ</t>
  </si>
  <si>
    <t>CHERUKURI RAJESH</t>
  </si>
  <si>
    <t>GOPI CHERUKURI</t>
  </si>
  <si>
    <t>MOHDMANSOORAHMED</t>
  </si>
  <si>
    <t>MOHAMMEDSADIQAHMAD</t>
  </si>
  <si>
    <t>13-11-2024</t>
  </si>
  <si>
    <t>KAMBAMPATI SAI KRISHNA</t>
  </si>
  <si>
    <t>SAI RAM KAMBAMPATI</t>
  </si>
  <si>
    <t>NASEERUDDIN</t>
  </si>
  <si>
    <t>AVINASH MAHATPURE</t>
  </si>
  <si>
    <t>7799 1846 3954</t>
  </si>
  <si>
    <t>SUMAN BOLLA</t>
  </si>
  <si>
    <t>SRI RANGAN E K</t>
  </si>
  <si>
    <t>PAPUA NEW GUINEA</t>
  </si>
  <si>
    <t>CC TV'S</t>
  </si>
  <si>
    <t>CHINTALAPALLY AJAY</t>
  </si>
  <si>
    <t>SAIRAM GANDE</t>
  </si>
  <si>
    <t>RICHARD MIN/ VP OF INFORMATION</t>
  </si>
  <si>
    <t>1CHEMTECH INDIA PVT LTD</t>
  </si>
  <si>
    <t>KIND ATTN: MR. WILL</t>
  </si>
  <si>
    <t>MR. MANTAS</t>
  </si>
  <si>
    <t>GADE KUMAR</t>
  </si>
  <si>
    <t>NAZIMA MAJED</t>
  </si>
  <si>
    <t>S LAKSHMI MADHAVA</t>
  </si>
  <si>
    <t>SURYA SANAKA</t>
  </si>
  <si>
    <t>SRIRAM VENKANNA</t>
  </si>
  <si>
    <t>SRIRAM BHARATH</t>
  </si>
  <si>
    <t>14-11-2024</t>
  </si>
  <si>
    <t>SIRIMANI SARIKA</t>
  </si>
  <si>
    <t>SIRIMANI SRIKANTH</t>
  </si>
  <si>
    <t>MIRZA ALI ATHAR</t>
  </si>
  <si>
    <t>SUGHRA ALI ATHAR</t>
  </si>
  <si>
    <t>CIFA ONLUS</t>
  </si>
  <si>
    <t>NAZIA BEGUM</t>
  </si>
  <si>
    <t>ZUBAIR MOHAMMED</t>
  </si>
  <si>
    <t>ATTN: MR. TOMOYA KAWASAKI</t>
  </si>
  <si>
    <t>B SUBRAHMANYA BASKARA DEV</t>
  </si>
  <si>
    <t>SRI VALLI PARITI</t>
  </si>
  <si>
    <t>DURGESH NARANIA</t>
  </si>
  <si>
    <t>RACHANA VYAS</t>
  </si>
  <si>
    <t>1ZGX05920403646185</t>
  </si>
  <si>
    <t>NARMADA BOLLINENI</t>
  </si>
  <si>
    <t>MOHAMMED MUDASIR AHMED</t>
  </si>
  <si>
    <t>HAFEEZ UR RAHMAN MOHAMMED</t>
  </si>
  <si>
    <t>DEACTIVATED CARDS</t>
  </si>
  <si>
    <t>15-11-2024</t>
  </si>
  <si>
    <t>HARIKA DASTAMI</t>
  </si>
  <si>
    <t>VENKAT DASTAMI</t>
  </si>
  <si>
    <t>B.D.KUMARI</t>
  </si>
  <si>
    <t>SHIVA BHANDARU</t>
  </si>
  <si>
    <t>KAVETI SUSHEELA</t>
  </si>
  <si>
    <t>SAI KUMAR KAVETI</t>
  </si>
  <si>
    <t>LAFEDAR S.A.</t>
  </si>
  <si>
    <t>ULAVALA VEERA NAGAIAH</t>
  </si>
  <si>
    <t>SAGAR DASARI</t>
  </si>
  <si>
    <t>16-11-2024</t>
  </si>
  <si>
    <t>GANGAVARAPU VENKATA RAMAKANTH</t>
  </si>
  <si>
    <t>RAMYA DEEPIKA GANGAVARAPU</t>
  </si>
  <si>
    <t>MANGALAVARAPU PRAMILA YADAV</t>
  </si>
  <si>
    <t>KALPANA MANGALAVARAPU</t>
  </si>
  <si>
    <t>GUNDU ADIRATH VIKRAM KUMAR</t>
  </si>
  <si>
    <t>AFI VENTOUR DE VEGA</t>
  </si>
  <si>
    <t>GRENADA</t>
  </si>
  <si>
    <t>CALORIC ANLAGENBAU GMBH</t>
  </si>
  <si>
    <t>18-11-2024</t>
  </si>
  <si>
    <t>SWETHESH RAJ</t>
  </si>
  <si>
    <t>REETHA JAISWAL</t>
  </si>
  <si>
    <t>CHIDURALA BHAVYA</t>
  </si>
  <si>
    <t>SRI RAMANA REDDY DONAPATI</t>
  </si>
  <si>
    <t>SWETHA CHEVURU</t>
  </si>
  <si>
    <t>7X101922493</t>
  </si>
  <si>
    <t>DR M.S.RAO</t>
  </si>
  <si>
    <t>K ARUNA REDDY</t>
  </si>
  <si>
    <t>KOMATI REDDY VINAY REDDY</t>
  </si>
  <si>
    <t>1ZGX05920429993430</t>
  </si>
  <si>
    <t>19-11-2024</t>
  </si>
  <si>
    <t>SYED NIJAM UDDIN HUSSAIN</t>
  </si>
  <si>
    <t>KHAJA RIZWAN AHMED</t>
  </si>
  <si>
    <t>JL CHEM CO.., LTD</t>
  </si>
  <si>
    <t>LAXMAN JAINI</t>
  </si>
  <si>
    <t>SATYANARAYANA VUNNAM</t>
  </si>
  <si>
    <t>GANESH BOYANNAGARI</t>
  </si>
  <si>
    <t>GR</t>
  </si>
  <si>
    <t>PULUGURTHA LALITHA</t>
  </si>
  <si>
    <t>NAGENDRA KALYAN NANDURU</t>
  </si>
  <si>
    <t>L NARAYAN MITTAL</t>
  </si>
  <si>
    <t>TWINKLE MITTAL</t>
  </si>
  <si>
    <t>ENMARK EXIM INDIA PVT LTD</t>
  </si>
  <si>
    <t>ATTN : LIU JIA</t>
  </si>
  <si>
    <t>1ZGX05920417415327</t>
  </si>
  <si>
    <t>PAPASANI RAMESH BABU</t>
  </si>
  <si>
    <t>VELLETI NAVYA RAGA DEEPTHI</t>
  </si>
  <si>
    <t>JALLI NANI KUMAR</t>
  </si>
  <si>
    <t>CHOPPALA CHAITANYA</t>
  </si>
  <si>
    <t>IL</t>
  </si>
  <si>
    <t>20-11-2024</t>
  </si>
  <si>
    <t>MANJU JONES</t>
  </si>
  <si>
    <t>SYED RAZVI</t>
  </si>
  <si>
    <t>RAMESH CHAUHAN</t>
  </si>
  <si>
    <t>SYED MOHAMMED HASHMI</t>
  </si>
  <si>
    <t>NALLAPATI VIJAYA LAKSHMI</t>
  </si>
  <si>
    <t>PAVAN KUMAR CHUNDURU</t>
  </si>
  <si>
    <t>RAVI JAMMU</t>
  </si>
  <si>
    <t>VINCENT J NYERERE</t>
  </si>
  <si>
    <t>ATTN : FLORIAN DOPPERT</t>
  </si>
  <si>
    <t>MR CHAKRAPANI</t>
  </si>
  <si>
    <t>PLASTIC PLATES</t>
  </si>
  <si>
    <t>MS. CYNTHIA CAI</t>
  </si>
  <si>
    <t>MS.CYNTHIA CAI</t>
  </si>
  <si>
    <t>MR. MENG ZANG</t>
  </si>
  <si>
    <t>ADHITHYA KURUCHETI</t>
  </si>
  <si>
    <t>JAKKANA TOYAJA VENKATA RAMANI</t>
  </si>
  <si>
    <t>KESAMSETTY RAMESH</t>
  </si>
  <si>
    <t>TOLUCA MX</t>
  </si>
  <si>
    <t>NAKKALA RAJU</t>
  </si>
  <si>
    <t>DILIP REDDY PURMA</t>
  </si>
  <si>
    <t>ATTN : CUI LIANG</t>
  </si>
  <si>
    <t>21-11-2024</t>
  </si>
  <si>
    <t>CHAMUNDESWARI S</t>
  </si>
  <si>
    <t>FRANKLIN BIJU</t>
  </si>
  <si>
    <t>HERBAL PRODUCTS</t>
  </si>
  <si>
    <t>KIND ATTN: MR. GREET RIDER</t>
  </si>
  <si>
    <t>PACKING MATERIAL</t>
  </si>
  <si>
    <t>MELLA SATYANARAYANA</t>
  </si>
  <si>
    <t>LOKESH ANNA</t>
  </si>
  <si>
    <t>SATHINEDI NAGA LAKSHMI PRIYANKA</t>
  </si>
  <si>
    <t>DIGITAL FEDERAL CREDIT UNION</t>
  </si>
  <si>
    <t>POLIFARMA ILAC SANAYI VE TIC A.S</t>
  </si>
  <si>
    <t>G HARITHA</t>
  </si>
  <si>
    <t>GAVINI SWAROOP ROY</t>
  </si>
  <si>
    <t>MANNAM MALLIKARJUNA RAO</t>
  </si>
  <si>
    <t>PAVAN KUMAR GONUGUNTLA</t>
  </si>
  <si>
    <t>MD.K. AWIAS</t>
  </si>
  <si>
    <t>NOUREEN FAIZEE</t>
  </si>
  <si>
    <t>POTLURI KIRANBABU</t>
  </si>
  <si>
    <t>RAJYALAKSHMI PIDIKITI</t>
  </si>
  <si>
    <t>PRASHANTH MOHAN</t>
  </si>
  <si>
    <t>SANJANA C MOHAN</t>
  </si>
  <si>
    <t>CHERUKU RAMYA</t>
  </si>
  <si>
    <t>NAGA GOLLAPUDI</t>
  </si>
  <si>
    <t>22-11-2024</t>
  </si>
  <si>
    <t>7X101927693</t>
  </si>
  <si>
    <t>HARINATH</t>
  </si>
  <si>
    <t>ATTN: BAPI</t>
  </si>
  <si>
    <t>G. RAMA RAO</t>
  </si>
  <si>
    <t>KOMMURI SREEDHAR BABU</t>
  </si>
  <si>
    <t>G. NAGABHUSHAN RAO</t>
  </si>
  <si>
    <t>GANDHAVARAPU RAVALI</t>
  </si>
  <si>
    <t>RACHAMALLA ARCHANA</t>
  </si>
  <si>
    <t>SURAJ GOUD RACHAMALLA</t>
  </si>
  <si>
    <t>ATTN : MR. AKIRA NAGAMI</t>
  </si>
  <si>
    <t>MANNE MADHAVA CHANDRA BHARGAVAN</t>
  </si>
  <si>
    <t>DODDI MALLIKARJAN</t>
  </si>
  <si>
    <t>P V LAXMI NARASIMHA RAO</t>
  </si>
  <si>
    <t>CHAITANYA KUMAR REDDY AVULA</t>
  </si>
  <si>
    <t>THE REGISTRAR, TELANGANA STATE NURSES, MIDWIVES,</t>
  </si>
  <si>
    <t>THE REGISTRAR NURSING COUNCIL COMMON WEALTH</t>
  </si>
  <si>
    <t>BAHAMAS</t>
  </si>
  <si>
    <t>METTU BABA MAHESHWAR REDDY</t>
  </si>
  <si>
    <t>ARCHANA METTU</t>
  </si>
  <si>
    <t>MR. VENKATA SUBRAMANYA</t>
  </si>
  <si>
    <t>23-11-2024</t>
  </si>
  <si>
    <t>25-11-2024</t>
  </si>
  <si>
    <t>METTAM UPENDAR</t>
  </si>
  <si>
    <t>VENKATA RAMANAIAH KALVAKURI</t>
  </si>
  <si>
    <t>KIRAN KUMARI MUNGARA</t>
  </si>
  <si>
    <t>CHETAN MUNGARA</t>
  </si>
  <si>
    <t>PINELLAS PARK, FL</t>
  </si>
  <si>
    <t>SAGGU RENUKA ARUN KUMAR</t>
  </si>
  <si>
    <t>S.R.AJAY KUMAR</t>
  </si>
  <si>
    <t>S DHARANI KUMAR</t>
  </si>
  <si>
    <t>SUNKARA KISHAN RAO</t>
  </si>
  <si>
    <t>BEERELLY SUDARSAN REDDY</t>
  </si>
  <si>
    <t>BHARATH BEERELLI</t>
  </si>
  <si>
    <t>MOKSH JAIN</t>
  </si>
  <si>
    <t>YASH JAISWAL</t>
  </si>
  <si>
    <t>MAKEUP PRODUCTS</t>
  </si>
  <si>
    <t>DECCAN FINE CHEMICALS INDIA</t>
  </si>
  <si>
    <t>26-11-2024</t>
  </si>
  <si>
    <t>NAGA BHARGAVI BHAGAVATULA</t>
  </si>
  <si>
    <t>LALITHA SHRUTHI BHAGAVATULA</t>
  </si>
  <si>
    <t>KUSHAL GUPTA</t>
  </si>
  <si>
    <t>ABDUL MOHAMMED</t>
  </si>
  <si>
    <t>KIND ATTN: CAROL ROESE</t>
  </si>
  <si>
    <t>SHAIK KHADAR VALI</t>
  </si>
  <si>
    <t>MOHAMMED MUQHTAR ASIF ADAM</t>
  </si>
  <si>
    <t>V HEMA</t>
  </si>
  <si>
    <t>PAVAN R PANUGANTI</t>
  </si>
  <si>
    <t>1ZGX05920418761728</t>
  </si>
  <si>
    <t>SRIVANITHOTTA</t>
  </si>
  <si>
    <t>1ZGX05920418587480</t>
  </si>
  <si>
    <t>LAKSHMI KIRAN PRATHIPATI</t>
  </si>
  <si>
    <t>LAKSHMI ATMURI</t>
  </si>
  <si>
    <t>SHAIK SHAHABAZ</t>
  </si>
  <si>
    <t>PUSHPATEJ KALAPATI</t>
  </si>
  <si>
    <t>ATTN: JAMES ALLEN</t>
  </si>
  <si>
    <t>ANWARULLAH SHAREEF</t>
  </si>
  <si>
    <t>SIRAJ FATHIMA</t>
  </si>
  <si>
    <t>SURESH/WW</t>
  </si>
  <si>
    <t>BIANCA MADER</t>
  </si>
  <si>
    <t>27-11-2024</t>
  </si>
  <si>
    <t>SAI MOHAN</t>
  </si>
  <si>
    <t>NUVVULA SRIDHAR RAO</t>
  </si>
  <si>
    <t>DR YADAGIRI KAMBHAMPATI</t>
  </si>
  <si>
    <t>VAMSHIDHAR PILLARISHETTY</t>
  </si>
  <si>
    <t>GIRISH LAHOTI/ SHRI BHAGWAN LAHOTI</t>
  </si>
  <si>
    <t>LASEY SUTBERRY</t>
  </si>
  <si>
    <t>JITECH INDIA PVT LTD..,</t>
  </si>
  <si>
    <t>LANXESS DEUTSCHLAND GMBH</t>
  </si>
  <si>
    <t>DR.REDDY'S LABORATORIES LTD,</t>
  </si>
  <si>
    <t>LONZA BEND</t>
  </si>
  <si>
    <t>28-11-2024</t>
  </si>
  <si>
    <t>M. RUSHEEL</t>
  </si>
  <si>
    <t>ASIM MOHAMMED</t>
  </si>
  <si>
    <t>7703 14727587</t>
  </si>
  <si>
    <t>PARIMIKAALA NAGESWARAMMA</t>
  </si>
  <si>
    <t>ATTN: DONNA DE BRUYN</t>
  </si>
  <si>
    <t>SYED MOHAMMED ABDUL NAYEEM</t>
  </si>
  <si>
    <t>KIND ATTN: RESHMA</t>
  </si>
  <si>
    <t>ALS/COURIER WALA</t>
  </si>
  <si>
    <t>FRANKLIN EV INDIA PRIVATE</t>
  </si>
  <si>
    <t>ZHONGHUALONG ELECTRIC</t>
  </si>
  <si>
    <t>APARNA KATHUROJU</t>
  </si>
  <si>
    <t>SRINIVAS SIRIJALA</t>
  </si>
  <si>
    <t>NAZEEN SHAIK</t>
  </si>
  <si>
    <t>29-11-2024</t>
  </si>
  <si>
    <t>MULPURI JAHNAVI</t>
  </si>
  <si>
    <t>SATISH DONTU</t>
  </si>
  <si>
    <t>KARUNAKAR</t>
  </si>
  <si>
    <t>NIKKHIL SUJANANI</t>
  </si>
  <si>
    <t>MR. SHAHID ALI KHAN</t>
  </si>
  <si>
    <t>M.N.M.V. SARADHI</t>
  </si>
  <si>
    <t>SREENIASA RAO NAGA VIJAYA</t>
  </si>
  <si>
    <t>BASIREDDY MAHESH KUMAR REDDY</t>
  </si>
  <si>
    <t>DR. RAMANA M MURTY</t>
  </si>
  <si>
    <t>BOPPANA PADMA</t>
  </si>
  <si>
    <t>SANGANA CHINA KONDA REDDY</t>
  </si>
  <si>
    <t>HARI NAGA SPANDANA SANGANA</t>
  </si>
  <si>
    <t>BODURI ANJI BABU</t>
  </si>
  <si>
    <t>PRADEEP VALETI</t>
  </si>
  <si>
    <t>KANNIGANTI THIRUMALA RAO</t>
  </si>
  <si>
    <t>KANNEGANTI YASHWANTH SAI</t>
  </si>
  <si>
    <t>MS. DURGA PADMINI</t>
  </si>
  <si>
    <t>ATTN: SHOKA OKUDA</t>
  </si>
  <si>
    <t>M ARCHANA</t>
  </si>
  <si>
    <t>AMARAVATHI MUDUGURI</t>
  </si>
  <si>
    <t>30-11-2024</t>
  </si>
  <si>
    <t>R NARAYANA KUMAR</t>
  </si>
  <si>
    <t>JULIET YEPEZ</t>
  </si>
  <si>
    <t>SYED MAJID AHMED</t>
  </si>
  <si>
    <t>SUHAIL NAWAZ HASHAM</t>
  </si>
  <si>
    <t>AFREEN FATIMA</t>
  </si>
  <si>
    <t>NOMANUDDIN</t>
  </si>
  <si>
    <t>UNIVERSITY OF HYDERABAD</t>
  </si>
  <si>
    <t>AHPRA</t>
  </si>
  <si>
    <t>PUDI SHOBHA RATHNA KUMARI</t>
  </si>
  <si>
    <t>SAMUEL RAJESH PUDI</t>
  </si>
  <si>
    <t>MOHD NOMAUDDIN</t>
  </si>
  <si>
    <t>SAURABH JAGATI</t>
  </si>
  <si>
    <t>MR. ANIL PASUPULETI</t>
  </si>
  <si>
    <t>SARIPALLI VENKATA RAMANAMMA</t>
  </si>
  <si>
    <t>RAMAKRISHNA SARIPALLI</t>
  </si>
  <si>
    <t>MR. MOHAMMED BIN SALAM</t>
  </si>
  <si>
    <t>MR. ALI SAYEED AL MONSIB AL AMOUDI</t>
  </si>
  <si>
    <t>M A RAHMAN</t>
  </si>
  <si>
    <t>RIZWAN &amp; SYAD QADAR</t>
  </si>
  <si>
    <t>DECCAN FINE CHEMICALS PVT.LTD</t>
  </si>
  <si>
    <t>MITSUI CHEMICALS, INC</t>
  </si>
  <si>
    <t>SRIKANTH KAMMU</t>
  </si>
  <si>
    <t>SYNGENTA</t>
  </si>
  <si>
    <t>LGC LTD</t>
  </si>
  <si>
    <t>PONUGULA RAVINDER REDDY</t>
  </si>
  <si>
    <t>RAJASEKHARA DENDUKURI</t>
  </si>
  <si>
    <t>ATTN: MS. JENNY</t>
  </si>
  <si>
    <t>SUSHMA DEVI</t>
  </si>
  <si>
    <t>SHIVANI KATAL</t>
  </si>
  <si>
    <t>MUTTINENI VENKATARAO</t>
  </si>
  <si>
    <t>VENKATA NARAYANA PALADUGU</t>
  </si>
  <si>
    <t>PELURI NAGAMANI</t>
  </si>
  <si>
    <t>AKELLA SRINIVASA MURTHY</t>
  </si>
  <si>
    <t>JAYAPAL REDDY BASANI</t>
  </si>
  <si>
    <t>SHASHANK NARSINGOJU</t>
  </si>
  <si>
    <t>SHASHANK GOUD DAMARAGIDDHA</t>
  </si>
  <si>
    <t>WATCH &amp; CALCULATOR</t>
  </si>
  <si>
    <t>GARIKAPATI SUBBARAO</t>
  </si>
  <si>
    <t>SUDHAKAR GARIKAPATI</t>
  </si>
  <si>
    <t>J. RAVI KUMAR</t>
  </si>
  <si>
    <t>MRS ENOMA JOSEPHINE</t>
  </si>
  <si>
    <t>1ZGX05920432220802</t>
  </si>
  <si>
    <t>VIJAYA GOPAL</t>
  </si>
  <si>
    <t>JYOTSNA AKULA</t>
  </si>
  <si>
    <t>SCOTT MCKAY</t>
  </si>
  <si>
    <t>RICHARD RAMSDEN</t>
  </si>
  <si>
    <t>KUNCHAKURI SANTOSH</t>
  </si>
  <si>
    <t>SUSHMA BABU</t>
  </si>
  <si>
    <t>B LAXMINARYANA</t>
  </si>
  <si>
    <t>S CHITHRA</t>
  </si>
  <si>
    <t>S. SRINIDHI</t>
  </si>
  <si>
    <t>VENGALA USHA SHREE</t>
  </si>
  <si>
    <t>SHELAM HARITHA</t>
  </si>
  <si>
    <t>CHERUKURI PRASAD</t>
  </si>
  <si>
    <t>KATRAGADDA MANIMALA</t>
  </si>
  <si>
    <t>NUTRIGENE BIOSCIENCES PVT LTD</t>
  </si>
  <si>
    <t>JAIME RODRIGO</t>
  </si>
  <si>
    <t>NUTRIGENE BIOSIENCES PVT LTD</t>
  </si>
  <si>
    <t>THE SHINE</t>
  </si>
  <si>
    <t>TFL DO BRASIL INDUSTRIA</t>
  </si>
  <si>
    <t>ATTN: AFREEEN CHOWDHURY</t>
  </si>
  <si>
    <t>SYED ABDDUL RAHMAN HASHMI</t>
  </si>
  <si>
    <t>AYESHA MUNEER</t>
  </si>
  <si>
    <t>MR. HYDER RAZA</t>
  </si>
  <si>
    <t>SAMPATH RACHEL BEULAH</t>
  </si>
  <si>
    <t>P. CHRISTY VERONICA</t>
  </si>
  <si>
    <t>SYED NIZAM UDDINA HUSSAIN</t>
  </si>
  <si>
    <t>YEERAM RAJA GOPALA RAO</t>
  </si>
  <si>
    <t>KOYI RAKESH CHOWDARY</t>
  </si>
  <si>
    <t>K ELIZABETH RANI</t>
  </si>
  <si>
    <t>SONA EDWARD JOHN</t>
  </si>
  <si>
    <t>GUNTAKA SHANKARAIAH GANGARAM</t>
  </si>
  <si>
    <t>MR. CHANDRAKANTH MODEM</t>
  </si>
  <si>
    <t>KORVI DEEPAK</t>
  </si>
  <si>
    <t>DHEERAJ KORVI</t>
  </si>
  <si>
    <t>BHASHABOINAHARISH</t>
  </si>
  <si>
    <t>PHANI</t>
  </si>
  <si>
    <t>CPU,CHARGER</t>
  </si>
  <si>
    <t>BSRAVANKUMAR</t>
  </si>
  <si>
    <t>BAIGMARYAFATIMA</t>
  </si>
  <si>
    <t>BAIGSARAHFATIMA</t>
  </si>
  <si>
    <t>JOSEPAULO</t>
  </si>
  <si>
    <t>TFLDOBRAZILINDUSTRIAQUIMICA</t>
  </si>
  <si>
    <t>CHROSYNKEMLABORATORIESPVTLTD</t>
  </si>
  <si>
    <t>YSLIFESCIENCECO..,LTD.</t>
  </si>
  <si>
    <t>MOHAMMEDSHOAIB</t>
  </si>
  <si>
    <t>OWAIZMOHAMMED</t>
  </si>
  <si>
    <t>NYS TAX DEPARTMENT</t>
  </si>
  <si>
    <t>ELAMS MAGNETICS PVT LTD</t>
  </si>
  <si>
    <t>ATTN: SARA WANG</t>
  </si>
  <si>
    <t>KONDIREDDY DIVYA TEJA</t>
  </si>
  <si>
    <t>VARIGIREDDY KULASHEKHAR REDDY</t>
  </si>
  <si>
    <t>PEPTIPROINNOVATIONS</t>
  </si>
  <si>
    <t>KINDATTN:PRITEN</t>
  </si>
  <si>
    <t>CANARABANK</t>
  </si>
  <si>
    <t>BANQUENATIONALEDALGERIE</t>
  </si>
  <si>
    <t>HARISHMANDAVA</t>
  </si>
  <si>
    <t>SHELLEYBROWN</t>
  </si>
  <si>
    <t>ATTN: KODAIRA MAKOTO</t>
  </si>
  <si>
    <t>YOJNA PILLI</t>
  </si>
  <si>
    <t>IRENE MABLE</t>
  </si>
  <si>
    <t>SHAIK MOULA ALI</t>
  </si>
  <si>
    <t>KHADEER BASHA</t>
  </si>
  <si>
    <t>PXC</t>
  </si>
  <si>
    <t>VELUPURI DURGA PRASAD</t>
  </si>
  <si>
    <t>FARHATH KHATOON</t>
  </si>
  <si>
    <t>KAUSER BAIG</t>
  </si>
  <si>
    <t>VINEET LIFE SCIENCES PVT LTD</t>
  </si>
  <si>
    <t>ATTN: MS. SHIHUAN</t>
  </si>
  <si>
    <t>ANNE-SOPHIE GARDES</t>
  </si>
  <si>
    <t>BISWA KARMADHAN BAHADUR</t>
  </si>
  <si>
    <t>NARRAVULA SREENIVASA RAO</t>
  </si>
  <si>
    <t>NARRAVULA HEMA SAI</t>
  </si>
  <si>
    <t>1ZGX05920428780420</t>
  </si>
  <si>
    <t>SUMAN RAO</t>
  </si>
  <si>
    <t>SHAIK RASOOL AHAMED</t>
  </si>
  <si>
    <t>BALA VARDHAN REDDY GANGIREDDY</t>
  </si>
  <si>
    <t>JASMETH KOUR GILL</t>
  </si>
  <si>
    <t>NASBA-INTERNATIONAL EVALUATION</t>
  </si>
  <si>
    <t>CHERUKURU SUDHAKAR</t>
  </si>
  <si>
    <t>DINAKAR CHERUKU</t>
  </si>
  <si>
    <t>DETA NITYANANDA JAYARAJU</t>
  </si>
  <si>
    <t>ALVIN JAMES</t>
  </si>
  <si>
    <t>TALAKOLA VENKATAPPAREDDY</t>
  </si>
  <si>
    <t>AROGYA REDDY GADE</t>
  </si>
  <si>
    <t>RISHAB KUMAR GUPTA</t>
  </si>
  <si>
    <t>CASE PROCESSING CENTER</t>
  </si>
  <si>
    <t>NUNNA RAMARAO</t>
  </si>
  <si>
    <t>GUNDUMOGULA VENKATESH</t>
  </si>
  <si>
    <t>MR. VINCENZO CIMMINO</t>
  </si>
  <si>
    <t>FRAUHHOFER WKI</t>
  </si>
  <si>
    <t>RAMANA REDDY I REDDY</t>
  </si>
  <si>
    <t>BSK CHAITANYA</t>
  </si>
  <si>
    <t>SUDHIR MYLAVARAPU</t>
  </si>
  <si>
    <t>MR.FRANCISCO</t>
  </si>
  <si>
    <t>TUNISSA</t>
  </si>
  <si>
    <t>MOHAMMED ABDUL NADEEM</t>
  </si>
  <si>
    <t>NITISHA YERRA</t>
  </si>
  <si>
    <t>SASAANK AALLA</t>
  </si>
  <si>
    <t>WES REFERENCE NO . 6791279</t>
  </si>
  <si>
    <t>KONDABATTINA NAGARAJU</t>
  </si>
  <si>
    <t>KOMMULA SATHIAH</t>
  </si>
  <si>
    <t>PRIMODIA CHEMICALS ANAD</t>
  </si>
  <si>
    <t>SARDAR PREETPAL SINGH</t>
  </si>
  <si>
    <t>SATPAL SINGH</t>
  </si>
  <si>
    <t>MARITADA MALLESWARA RAO</t>
  </si>
  <si>
    <t>J ANAND SAGAR</t>
  </si>
  <si>
    <t>MR. YOSHINORI</t>
  </si>
  <si>
    <t>MS. ADEKANMBI DORCAS TITILAYO</t>
  </si>
  <si>
    <t>PILLARYSETTY VIJAY KUMAR</t>
  </si>
  <si>
    <t>MR RAO PUVVULA</t>
  </si>
  <si>
    <t>SRIDHAR NAGULAVANCHA</t>
  </si>
  <si>
    <t>BANK OF AMERICA</t>
  </si>
  <si>
    <t>P RAGHAVENDER</t>
  </si>
  <si>
    <t>MR. DIDDI SRINIVAS KUMAR</t>
  </si>
  <si>
    <t>BALA NAGENDRA ROTTELA</t>
  </si>
  <si>
    <t>NAKKA RAMESH</t>
  </si>
  <si>
    <t>JITECH CO. LTD</t>
  </si>
  <si>
    <t>KUREHACORPORATION MR.JUNYA YAMANAKA</t>
  </si>
  <si>
    <t>LOUISE STICKLAND</t>
  </si>
  <si>
    <t>13-12-2024</t>
  </si>
  <si>
    <t>KRISHNA PRIYA VADDADI</t>
  </si>
  <si>
    <t>RAJENDRA BABU VADDADI</t>
  </si>
  <si>
    <t>RUNJA RAHUL</t>
  </si>
  <si>
    <t>C PRAVEEN KUMAR</t>
  </si>
  <si>
    <t>VASU VACCINES &amp; SPECIALITY DRUGS</t>
  </si>
  <si>
    <t>KONDEPUDY NIKITHA</t>
  </si>
  <si>
    <t>RAMYA KONDEPUDY</t>
  </si>
  <si>
    <t>14-12-2024</t>
  </si>
  <si>
    <t>BHAVANASHI RADHAKRISHNA RAO</t>
  </si>
  <si>
    <t>BHARATH BHARADWAJ B</t>
  </si>
  <si>
    <t>SANGITA PATEL</t>
  </si>
  <si>
    <t>RATTANBIR BHOGAL</t>
  </si>
  <si>
    <t>P RAJA GOPALA RAO</t>
  </si>
  <si>
    <t>MOHAN RAO</t>
  </si>
  <si>
    <t>KALANGI VAMSI</t>
  </si>
  <si>
    <t>LEELA KRISHNA GOLLA</t>
  </si>
  <si>
    <t>VEERLA KRISHNA MURTHY</t>
  </si>
  <si>
    <t>VEERLA ANURADHA MURTHY</t>
  </si>
  <si>
    <t>ATTN: YIN HUAQIANG</t>
  </si>
  <si>
    <t>16-12-2024</t>
  </si>
  <si>
    <t>JANSI RANI GADDE</t>
  </si>
  <si>
    <t>SARITHA GADDE</t>
  </si>
  <si>
    <t>CHEMTRACK LIFESCIENCES PVT LTD</t>
  </si>
  <si>
    <t>KIND ATTN: KIAN SIDNEY</t>
  </si>
  <si>
    <t>RAYAN ISHAQUE</t>
  </si>
  <si>
    <t>MR. NATALIE M JOHNSON</t>
  </si>
  <si>
    <t>1ZGX05920401813033</t>
  </si>
  <si>
    <t>KRISHNA REDDY CHADUVU</t>
  </si>
  <si>
    <t>NAVALTA</t>
  </si>
  <si>
    <t>PREETHAM CHINTHA</t>
  </si>
  <si>
    <t>BUYYANI SHOBHA REDDY</t>
  </si>
  <si>
    <t>RISHIKA REDDY</t>
  </si>
  <si>
    <t>CHINNAKALAPPAGARI SUGUNAVATHY</t>
  </si>
  <si>
    <t>PESALADINNE LATHA</t>
  </si>
  <si>
    <t>SAROLI MOHAMMED FARJANA</t>
  </si>
  <si>
    <t>MUDIKI ASHOK</t>
  </si>
  <si>
    <t>SURESH PALANATI</t>
  </si>
  <si>
    <t>USCIS/ TSC</t>
  </si>
  <si>
    <t>PRASANTH KUMAR BOGIRI</t>
  </si>
  <si>
    <t>THOTA MASTANAIAH</t>
  </si>
  <si>
    <t>AMARESH KUMAR TAVVA</t>
  </si>
  <si>
    <t>RASTHAPURAM BHAVANI SHANKAR</t>
  </si>
  <si>
    <t>DR RASTHAPURAM SRI PRIYA</t>
  </si>
  <si>
    <t>17-12-2024</t>
  </si>
  <si>
    <t>VENKATA GIRIJASANKAR CHALLA</t>
  </si>
  <si>
    <t>SRIRAM CHALLA</t>
  </si>
  <si>
    <t>VELUGURI SHESHU KUMAR</t>
  </si>
  <si>
    <t>ARWA SALEH</t>
  </si>
  <si>
    <t>AMMAN JO</t>
  </si>
  <si>
    <t>PARISA MANGARAO</t>
  </si>
  <si>
    <t>SOUMYA PARISA</t>
  </si>
  <si>
    <t>CHITTAJALLU MANOJ KUMAR</t>
  </si>
  <si>
    <t>SATYA HARSHEETHA</t>
  </si>
  <si>
    <t>DIGUMARTHI BABY KALYANI</t>
  </si>
  <si>
    <t>PARINIKA GUNTAGANI</t>
  </si>
  <si>
    <t>BATHULA SRIKANTH</t>
  </si>
  <si>
    <t>VINAY PACHAVA</t>
  </si>
  <si>
    <t>S DEVIKA RANI</t>
  </si>
  <si>
    <t>SYNGENTA CROP PROTECTIO, LLC</t>
  </si>
  <si>
    <t>18-12-2024</t>
  </si>
  <si>
    <t>PURUSHOTHAM THIRUMALA</t>
  </si>
  <si>
    <t>ATTN: RAHUL TIRUVAIPATI</t>
  </si>
  <si>
    <t>AHMED ALI SIDDIQU</t>
  </si>
  <si>
    <t>MOHAMMED RAFEEQUE</t>
  </si>
  <si>
    <t>S MADHAVI</t>
  </si>
  <si>
    <t>HARITHA SADA</t>
  </si>
  <si>
    <t>CHINTALA MALLESH</t>
  </si>
  <si>
    <t>SRINATH CHINTALA</t>
  </si>
  <si>
    <t>TFL QUINN INDIA PRIVATE IMITED</t>
  </si>
  <si>
    <t>ATTN: MR. SHANGHAI CHEN</t>
  </si>
  <si>
    <t>RIAZ AHMED</t>
  </si>
  <si>
    <t>GNADHMA YASHWANT</t>
  </si>
  <si>
    <t>AVANTEL LIMITED</t>
  </si>
  <si>
    <t>ATTN: KATTY LIN</t>
  </si>
  <si>
    <t>CINCON ELECTRONICS CO LTD</t>
  </si>
  <si>
    <t>ATTN: MR. MD. MOHAMMAD DELOWER</t>
  </si>
  <si>
    <t>P UMA MAHESHWARI</t>
  </si>
  <si>
    <t>CHINTA BHAGYA RAJ</t>
  </si>
  <si>
    <t>19-12-2024</t>
  </si>
  <si>
    <t>SHAIK ZIA ULLAH BAKHTAIR SONA</t>
  </si>
  <si>
    <t>A. SEETHARAM REDDY</t>
  </si>
  <si>
    <t>A. MANISHA</t>
  </si>
  <si>
    <t>AFAAFAMIGLIA INSIEME</t>
  </si>
  <si>
    <t>KRISHNA DEVARAKONDA</t>
  </si>
  <si>
    <t>KARNA GOPIKRISHNA REDDY</t>
  </si>
  <si>
    <t>JASMINE GAUNDER</t>
  </si>
  <si>
    <t>20-12-2024</t>
  </si>
  <si>
    <t>VEEPURI CHITTI BABU</t>
  </si>
  <si>
    <t>MANMADHARAO PATIBANDLA</t>
  </si>
  <si>
    <t>DASARI JACOB PREM SWAROOP</t>
  </si>
  <si>
    <t>SMILY PRATHIPATY</t>
  </si>
  <si>
    <t>RENUKA SHANKAR BOPPUDI</t>
  </si>
  <si>
    <t>CHANDRA KANDULA</t>
  </si>
  <si>
    <t>ATTN: JOHN CHANG</t>
  </si>
  <si>
    <t>ATTN:MS GABRIELE SCHOELER</t>
  </si>
  <si>
    <t>SYEDNIZAMUDDINHUSSAIN</t>
  </si>
  <si>
    <t>KHAJARIZWANAHMED</t>
  </si>
  <si>
    <t>21-12-2024</t>
  </si>
  <si>
    <t>1ZGX05920405776102</t>
  </si>
  <si>
    <t>WORLDFIRST(UPS)</t>
  </si>
  <si>
    <t>PRASAD KARUGANTI</t>
  </si>
  <si>
    <t>SR PREFABS MODULAR CLEAN</t>
  </si>
  <si>
    <t>JOHN S CONNOR, INC</t>
  </si>
  <si>
    <t>KALLURI SPOORTHY</t>
  </si>
  <si>
    <t>KANAPARTHI DASARADHA RAMAIAH</t>
  </si>
  <si>
    <t>SUKHBIR OBEROI</t>
  </si>
  <si>
    <t>KRISTIAN M CRISOSTOMO</t>
  </si>
  <si>
    <t>CRAIG ANDREW</t>
  </si>
  <si>
    <t>MADHURI MAHIMA</t>
  </si>
  <si>
    <t>FACE CREAM</t>
  </si>
  <si>
    <t>1Z5Y77X70491437936</t>
  </si>
  <si>
    <t>AMITH MISHRA</t>
  </si>
  <si>
    <t>SUJITH PATHARI</t>
  </si>
  <si>
    <t>MR MADDELA RAMBABU DIRECTOR</t>
  </si>
  <si>
    <t>MS MISTY CHEN</t>
  </si>
  <si>
    <t>EXPO BOOTH MASTERS LLC</t>
  </si>
  <si>
    <t>METALLIC PLATE</t>
  </si>
  <si>
    <t>PLASTIC SPARE PARTS</t>
  </si>
  <si>
    <t>CAMERAS,SENSORS</t>
  </si>
  <si>
    <t>23-12-2024</t>
  </si>
  <si>
    <t>JAWAHARLAL NEHRU ARCHITECTURE</t>
  </si>
  <si>
    <t>WES REFERENCE NO: 6811722</t>
  </si>
  <si>
    <t>SYED NIZAM UDDIN HUSSIAN</t>
  </si>
  <si>
    <t>ARSHIA TASNEEM</t>
  </si>
  <si>
    <t>MOHAMMED AFROZ</t>
  </si>
  <si>
    <t>MIR NASIR ALI KHAN</t>
  </si>
  <si>
    <t>ALINA FATIMA</t>
  </si>
  <si>
    <t>CONTACTLENS</t>
  </si>
  <si>
    <t>TALLURI VENKATA RAGHAVENDRA RAO</t>
  </si>
  <si>
    <t>SRAVANI ADDEPALLI</t>
  </si>
  <si>
    <t>BALLEDA NAGESWARA RAO</t>
  </si>
  <si>
    <t>ATTN: MS PHUNG CHLOE</t>
  </si>
  <si>
    <t>MILK POWDER</t>
  </si>
  <si>
    <t>24-12-2024</t>
  </si>
  <si>
    <t>MEESALA SRILATHA</t>
  </si>
  <si>
    <t>BHAVYA MEESALA</t>
  </si>
  <si>
    <t>DR,JESSE ONDERSMA</t>
  </si>
  <si>
    <t>KALLEM RAVINDER REDDY</t>
  </si>
  <si>
    <t>A RAKESH REDDY</t>
  </si>
  <si>
    <t>VASANTHA SRIKANTH YADAV</t>
  </si>
  <si>
    <t>HEMANTH PINNU</t>
  </si>
  <si>
    <t>GANDEED VENKATESH</t>
  </si>
  <si>
    <t>MURALI PUTTI</t>
  </si>
  <si>
    <t>26-12-2024</t>
  </si>
  <si>
    <t>MOHD AZHAR</t>
  </si>
  <si>
    <t>MOHD SOHAIL</t>
  </si>
  <si>
    <t>PRADHI SEMICONDUCTOR PVT LTD</t>
  </si>
  <si>
    <t>VERISILICON MICROELECTRONICS</t>
  </si>
  <si>
    <t>BOARD</t>
  </si>
  <si>
    <t>ATTN: IVAN STEFANAC</t>
  </si>
  <si>
    <t>HR</t>
  </si>
  <si>
    <t>ZAGREB-NOVI ZAGREB HR</t>
  </si>
  <si>
    <t>GADIRAJU RAMARAJU</t>
  </si>
  <si>
    <t>DATLA VIKRAM VARMA</t>
  </si>
  <si>
    <t>27-12-2024</t>
  </si>
  <si>
    <t>LAFEDAR S .A.</t>
  </si>
  <si>
    <t>BOORGADD HARI KRISHNA</t>
  </si>
  <si>
    <t>RAMAKRISHNA BOORAGADDI</t>
  </si>
  <si>
    <t>KHAMBHAMPATI PADMAJA</t>
  </si>
  <si>
    <t>NIKITHA KHAMBHAMPATI</t>
  </si>
  <si>
    <t>MS.DEDEEPYA SAI BUDDULA</t>
  </si>
  <si>
    <t>WES REFERENCE NO: 6740205</t>
  </si>
  <si>
    <t>MANDA SINDHURA</t>
  </si>
  <si>
    <t>MOUNIKA MADHAVA REDDY</t>
  </si>
  <si>
    <t>MOHAMMED KHALID SAIF</t>
  </si>
  <si>
    <t>ATTN : KARIN BOELEN</t>
  </si>
  <si>
    <t>RUNZA SHARADA KUMARI</t>
  </si>
  <si>
    <t>SANVITHA REDDIMALLA</t>
  </si>
  <si>
    <t>28-12-2024</t>
  </si>
  <si>
    <t>KURSUM ARUN KUMAR</t>
  </si>
  <si>
    <t>DR AMALA KURSUM</t>
  </si>
  <si>
    <t>RACHA BARGHAV</t>
  </si>
  <si>
    <t>T POORNA CHANDRA</t>
  </si>
  <si>
    <t>KIRAN THIPPARTHI</t>
  </si>
  <si>
    <t>30-12-2024</t>
  </si>
  <si>
    <t>DECCAN FINECHEMICALS PVT. LTD</t>
  </si>
  <si>
    <t>MUMMINI SRI LAKSHMI</t>
  </si>
  <si>
    <t>VAMSIPRYA MUMMINI</t>
  </si>
  <si>
    <t>S K. MATHUR</t>
  </si>
  <si>
    <t>ADITYA PATRI</t>
  </si>
  <si>
    <t>DASU YUGANDHAR</t>
  </si>
  <si>
    <t>ROHIT DASU</t>
  </si>
  <si>
    <t>KYRGYSTAN</t>
  </si>
  <si>
    <t>HALLALE HYMAVATHI</t>
  </si>
  <si>
    <t>NAREN KRISHNA</t>
  </si>
  <si>
    <t>31-12-2024</t>
  </si>
  <si>
    <t>NALLURI NARAYANA VARA PRASAD</t>
  </si>
  <si>
    <t>DATACUBE CORPORATION</t>
  </si>
  <si>
    <t>TAI LAKSHMAN KUMAR</t>
  </si>
  <si>
    <t>VELLANKI KOTESWARA RAO</t>
  </si>
  <si>
    <t>ILA PRADEEP RAJKOTIA</t>
  </si>
  <si>
    <t>VIVEK RAJKOTIA</t>
  </si>
  <si>
    <t>GADAGONI NARESH GOUD</t>
  </si>
  <si>
    <t>SRI MANOHARA SWAMY</t>
  </si>
  <si>
    <t>MANASA SRI</t>
  </si>
  <si>
    <t>G V G SHANKAR</t>
  </si>
  <si>
    <t>UNDERGROUND MAGNECTICS, INC.</t>
  </si>
  <si>
    <t>TELJEERU RAMESH YADAV</t>
  </si>
  <si>
    <t>RAJESH MAGANTI</t>
  </si>
  <si>
    <t>S NIKHIL</t>
  </si>
  <si>
    <t>JAPA VINAY TEJA</t>
  </si>
  <si>
    <t>G.P.MALLIKHARJAN</t>
  </si>
  <si>
    <t>SRINIVAS. S.GANJI</t>
  </si>
  <si>
    <t>SOWJANYA AMBATI</t>
  </si>
  <si>
    <t>ATTN: MR. ANDREA RAMA</t>
  </si>
  <si>
    <t>INJETI LAKSHMI KUMARI</t>
  </si>
  <si>
    <t>SANNIDHANAM SRIKANTH</t>
  </si>
  <si>
    <t>ROCKET RMA</t>
  </si>
  <si>
    <t>UZAIR AHMED</t>
  </si>
  <si>
    <t>PRANAMIKA BARUAH KAKATI</t>
  </si>
  <si>
    <t>HEMANTA PRATIM BARUAH</t>
  </si>
  <si>
    <t>RAKHI BAND</t>
  </si>
  <si>
    <t>MR PANAGIOTIS TABOUREAS</t>
  </si>
  <si>
    <t>OCIMUM LIFE SCIENCES PRIVATE</t>
  </si>
  <si>
    <t>G.P.MALLIKARJAN</t>
  </si>
  <si>
    <t>DR. SRINIVAS S. GANJI</t>
  </si>
  <si>
    <t>KATANGURU RANJITH REDDY</t>
  </si>
  <si>
    <t>LALIT KONTHAM</t>
  </si>
  <si>
    <t>I PHONE</t>
  </si>
  <si>
    <t>CHERUVU RAVI SANKAR</t>
  </si>
  <si>
    <t>MALLIKHARJUN CHERUVU</t>
  </si>
  <si>
    <t>1ZGX05920405245819</t>
  </si>
  <si>
    <t>DASIKA RADHA ANAPURANA</t>
  </si>
  <si>
    <t>1ZGX05920402670258</t>
  </si>
  <si>
    <t>S AHMED JAFFERY KIRANAM</t>
  </si>
  <si>
    <t>A. BIKSHAPATHI GOUD</t>
  </si>
  <si>
    <t>SRIKANTH AAKULA</t>
  </si>
  <si>
    <t>ANURAG GOUP OF INSTITUTIONS</t>
  </si>
  <si>
    <t>WES REFERENCE NO: 6648058</t>
  </si>
  <si>
    <t>NUNE VAMSHI</t>
  </si>
  <si>
    <t>MADAN NUNE</t>
  </si>
  <si>
    <t>ATTN: RYAN DYKEMAN/MATTHEW COTTLE</t>
  </si>
  <si>
    <t>Priyavardhan (internal shipment) connnected through bangalore on 03-09-2024 without AWB, For billing and record purpose</t>
  </si>
  <si>
    <t>AMBATI VENKATA RAMI REDDY</t>
  </si>
  <si>
    <t>MOHAN GURRAPPAGARU</t>
  </si>
  <si>
    <t>THE REGISTRAR JAWAHARLAL NEHRU TECHNOLOICAL</t>
  </si>
  <si>
    <t>BHANUPRATHAPNARISETTY</t>
  </si>
  <si>
    <t>RAGHUNAYAKULUGUTTIKONDA</t>
  </si>
  <si>
    <t>1ZGX05920404060770</t>
  </si>
  <si>
    <t>BURA YAMINI</t>
  </si>
  <si>
    <t>VAMSHEEDHAR REDDY PERATI</t>
  </si>
  <si>
    <t>ALS/WW toWF</t>
  </si>
  <si>
    <t>PULLEMLA SOMA SEKHAR</t>
  </si>
  <si>
    <t>PULLEMLA ASHOK KUMAR</t>
  </si>
  <si>
    <t>SYED NIHAR SONAM</t>
  </si>
  <si>
    <t>SYED KHAJA SOHAIL</t>
  </si>
  <si>
    <t>MOHAMMED IMTIYAZ ALI</t>
  </si>
  <si>
    <t>MOHAMMED SAHAL ALI</t>
  </si>
  <si>
    <t>THOTA NARENDRA</t>
  </si>
  <si>
    <t>USHA KATTA</t>
  </si>
  <si>
    <t>7D106486909</t>
  </si>
  <si>
    <t>MANI SHANKAR</t>
  </si>
  <si>
    <t>1ZGX05920412418459</t>
  </si>
  <si>
    <t>REKHA LALIT SHARMA</t>
  </si>
  <si>
    <t>NASAR SYED</t>
  </si>
  <si>
    <t>ZAROOKUL FASI</t>
  </si>
  <si>
    <t>GMAHESHWARI</t>
  </si>
  <si>
    <t>MANJUSHAMOLANKAR</t>
  </si>
  <si>
    <t>MERUGU ARUP REDDY</t>
  </si>
  <si>
    <t>NAIDU SUNEETHA</t>
  </si>
  <si>
    <t>MOHAMMED IRFAN SALAUDDIN</t>
  </si>
  <si>
    <t>MOHAMMED IMRAN RAZIUDDIN</t>
  </si>
  <si>
    <t>KIND ATTN: MR. MATSUSHITA</t>
  </si>
  <si>
    <t>ROBERTO GIOVANETTI</t>
  </si>
  <si>
    <t>BAYERAGJONASWILL</t>
  </si>
  <si>
    <t>MOHAMMEDHARIS</t>
  </si>
  <si>
    <t>YOUSUFMOHAMMED</t>
  </si>
  <si>
    <t>MOHANANPALANISAMY</t>
  </si>
  <si>
    <t>ERIUEDA</t>
  </si>
  <si>
    <t>SITAMAHALAKSHMI KALLEPALLI</t>
  </si>
  <si>
    <t>LAKKIMSETTYABHISHEK</t>
  </si>
  <si>
    <t>VELLORESMOUNIKA</t>
  </si>
  <si>
    <t>DEBITCARD</t>
  </si>
  <si>
    <t>SESHU</t>
  </si>
  <si>
    <t>SAINISHANTHREDDYANUMANDLA</t>
  </si>
  <si>
    <t>ALKALIMETALSLTD..,</t>
  </si>
  <si>
    <t>M/S.INNOCHEM</t>
  </si>
  <si>
    <t>THIRUMALREDDYMUTHYALA</t>
  </si>
  <si>
    <t>NALWEPRECISIONTOOLSAND</t>
  </si>
  <si>
    <t>EASTGATEENTERPRISES-SOLE</t>
  </si>
  <si>
    <t>STEEL</t>
  </si>
  <si>
    <t>MOTHESUSHMARAJ</t>
  </si>
  <si>
    <t>RAJUMOTHE</t>
  </si>
  <si>
    <t>GUDESAISUSHMITHA</t>
  </si>
  <si>
    <t>MAHESHGONDI</t>
  </si>
  <si>
    <t>IPRICISILLA</t>
  </si>
  <si>
    <t>C.UJJWALA</t>
  </si>
  <si>
    <t>MOUKTIKAPOTLURI</t>
  </si>
  <si>
    <t>BOMMIEDDYSUREKHA</t>
  </si>
  <si>
    <t>REDDIPALLYGREESHMAREDDY</t>
  </si>
  <si>
    <t>GADESARASWATHIDEVI</t>
  </si>
  <si>
    <t>SEETARAMIVUDUMULA</t>
  </si>
  <si>
    <t>NEWPACKAGINGINDUSTRY</t>
  </si>
  <si>
    <t>MR.RANJITH</t>
  </si>
  <si>
    <t>DJIBOUTI</t>
  </si>
  <si>
    <t>3AK CHEMIE PRIVATE LIMITED</t>
  </si>
  <si>
    <t>ONG CHENG GUAN</t>
  </si>
  <si>
    <t>M/S. BILARWA LABORATORIES</t>
  </si>
  <si>
    <t>VANESSA GOMEZ-VALLEJO</t>
  </si>
  <si>
    <t>OVA CHEM SDN BHD (1232469-U)</t>
  </si>
  <si>
    <t>DUGGIRALA SRUJANA</t>
  </si>
  <si>
    <t>SIMON FRASER UNIVERSITY</t>
  </si>
  <si>
    <t>DOOR KEY</t>
  </si>
  <si>
    <t>GAJWEL KEERTHI</t>
  </si>
  <si>
    <t>KIRAN DARLA</t>
  </si>
  <si>
    <t>N NARSAIAH</t>
  </si>
  <si>
    <t>AVVARU SUJEETH KUMAR</t>
  </si>
  <si>
    <t>B R HRUSHI KESHAVA REDDY</t>
  </si>
  <si>
    <t>K. TIRUMALA RAO</t>
  </si>
  <si>
    <t>VENKATA VASAVI VADDURI</t>
  </si>
  <si>
    <t>COUREIR WALA</t>
  </si>
  <si>
    <t>BUCHEPALLI SUDHA RANI</t>
  </si>
  <si>
    <t>RAJESH REDDY SURAVARAPU</t>
  </si>
  <si>
    <t>G SRINVASA RAO</t>
  </si>
  <si>
    <t>RAJESH PRAGADA</t>
  </si>
  <si>
    <t>NELLIPALLI SOMASEKHAR REDDY</t>
  </si>
  <si>
    <t>DANIEL VIVEK RAJ N</t>
  </si>
  <si>
    <t>LAURUSLABSLIMITED-UNIT4</t>
  </si>
  <si>
    <t>ANNAIWASZUK</t>
  </si>
  <si>
    <t>NAJMAYASMEEN</t>
  </si>
  <si>
    <t>MOHAMMEDKAREEM</t>
  </si>
  <si>
    <t>B BRAHMANANDAM</t>
  </si>
  <si>
    <t>MARAMREDDY SAILENDER</t>
  </si>
  <si>
    <t>GUVVANA RAJYALAKSHMI</t>
  </si>
  <si>
    <t>AMBATI SARAH ARCHANA</t>
  </si>
  <si>
    <t>DUNGA DURGA SANKARA PRASAD</t>
  </si>
  <si>
    <t>SUHAIL AHAMED SHABUDDIN</t>
  </si>
  <si>
    <t>SAFWAN TARAPATHI</t>
  </si>
  <si>
    <t>SYNINNOVA</t>
  </si>
  <si>
    <t>SARAVANA KUPPUSWAMY</t>
  </si>
  <si>
    <t>PALLAPOTHU MOHAN SATYA KRISHNA</t>
  </si>
  <si>
    <t>PAVAN NAGA KISHORE</t>
  </si>
  <si>
    <t>HAIR SERUM</t>
  </si>
  <si>
    <t>PAPAKANNU SREE PRANATHI</t>
  </si>
  <si>
    <t>SREEPRAVEEN ARUGUNTA</t>
  </si>
  <si>
    <t>ARIZONA STATE UNIVERSITY</t>
  </si>
  <si>
    <t>CHILAKALA KRISHNA REDDY</t>
  </si>
  <si>
    <t>CHILAKALA SUSHMA</t>
  </si>
  <si>
    <t>JABILI</t>
  </si>
  <si>
    <t>COUREIRWALA</t>
  </si>
  <si>
    <t>MOHAMMED JAWEED ALI KHAN</t>
  </si>
  <si>
    <t>MEHRAJ KHAN</t>
  </si>
  <si>
    <t>CHANDRA SEKHAR CHERUKURI</t>
  </si>
  <si>
    <t>RAVI SEKHAR CHERUKURI</t>
  </si>
  <si>
    <t>JEDWARDS INTERNATIONAL, INC.</t>
  </si>
  <si>
    <t>COCOABUTTER</t>
  </si>
  <si>
    <t>CHINNI SRINIVASA RAO</t>
  </si>
  <si>
    <t>SAKETH CHINNI</t>
  </si>
  <si>
    <t>PAPAGARI YOGENDRANATH REDDY</t>
  </si>
  <si>
    <t>ATTN : PASSPORT SUBMISSION</t>
  </si>
  <si>
    <t>CHELIMALLA ANISH BHAGYA RAJ</t>
  </si>
  <si>
    <t>PESHALA HERATH</t>
  </si>
  <si>
    <t>R &amp; N MICROWAVE</t>
  </si>
  <si>
    <t>ATTN : SERVICE DEPARTMENT</t>
  </si>
  <si>
    <t>CIRCULATORS</t>
  </si>
  <si>
    <t>1ZGX05920421283239</t>
  </si>
  <si>
    <t>CHATHURVEDULA MADHU SUDHANA MURTHY</t>
  </si>
  <si>
    <t>CH. YASASWINI</t>
  </si>
  <si>
    <t>BANDARU NARASIMHA RAO</t>
  </si>
  <si>
    <t>PRIYANKA BABJI RAO</t>
  </si>
  <si>
    <t>M/S. BHARAT ELECTRONICS LIMITED</t>
  </si>
  <si>
    <t>ATTN: MR. JUAN ALVIZ</t>
  </si>
  <si>
    <t>DRONE</t>
  </si>
  <si>
    <t>13-09-2024</t>
  </si>
  <si>
    <t>SHARATHCHALLAPALLI</t>
  </si>
  <si>
    <t>RAMESHCHANDA</t>
  </si>
  <si>
    <t>CHAVALI SRINIVAS</t>
  </si>
  <si>
    <t>CHAVALAI RAMAKRISHNA</t>
  </si>
  <si>
    <t>RITHWIK REDDY MUSKU</t>
  </si>
  <si>
    <t>PLANET</t>
  </si>
  <si>
    <t>AISHWARYA NADAM</t>
  </si>
  <si>
    <t>EDUCATIONAL CREDENTIAL EVALUATORS,</t>
  </si>
  <si>
    <t>VASILEIOS VYTOGIANNIS</t>
  </si>
  <si>
    <t>COC POWDER</t>
  </si>
  <si>
    <t>SUNITHA BODDU</t>
  </si>
  <si>
    <t>MAMIDI LAXMAN</t>
  </si>
  <si>
    <t>DEEPTHI MAMIDI</t>
  </si>
  <si>
    <t>MAHDIN FATIMA YOUSUF</t>
  </si>
  <si>
    <t>MOHAMMAD YOUSUFUDDIN</t>
  </si>
  <si>
    <t>14-09-2024</t>
  </si>
  <si>
    <t>MATTA SHIRIDI BALA YESU</t>
  </si>
  <si>
    <t>ATTN: YI-SUK KO</t>
  </si>
  <si>
    <t>ATTN: MS. FENNY</t>
  </si>
  <si>
    <t>SHALIMAR FURNITURE</t>
  </si>
  <si>
    <t>MOHAMED ABDUL NAYEEM ZAKEE</t>
  </si>
  <si>
    <t>DONTHULA SHIVA</t>
  </si>
  <si>
    <t>DONTHULA SRILATHA</t>
  </si>
  <si>
    <t>KANCHERLA SANKARA RAO</t>
  </si>
  <si>
    <t>ANUROOP KANCHERLA</t>
  </si>
  <si>
    <t>BOMMATHOTI SHASHIDHAR</t>
  </si>
  <si>
    <t>CHARAN KAMAL SINGH PARMAR,</t>
  </si>
  <si>
    <t>16-09-2024</t>
  </si>
  <si>
    <t>SHANAMGARI PRAVEEN KUMAR</t>
  </si>
  <si>
    <t>YEDLA KONDAL REDDY</t>
  </si>
  <si>
    <t>YEDLA VARSHITHA REDDY</t>
  </si>
  <si>
    <t>VEMULA GURUBABU</t>
  </si>
  <si>
    <t>KISHORE CHERUKU</t>
  </si>
  <si>
    <t>MR. KOLLIBOINA VENKATARAMA MOHAN</t>
  </si>
  <si>
    <t>BILAKANTI VEERESH KUMAR</t>
  </si>
  <si>
    <t>BHARATHA CHANDRAMANE</t>
  </si>
  <si>
    <t>BHARATHA CHANDANA</t>
  </si>
  <si>
    <t>MRS. REKHA BANAFAR</t>
  </si>
  <si>
    <t>SUKHAVASI SRINIVAS BABU</t>
  </si>
  <si>
    <t>PAVAN SAI</t>
  </si>
  <si>
    <t>MUNIGALA RAJU</t>
  </si>
  <si>
    <t>MOUNIKA MUNIGALA</t>
  </si>
  <si>
    <t>17-09-2024</t>
  </si>
  <si>
    <t>LOHITHA BABA K</t>
  </si>
  <si>
    <t>KOCHERLAKOTA DURGA</t>
  </si>
  <si>
    <t>JASEERA KK</t>
  </si>
  <si>
    <t>ADV. MOHAMMED ABDEL NAZER</t>
  </si>
  <si>
    <t>AMALAPURAPU LAKSHM KALYAN</t>
  </si>
  <si>
    <t>MS. NICOLE</t>
  </si>
  <si>
    <t>S.P. ENTERPRISES</t>
  </si>
  <si>
    <t>ATTN: MS KIKYO AI</t>
  </si>
  <si>
    <t>CIRCUIT BOARD</t>
  </si>
  <si>
    <t>GUANGZHOU CN</t>
  </si>
  <si>
    <t>VANKAYALAPATIKIRANMAYI</t>
  </si>
  <si>
    <t>GAUTHAMKUMARVADDE</t>
  </si>
  <si>
    <t>NISHITHA KATAM REDDY</t>
  </si>
  <si>
    <t>GUNDAPANENI SREEDHAR</t>
  </si>
  <si>
    <t>SREESAHITHI GUNDAPANENI</t>
  </si>
  <si>
    <t>18-09-2024</t>
  </si>
  <si>
    <t>G KUMARI</t>
  </si>
  <si>
    <t>G RAJASHAKER</t>
  </si>
  <si>
    <t>LAKSHMAN REDDYSHETTU</t>
  </si>
  <si>
    <t>PANKAJ POTRAPALLI</t>
  </si>
  <si>
    <t>POOJA POTRAPALLI SHIVLAL</t>
  </si>
  <si>
    <t>MR. ITAGAKI</t>
  </si>
  <si>
    <t>SAYALI PANDEY</t>
  </si>
  <si>
    <t>19-09-2024</t>
  </si>
  <si>
    <t>V. BHADRA REDDY</t>
  </si>
  <si>
    <t>REDDIMALLA RAMA DEVI</t>
  </si>
  <si>
    <t>BRAHANDABERI AKSHAY</t>
  </si>
  <si>
    <t>SIVA PRASAD REDDY</t>
  </si>
  <si>
    <t>VANI THOTA</t>
  </si>
  <si>
    <t>THOTA JEEVIKA</t>
  </si>
  <si>
    <t>AFROZ ALI</t>
  </si>
  <si>
    <t>BANDARU CHARAN SAI</t>
  </si>
  <si>
    <t>SUMAYYA HAMID</t>
  </si>
  <si>
    <t>JAT LAW PROFESSIONAL CORPORATION</t>
  </si>
  <si>
    <t>GANDHAM YASHWANTH</t>
  </si>
  <si>
    <t>MOHAMMED ABDUL MATEEN</t>
  </si>
  <si>
    <t>MAROUN SANDROUSSI</t>
  </si>
  <si>
    <t>WATER PURIFEIR</t>
  </si>
  <si>
    <t>M RAJASEKHAR REDDY</t>
  </si>
  <si>
    <t>SARIPELLA VENKATA SATYASIVA VARMA</t>
  </si>
  <si>
    <t>TURBO PUMP</t>
  </si>
  <si>
    <t>ABDUL LATHEEF SHABNAM</t>
  </si>
  <si>
    <t>20-09-2024</t>
  </si>
  <si>
    <t>B BHANU CHANDER</t>
  </si>
  <si>
    <t>RAMESH BANDARI</t>
  </si>
  <si>
    <t>GAYATHRI PANANGIPALLI</t>
  </si>
  <si>
    <t>KIND ATTN: MR. GEERT DE RIDDER</t>
  </si>
  <si>
    <t>PLASTIC SEAL</t>
  </si>
  <si>
    <t>IOWA DEPARTMENT OF REVENUE</t>
  </si>
  <si>
    <t>DEPARTMENT OF REVENUE SERVICES</t>
  </si>
  <si>
    <t>VIDYA SAGAR DEVABHAKTUNI</t>
  </si>
  <si>
    <t>SAI ABHISHIKTH SAGAR DEVABHAKTUNI</t>
  </si>
  <si>
    <t>HUMINSULIN</t>
  </si>
  <si>
    <t>Y VARAPRASAD REDDY</t>
  </si>
  <si>
    <t>JAMES T. PERRY</t>
  </si>
  <si>
    <t>CATLOG</t>
  </si>
  <si>
    <t>THATIPARTHI SONY</t>
  </si>
  <si>
    <t>MOHAMMED NAJEEB</t>
  </si>
  <si>
    <t>HASEEB MOHAMMED</t>
  </si>
  <si>
    <t>ID CARDS</t>
  </si>
  <si>
    <t>ATPOLE TECHNOLOGIES PVT LTD</t>
  </si>
  <si>
    <t>WUXI TIANKANG ELECTRICAL</t>
  </si>
  <si>
    <t>S NAGA VENKATA CHALINULU</t>
  </si>
  <si>
    <t>21-09-2024</t>
  </si>
  <si>
    <t>BYRAGONI CHAITANYA</t>
  </si>
  <si>
    <t>TEETH ALIGNER</t>
  </si>
  <si>
    <t>LIRA NORUZBAEVA</t>
  </si>
  <si>
    <t>M/S. 3AK CHEMIE PRIVATE LIMITED</t>
  </si>
  <si>
    <t>KIND ATTN: EVELYN</t>
  </si>
  <si>
    <t>MALYSIA</t>
  </si>
  <si>
    <t>ATTN: GALIH H.KUSUMA, S.FARM</t>
  </si>
  <si>
    <t>JAKARTA ID</t>
  </si>
  <si>
    <t>RITESH GUPTA</t>
  </si>
  <si>
    <t>RAJNEESH GUPTA</t>
  </si>
  <si>
    <t>SHELDON ROBERT CLARKE</t>
  </si>
  <si>
    <t>JOSHUA MARK ANDRADE</t>
  </si>
  <si>
    <t>DR CHANDRAKANT TAYADE</t>
  </si>
  <si>
    <t>A BHAGYA LAKSHMI</t>
  </si>
  <si>
    <t>AISHWARYA ADUSUMILLI</t>
  </si>
  <si>
    <t>SYED NIZAMUDDIN HUSSAIN</t>
  </si>
  <si>
    <t>KHAJA ADNAN AHMED</t>
  </si>
  <si>
    <t>23-09-2024</t>
  </si>
  <si>
    <t>BODDU JHYOSHNA YADAV</t>
  </si>
  <si>
    <t>HARISH BADAGARI</t>
  </si>
  <si>
    <t>KOLA UDAY KIRAN</t>
  </si>
  <si>
    <t>NANDINI VEMUGANTI</t>
  </si>
  <si>
    <t>AVINASH MAHAPUTRE</t>
  </si>
  <si>
    <t>1ZGX05920419170150</t>
  </si>
  <si>
    <t>CHINNISRINIVASARAO</t>
  </si>
  <si>
    <t>SAKETHCHINNI</t>
  </si>
  <si>
    <t>BRAJESH KUMAR</t>
  </si>
  <si>
    <t>LOKESH KUMAR BANDHU</t>
  </si>
  <si>
    <t>ROHIT KOTTE</t>
  </si>
  <si>
    <t>RV NIRMAAN PVT LTD</t>
  </si>
  <si>
    <t>FAO. SIMON MANSON,</t>
  </si>
  <si>
    <t>PRAS MINERAL EXPORTS PVT LTD</t>
  </si>
  <si>
    <t>ATTN: MR. WEN JIANGBING</t>
  </si>
  <si>
    <t>ATTN: ELLENE</t>
  </si>
  <si>
    <t>24-09-2024</t>
  </si>
  <si>
    <t>MS. AMRHEIN LOUISE ANNE</t>
  </si>
  <si>
    <t>LAURUS LABS LIMITED -UNIT 4</t>
  </si>
  <si>
    <t>MS. ZAIBUNNISA KUTUBUDDIN</t>
  </si>
  <si>
    <t>SALLOLA SATISH</t>
  </si>
  <si>
    <t>RUPA KUMARI SATTI</t>
  </si>
  <si>
    <t>ATTN: TRACEY ENEKWE</t>
  </si>
  <si>
    <t>ATTN : MS. LILY CHENG</t>
  </si>
  <si>
    <t>NADIMINTI DAYASRI</t>
  </si>
  <si>
    <t>DAYANVESH NADIMINTI</t>
  </si>
  <si>
    <t>VIDEO GAMING</t>
  </si>
  <si>
    <t>RANGAPURI UDAY KIRAN</t>
  </si>
  <si>
    <t>SAI KIRAN</t>
  </si>
  <si>
    <t>SMITHA BATTULA</t>
  </si>
  <si>
    <t>SRIADIBATLA ANUSHA</t>
  </si>
  <si>
    <t>ALS/SURESH</t>
  </si>
  <si>
    <t>BITLA ANAND</t>
  </si>
  <si>
    <t>SRINIVAS KUMAR DIDDI</t>
  </si>
  <si>
    <t>SOMA MUKHERJEE</t>
  </si>
  <si>
    <t>DEBADITYA CHATTERJEE</t>
  </si>
  <si>
    <t>25-09-2024</t>
  </si>
  <si>
    <t>MOHAMMED RAHMATULLAH SDDIQUI</t>
  </si>
  <si>
    <t>SYED OBAID UR RAHMAN</t>
  </si>
  <si>
    <t>VENKAT REDDY DEPA</t>
  </si>
  <si>
    <t>CHIMMAN CHACKRAVARTHY CHINNAIYAN</t>
  </si>
  <si>
    <t>TIPPANI UMA RANI</t>
  </si>
  <si>
    <t>KRISHI REDDY</t>
  </si>
  <si>
    <t>ATTN: STREAMLINED FOREIGN OFFSHORE</t>
  </si>
  <si>
    <t>TALARI LAXMINARAYANA</t>
  </si>
  <si>
    <t>UDAY AWASTHI</t>
  </si>
  <si>
    <t>RAMA NATH JHA</t>
  </si>
  <si>
    <t>PALANISAMY MOHANAN</t>
  </si>
  <si>
    <t>STAMP PAD</t>
  </si>
  <si>
    <t>SMITHA KODALI</t>
  </si>
  <si>
    <t>1ZGX05920414594943</t>
  </si>
  <si>
    <t>MADDI PHANINDRA KUMAR</t>
  </si>
  <si>
    <t>DEEVI BHARGAVA KRISHNA</t>
  </si>
  <si>
    <t>VAMSHI REDDY</t>
  </si>
  <si>
    <t>YV SUBBA RAO</t>
  </si>
  <si>
    <t>SANTHOSH KUMAR PATIL</t>
  </si>
  <si>
    <t>1ZGX05920401003257</t>
  </si>
  <si>
    <t>DEEVI VENKATA SRINIVAS</t>
  </si>
  <si>
    <t>THIRUMAL REDDY MUNUKUNATLA</t>
  </si>
  <si>
    <t>ARAVIND KATTA</t>
  </si>
  <si>
    <t>MOHAMMED NOORUDDIN FURQAN</t>
  </si>
  <si>
    <t>RAZIUDDIN MUJTABA</t>
  </si>
  <si>
    <t>26-09-2024</t>
  </si>
  <si>
    <t>1ZGX05920409975916</t>
  </si>
  <si>
    <t>1ZGX05920403726848</t>
  </si>
  <si>
    <t>KONDAPI SRINIVASA RAO</t>
  </si>
  <si>
    <t>K MANASA</t>
  </si>
  <si>
    <t>1ZGX05920407200603</t>
  </si>
  <si>
    <t>KAKRLA SATYANARAYANA</t>
  </si>
  <si>
    <t>KAKARLA NIKITHA</t>
  </si>
  <si>
    <t>RAHUL GUPTA</t>
  </si>
  <si>
    <t>BHAVANI VADDEY</t>
  </si>
  <si>
    <t>ISMAIL AHMED HUSSEIN</t>
  </si>
  <si>
    <t>KONERU LAXMAIAH EDUCATION</t>
  </si>
  <si>
    <t>WES REF NO.6589824</t>
  </si>
  <si>
    <t>SHAIK YOUSUF PASHA</t>
  </si>
  <si>
    <t>DELHIVERY AIR</t>
  </si>
  <si>
    <t>NANDINI MAHESH ADDAGATLA</t>
  </si>
  <si>
    <t>BANGARU PAULABHISHEKAM</t>
  </si>
  <si>
    <t>CANADIAN VETERINARY MEDICAL</t>
  </si>
  <si>
    <t>27-09-2024</t>
  </si>
  <si>
    <t>1ZGX05920410316956</t>
  </si>
  <si>
    <t>HARSHITHA</t>
  </si>
  <si>
    <t>AKULA N S D HARI PAVAN KUMAR</t>
  </si>
  <si>
    <t>KIND ATTN: ANNETTE FISCHER</t>
  </si>
  <si>
    <t>KEY</t>
  </si>
  <si>
    <t>1ZGX05920417102503</t>
  </si>
  <si>
    <t>RHAGHAV TOTLA</t>
  </si>
  <si>
    <t>DISHITA TOTLA</t>
  </si>
  <si>
    <t>RAMAGIRI SAI KRISHNA</t>
  </si>
  <si>
    <t>NITHIN RAMAGIRI</t>
  </si>
  <si>
    <t>MOHAMMED MUSTAFA KAMAAL PASHA</t>
  </si>
  <si>
    <t>GOLLAMANDALA STELLA</t>
  </si>
  <si>
    <t>NIRMALA BUDITI</t>
  </si>
  <si>
    <t>P. RUSHIL</t>
  </si>
  <si>
    <t>28-09-2024</t>
  </si>
  <si>
    <t>ALEKHYA NARAVAJHULA</t>
  </si>
  <si>
    <t>RAJITHA MUVVA</t>
  </si>
  <si>
    <t>ATTN :MR.CHERRY (PRAS MINERAL</t>
  </si>
  <si>
    <t>LUMPS</t>
  </si>
  <si>
    <t>S, SHIVA KUMAR</t>
  </si>
  <si>
    <t>ERRA SHARON BENEDICT</t>
  </si>
  <si>
    <t>PATTETI ANNE HADASSAH</t>
  </si>
  <si>
    <t>PANCHAKARLA ADITYA SATVIK</t>
  </si>
  <si>
    <t>BHARATH VENNA</t>
  </si>
  <si>
    <t>MAGANTI NAGA SESHU KUMARI</t>
  </si>
  <si>
    <t>ANUSHAREDDY GANGAVARAPU</t>
  </si>
  <si>
    <t>1ZGX05920414572592</t>
  </si>
  <si>
    <t>VAYALPATI VENKATA MAHESHWAR RED</t>
  </si>
  <si>
    <t>1ZGX05920400968191</t>
  </si>
  <si>
    <t>NIKITHA KOMPELLI</t>
  </si>
  <si>
    <t>CONTACT: AIMEE YUAN</t>
  </si>
  <si>
    <t>LABORARORIO ECZANE PHARMA S.A.</t>
  </si>
  <si>
    <t>KAMAL SANDEEP RAO MUTHANGI</t>
  </si>
  <si>
    <t>SETTIPALLI RATNAKAR</t>
  </si>
  <si>
    <t>A SUDHA REDDY</t>
  </si>
  <si>
    <t>ABHILASHA REDDY</t>
  </si>
  <si>
    <t>A NAGESH REDDY</t>
  </si>
  <si>
    <t>MANISHA JAILKARI</t>
  </si>
  <si>
    <t>NALINI GUDISE</t>
  </si>
  <si>
    <t>RAVVARAPU SREENIVASU</t>
  </si>
  <si>
    <t>UPENDRA BABU DEVINENI</t>
  </si>
  <si>
    <t>PADAMATI RAKSHITH REDDY</t>
  </si>
  <si>
    <t>POORAN CHANDRA REDDY PADAMATI</t>
  </si>
  <si>
    <t>DOMALA PRAKASH</t>
  </si>
  <si>
    <t>REGURI ANVESH</t>
  </si>
  <si>
    <t>MV RAO SRUNGAVARAPU</t>
  </si>
  <si>
    <t>SUHAAS SRUNGAVARAPU</t>
  </si>
  <si>
    <t>PRINCIPAL ,CHAITANYA BHARATHI</t>
  </si>
  <si>
    <t>NCEES ATTN: NCEES ID 21-159-01</t>
  </si>
  <si>
    <t>MANUKONDA ACHSAH HELEN KANTHA</t>
  </si>
  <si>
    <t>JAYAKRISHNA MANUKONDA</t>
  </si>
  <si>
    <t>GOKARAJU RANGARAJU INSTITUTE</t>
  </si>
  <si>
    <t>OFFICE OF RECRUITMENT &amp; ADMISSIONS</t>
  </si>
  <si>
    <t>MADDIBOYINA PRAVEEN</t>
  </si>
  <si>
    <t>ANAND GADHALE</t>
  </si>
  <si>
    <t>KAILASA RAHUL</t>
  </si>
  <si>
    <t>RAKESH BABU KAILASA</t>
  </si>
  <si>
    <t>VEMULAPALLI RAJITHA</t>
  </si>
  <si>
    <t>KIRAN VEERAMACHANENI</t>
  </si>
  <si>
    <t>SYED NIZAM UDDIN HUSSAIN</t>
  </si>
  <si>
    <t>SYEDA MALEKA</t>
  </si>
  <si>
    <t>NAAMA BHARATHI RAO</t>
  </si>
  <si>
    <t>GAYATRI DEVI NAMA</t>
  </si>
  <si>
    <t>SHREPA(COMMERCIAL)</t>
  </si>
  <si>
    <t>NIHON NOHYAKU</t>
  </si>
  <si>
    <t>NUTRIGENE BIOSCIENCE PVT LTD</t>
  </si>
  <si>
    <t>WHICH BEAUTY</t>
  </si>
  <si>
    <t>BSC ABC TOWERS</t>
  </si>
  <si>
    <t>THOTA NAGA USHA RANI</t>
  </si>
  <si>
    <t>GAURI KARUR</t>
  </si>
  <si>
    <t>LAKKAKULA DINESH</t>
  </si>
  <si>
    <t>VARUKUTI VINODA</t>
  </si>
  <si>
    <t>YALAMANCHI SAI SUDHEER</t>
  </si>
  <si>
    <t>SAI TARUN YALAMANCHI</t>
  </si>
  <si>
    <t>SINAVARAM SUNI KUMAR SINGH</t>
  </si>
  <si>
    <t>FAO LEANINE HARDWICK</t>
  </si>
  <si>
    <t>AYELEN ZARACHO</t>
  </si>
  <si>
    <t>MADHUNIRMALA VENKATAPURAM</t>
  </si>
  <si>
    <t>ATTN: LOAN MOD PROCESSING TEAM</t>
  </si>
  <si>
    <t>SANA ALTAF</t>
  </si>
  <si>
    <t>VARUN VOOKA</t>
  </si>
  <si>
    <t>GODDU APPALA NAIDU</t>
  </si>
  <si>
    <t>SANDEEP MADIREDDY</t>
  </si>
  <si>
    <t>DANTULURI PADMANABHA RAJU</t>
  </si>
  <si>
    <t>SIRISH DANTULURI</t>
  </si>
  <si>
    <t>NATIONAL DENTAL EXAMINING</t>
  </si>
  <si>
    <t>KALOJI NARAYAN RAO UNIVERSITY</t>
  </si>
  <si>
    <t>WES GLOBAL DOCUMENTATION</t>
  </si>
  <si>
    <t>BURUGU SHIVALINGAM</t>
  </si>
  <si>
    <t>RAVINDER KANTAREDDY</t>
  </si>
  <si>
    <t>NTT MANAGED SRVICES INDIA PVT LTD</t>
  </si>
  <si>
    <t>HKT CO</t>
  </si>
  <si>
    <t>NAGIREDDY VINEETHA REDDY</t>
  </si>
  <si>
    <t>SASIBHUSHAN UPADRASTA</t>
  </si>
  <si>
    <t>GELLY NEERAJ KUMAR</t>
  </si>
  <si>
    <t>KURUPATI LAKSHMI PRANEETH</t>
  </si>
  <si>
    <t>HIMABINDU BARADWAJ</t>
  </si>
  <si>
    <t>DAVID HALLAC</t>
  </si>
  <si>
    <t>MRS SEIVENE POUPART</t>
  </si>
  <si>
    <t>ATAULLAH SHAREEF</t>
  </si>
  <si>
    <t>MOHAMMED AFTABUDDIN</t>
  </si>
  <si>
    <t>MR TANVIR AHMED</t>
  </si>
  <si>
    <t>ARAB EMIRATES</t>
  </si>
  <si>
    <t>TANGIRALA SITA RAMA MURTHY</t>
  </si>
  <si>
    <t>VISAMPALLI RAJA</t>
  </si>
  <si>
    <t>TANMAYE VAZRALA</t>
  </si>
  <si>
    <t>CHINTANAGA KALYANI</t>
  </si>
  <si>
    <t>USHA SAI CHINTHA</t>
  </si>
  <si>
    <t>NAVAJNA TECHNOLOGIES PVT LTD</t>
  </si>
  <si>
    <t>HAKAN ESEN</t>
  </si>
  <si>
    <t>MECHNOW INDUSTRIES PVT LTD</t>
  </si>
  <si>
    <t>CSC MACHINERY CO LTD</t>
  </si>
  <si>
    <t>VIVEK KANAGARAJ</t>
  </si>
  <si>
    <t>SYED HAMEED ULLAH HUSSAIN</t>
  </si>
  <si>
    <t>MOHAMMED YOUSUF AHMED</t>
  </si>
  <si>
    <t>ATTN: KIYEON KIM</t>
  </si>
  <si>
    <t>MS VDL ORGANICS PVT LTD</t>
  </si>
  <si>
    <t>JOGU VANISRI</t>
  </si>
  <si>
    <t>VISHNU TEJA</t>
  </si>
  <si>
    <t>THADISINA SAI KRISHNAREDDY</t>
  </si>
  <si>
    <t>SINGIREDDY VENKATARAMANA REDDY</t>
  </si>
  <si>
    <t>RAMAKRISHNA PATNAIK</t>
  </si>
  <si>
    <t>SAI ABHISHEK</t>
  </si>
  <si>
    <t>SYED KAMARUDDIN</t>
  </si>
  <si>
    <t>IMRAN MOHAMMED</t>
  </si>
  <si>
    <t>AKKALADEVI SWETHA</t>
  </si>
  <si>
    <t>DASARI SANJAY KUMAR</t>
  </si>
  <si>
    <t>HARSHINI CHANDRIKA DASARI</t>
  </si>
  <si>
    <t>BODA PRIYATHAM REDDY</t>
  </si>
  <si>
    <t>PRANAV</t>
  </si>
  <si>
    <t>VENKAT C NENI</t>
  </si>
  <si>
    <t>K DEEPTHI CHOWDARY</t>
  </si>
  <si>
    <t>ELISHSHETTY USHARANI</t>
  </si>
  <si>
    <t>SREENATH ELISHETTY</t>
  </si>
  <si>
    <t>ANTONY MELWIN JESUDOSS</t>
  </si>
  <si>
    <t>JAI GANESH CHELLAMUTHU</t>
  </si>
  <si>
    <t>SRINIVAS JAMMULA</t>
  </si>
  <si>
    <t>PRIMUS GLOBAL SERVICES INC</t>
  </si>
  <si>
    <t>SEC DRVAN INNOVATIONS PVT LTD</t>
  </si>
  <si>
    <t>ATTN: MOHAMMED ALI</t>
  </si>
  <si>
    <t>NIDUMOLU JANAKI RAMAIAH</t>
  </si>
  <si>
    <t>DUGGIRALA VANI</t>
  </si>
  <si>
    <t>DAKOJU PRATEEK KAMESH</t>
  </si>
  <si>
    <t>CHARITHA SEEMAKURTI</t>
  </si>
  <si>
    <t>EDLA DORIS</t>
  </si>
  <si>
    <t>SHARON JAKKULA</t>
  </si>
  <si>
    <t>UMMA REDDY KAVYA</t>
  </si>
  <si>
    <t>UMMREDDY SOWMYA</t>
  </si>
  <si>
    <t>ELISHETTY USHA RANI</t>
  </si>
  <si>
    <t>GANGADHARI VENKATESH</t>
  </si>
  <si>
    <t>NAGARAJU KAMISHETTY</t>
  </si>
  <si>
    <t>MATTE BOX</t>
  </si>
  <si>
    <t>MR.T.SRINIVASA RAO</t>
  </si>
  <si>
    <t>MS. JESSY</t>
  </si>
  <si>
    <t>K V G CHAKRAVARTHI</t>
  </si>
  <si>
    <t>VENKATA MURALI KRISHNA YADAVALLI</t>
  </si>
  <si>
    <t>MR SRINIVASULU BIJINEPALLY</t>
  </si>
  <si>
    <t>MR BIJINEPALLI AKSHAY</t>
  </si>
  <si>
    <t>KUKKALA NANAJI</t>
  </si>
  <si>
    <t>JAKKULA UMA MAHESHWARI</t>
  </si>
  <si>
    <t>AMTUL FATIMA</t>
  </si>
  <si>
    <t>MR FAREED AHMED</t>
  </si>
  <si>
    <t>SUPRA SCIENCES PVT LTD</t>
  </si>
  <si>
    <t>AAPPTEC 6309 SHEPERDSVILLE ROAD</t>
  </si>
  <si>
    <t>RISE CHEMICALS</t>
  </si>
  <si>
    <t>SHANGHAI TAJILIN</t>
  </si>
  <si>
    <t>SHIMAEL SAEEDA KIDWAI</t>
  </si>
  <si>
    <t>MERAJUNNISA</t>
  </si>
  <si>
    <t>ENTEGRIS INC</t>
  </si>
  <si>
    <t>PT GOLDEN HARVEST COCOA</t>
  </si>
  <si>
    <t>COCAO POWDER</t>
  </si>
  <si>
    <t>NURULL HUSSAIN</t>
  </si>
  <si>
    <t>SEC DRVAN INNOVENTIONS PVT LTD</t>
  </si>
  <si>
    <t>ATTN: ENG. MOHAMED ALI</t>
  </si>
  <si>
    <t>B YAMUNA</t>
  </si>
  <si>
    <t>HARI HARA NATH</t>
  </si>
  <si>
    <t>VINAY KUMAR DEVARAPALLI</t>
  </si>
  <si>
    <t>1ZGX05920437660131</t>
  </si>
  <si>
    <t>MR VENKATESH ANNADURAI</t>
  </si>
  <si>
    <t>MOHAMMED BILAL ASIF ADAM</t>
  </si>
  <si>
    <t>MOHAMMED MUQTHAR ASIF ADAM</t>
  </si>
  <si>
    <t>FREY RONJA</t>
  </si>
  <si>
    <t>TYSOE CHRISTOPHER SYDNEY</t>
  </si>
  <si>
    <t>LEATHER PAKS</t>
  </si>
  <si>
    <t>CHEM MAP TEAM</t>
  </si>
  <si>
    <t>SARANYA ATTILI</t>
  </si>
  <si>
    <t>IMRAN ISMAIL CHANDIWALA</t>
  </si>
  <si>
    <t>MIKALE CHAISSON</t>
  </si>
  <si>
    <t>AMTUL NOOR ASMA</t>
  </si>
  <si>
    <t>AHAHABUDDIN AHMED</t>
  </si>
  <si>
    <t>13-02-2025</t>
  </si>
  <si>
    <t>YAMINI JYOTHSNA</t>
  </si>
  <si>
    <t>SP RAVI KIRAN</t>
  </si>
  <si>
    <t>PRASUNA ALAVILLI</t>
  </si>
  <si>
    <t>MR MATSUHITAFROM</t>
  </si>
  <si>
    <t>MR WILL</t>
  </si>
  <si>
    <t>CH MADHU SUDHANA</t>
  </si>
  <si>
    <t>VAMSI NAMA</t>
  </si>
  <si>
    <t>NIMMAGADDA PADAM KAVITHA</t>
  </si>
  <si>
    <t>N NITISH</t>
  </si>
  <si>
    <t>GADDAM DURGARAO</t>
  </si>
  <si>
    <t>GADDAM ASHA JYOTHI</t>
  </si>
  <si>
    <t>SATISH/WW</t>
  </si>
  <si>
    <t>KAMARAJUGADDA NAGALAKSHMI</t>
  </si>
  <si>
    <t>SESHADITHYA MAMIDALA</t>
  </si>
  <si>
    <t>VADDEMPUDI SIRISHA KUAMR</t>
  </si>
  <si>
    <t>RAMANA RAO PUJARI</t>
  </si>
  <si>
    <t>AMPUERO RODOLFO</t>
  </si>
  <si>
    <t>MR GARAPATI SRINIVAS</t>
  </si>
  <si>
    <t>MR S S NAIDU</t>
  </si>
  <si>
    <t>14-02-2025</t>
  </si>
  <si>
    <t>SINDHUR GOLLANAPALLI</t>
  </si>
  <si>
    <t>KOLLI SINDHU</t>
  </si>
  <si>
    <t>TARAKA RAMI REDDY VUYYURU</t>
  </si>
  <si>
    <t>ATTN: MR. KENGO TEI</t>
  </si>
  <si>
    <t>PODDUTURI RAKSHITH REDDY</t>
  </si>
  <si>
    <t>MAHENDER REDDY AREOALLY</t>
  </si>
  <si>
    <t>15-02-2025</t>
  </si>
  <si>
    <t>ADMANKAR KRISHNA VAMSHI</t>
  </si>
  <si>
    <t>VIJAYALAKSHMI TANKOJU</t>
  </si>
  <si>
    <t>DODDA ANJANI</t>
  </si>
  <si>
    <t>DIVYA THUMMALA</t>
  </si>
  <si>
    <t>PARTHEEPAN NAGENDRAN</t>
  </si>
  <si>
    <t>7720 8173 6892</t>
  </si>
  <si>
    <t>TALPOLA THASKEEN</t>
  </si>
  <si>
    <t>P. WASIM AKRAM</t>
  </si>
  <si>
    <t>MOHAMMED ZEESHAN</t>
  </si>
  <si>
    <t>ZEBA KOUSER</t>
  </si>
  <si>
    <t>EMIRATES EXTRUSION</t>
  </si>
  <si>
    <t>SIRISHA BATHINA</t>
  </si>
  <si>
    <t>BATHINA UDAYA KIRAN</t>
  </si>
  <si>
    <t>RICHARD RAMSDEN AND ANDREW CUMMINS</t>
  </si>
  <si>
    <t>MOHAMMED MAQDOOM SALEEM</t>
  </si>
  <si>
    <t>AMTUL MUBEEN</t>
  </si>
  <si>
    <t>BOGARAM SRAVANTHI</t>
  </si>
  <si>
    <t>BOGARA SWETHA</t>
  </si>
  <si>
    <t>17-02-2025</t>
  </si>
  <si>
    <t>AHAMED THAHA</t>
  </si>
  <si>
    <t>PATURI SUSHEELA</t>
  </si>
  <si>
    <t>SRINIVAS DASARI</t>
  </si>
  <si>
    <t>CDMIS GLOBAL PTE LTD</t>
  </si>
  <si>
    <t>OMEGA FOODS</t>
  </si>
  <si>
    <t>VENKATA SAI PREETHAM PUVVADA</t>
  </si>
  <si>
    <t>KONDAPURAM SUJATHA</t>
  </si>
  <si>
    <t>ABHINAV RAJU</t>
  </si>
  <si>
    <t>MD ABDUL BAQI</t>
  </si>
  <si>
    <t>MRS SHANTHI</t>
  </si>
  <si>
    <t>SUSHMA CHINNPAKA</t>
  </si>
  <si>
    <t>SWETHA KYATHIKA</t>
  </si>
  <si>
    <t>18-02-2025</t>
  </si>
  <si>
    <t>SADINENI MADHU</t>
  </si>
  <si>
    <t>DAMERUPPULA GREESHMAJA</t>
  </si>
  <si>
    <t>SHESHAM MADHU</t>
  </si>
  <si>
    <t>KRISHNA KALYAN KOTIKALAPUDI</t>
  </si>
  <si>
    <t>NO</t>
  </si>
  <si>
    <t>NG</t>
  </si>
  <si>
    <t>KODALI RAMA MOHAN RAO</t>
  </si>
  <si>
    <t>SRIHARI KONERU</t>
  </si>
  <si>
    <t>R SRINIVASA RAO</t>
  </si>
  <si>
    <t>SANDEEP KUMAR RANGARAJU</t>
  </si>
  <si>
    <t>19-02-2025</t>
  </si>
  <si>
    <t>VARKALA ANUHYA</t>
  </si>
  <si>
    <t>KONDA SHOURYA</t>
  </si>
  <si>
    <t>KODALI HAVISH</t>
  </si>
  <si>
    <t>SUDHAKAR JANA</t>
  </si>
  <si>
    <t>SURAPANENI S NARAYANA</t>
  </si>
  <si>
    <t>KADIYALA SAI VARSHA</t>
  </si>
  <si>
    <t>MANIVANNAN GUNANATHAN</t>
  </si>
  <si>
    <t>BIJILEE ANUSHKA</t>
  </si>
  <si>
    <t>PADMA DASARI</t>
  </si>
  <si>
    <t>GAJJELA GELVAL REDY</t>
  </si>
  <si>
    <t>GAJJALA HASYA REDDY</t>
  </si>
  <si>
    <t>20-02-2025</t>
  </si>
  <si>
    <t>BOGA BHANUPRADHEEP</t>
  </si>
  <si>
    <t>CHIRANJIVI ALSA</t>
  </si>
  <si>
    <t>ATTILI KANAKA MAHALASKHMI</t>
  </si>
  <si>
    <t>SAI CHARAN ATTILI</t>
  </si>
  <si>
    <t>TEJENDER KOLLI</t>
  </si>
  <si>
    <t>SURYAPRAKASH M</t>
  </si>
  <si>
    <t>TP RAMAN</t>
  </si>
  <si>
    <t>LALIT AND NARAYANA</t>
  </si>
  <si>
    <t>INTERNATIONAL EVALUATION</t>
  </si>
  <si>
    <t>NITYA KRISHNA NANDAMURI</t>
  </si>
  <si>
    <t>NDEB</t>
  </si>
  <si>
    <t>21-02-2025</t>
  </si>
  <si>
    <t>N TEJA</t>
  </si>
  <si>
    <t>GLENIN FRANK</t>
  </si>
  <si>
    <t>NETTEM CHANDRA SEKHAR</t>
  </si>
  <si>
    <t>ZORA CHEN</t>
  </si>
  <si>
    <t>YAMINI KANNEGANTI</t>
  </si>
  <si>
    <t>UDAY GORREPATI</t>
  </si>
  <si>
    <t>MUDHIRAJ BHARATH KUMAR</t>
  </si>
  <si>
    <t>BANDA NAVEEN KUMAR</t>
  </si>
  <si>
    <t>MS JULIANA</t>
  </si>
  <si>
    <t>DHEERAJ NEMALIKANTA</t>
  </si>
  <si>
    <t>SHREE MALANI FOAMS PCT LTD</t>
  </si>
  <si>
    <t>SYED HYDER ASAN</t>
  </si>
  <si>
    <t>FATIMA ASMA</t>
  </si>
  <si>
    <t>PADMATA VIGNESWARI</t>
  </si>
  <si>
    <t>PAMARTI VIVEK</t>
  </si>
  <si>
    <t>SUSHMA PRAJWAL</t>
  </si>
  <si>
    <t>PRAVEEN KUMAR BALA</t>
  </si>
  <si>
    <t>SAI SHREE BHUMA</t>
  </si>
  <si>
    <t>22-02-2025</t>
  </si>
  <si>
    <t>TIRUMALESH P</t>
  </si>
  <si>
    <t>SAI PRASHANTH PULI</t>
  </si>
  <si>
    <t>MS. DICKY LIN</t>
  </si>
  <si>
    <t>CHEJERLA SRINIVASULU REDDY</t>
  </si>
  <si>
    <t>SRI VACHAN CHEJERLA</t>
  </si>
  <si>
    <t>CONCAP ELECTRICALS PVT LTD</t>
  </si>
  <si>
    <t>CUNEYT SURAL</t>
  </si>
  <si>
    <t>BHAVYA TULASI SHYAMALA</t>
  </si>
  <si>
    <t>HYDERABAD</t>
  </si>
  <si>
    <t>SRI LAKSHMI MANASA MADHURAKAVI</t>
  </si>
  <si>
    <t>RAVALI VEMULAPALLI</t>
  </si>
  <si>
    <t>HARSHITHA REDDY</t>
  </si>
  <si>
    <t>AG CELINE SIMONIN</t>
  </si>
  <si>
    <t>24-02-2025</t>
  </si>
  <si>
    <t>DERRICK FRANCIS</t>
  </si>
  <si>
    <t>BERNADINE FRANCIS</t>
  </si>
  <si>
    <t>CHEDIMELA MANASA</t>
  </si>
  <si>
    <t>RAM UMAR KANUMILLI</t>
  </si>
  <si>
    <t>RAM KUMAR KANUMILLI</t>
  </si>
  <si>
    <t>KAGULA SAIKUMAR</t>
  </si>
  <si>
    <t>PEETLA SREELAKSHMI</t>
  </si>
  <si>
    <t>TELLURIS BIOTRCH INDIA PVT LTD</t>
  </si>
  <si>
    <t>SITA THAPPA</t>
  </si>
  <si>
    <t>AK SAMEERA</t>
  </si>
  <si>
    <t>KADAVOINA BALARUKMINI DEVI</t>
  </si>
  <si>
    <t>SAI VARUN KADAVOINA</t>
  </si>
  <si>
    <t>ATTN:FLORIAN DOPPERT</t>
  </si>
  <si>
    <t>SHEIKH NAVEED RAZA JAWA</t>
  </si>
  <si>
    <t>25-02-2025</t>
  </si>
  <si>
    <t>EESHAN ALI SYED</t>
  </si>
  <si>
    <t>GRADUATE COLLEGE</t>
  </si>
  <si>
    <t>APPELLATE DIVISION, THIRD</t>
  </si>
  <si>
    <t>MICHAEL KLASCO</t>
  </si>
  <si>
    <t>ATIVA CHEMICALS LTDA</t>
  </si>
  <si>
    <t xml:space="preserve">CAMPINAS BR
</t>
  </si>
  <si>
    <t>TOY,GREETING CARD</t>
  </si>
  <si>
    <t>KINJALBEN PHOTOVALA</t>
  </si>
  <si>
    <t>SRI DURGA SRIPADA</t>
  </si>
  <si>
    <t>26-02-2025</t>
  </si>
  <si>
    <t>GOLLAMUDI SUBBARAO</t>
  </si>
  <si>
    <t>MADHAVARAM AVINASH</t>
  </si>
  <si>
    <t>NIMMAGADDA PADMA KAVITHA</t>
  </si>
  <si>
    <t>SATYANVESH NEKKANTI</t>
  </si>
  <si>
    <t>MOHD FAHAD UDDIN KHAN</t>
  </si>
  <si>
    <t>MOHD GAZEEBUDDIN KHAN</t>
  </si>
  <si>
    <t>V YADU KRISHNA SAINATH</t>
  </si>
  <si>
    <t>PALLI SANTHOSH</t>
  </si>
  <si>
    <t>NILOUFER AFSHAN</t>
  </si>
  <si>
    <t>SHAHANA ANJUM</t>
  </si>
  <si>
    <t>27-02-2025</t>
  </si>
  <si>
    <t>MOHAMMED ABDUL KHADIR</t>
  </si>
  <si>
    <t>ABDUL MUBEEN MOHAMMED</t>
  </si>
  <si>
    <t>NEPAL INVESTMENT MEGA</t>
  </si>
  <si>
    <t>MOHD NAYEEM PASHA</t>
  </si>
  <si>
    <t>NOMAN AHMED MOHAMMED</t>
  </si>
  <si>
    <t>BORRA RAM SHANKAR REDDY</t>
  </si>
  <si>
    <t>VARUN SHAHANK REDDY BORRA</t>
  </si>
  <si>
    <t>28-02-2025</t>
  </si>
  <si>
    <t>MOHAMMED SAJID SATTAR</t>
  </si>
  <si>
    <t>VADDI PAVAN HARI K P</t>
  </si>
  <si>
    <t>RAKESH VADLAMUDI</t>
  </si>
  <si>
    <t>JIMMY 5F, BLOCK 1, PUFEITE BUILDING</t>
  </si>
  <si>
    <t>SUN GLASSES</t>
  </si>
  <si>
    <t>RUI LABORATORIES PVT LTD</t>
  </si>
  <si>
    <t>ARCHIMICA</t>
  </si>
  <si>
    <t>AKARAPU KARTHIK</t>
  </si>
  <si>
    <t>DISHIKA AMIT NEGANDHI</t>
  </si>
  <si>
    <t>SUDDAPALLI JYOTHI</t>
  </si>
  <si>
    <t>SAKETH SUDDPALLI</t>
  </si>
  <si>
    <t>KIND TO: VARUS LIU</t>
  </si>
  <si>
    <t>R S SARAVANAN</t>
  </si>
  <si>
    <t>IRFAN AHMED</t>
  </si>
  <si>
    <t>SUDEEP REDDY</t>
  </si>
  <si>
    <t>LOUIS VAN ROY</t>
  </si>
  <si>
    <t>PATTASWAMY POORNIMA</t>
  </si>
  <si>
    <t>KARUMANCHI SUBRAMANYAM</t>
  </si>
  <si>
    <t>KOMPELLI YUGANDHAR GOUD</t>
  </si>
  <si>
    <t>DURSHETY SAI KRISHNA</t>
  </si>
  <si>
    <t>VINAYAKA REDDY JAKKULA</t>
  </si>
  <si>
    <t>KOTTAMACHU HARITHA</t>
  </si>
  <si>
    <t>TFL LEDERTECHNIK GMBH</t>
  </si>
  <si>
    <t>DATLA LAKSHMI</t>
  </si>
  <si>
    <t>MR SRINIVAS CHILLUVURI</t>
  </si>
  <si>
    <t>EAR MACHINE</t>
  </si>
  <si>
    <t>KARINGULA RAMANYANEYULA GOUD</t>
  </si>
  <si>
    <t>KARINGULA NIHARIKA</t>
  </si>
  <si>
    <t>NALINI TATINENI</t>
  </si>
  <si>
    <t>SHRAVAN REDDY</t>
  </si>
  <si>
    <t>ANIL ADURI</t>
  </si>
  <si>
    <t>BENDRAM KAMALAKAR REDDY</t>
  </si>
  <si>
    <t>PRIYANKA CHADLAVADA</t>
  </si>
  <si>
    <t>BLOUSE PIECES</t>
  </si>
  <si>
    <t>NAVANITH HEDGE</t>
  </si>
  <si>
    <t>MANASA KARUMURI</t>
  </si>
  <si>
    <t>NAVYA MOTHUKURI</t>
  </si>
  <si>
    <t>SUMALATHA GOGINENI</t>
  </si>
  <si>
    <t>GONUGUNTLA SRIKANTH</t>
  </si>
  <si>
    <t>SASHI KANTH GONUGANTLA</t>
  </si>
  <si>
    <t>ALUVALA PRAMEELA</t>
  </si>
  <si>
    <t>MYTHRI DEVULAPALLY</t>
  </si>
  <si>
    <t>SHARNJIT GILL</t>
  </si>
  <si>
    <t>JITESHWAR GILL</t>
  </si>
  <si>
    <t>AMARESH K</t>
  </si>
  <si>
    <t>BAL JOSHI</t>
  </si>
  <si>
    <t>MOHAMMED FAIZUDDIN</t>
  </si>
  <si>
    <t>MD ATEEQ UR RAHMAN</t>
  </si>
  <si>
    <t>RIYADH SA</t>
  </si>
  <si>
    <t>DR SUBHAKAR GUMMADI</t>
  </si>
  <si>
    <t>MOHAMMED ISHAT MAHUDDIN</t>
  </si>
  <si>
    <t>MOHAMMED RAHMATH</t>
  </si>
  <si>
    <t>ARTIFICIAL NECKLACES &amp; CHAINS</t>
  </si>
  <si>
    <t>JAWAHARLAL NEHRU</t>
  </si>
  <si>
    <t>EDUCATIONAL PERSPECTIVES, ,NFP</t>
  </si>
  <si>
    <t>REHANA PARVEEN SHAIK</t>
  </si>
  <si>
    <t>TANGIRAL SITA RAMA MURTHY</t>
  </si>
  <si>
    <t>PHARMANEER CO.., LIMITED</t>
  </si>
  <si>
    <t>MANASA GULLA</t>
  </si>
  <si>
    <t>SRINIVAS NARAYAN GANNAVARAPU</t>
  </si>
  <si>
    <t>RAVI AYSOLA</t>
  </si>
  <si>
    <t>SEGIREDDY VENKATESH</t>
  </si>
  <si>
    <t>KIND ATTN : ALIANA GONZALEZ</t>
  </si>
  <si>
    <t>DR G RAJENDRA</t>
  </si>
  <si>
    <t>BALA GOTTIPATI</t>
  </si>
  <si>
    <t>KRISHNA KUMAWAT</t>
  </si>
  <si>
    <t>PAVAN GADI</t>
  </si>
  <si>
    <t>GYARA PRAMOD KUMAR</t>
  </si>
  <si>
    <t>GYARA PRASHANTH</t>
  </si>
  <si>
    <t>KHAMBHAMPATI YASHASWI</t>
  </si>
  <si>
    <t>WES GLOBAL</t>
  </si>
  <si>
    <t>FARHAN AMER MOHAMMED</t>
  </si>
  <si>
    <t>NOORALI ALI</t>
  </si>
  <si>
    <t>LAPTOP,CHARGER,KEYBOARD,MOUSE</t>
  </si>
  <si>
    <t>AMOGHABHAVAN VOJJALA</t>
  </si>
  <si>
    <t>VENKATARAKMANA REDDY AVULA</t>
  </si>
  <si>
    <t>M/S.VANTEL LIMITED</t>
  </si>
  <si>
    <t>M/S LITEMAX ELECTRONICS INC</t>
  </si>
  <si>
    <t>N RAJGOPAL</t>
  </si>
  <si>
    <t>SRI KOLAPAKA NAGARAJ</t>
  </si>
  <si>
    <t>THORLIKONDA MADHAVI</t>
  </si>
  <si>
    <t>SRIKANTH THORLIKONDA</t>
  </si>
  <si>
    <t>FEDEX(UPS)</t>
  </si>
  <si>
    <t>PODUVU RAHUL KUMAR P</t>
  </si>
  <si>
    <t>DEVENDER REDDY PODUVU</t>
  </si>
  <si>
    <t>KAVITHA BELLURI</t>
  </si>
  <si>
    <t>AZHAGIA SINGAM G</t>
  </si>
  <si>
    <t>JYOTSNA AZHAGIA SINGHAM</t>
  </si>
  <si>
    <t>AJITH VITTHAL KALE</t>
  </si>
  <si>
    <t>RAJANI POLISHETTY</t>
  </si>
  <si>
    <t>AASTIK KHARBANDA</t>
  </si>
  <si>
    <t>SNEHA KHARBANDA</t>
  </si>
  <si>
    <t>THILLSEHWARY GANESAN</t>
  </si>
  <si>
    <t>GUNTI SRIDHAR RAO</t>
  </si>
  <si>
    <t>KISHORE LULLA</t>
  </si>
  <si>
    <t>SYED ABRAB AHMED</t>
  </si>
  <si>
    <t>DUBAI CITY AE</t>
  </si>
  <si>
    <t>SANGHAMITHRA PENESETTI</t>
  </si>
  <si>
    <t>KOTA SUMAN</t>
  </si>
  <si>
    <t>P AJAY REDDY</t>
  </si>
  <si>
    <t>CHIRANJEEVI ALSA</t>
  </si>
  <si>
    <t>CHUNDRU NAGA VENKATA LAKSHMI</t>
  </si>
  <si>
    <t>SREEDEVI BANDARU</t>
  </si>
  <si>
    <t>MANJULA YADAV</t>
  </si>
  <si>
    <t>AVIGYA BIOSCIENCES PT LTD</t>
  </si>
  <si>
    <t>SHANGHAI WITOFLY</t>
  </si>
  <si>
    <t>ATTN: CATHERINE</t>
  </si>
  <si>
    <t>PALLAGANI RAHESH KUMAR</t>
  </si>
  <si>
    <t>KIRAA PALLAGANI</t>
  </si>
  <si>
    <t>U ROHIT SAI</t>
  </si>
  <si>
    <t>GUANDONG-HONG KONG</t>
  </si>
  <si>
    <t>KOTHA HARSHAVARDHAN REDDY</t>
  </si>
  <si>
    <t>R. KRISHNA MADHUR</t>
  </si>
  <si>
    <t>1Z5Y77X70490147868</t>
  </si>
  <si>
    <t>KETHI REDDY ROHITH REDDY</t>
  </si>
  <si>
    <t>NAVEEN KUMAR MAREDDY</t>
  </si>
  <si>
    <t>V VAMSHA VARDHAN RAO</t>
  </si>
  <si>
    <t>SUMAN DEVINENI</t>
  </si>
  <si>
    <t>K. SREENIVASULAREDDY</t>
  </si>
  <si>
    <t>MR.GAURAV SINGH</t>
  </si>
  <si>
    <t>ZIMBABVE</t>
  </si>
  <si>
    <t>SANTOSH MISHRA</t>
  </si>
  <si>
    <t>MONTAPERTO CALEGERO</t>
  </si>
  <si>
    <t>SRIDHARS AI SUBHAKAR M</t>
  </si>
  <si>
    <t>BALLA SATHEESH RAJU</t>
  </si>
  <si>
    <t>MR KUMAR PALLAN BALLA</t>
  </si>
  <si>
    <t>RIZWANA BEGUM</t>
  </si>
  <si>
    <t>SAMEENA TABASSUM</t>
  </si>
  <si>
    <t>KASU UDAY</t>
  </si>
  <si>
    <t>VENKATESH PANDUGA</t>
  </si>
  <si>
    <t>PASALA CELESTAIN</t>
  </si>
  <si>
    <t>LOTUS CHOCOLATE COMPANY PVT LTD</t>
  </si>
  <si>
    <t>MR ROOPESH</t>
  </si>
  <si>
    <t>JOHN EZEH</t>
  </si>
  <si>
    <t>STANDARD CHARTERED BANK GHANA PLC</t>
  </si>
  <si>
    <t>VRLS MALLAPRAGADA</t>
  </si>
  <si>
    <t>M BHARATH KUMAR</t>
  </si>
  <si>
    <t>SREE NANDURI</t>
  </si>
  <si>
    <t>AKULA SANDEEP KUMAR</t>
  </si>
  <si>
    <t>ABHISHEK DHAWAN</t>
  </si>
  <si>
    <t>SIVA KUMAR ADAPA</t>
  </si>
  <si>
    <t>RAM</t>
  </si>
  <si>
    <t>DEREK JIA</t>
  </si>
  <si>
    <t>DANDAMUDI VINAY KUMAR</t>
  </si>
  <si>
    <t>ALS/IMPORT</t>
  </si>
  <si>
    <t>OIL COOLER</t>
  </si>
  <si>
    <t>JIANGSU, CN CN</t>
  </si>
  <si>
    <t>ACE CARBIDE TOOLS (PVT LTD)</t>
  </si>
  <si>
    <t>LIANG WEN YAO</t>
  </si>
  <si>
    <t>RUTHU RAVI</t>
  </si>
  <si>
    <t>VASU NARRA</t>
  </si>
  <si>
    <t>BENJAMIN SCHAFFRIN</t>
  </si>
  <si>
    <t>LUIS MORENO</t>
  </si>
  <si>
    <t>13-03-2025</t>
  </si>
  <si>
    <t>KONDA PUJITHA</t>
  </si>
  <si>
    <t>SRAVYA PUTTAGUNTA</t>
  </si>
  <si>
    <t>BASF SCHWEIZ AG,</t>
  </si>
  <si>
    <t>PALLGANI RAJESH KUMAR</t>
  </si>
  <si>
    <t>T M RAJASREE</t>
  </si>
  <si>
    <t>VIJAYA TULUVA</t>
  </si>
  <si>
    <t>V BHUVAN KUMAR</t>
  </si>
  <si>
    <t>GUDE SRINIVASULU</t>
  </si>
  <si>
    <t>ATTN: MARIA CRISTIANE</t>
  </si>
  <si>
    <t>CAMPINAS BR</t>
  </si>
  <si>
    <t>MADU NAGARAJU</t>
  </si>
  <si>
    <t>MADU HARSHINI</t>
  </si>
  <si>
    <t>MOHAMMED AFFAN UDDIN</t>
  </si>
  <si>
    <t>KIND ATTN : RUPENDRA IT OFFICE</t>
  </si>
  <si>
    <t>14-03-2025</t>
  </si>
  <si>
    <t>N VAMSHIDHAR RAO</t>
  </si>
  <si>
    <t>BHAGEERATHA NAGARAJU</t>
  </si>
  <si>
    <t>SESHABHATTAR VASANTA</t>
  </si>
  <si>
    <t>SAURABH SESHABHATTAR</t>
  </si>
  <si>
    <t>NAGA MALLIKA SRIRAMULA</t>
  </si>
  <si>
    <t>RISHIKA DEVARAGATLA</t>
  </si>
  <si>
    <t>VANAKAYALAPATI KIRANMAYI</t>
  </si>
  <si>
    <t>DHULIPALLA SAMBASIVA RAO</t>
  </si>
  <si>
    <t>SRIKANTH DHULIPALLA</t>
  </si>
  <si>
    <t>V SHASHIDHAR REDDY</t>
  </si>
  <si>
    <t>HEMANTH REDDY VALLAMMALLA</t>
  </si>
  <si>
    <t>I PAD</t>
  </si>
  <si>
    <t>CHIRANJEEVI R KAMASANI</t>
  </si>
  <si>
    <t>DEPARTMENT OF THE TREASERY</t>
  </si>
  <si>
    <t>18-03-2025</t>
  </si>
  <si>
    <t>G VAMSI VIKRAM</t>
  </si>
  <si>
    <t>ILLINOIS DEPARTMENT OF REVENUE</t>
  </si>
  <si>
    <t>15-03-2025</t>
  </si>
  <si>
    <t>BARLA VENKATESWARLU</t>
  </si>
  <si>
    <t>MR ABHISHEK BARLA</t>
  </si>
  <si>
    <t>SUCHARITHA BHERI</t>
  </si>
  <si>
    <t>KIND ATTN : HADIS KAVIANI</t>
  </si>
  <si>
    <t>REDDY NEEL KAMAL</t>
  </si>
  <si>
    <t>ATTN : 2024 TAX RETURNS</t>
  </si>
  <si>
    <t>RESOURCE LABEL GROUP</t>
  </si>
  <si>
    <t>EMPTY PLASTIC BOTTLE</t>
  </si>
  <si>
    <t>KYAMA PARTHUNJAY</t>
  </si>
  <si>
    <t>SATYA PRAKASH M</t>
  </si>
  <si>
    <t>PITLAM NAGARAJU</t>
  </si>
  <si>
    <t>AKHILA NANDYALA</t>
  </si>
  <si>
    <t>K VENKATA SEETRAMA SUBBARAJU</t>
  </si>
  <si>
    <t>SAYAN</t>
  </si>
  <si>
    <t>BEARING STEELS</t>
  </si>
  <si>
    <t>LUMBURU RAVIKUMAR</t>
  </si>
  <si>
    <t>PRAMOD LUMBURU</t>
  </si>
  <si>
    <t>SYED MASTAN VALI</t>
  </si>
  <si>
    <t>VALI SHAIK</t>
  </si>
  <si>
    <t>17-03-2025</t>
  </si>
  <si>
    <t>IPHONE&amp;CHARGER</t>
  </si>
  <si>
    <t>ANCHORAGE, AK</t>
  </si>
  <si>
    <t>DR SUVARNALATHA GOWTHAMAN</t>
  </si>
  <si>
    <t>SANTOSH TADKMADLA</t>
  </si>
  <si>
    <t>M/S.AVANTEL. LIMITED</t>
  </si>
  <si>
    <t>DECCAN FINE CHEMICALS(INDIA)PVT.LTD</t>
  </si>
  <si>
    <t>GOTLA VITTAL</t>
  </si>
  <si>
    <t>G DEEPIKA</t>
  </si>
  <si>
    <t>BHAVYA PRASAD</t>
  </si>
  <si>
    <t>GUANGDONG-HONG KONG</t>
  </si>
  <si>
    <t>PLASTIC COVER</t>
  </si>
  <si>
    <t>VENKATA CHALAPATHI RAO NIMISHAKAVI</t>
  </si>
  <si>
    <t>REGENCY CERAMICS LIMITED</t>
  </si>
  <si>
    <t>GIORGIO RIMINI</t>
  </si>
  <si>
    <t>CERAMIC TILES</t>
  </si>
  <si>
    <t>KOTERU RAVIKUMAR REDDY</t>
  </si>
  <si>
    <t>SAIRAM KESIRAJU</t>
  </si>
  <si>
    <t>CONTACT LENSES</t>
  </si>
  <si>
    <t>MOHD TABARAK TAIBUDDIN</t>
  </si>
  <si>
    <t>NAGIREDDY LAXMA REDDY</t>
  </si>
  <si>
    <t>SRI ASANI SUDERSHAN REDDY</t>
  </si>
  <si>
    <t>WAIMEI</t>
  </si>
  <si>
    <t>MUSA</t>
  </si>
  <si>
    <t>CENTUARY FIBRE PLATES P LTD</t>
  </si>
  <si>
    <t>MARKOPOULO GR</t>
  </si>
  <si>
    <t>BAYER AG CHRISTOPH SCHOTES</t>
  </si>
  <si>
    <t>GUJJARI NAVEEN KUMAR</t>
  </si>
  <si>
    <t>GUJJARI NEHA</t>
  </si>
  <si>
    <t>LAKSHMI NAGINENI</t>
  </si>
  <si>
    <t>SHEHSAM MADHU</t>
  </si>
  <si>
    <t>CHANDRA SRI ALEKHYA</t>
  </si>
  <si>
    <t>YAMZALA RAKESH</t>
  </si>
  <si>
    <t>SADVIKA YAMZALA</t>
  </si>
  <si>
    <t>SHARON FIONA BALEMULA</t>
  </si>
  <si>
    <t>VANDANA MEHTA</t>
  </si>
  <si>
    <t>NIKET PARIKH</t>
  </si>
  <si>
    <t>DECCAN FINE CHEMICALS(INDIA)PVT LTD</t>
  </si>
  <si>
    <t>NARITA-SHI JP</t>
  </si>
  <si>
    <t>19-03-2025</t>
  </si>
  <si>
    <t>BATTIPROLU KALYANACHAKRAVARTHY</t>
  </si>
  <si>
    <t>KIRAN KUMAR GUDURI</t>
  </si>
  <si>
    <t>DWC</t>
  </si>
  <si>
    <t>VENKATESHWARLU NALLA</t>
  </si>
  <si>
    <t>VIJAY CHANDER NALLA</t>
  </si>
  <si>
    <t>MR DATO KRISHNA</t>
  </si>
  <si>
    <t>Hckelhoven (DE)</t>
  </si>
  <si>
    <t>NAVEEN VENKAT</t>
  </si>
  <si>
    <t>20-03-2025</t>
  </si>
  <si>
    <t>PUNNAM MAHENDER</t>
  </si>
  <si>
    <t>PONNAMI KISHTAIAH</t>
  </si>
  <si>
    <t>ADARSH GADDAM</t>
  </si>
  <si>
    <t>GURMEHER</t>
  </si>
  <si>
    <t>NAAZNIN SHAPOOR TOORKEY</t>
  </si>
  <si>
    <t>DILNAAZ BHARUCHA</t>
  </si>
  <si>
    <t>A. DIVAKAR, MANAGER COMMERCIAL</t>
  </si>
  <si>
    <t>MR SURESH</t>
  </si>
  <si>
    <t>RAJA SHEKHAR REDDY MOTKAR</t>
  </si>
  <si>
    <t>MANISH KUMAR MATHUKUMILLI</t>
  </si>
  <si>
    <t>DHARANI SANJAY</t>
  </si>
  <si>
    <t>IGAFE LIMITED</t>
  </si>
  <si>
    <t>EMPTY POUCHES</t>
  </si>
  <si>
    <t>SAI YASHWANTH</t>
  </si>
  <si>
    <t>SYED IBRAHIM</t>
  </si>
  <si>
    <t>SYED MEHMOOD</t>
  </si>
  <si>
    <t>PENUMECTCHA VENKATA</t>
  </si>
  <si>
    <t>CALGARY, AB</t>
  </si>
  <si>
    <t>21-03-2025</t>
  </si>
  <si>
    <t>PADMATINTI NUTHAN</t>
  </si>
  <si>
    <t>BOMMANA VISHWAMBER REDDY</t>
  </si>
  <si>
    <t>ANDHRA ORGANICS LIMITED</t>
  </si>
  <si>
    <t>PT. DEXA MEDICA</t>
  </si>
  <si>
    <t>CENGKARENG ID</t>
  </si>
  <si>
    <t>MOAMMED FAYAZ SHAREEF</t>
  </si>
  <si>
    <t>CHEBROLU VENKATESWARA RAO</t>
  </si>
  <si>
    <t>CHALLA THANVI</t>
  </si>
  <si>
    <t>SHIVA TEJA REDDY</t>
  </si>
  <si>
    <t>GURRAM AMANI</t>
  </si>
  <si>
    <t>SUDHEER KUMAR MANNAM</t>
  </si>
  <si>
    <t>MR SHIVINDER KASHYAP</t>
  </si>
  <si>
    <t>B PREMALATH BEARELLY</t>
  </si>
  <si>
    <t>ALS/EXPORT</t>
  </si>
  <si>
    <t>22-03-2025</t>
  </si>
  <si>
    <t>ADVOCATE HIGH COURT OF TELANGANA</t>
  </si>
  <si>
    <t>KOLLI MANIKUMAR</t>
  </si>
  <si>
    <t>JAY CHARYA</t>
  </si>
  <si>
    <t>GOUSE SHAIK</t>
  </si>
  <si>
    <t>CH LAKSHMI PRASANNA</t>
  </si>
  <si>
    <t>DR CHILUKUR HEMAMBER</t>
  </si>
  <si>
    <t>PERVEEN SHABNAM</t>
  </si>
  <si>
    <t>MOHAMMED SIKENDER PASHA</t>
  </si>
  <si>
    <t>SYED ABDUL BARI</t>
  </si>
  <si>
    <t>24-03-2025</t>
  </si>
  <si>
    <t>SWARNMMA PARCHOORI</t>
  </si>
  <si>
    <t>RAMESH CHATROLA MANAGER</t>
  </si>
  <si>
    <t>V SARIKA</t>
  </si>
  <si>
    <t>NAGA MOHAN MEDAVARAM</t>
  </si>
  <si>
    <t>ATLANTA, GA</t>
  </si>
  <si>
    <t>MANJULA THUMMA</t>
  </si>
  <si>
    <t>NIKESH PATEL</t>
  </si>
  <si>
    <t>RASHMI VENKAT</t>
  </si>
  <si>
    <t>VUPPULA VASANTHA</t>
  </si>
  <si>
    <t>VUPPULA SRUTHI</t>
  </si>
  <si>
    <t>RESHMA FATIMA SHAIK GULAM</t>
  </si>
  <si>
    <t>ABDI MOHAMMED MOHAMUD</t>
  </si>
  <si>
    <t>GRACE-HOLLOGNE BE</t>
  </si>
  <si>
    <t>MR GARETH PIKE</t>
  </si>
  <si>
    <t>MASCOT AU</t>
  </si>
  <si>
    <t>SRIKANTH MADANAPALLI</t>
  </si>
  <si>
    <t>ATTN:ARNAUD PITOCCHI</t>
  </si>
  <si>
    <t>25-03-2025</t>
  </si>
  <si>
    <t>MS VISHNU BARIUM PVT LTD</t>
  </si>
  <si>
    <t>ATTN: EUGEN HREDEN</t>
  </si>
  <si>
    <t>CZECHIA</t>
  </si>
  <si>
    <t>ATTN: MR TOMOIKI TANAKA</t>
  </si>
  <si>
    <t>SHAIK SHARMILA</t>
  </si>
  <si>
    <t>MADAPATHI NARENDER</t>
  </si>
  <si>
    <t>MADAPATHI NEHA</t>
  </si>
  <si>
    <t>MANDA VALLI ANURADHA</t>
  </si>
  <si>
    <t>VIJAY KUMAR KUNDAVARAM</t>
  </si>
  <si>
    <t>TAYABA PARVEEN</t>
  </si>
  <si>
    <t>SONIA KHAN</t>
  </si>
  <si>
    <t>CHEGU RAMA RAO</t>
  </si>
  <si>
    <t>VENKAT GADAMSETI</t>
  </si>
  <si>
    <t>RATNAM SWETHA</t>
  </si>
  <si>
    <t>VENKATA KRISHNA REDDY</t>
  </si>
  <si>
    <t>ATTENTION TO: IWATA</t>
  </si>
  <si>
    <t>MR WANXIA LIU</t>
  </si>
  <si>
    <t>JOSSELIN JOSE</t>
  </si>
  <si>
    <t>ATTN:CHARITON DAMANT</t>
  </si>
  <si>
    <t>SENNAN-SHI JP</t>
  </si>
  <si>
    <t>VEMULAPALLI KRISHNA PRAKASH</t>
  </si>
  <si>
    <t>SHAIK HAZIRA</t>
  </si>
  <si>
    <t>26-03-2025</t>
  </si>
  <si>
    <t>ATTN:JONATHAN DUBE</t>
  </si>
  <si>
    <t>LIPTHIMA BHAGAVATHULA</t>
  </si>
  <si>
    <t>POWDERS</t>
  </si>
  <si>
    <t>KONDAKA VEERA CHANDRA KUMAR</t>
  </si>
  <si>
    <t>SASANKA REDDY CHINTHAM</t>
  </si>
  <si>
    <t>M NIKHILA</t>
  </si>
  <si>
    <t>ARUN SAGAR POTHULAPALLY</t>
  </si>
  <si>
    <t>TOMOHIRI ISHI</t>
  </si>
  <si>
    <t>PRASHANTH ALLANI</t>
  </si>
  <si>
    <t>SHIREESHA ALLANI</t>
  </si>
  <si>
    <t>KRISHNA CHANDRA NISONKO</t>
  </si>
  <si>
    <t>NISHANT NISHANK</t>
  </si>
  <si>
    <t>PRATHYUSHA A</t>
  </si>
  <si>
    <t>B CHANDRA PRAKASH</t>
  </si>
  <si>
    <t>SRINIDHI NEMARUGOMULA</t>
  </si>
  <si>
    <t>MR ALEX MORTON</t>
  </si>
  <si>
    <t>RANGA RAKESH MADDIRALA</t>
  </si>
  <si>
    <t>27-03-2025</t>
  </si>
  <si>
    <t>THANE IN</t>
  </si>
  <si>
    <t>TIRUCHNAPALLY RAVI KUMAR</t>
  </si>
  <si>
    <t>PAVAN KOSHIKA</t>
  </si>
  <si>
    <t>G VAMSHIDHAR REDDY</t>
  </si>
  <si>
    <t>ATTHALURI KEERTHI CHANDRA</t>
  </si>
  <si>
    <t>TISHA ELIZABETH JACOB</t>
  </si>
  <si>
    <t>MR. SANTOSH (HT MEDIA)</t>
  </si>
  <si>
    <t>28-03-2025</t>
  </si>
  <si>
    <t>A A AR MOHAN RAO</t>
  </si>
  <si>
    <t>PARVATHANENI SRINIVAS</t>
  </si>
  <si>
    <t>MUKESH SHARMA</t>
  </si>
  <si>
    <t>RAJIVAL OCHAN</t>
  </si>
  <si>
    <t>KONTHAM VIJAY KUMAR</t>
  </si>
  <si>
    <t>KONTHAM SUDHA RANI</t>
  </si>
  <si>
    <t>MYTAVARAPU RADHIKA</t>
  </si>
  <si>
    <t>MYLAVARAPU SRI LAASYA</t>
  </si>
  <si>
    <t>AMBATIPUDI ARUN CHANDRA</t>
  </si>
  <si>
    <t>ANANYA AMBATIPUDI</t>
  </si>
  <si>
    <t>MR HIDETO TANAKA</t>
  </si>
  <si>
    <t>UMA YALAMANCHILI</t>
  </si>
  <si>
    <t>SAPTAGIR CAMPHOR PVT LTD</t>
  </si>
  <si>
    <t>ATTN: ZAIRA TORRES</t>
  </si>
  <si>
    <t>LAKKA SUSHANTH KUMAR</t>
  </si>
  <si>
    <t>LAKKA ASHRITH KUAMR</t>
  </si>
  <si>
    <t>ATTN:CATHARINE</t>
  </si>
  <si>
    <t>MOHAMMED ANI ISMAIL DHADA</t>
  </si>
  <si>
    <t>ABINA MBUNDURE</t>
  </si>
  <si>
    <t>ATTN: MR SAM STAINTON</t>
  </si>
  <si>
    <t>CORTEVA AGRI SCINCE</t>
  </si>
  <si>
    <t>29-03-2025</t>
  </si>
  <si>
    <t>SHRAVANI SIRIKONDA</t>
  </si>
  <si>
    <t>MAIL MORE</t>
  </si>
  <si>
    <t>GREESHMA JAGARAPU</t>
  </si>
  <si>
    <t>MR RAFIK</t>
  </si>
  <si>
    <t>ZACHARY MENDIZ</t>
  </si>
  <si>
    <t>VASANTH KUMAR</t>
  </si>
  <si>
    <t>THOTA LEELA PRASAD</t>
  </si>
  <si>
    <t>SUDHIR ALLADI</t>
  </si>
  <si>
    <t>31-03-2025</t>
  </si>
  <si>
    <t>SOURABH DWIVEDI</t>
  </si>
  <si>
    <t>RUCHIRA DWIVEDI</t>
  </si>
  <si>
    <t>KALOJI NARAYANA RAO UNIVERSITY OF HEA</t>
  </si>
  <si>
    <t>MANNAVA VENKATA APPARAO</t>
  </si>
  <si>
    <t>CORYS PACKAGING LLC</t>
  </si>
  <si>
    <t>SATTURI SURESH</t>
  </si>
  <si>
    <t>SATHOORI MANASA</t>
  </si>
  <si>
    <t>YAPALBAI MAHESH</t>
  </si>
  <si>
    <t>DADABAI SUNDEEP SINGH</t>
  </si>
  <si>
    <t>VANGETI MADHUSUDAN REDDY</t>
  </si>
  <si>
    <t>MRS BOBBA SRUJANA</t>
  </si>
  <si>
    <t>MOHAMMED ISHAT MOHIUDDIN</t>
  </si>
  <si>
    <t>SHIREEN BEGUM</t>
  </si>
  <si>
    <t>N NAGESWAR RAO</t>
  </si>
  <si>
    <t>SMT MEI</t>
  </si>
  <si>
    <t>JAY DEVARJ</t>
  </si>
  <si>
    <t>ATTN:HEIKO WOLF</t>
  </si>
  <si>
    <t>SHAILAJA RAMADUGU</t>
  </si>
  <si>
    <t>SHIVA KRISHNA RAMADUGU</t>
  </si>
  <si>
    <t>CDER/FDA</t>
  </si>
  <si>
    <t>K SRIKANTH</t>
  </si>
  <si>
    <t>DR MIHIR ATHREYA</t>
  </si>
  <si>
    <t>SINDE ALEKYA</t>
  </si>
  <si>
    <t>1ZGX05920405387318</t>
  </si>
  <si>
    <t>WF192</t>
  </si>
  <si>
    <t>BRAHMI RAMADUGU</t>
  </si>
  <si>
    <t>LAKSHMI SRAVANI GADDAM</t>
  </si>
  <si>
    <t>S DHINESH</t>
  </si>
  <si>
    <t>NUTRIGENE BIO SCIENCES PVT LTD</t>
  </si>
  <si>
    <t>NEW DIRECTIONS AROMATICS INC</t>
  </si>
  <si>
    <t>KOLLA SRIVIDYA</t>
  </si>
  <si>
    <t>VENKATESH KOLLA</t>
  </si>
  <si>
    <t>MOHAMMED ABDUL SAMAD</t>
  </si>
  <si>
    <t>AIR PURIFYING</t>
  </si>
  <si>
    <t>MALGANI SANJAY GOUD</t>
  </si>
  <si>
    <t>JACOB KRUGER</t>
  </si>
  <si>
    <t>DR REDDY LABORATORIES LTD</t>
  </si>
  <si>
    <t>TIANJIN JK LIMITED</t>
  </si>
  <si>
    <t>SANDEEP TIPPANI</t>
  </si>
  <si>
    <t>MACBOOK PRO</t>
  </si>
  <si>
    <t>PEDDI RAGHUVEER</t>
  </si>
  <si>
    <t>SRINIVASA RAO YANAMADALA</t>
  </si>
  <si>
    <t>CHILUKURI SRIRANJAN REDDY</t>
  </si>
  <si>
    <t>CHILUKURI LIKITHA</t>
  </si>
  <si>
    <t>RAVI TEJA</t>
  </si>
  <si>
    <t>AITHA RAJENDER</t>
  </si>
  <si>
    <t>NIHARIKA SRIRAMOJU</t>
  </si>
  <si>
    <t>RAMABHADRA S.V. BALAGOPALA</t>
  </si>
  <si>
    <t>CHICOGO TITLE COMPANY</t>
  </si>
  <si>
    <t>ATTN:SHINJI HASEGAWA</t>
  </si>
  <si>
    <t>TFL QUINN INDIA PRIAVTE LIMITED</t>
  </si>
  <si>
    <t>ATTN:CATHERINE</t>
  </si>
  <si>
    <t>SEETHA AKASH</t>
  </si>
  <si>
    <t>KARL SVANBERG</t>
  </si>
  <si>
    <t>M/S N.V.INNOCHEM S.A.</t>
  </si>
  <si>
    <t>ATTN : ROSE</t>
  </si>
  <si>
    <t>MALLAVALLI RUSHIKESH</t>
  </si>
  <si>
    <t>VAMSHI KRISHNA MALLAVALLI</t>
  </si>
  <si>
    <t>MT CHEMTECH INDIA PVT LTD</t>
  </si>
  <si>
    <t>ATTN : KIYEON KIM</t>
  </si>
  <si>
    <t>ETIKYALA PRASHANTH KUMAR</t>
  </si>
  <si>
    <t>TESSIE NIBOURTTE</t>
  </si>
  <si>
    <t>SEYCHELLES</t>
  </si>
  <si>
    <t>KARANAM DURGA PRASAD</t>
  </si>
  <si>
    <t>RAMYA RAJ JASWANTH KRISHNA</t>
  </si>
  <si>
    <t>BOOKS&amp;DOC</t>
  </si>
  <si>
    <t>RAYAVARAM MURALI KRISHNA</t>
  </si>
  <si>
    <t>GAUTAM KASTURI</t>
  </si>
  <si>
    <t>SUNITA BILLA</t>
  </si>
  <si>
    <t>NEWYORK STATE BOARD</t>
  </si>
  <si>
    <t>SIINDHUJA ANNASAMUDRAM</t>
  </si>
  <si>
    <t>M/S HATTORI CORPORATION</t>
  </si>
  <si>
    <t>BRITI SCIENTIFIC</t>
  </si>
  <si>
    <t>CARBOGEN AMCIS AG(VI)</t>
  </si>
  <si>
    <t>KODHATI SRINIVAS RAO</t>
  </si>
  <si>
    <t>BAKKI SWECHHA</t>
  </si>
  <si>
    <t>ANNEM DHAMODAR REDDY</t>
  </si>
  <si>
    <t>RAVI ANCHOORI, PHD</t>
  </si>
  <si>
    <t>ATTILI KANAKA MAHALAKSHMI</t>
  </si>
  <si>
    <t>SREENIDHI ESTATES INDIA PVT LTD</t>
  </si>
  <si>
    <t>MRS JOSYULA GAYATHRI</t>
  </si>
  <si>
    <t>G KIRANMAYI</t>
  </si>
  <si>
    <t>VIJAYA LAKSHMI CHETTINENI</t>
  </si>
  <si>
    <t>1ZGX05920420723710</t>
  </si>
  <si>
    <t>SOUND IMPORTS RETURNS</t>
  </si>
  <si>
    <t>NETHERALANDS</t>
  </si>
  <si>
    <t>CORTEVA AGRISCIENCES LLC</t>
  </si>
  <si>
    <t>M KAZIM SHAMSHUDDIN KHORRAMI</t>
  </si>
  <si>
    <t>MAHDI SHAMSHUDDIN KHORRAMI</t>
  </si>
  <si>
    <t>MANPREEET KAUR</t>
  </si>
  <si>
    <t>EZA PHARMA ILAC VE KIMIYA</t>
  </si>
  <si>
    <t>RAFAEL OLIVEIRA</t>
  </si>
  <si>
    <t>AFREEN CHOWDHURY</t>
  </si>
  <si>
    <t>ATTN:MR YUTATO TOMITA</t>
  </si>
  <si>
    <t>R SHIVA KUMAR</t>
  </si>
  <si>
    <t>RAJAGOPAL RAJASWAMY</t>
  </si>
  <si>
    <t>P RADHAKRISHNA</t>
  </si>
  <si>
    <t>AISHWARYA PASPUNOOR</t>
  </si>
  <si>
    <t>SREELEKHA TONDAPU</t>
  </si>
  <si>
    <t>SIU GRADUATE MEDICLA EDUCATION</t>
  </si>
  <si>
    <t>SYED KHALEEL ULLAH HUSSAIN</t>
  </si>
  <si>
    <t>TAYYABA BEGUM</t>
  </si>
  <si>
    <t>FEDEX(3206)</t>
  </si>
  <si>
    <t>SYNTHETIC RESEARCH PHARMA</t>
  </si>
  <si>
    <t>MS ZHENGA HUBEI QIFEI</t>
  </si>
  <si>
    <t>MS MALATHI PRABHALA</t>
  </si>
  <si>
    <t>P SOWMYA</t>
  </si>
  <si>
    <t>HYPERSYNTH LIFE SCIENCES</t>
  </si>
  <si>
    <t>OG CORPORATION (TOKYO BRANCH)</t>
  </si>
  <si>
    <t>MS DKSH JAPAN KK</t>
  </si>
  <si>
    <t>M/S. M.S.PRODUCTS</t>
  </si>
  <si>
    <t>ANITHA TAGUR</t>
  </si>
  <si>
    <t>MR SIMONE TEMPESTI</t>
  </si>
  <si>
    <t>PAMULAPATI NARESH BABU</t>
  </si>
  <si>
    <t>SREEKANTH PAYIDI</t>
  </si>
  <si>
    <t>XU HAIDONG CIRS</t>
  </si>
  <si>
    <t>P RUSHIL</t>
  </si>
  <si>
    <t>SRIKANTH KAKULAR</t>
  </si>
  <si>
    <t>MS ARUNA BANNE</t>
  </si>
  <si>
    <t>KOMMUI MADHAVA RAO</t>
  </si>
  <si>
    <t>UNITED EXPRESSS</t>
  </si>
  <si>
    <t>VENUS INTERNATIONAL INC</t>
  </si>
  <si>
    <t>MR GUNANA THAN</t>
  </si>
  <si>
    <t>NIHON NAHYAKU</t>
  </si>
  <si>
    <t>SMK GREENTECH ENTERPRISES</t>
  </si>
  <si>
    <t>ATTN : GILES JINAN</t>
  </si>
  <si>
    <t>WELDING MACHINE</t>
  </si>
  <si>
    <t>PUSHPA CHANDRA CHALASANI</t>
  </si>
  <si>
    <t>BASHYAM MADHAVAN</t>
  </si>
  <si>
    <t>PITTA CHARITHA REDDY</t>
  </si>
  <si>
    <t>ASHRAF UNNISA</t>
  </si>
  <si>
    <t>BANQUE NATIONAL D ALGERIA</t>
  </si>
  <si>
    <t>MR COCO</t>
  </si>
  <si>
    <t>CHEMART PHARMA PVT LTD</t>
  </si>
  <si>
    <t>KIND ATTN : MR SIVA REDDY</t>
  </si>
  <si>
    <t>T PADMA</t>
  </si>
  <si>
    <t>MEGHANA THUDUGANI</t>
  </si>
  <si>
    <t>DIVIS LABORATORIES LIMITED</t>
  </si>
  <si>
    <t>QUEST VITAMINS MIDDLE EAST</t>
  </si>
  <si>
    <t>SRAVYA LAHARI MEDICHERLA</t>
  </si>
  <si>
    <t>DR LAZAR CIA</t>
  </si>
  <si>
    <t>AR</t>
  </si>
  <si>
    <t>NAGA MUNEENDRA BABU Y</t>
  </si>
  <si>
    <t>ATTN : MARIE MARSCHNER</t>
  </si>
  <si>
    <t>M GOUSE</t>
  </si>
  <si>
    <t>MOHAMMED IBRAHIM</t>
  </si>
  <si>
    <t>K LAKSHMI SPURTHI</t>
  </si>
  <si>
    <t>COMPTROLLER OF MARYLAND</t>
  </si>
  <si>
    <t>AUSTIN INTERNATIONAL REVENUE</t>
  </si>
  <si>
    <t>SALADI SUREKHA</t>
  </si>
  <si>
    <t>MS SARALA DEVI</t>
  </si>
  <si>
    <t>KATAKAM LAVANYA</t>
  </si>
  <si>
    <t>S NAGESHWAR RAO</t>
  </si>
  <si>
    <t>14-04-2025</t>
  </si>
  <si>
    <t>MOHAMMED FARHAD SHAIK</t>
  </si>
  <si>
    <t>G MADHUSUDHAN REDDY</t>
  </si>
  <si>
    <t>BAVANI GANGEEREDDY</t>
  </si>
  <si>
    <t>1ZGX05920415666293</t>
  </si>
  <si>
    <t>WOLRD WIDE</t>
  </si>
  <si>
    <t>PENUBAKA SAI ABHINAY REDDY</t>
  </si>
  <si>
    <t>CHEN DU SONG</t>
  </si>
  <si>
    <t>SHAHANAZ SHEIK</t>
  </si>
  <si>
    <t>TESTING KIT</t>
  </si>
  <si>
    <t>DEVU VENKATA NAGA LEELA</t>
  </si>
  <si>
    <t>HARILEELA DEVABATTINI</t>
  </si>
  <si>
    <t>NAJMA YASMEEN</t>
  </si>
  <si>
    <t>MOHAMMED MOIN</t>
  </si>
  <si>
    <t>M JHANSI RANI</t>
  </si>
  <si>
    <t>MANISHKUAMR MATHUKUMILLI</t>
  </si>
  <si>
    <t>OCBC ACCOUNT SERVICES</t>
  </si>
  <si>
    <t>B LAKSHMI NARAYANA</t>
  </si>
  <si>
    <t>THANDI AVTAR SINGH</t>
  </si>
  <si>
    <t>S SUJANALATHA</t>
  </si>
  <si>
    <t>VUTHPALA PAVAN</t>
  </si>
  <si>
    <t>15-04-2025</t>
  </si>
  <si>
    <t>SONAL JENA</t>
  </si>
  <si>
    <t>SADEM SHIVA KIRAN</t>
  </si>
  <si>
    <t>PJV SARME</t>
  </si>
  <si>
    <t>MR GUNDAVARAPU VINAYKA RAMESH</t>
  </si>
  <si>
    <t>BASF SEWARENIENGANG</t>
  </si>
  <si>
    <t>MR WILLIAM</t>
  </si>
  <si>
    <t>KUREA CORPORATION</t>
  </si>
  <si>
    <t>S BHUVANESWARU</t>
  </si>
  <si>
    <t>BINDI PATEL</t>
  </si>
  <si>
    <t>JYOTHU BUTHKURI</t>
  </si>
  <si>
    <t>TADINADA ADITYA SARMA</t>
  </si>
  <si>
    <t>BODABALLA SUNANDAMALA</t>
  </si>
  <si>
    <t>SRINATH ATREYAPURAPU</t>
  </si>
  <si>
    <t>HEMADEEP KAMBHAMPATI</t>
  </si>
  <si>
    <t>VUNDELA VIJAYA LAKSHMI</t>
  </si>
  <si>
    <t>HARI RIYA REDDY YERRABAPU</t>
  </si>
  <si>
    <t>16-04-2025</t>
  </si>
  <si>
    <t>MONICA VELAKATURI</t>
  </si>
  <si>
    <t>N POWER ENGINEERING LLP</t>
  </si>
  <si>
    <t>WILLIAM LEE(MARKETING DIRECTOR)</t>
  </si>
  <si>
    <t>MANGAM VIKAS BABU</t>
  </si>
  <si>
    <t>MRIGANK</t>
  </si>
  <si>
    <t>DATLAL BHIMARAJU</t>
  </si>
  <si>
    <t>J.S.KALYANA CHAKRAVARTHY</t>
  </si>
  <si>
    <t>ANIREDDY THANMAI TEJA REDDY</t>
  </si>
  <si>
    <t>SAI SATWIK REDDY LOKA</t>
  </si>
  <si>
    <t>TONDAPU PULLA RAO</t>
  </si>
  <si>
    <t>MR ARSALAN KHAN</t>
  </si>
  <si>
    <t>SANKURI RAVI KUMAR</t>
  </si>
  <si>
    <t>BHARGAVI SANGU</t>
  </si>
  <si>
    <t>B KRISHNA CHAITANYA</t>
  </si>
  <si>
    <t>ATTN : SARAVANA KUPPUSAMY</t>
  </si>
  <si>
    <t>ATTN : JAN ARILD HUSTA</t>
  </si>
  <si>
    <t>CRISTINA MONDELAO GARCIA</t>
  </si>
  <si>
    <t>RAMACHANDRAN UPPENDER</t>
  </si>
  <si>
    <t>U KARTHIK RAJAN</t>
  </si>
  <si>
    <t>17-04-2025</t>
  </si>
  <si>
    <t>NALLA DEEPAK</t>
  </si>
  <si>
    <t>NALLA KUMAR</t>
  </si>
  <si>
    <t>NEW JERSEY BOARD</t>
  </si>
  <si>
    <t>SWATHIS INDUSTRIES</t>
  </si>
  <si>
    <t>GARY DUOYUAN</t>
  </si>
  <si>
    <t>PLASTIC BOX</t>
  </si>
  <si>
    <t>NATIONAL INTEGRITY</t>
  </si>
  <si>
    <t>AION PHARMA LLP</t>
  </si>
  <si>
    <t>YANG LI</t>
  </si>
  <si>
    <t>SIDDHARTHA GOTTIPATHI</t>
  </si>
  <si>
    <t>MANI CHARAN REDDY</t>
  </si>
  <si>
    <t>BONALA ANUSHA</t>
  </si>
  <si>
    <t>BONALA ARJUN SAANJI</t>
  </si>
  <si>
    <t>18-04-2025</t>
  </si>
  <si>
    <t>SAI PRATHYUSHA</t>
  </si>
  <si>
    <t>SSS(DHL)</t>
  </si>
  <si>
    <t>SRINIVASULU ALE</t>
  </si>
  <si>
    <t>MS JESSEY</t>
  </si>
  <si>
    <t>SUBRAMANYAM YAGANTI</t>
  </si>
  <si>
    <t>WHITE ALLUMINUM EXTRUSION LLC</t>
  </si>
  <si>
    <t>LUISAME JIAHUMAX PHARMACEUTICALSA</t>
  </si>
  <si>
    <t>19-04-2025</t>
  </si>
  <si>
    <t>MOHAMMAD ZUBER</t>
  </si>
  <si>
    <t>MOHAMMAD ZOHA</t>
  </si>
  <si>
    <t>MICHELE SMITH C/O STEFFEN</t>
  </si>
  <si>
    <t>NOVEAL VIJAYAKUMAR</t>
  </si>
  <si>
    <t>BAYER AG CHRISTOPH</t>
  </si>
  <si>
    <t>RAJESH PENDYALA</t>
  </si>
  <si>
    <t>RAJITHA PAMURU</t>
  </si>
  <si>
    <t>VIJAYKUMAR GOUDI</t>
  </si>
  <si>
    <t>GUNDELA LAXMI NARAYANA</t>
  </si>
  <si>
    <t>HARIKA GUNDELA</t>
  </si>
  <si>
    <t>SRINIVAS BANOTH</t>
  </si>
  <si>
    <t>MACROGEN GENOME CENTER</t>
  </si>
  <si>
    <t>RONJA FREY</t>
  </si>
  <si>
    <t>ATTN: MR YUTATO TOMITA</t>
  </si>
  <si>
    <t>TRUNG HIEU COSMETICS</t>
  </si>
  <si>
    <t>DESPATCH ASST</t>
  </si>
  <si>
    <t>SYED AHMEDUDDIN</t>
  </si>
  <si>
    <t>21-04-2025</t>
  </si>
  <si>
    <t>MALAKI MOHAMMAD SUALIMAN</t>
  </si>
  <si>
    <t>MOHAMMED HUSSEN SUTTIH</t>
  </si>
  <si>
    <t>MOHAMMED KAZIM SHAMSHUDDIN KHORRAMI</t>
  </si>
  <si>
    <t>A.N.V.S.V.J PRASAD</t>
  </si>
  <si>
    <t>CHARISHMA ANUMUKONDA</t>
  </si>
  <si>
    <t>ANUMUKONDA ARUNA</t>
  </si>
  <si>
    <t>ACHANTA SRI MANIKANTA</t>
  </si>
  <si>
    <t>A. THIMMANA GOUDARA PADMAJA</t>
  </si>
  <si>
    <t>M. JAYA BHARATH REDDY</t>
  </si>
  <si>
    <t>OCIMUM LIFE SCIENCES PVT LTD</t>
  </si>
  <si>
    <t>MR MENNO</t>
  </si>
  <si>
    <t>THAMBALLA SHARON</t>
  </si>
  <si>
    <t>1ZGX05920408646452</t>
  </si>
  <si>
    <t>SHYAM SUNDER RAO KOTHUR</t>
  </si>
  <si>
    <t>KOTHURI SACHITH SRI RAM</t>
  </si>
  <si>
    <t>22-04-2025</t>
  </si>
  <si>
    <t>NEHA PADALA</t>
  </si>
  <si>
    <t>2419 0473 31V</t>
  </si>
  <si>
    <t>JOSHI RAO NARRA</t>
  </si>
  <si>
    <t>SAISHTA NAHEED BASITH</t>
  </si>
  <si>
    <t>JAVED RAZAK</t>
  </si>
  <si>
    <t>ATTENTION TO : IWATA</t>
  </si>
  <si>
    <t>AMARNATH PATIL</t>
  </si>
  <si>
    <t>HARSHAVARDHAN A PATIL</t>
  </si>
  <si>
    <t>KOTA VYSHNAVI</t>
  </si>
  <si>
    <t>POLAM S SANTOSH KUMAR</t>
  </si>
  <si>
    <t>MUSTAFA HASAN RAIS IBRAHIM</t>
  </si>
  <si>
    <t>MOHAMMAD ARBAZ KHAN</t>
  </si>
  <si>
    <t>RIZWAN KHAN</t>
  </si>
  <si>
    <t>CHILLARA SRINIVASA RAO</t>
  </si>
  <si>
    <t>SURYA KAVATI</t>
  </si>
  <si>
    <t>ATTN : KODAIRA MAKOTO</t>
  </si>
  <si>
    <t>MR. YOSHINORI WADA</t>
  </si>
  <si>
    <t>23-04-2025</t>
  </si>
  <si>
    <t>CHEBROLU VENKATESHWARA RAO</t>
  </si>
  <si>
    <t>SRI ANGARA RAGHUNATHA RAO</t>
  </si>
  <si>
    <t>DEMI DENG NANCHANG EVER</t>
  </si>
  <si>
    <t>PLASTIC BOTTLE</t>
  </si>
  <si>
    <t>SYEDA MALEK</t>
  </si>
  <si>
    <t>THOOTAPALLI SIREESHA</t>
  </si>
  <si>
    <t>SIVARAM CHIMMANI</t>
  </si>
  <si>
    <t>SWATHI SANKARAMADDI</t>
  </si>
  <si>
    <t>BODKA PRAVALIKA</t>
  </si>
  <si>
    <t>PHONE,CHARGER</t>
  </si>
  <si>
    <t>MADHUSUDANRAO CHALASANI</t>
  </si>
  <si>
    <t>JESUS GARRIDO VALDIVIA</t>
  </si>
  <si>
    <t>APPLE IPAD,CHARGER</t>
  </si>
  <si>
    <t>KALIGITHI ASHOK KUMAR</t>
  </si>
  <si>
    <t>KALIGITHI SASI KUMAR</t>
  </si>
  <si>
    <t>NOTHING MOBILE PHONE</t>
  </si>
  <si>
    <t>PRATIMA GHATTAMARAJU</t>
  </si>
  <si>
    <t>SAI HETHAV SEETHEMSETTY</t>
  </si>
  <si>
    <t>ABDI FARAH</t>
  </si>
  <si>
    <t>KA ALISA</t>
  </si>
  <si>
    <t>24-04-2025</t>
  </si>
  <si>
    <t>ATTN : CHARLOTTE PARMENTER</t>
  </si>
  <si>
    <t>MOJZISOVA LUCIA</t>
  </si>
  <si>
    <t>SYNNOVA LABORATORIES PVT LTD</t>
  </si>
  <si>
    <t>HARIPRASAD VADDEPALLY</t>
  </si>
  <si>
    <t>MR SYLVESTRE OLIGIATI</t>
  </si>
  <si>
    <t>DRILL BIT</t>
  </si>
  <si>
    <t>VIROVET DIAGNOSTICS</t>
  </si>
  <si>
    <t>NEELESH ARUN JANGAM</t>
  </si>
  <si>
    <t>SPARSHITHA DUTTA</t>
  </si>
  <si>
    <t>25-04-2025</t>
  </si>
  <si>
    <t>PRAYANKA DARSI</t>
  </si>
  <si>
    <t>RAVIKUMAR KISTANGARI</t>
  </si>
  <si>
    <t>ORIGINAL DOCS-FNB</t>
  </si>
  <si>
    <t>PAPAYAGARI PREETHI REDDY</t>
  </si>
  <si>
    <t>AMITHA REDDY</t>
  </si>
  <si>
    <t>THIRUMALAREDDY AVINASH REDDY</t>
  </si>
  <si>
    <t>ABHISHEK REDDY THIRUMAL REDDY</t>
  </si>
  <si>
    <t>NON OWEN</t>
  </si>
  <si>
    <t>B L GULATI</t>
  </si>
  <si>
    <t>RAVI CHAWLA</t>
  </si>
  <si>
    <t>MOHAMMED QUADER QUADRI</t>
  </si>
  <si>
    <t>MOHAMMED NASEER UDDIN</t>
  </si>
  <si>
    <t>DENIZ KARACA</t>
  </si>
  <si>
    <t>TEA PACKS</t>
  </si>
  <si>
    <t>26-04-2025</t>
  </si>
  <si>
    <t>SANGHAI PLOYMERS PRIVATE LIMTED</t>
  </si>
  <si>
    <t>ATTN : GUO ZHONG</t>
  </si>
  <si>
    <t>PVC FILM SHEET</t>
  </si>
  <si>
    <t>NIKITHA KOTHA</t>
  </si>
  <si>
    <t>VYJAYANTHI MANGIAHGARI</t>
  </si>
  <si>
    <t>ATTN : RAPP STEVE</t>
  </si>
  <si>
    <t>28-04-2025</t>
  </si>
  <si>
    <t>PHARMALINE SAL</t>
  </si>
  <si>
    <t>SAMA MADHUKAR REDDY</t>
  </si>
  <si>
    <t>CHINTAKAYALA AVINASH</t>
  </si>
  <si>
    <t>ASHOK KUMAR</t>
  </si>
  <si>
    <t>REVANURU PAVAN KUMAR</t>
  </si>
  <si>
    <t>B RAMESH BABU</t>
  </si>
  <si>
    <t>NEEHARIKA BALUSUPATI</t>
  </si>
  <si>
    <t>GANDHE VISHWASMADHAV</t>
  </si>
  <si>
    <t>SHUNJI KANEKO</t>
  </si>
  <si>
    <t>SAI GANDI</t>
  </si>
  <si>
    <t>RAJESH GUPTHA</t>
  </si>
  <si>
    <t>WW/IMPORT</t>
  </si>
  <si>
    <t>29-04-2025</t>
  </si>
  <si>
    <t>BISETTY BALACHANDRA</t>
  </si>
  <si>
    <t>VEERA VENKATA SATYA NARAYANA SIRIPARAPU</t>
  </si>
  <si>
    <t>ANTHONY CAMARCA</t>
  </si>
  <si>
    <t>SHAIK NAZANEEN</t>
  </si>
  <si>
    <t>PARVEEN SHAIK</t>
  </si>
  <si>
    <t>M/S SOWBHAGYA BIOTECH PVT LTD</t>
  </si>
  <si>
    <t>MS AMY BURTON</t>
  </si>
  <si>
    <t>SRINATH ANANTHA</t>
  </si>
  <si>
    <t>SHAMALA PULUGURTHA</t>
  </si>
  <si>
    <t>RANDHI LAKSHAMI RAMANI</t>
  </si>
  <si>
    <t>GB-IG3 8XR</t>
  </si>
  <si>
    <t>HARIKA</t>
  </si>
  <si>
    <t>D. VEERA VENKATA LOKESHGUPTA</t>
  </si>
  <si>
    <t>SUMANTH DEEPTHI</t>
  </si>
  <si>
    <t>NIDHI JAMES</t>
  </si>
  <si>
    <t>30-04-2025</t>
  </si>
  <si>
    <t>LOLAM BHAVANA</t>
  </si>
  <si>
    <t>L RAGHUVEER REDDY</t>
  </si>
  <si>
    <t>NUCLEONOX SERVISES P LTD</t>
  </si>
  <si>
    <t>MR GIA TAGANAS</t>
  </si>
  <si>
    <t>D SOLOMON SALMON</t>
  </si>
  <si>
    <t>SAMUEL HENRY</t>
  </si>
  <si>
    <t>SARAJ EL HAJJ</t>
  </si>
  <si>
    <t>SHARON THROWBRIDGE</t>
  </si>
  <si>
    <t>MALLIPEDHI PURNA CHANDU NANAJI</t>
  </si>
  <si>
    <t>RAVULA SUBRAMANYAM</t>
  </si>
  <si>
    <t>KAMISETTY JNS SRI HARSHA VARDHAN</t>
  </si>
  <si>
    <t>GEDI SANDHYA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</si>
</sst>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64" formatCode="mm\-dd\-yyyy"/>
    <numFmt numFmtId="165" formatCode="m\-d\-yyyy"/>
    <numFmt numFmtId="166" formatCode="m/d/yy"/>
    <numFmt numFmtId="167" formatCode="mm/dd/yyyy"/>
    <numFmt numFmtId="168" formatCode="m/d/yy\ h:mm\ AM/PM"/>
    <numFmt numFmtId="169" formatCode="m/d/yyyy"/>
    <numFmt numFmtId="170" formatCode="dddd\,\ m/d/yy"/>
    <numFmt numFmtId="171" formatCode="mm/dd/yy"/>
    <numFmt numFmtId="172" formatCode="0.0"/>
  </numFmts>
  <fonts count="176">
    <font>
      <sz val="11"/>
      <color theme="1"/>
      <name val="Calibri"/>
      <scheme val="minor"/>
    </font>
    <font>
      <b/>
      <u/>
      <sz val="12"/>
      <color rgb="FFFFFFFF"/>
      <name val="Cambria"/>
    </font>
    <font>
      <b/>
      <sz val="12"/>
      <color rgb="FFFFFFFF"/>
      <name val="Cambria"/>
    </font>
    <font>
      <sz val="12"/>
      <color rgb="FF000000"/>
      <name val="Calibri"/>
    </font>
    <font>
      <sz val="12"/>
      <color rgb="FF000000"/>
      <name val="Calibri"/>
      <scheme val="minor"/>
    </font>
    <font>
      <sz val="12"/>
      <color rgb="FF000000"/>
      <name val="Arial"/>
    </font>
    <font>
      <sz val="12"/>
      <color rgb="FFFF0000"/>
      <name val="Calibri"/>
      <scheme val="minor"/>
    </font>
    <font>
      <sz val="12"/>
      <color theme="1"/>
      <name val="Arial"/>
    </font>
    <font>
      <sz val="12"/>
      <color rgb="FF000000"/>
      <name val="Roboto"/>
    </font>
    <font>
      <sz val="12"/>
      <color rgb="FF000000"/>
      <name val="FedExSans"/>
    </font>
    <font>
      <sz val="12"/>
      <color rgb="FF000000"/>
      <name val="&quot;Open Sans&quot;"/>
    </font>
    <font>
      <sz val="11"/>
      <color rgb="FF000000"/>
      <name val="Calibri"/>
    </font>
    <font>
      <sz val="12"/>
      <color rgb="FFF16E26"/>
      <name val="&quot;Open Sans&quot;"/>
    </font>
    <font>
      <sz val="12"/>
      <color rgb="FF616161"/>
      <name val="&quot;Open Sans&quot;"/>
    </font>
    <font>
      <sz val="12"/>
      <color theme="1"/>
      <name val="Calibri"/>
      <scheme val="minor"/>
    </font>
    <font>
      <b/>
      <u/>
      <sz val="12"/>
      <color rgb="FFFFFFFF"/>
      <name val="Cambria"/>
    </font>
    <font>
      <b/>
      <u/>
      <sz val="12"/>
      <color rgb="FFFFFFFF"/>
      <name val="Calibri"/>
    </font>
    <font>
      <b/>
      <sz val="14"/>
      <color rgb="FFFFFFFF"/>
      <name val="Calibri"/>
    </font>
    <font>
      <sz val="14"/>
      <color rgb="FFFFFFFF"/>
      <name val="Calibri"/>
    </font>
    <font>
      <sz val="12"/>
      <color rgb="FFFF0000"/>
      <name val="Calibri"/>
    </font>
    <font>
      <u/>
      <sz val="12"/>
      <color rgb="FF000000"/>
      <name val="Calibri"/>
    </font>
    <font>
      <b/>
      <sz val="12"/>
      <color rgb="FF000000"/>
      <name val="Calibri"/>
    </font>
    <font>
      <b/>
      <u/>
      <sz val="12"/>
      <color rgb="FFFFFFFF"/>
      <name val="Cambria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rgb="FF333333"/>
      <name val="FedExSans"/>
    </font>
    <font>
      <sz val="11"/>
      <color rgb="FF333333"/>
      <name val="Arial"/>
    </font>
    <font>
      <sz val="15"/>
      <color rgb="FF333333"/>
      <name val="&quot;FedExSans Light&quot;"/>
    </font>
    <font>
      <sz val="11"/>
      <color rgb="FFFF0000"/>
      <name val="Calibri"/>
    </font>
    <font>
      <sz val="11"/>
      <color rgb="FFFF0000"/>
      <name val="Calibri"/>
      <scheme val="minor"/>
    </font>
    <font>
      <sz val="11"/>
      <color rgb="FFCC0000"/>
      <name val="Calibri"/>
      <scheme val="minor"/>
    </font>
    <font>
      <sz val="9"/>
      <color rgb="FF333333"/>
      <name val="FedExSans"/>
    </font>
    <font>
      <b/>
      <sz val="11"/>
      <color rgb="FF000000"/>
      <name val="Calibri"/>
    </font>
    <font>
      <b/>
      <sz val="12"/>
      <color rgb="FF000000"/>
      <name val="Arial"/>
    </font>
    <font>
      <b/>
      <sz val="11"/>
      <color theme="1"/>
      <name val="Calibri"/>
      <scheme val="minor"/>
    </font>
    <font>
      <b/>
      <sz val="9"/>
      <color rgb="FF333333"/>
      <name val="FedExSans"/>
    </font>
    <font>
      <sz val="15"/>
      <color rgb="FF333333"/>
      <name val="FedExSans"/>
    </font>
    <font>
      <sz val="12"/>
      <color rgb="FFFFFFFF"/>
      <name val="Arial"/>
    </font>
    <font>
      <sz val="10"/>
      <color rgb="FF000000"/>
      <name val="Calibri"/>
    </font>
    <font>
      <sz val="10"/>
      <color theme="1"/>
      <name val="Calibri"/>
      <scheme val="minor"/>
    </font>
    <font>
      <sz val="10"/>
      <color rgb="FF333333"/>
      <name val="Arial"/>
    </font>
    <font>
      <sz val="11"/>
      <color rgb="FF616161"/>
      <name val="&quot;Open Sans&quot;"/>
    </font>
    <font>
      <sz val="9"/>
      <color rgb="FF333333"/>
      <name val="Arial"/>
    </font>
    <font>
      <sz val="11"/>
      <color rgb="FF333333"/>
      <name val="FedExSans"/>
    </font>
    <font>
      <sz val="9"/>
      <color rgb="FF333333"/>
      <name val="Poppins"/>
    </font>
    <font>
      <sz val="12"/>
      <color rgb="FF333333"/>
      <name val="FedExSans"/>
    </font>
    <font>
      <sz val="13"/>
      <color rgb="FF333333"/>
      <name val="FedExSans"/>
    </font>
    <font>
      <b/>
      <sz val="11"/>
      <color rgb="FF191919"/>
      <name val="Arial"/>
    </font>
    <font>
      <sz val="11"/>
      <color rgb="FF000000"/>
      <name val="Calibri"/>
      <scheme val="minor"/>
    </font>
    <font>
      <sz val="9"/>
      <color rgb="FFFF0000"/>
      <name val="FedExSans"/>
    </font>
    <font>
      <b/>
      <sz val="11"/>
      <color rgb="FFFFFFFF"/>
      <name val="Poppins"/>
    </font>
    <font>
      <b/>
      <sz val="11"/>
      <color rgb="FF000000"/>
      <name val="&quot;Open Sans&quot;"/>
    </font>
    <font>
      <b/>
      <sz val="11"/>
      <color rgb="FF616161"/>
      <name val="&quot;Open Sans&quot;"/>
    </font>
    <font>
      <u/>
      <sz val="11"/>
      <color rgb="FFFF0000"/>
      <name val="Calibri"/>
      <scheme val="minor"/>
    </font>
    <font>
      <b/>
      <sz val="9"/>
      <color rgb="FF333333"/>
      <name val="Arial"/>
    </font>
    <font>
      <b/>
      <sz val="11"/>
      <color rgb="FF121212"/>
      <name val="UPSRoboto"/>
    </font>
    <font>
      <sz val="11"/>
      <color rgb="FF222222"/>
      <name val="Poppins"/>
    </font>
    <font>
      <sz val="11"/>
      <color rgb="FF000000"/>
      <name val="Calibri"/>
    </font>
    <font>
      <b/>
      <u/>
      <sz val="12"/>
      <color rgb="FF0000FF"/>
      <name val="Cambria"/>
    </font>
    <font>
      <b/>
      <sz val="12"/>
      <color theme="1"/>
      <name val="Cambria"/>
    </font>
    <font>
      <sz val="11"/>
      <color rgb="FF434343"/>
      <name val="Calibri"/>
    </font>
    <font>
      <b/>
      <sz val="12"/>
      <color rgb="FF000000"/>
      <name val="Cambria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Arial"/>
    </font>
    <font>
      <b/>
      <sz val="11"/>
      <color rgb="FFCC4125"/>
      <name val="Calibri"/>
    </font>
    <font>
      <sz val="11"/>
      <color rgb="FFCC4125"/>
      <name val="Calibri"/>
    </font>
    <font>
      <sz val="11"/>
      <color rgb="FFCC4125"/>
      <name val="Calibri"/>
      <scheme val="minor"/>
    </font>
    <font>
      <b/>
      <sz val="11"/>
      <color rgb="FF980000"/>
      <name val="Calibri"/>
    </font>
    <font>
      <sz val="11"/>
      <color rgb="FF980000"/>
      <name val="Calibri"/>
    </font>
    <font>
      <sz val="11"/>
      <color rgb="FF980000"/>
      <name val="Calibri"/>
      <scheme val="minor"/>
    </font>
    <font>
      <sz val="11"/>
      <color rgb="FF7030A0"/>
      <name val="Calibri"/>
    </font>
    <font>
      <sz val="11"/>
      <name val="Calibri"/>
    </font>
    <font>
      <b/>
      <sz val="11"/>
      <color rgb="FFFF0000"/>
      <name val="Calibri"/>
    </font>
    <font>
      <b/>
      <sz val="11"/>
      <color rgb="FFFF000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b/>
      <sz val="11"/>
      <color rgb="FF000000"/>
      <name val="Calibri"/>
      <scheme val="minor"/>
    </font>
    <font>
      <sz val="11"/>
      <color rgb="FF000000"/>
      <name val="Arial"/>
    </font>
    <font>
      <sz val="8"/>
      <color rgb="FFFF0000"/>
      <name val="Verdana"/>
    </font>
    <font>
      <sz val="11"/>
      <color rgb="FFFF0000"/>
      <name val="FedExSans"/>
    </font>
    <font>
      <sz val="11"/>
      <color rgb="FF000000"/>
      <name val="&quot;open sans&quot;"/>
    </font>
    <font>
      <sz val="11"/>
      <color rgb="FFFF0000"/>
      <name val="&quot;open sans&quot;"/>
    </font>
    <font>
      <sz val="15"/>
      <color rgb="FFFF0000"/>
      <name val="Arial"/>
    </font>
    <font>
      <b/>
      <sz val="12"/>
      <color rgb="FFFF0000"/>
      <name val="Cambria"/>
    </font>
    <font>
      <b/>
      <sz val="11"/>
      <color rgb="FF9900FF"/>
      <name val="Calibri"/>
      <scheme val="minor"/>
    </font>
    <font>
      <sz val="11"/>
      <color rgb="FF9900FF"/>
      <name val="Calibri"/>
      <scheme val="minor"/>
    </font>
    <font>
      <sz val="11"/>
      <color rgb="FF9900FF"/>
      <name val="Arial"/>
    </font>
    <font>
      <sz val="12"/>
      <color rgb="FFFF0000"/>
      <name val="Roboto"/>
    </font>
    <font>
      <b/>
      <sz val="11"/>
      <color rgb="FFFF0000"/>
      <name val="Calibri"/>
      <scheme val="minor"/>
    </font>
    <font>
      <sz val="11"/>
      <color rgb="FF000000"/>
      <name val="FedExSans"/>
    </font>
    <font>
      <sz val="11"/>
      <color rgb="FF9900FF"/>
      <name val="Calibri"/>
    </font>
    <font>
      <b/>
      <sz val="11"/>
      <color rgb="FF626262"/>
      <name val="Arial"/>
    </font>
    <font>
      <b/>
      <sz val="11"/>
      <color rgb="FF626262"/>
      <name val="&quot;open sans&quot;"/>
    </font>
    <font>
      <sz val="9"/>
      <color theme="1"/>
      <name val="Montserrat"/>
    </font>
    <font>
      <b/>
      <sz val="11"/>
      <color rgb="FF1155CC"/>
      <name val="Calibri"/>
      <scheme val="minor"/>
    </font>
    <font>
      <sz val="11"/>
      <color rgb="FF1155CC"/>
      <name val="Calibri"/>
    </font>
    <font>
      <sz val="11"/>
      <color rgb="FF1155CC"/>
      <name val="Calibri"/>
      <scheme val="minor"/>
    </font>
    <font>
      <u/>
      <sz val="12"/>
      <color rgb="FF0000FF"/>
      <name val="Cambria"/>
    </font>
    <font>
      <sz val="11"/>
      <color rgb="FFFF9900"/>
      <name val="Calibri"/>
    </font>
    <font>
      <b/>
      <sz val="9"/>
      <color rgb="FFFF0000"/>
      <name val="FedExSans"/>
    </font>
    <font>
      <sz val="11"/>
      <color rgb="FF0000FF"/>
      <name val="Calibri"/>
    </font>
    <font>
      <sz val="11"/>
      <color rgb="FF0000FF"/>
      <name val="Calibri"/>
      <scheme val="minor"/>
    </font>
    <font>
      <b/>
      <u/>
      <sz val="12"/>
      <color rgb="FF0000FF"/>
      <name val="Cambria"/>
    </font>
    <font>
      <sz val="11"/>
      <color rgb="FFFF9900"/>
      <name val="Calibri"/>
      <scheme val="minor"/>
    </font>
    <font>
      <sz val="11"/>
      <color rgb="FF000000"/>
      <name val="Arial"/>
    </font>
    <font>
      <b/>
      <sz val="11"/>
      <color rgb="FF274E13"/>
      <name val="Calibri"/>
    </font>
    <font>
      <b/>
      <sz val="11"/>
      <color rgb="FF274E13"/>
      <name val="Calibri"/>
      <scheme val="minor"/>
    </font>
    <font>
      <sz val="11"/>
      <color rgb="FF4A86E8"/>
      <name val="Calibri"/>
      <scheme val="minor"/>
    </font>
    <font>
      <sz val="11"/>
      <color rgb="FF434343"/>
      <name val="Calibri"/>
      <scheme val="minor"/>
    </font>
    <font>
      <sz val="11"/>
      <color rgb="FF333333"/>
      <name val="Calibri"/>
    </font>
    <font>
      <sz val="11"/>
      <color rgb="FF333333"/>
      <name val="Calibri"/>
      <scheme val="minor"/>
    </font>
    <font>
      <sz val="8"/>
      <color rgb="FF333333"/>
      <name val="Verdana"/>
    </font>
    <font>
      <sz val="11"/>
      <color rgb="FF38761D"/>
      <name val="Calibri"/>
      <scheme val="minor"/>
    </font>
    <font>
      <sz val="11"/>
      <color rgb="FFFF00FF"/>
      <name val="Calibri"/>
      <scheme val="minor"/>
    </font>
    <font>
      <sz val="11"/>
      <color rgb="FFFF00FF"/>
      <name val="Calibri"/>
    </font>
    <font>
      <sz val="11"/>
      <color rgb="FFB45F06"/>
      <name val="Calibri"/>
      <scheme val="minor"/>
    </font>
    <font>
      <sz val="11"/>
      <color rgb="FFB45F06"/>
      <name val="Calibri"/>
    </font>
    <font>
      <sz val="11"/>
      <color rgb="FF00B050"/>
      <name val="Calibri"/>
    </font>
    <font>
      <sz val="11"/>
      <color rgb="FF00B050"/>
      <name val="Calibri"/>
      <scheme val="minor"/>
    </font>
    <font>
      <b/>
      <sz val="11"/>
      <color rgb="FF0000FF"/>
      <name val="Calibri"/>
    </font>
    <font>
      <b/>
      <sz val="11"/>
      <color rgb="FF0000FF"/>
      <name val="Calibri"/>
      <scheme val="minor"/>
    </font>
    <font>
      <b/>
      <sz val="11"/>
      <color rgb="FF9900FF"/>
      <name val="Calibri"/>
    </font>
    <font>
      <b/>
      <sz val="11"/>
      <color rgb="FF660000"/>
      <name val="Calibri"/>
    </font>
    <font>
      <b/>
      <sz val="11"/>
      <color rgb="FF660000"/>
      <name val="Calibri"/>
      <scheme val="minor"/>
    </font>
    <font>
      <b/>
      <sz val="11"/>
      <color rgb="FF6D9EEB"/>
      <name val="Calibri"/>
    </font>
    <font>
      <b/>
      <sz val="11"/>
      <color rgb="FF6D9EEB"/>
      <name val="Calibri"/>
      <scheme val="minor"/>
    </font>
    <font>
      <b/>
      <sz val="11"/>
      <color rgb="FF808080"/>
      <name val="Montserrat"/>
    </font>
    <font>
      <b/>
      <sz val="11"/>
      <color rgb="FF000000"/>
      <name val="Montserrat"/>
    </font>
    <font>
      <sz val="11"/>
      <color rgb="FF4BACC6"/>
      <name val="Calibri"/>
    </font>
    <font>
      <sz val="11"/>
      <color rgb="FF134F5C"/>
      <name val="Calibri"/>
    </font>
    <font>
      <sz val="11"/>
      <color rgb="FF000000"/>
      <name val="Montserrat"/>
    </font>
    <font>
      <sz val="9"/>
      <color rgb="FF000000"/>
      <name val="FedExSans"/>
    </font>
    <font>
      <b/>
      <sz val="11"/>
      <color rgb="FF000000"/>
      <name val="FedExSans"/>
    </font>
    <font>
      <sz val="11"/>
      <color rgb="FF626262"/>
      <name val="Arial"/>
    </font>
    <font>
      <sz val="11"/>
      <color rgb="FF666666"/>
      <name val="Calibri"/>
    </font>
    <font>
      <sz val="11"/>
      <color rgb="FFFFFFFF"/>
      <name val="Calibri"/>
    </font>
    <font>
      <b/>
      <sz val="11"/>
      <color rgb="FF434343"/>
      <name val="Calibri"/>
    </font>
    <font>
      <b/>
      <sz val="11"/>
      <color rgb="FF434343"/>
      <name val="Calibri"/>
      <scheme val="minor"/>
    </font>
    <font>
      <b/>
      <sz val="11"/>
      <color rgb="FFFF0000"/>
      <name val="FedExSans"/>
    </font>
    <font>
      <sz val="11"/>
      <color rgb="FFFF00FF"/>
      <name val="Arial"/>
    </font>
    <font>
      <sz val="11"/>
      <color rgb="FF4A86E8"/>
      <name val="Calibri"/>
    </font>
    <font>
      <sz val="11"/>
      <color rgb="FF0000FF"/>
      <name val="Arial"/>
    </font>
    <font>
      <sz val="11"/>
      <color rgb="FFFF00FF"/>
      <name val="FedExSans"/>
    </font>
    <font>
      <b/>
      <sz val="11"/>
      <color rgb="FF626262"/>
      <name val="&quot;Open Sans&quot;"/>
    </font>
    <font>
      <sz val="15"/>
      <color rgb="FF000000"/>
      <name val="FedExSans"/>
    </font>
    <font>
      <sz val="8"/>
      <color rgb="FF000000"/>
      <name val="Verdana"/>
    </font>
    <font>
      <sz val="11"/>
      <color rgb="FF222222"/>
      <name val="Arial"/>
    </font>
    <font>
      <sz val="9"/>
      <color theme="1"/>
      <name val="Arial"/>
    </font>
    <font>
      <u/>
      <sz val="11"/>
      <color rgb="FF000000"/>
      <name val="Calibri"/>
    </font>
    <font>
      <sz val="11"/>
      <color theme="1"/>
      <name val="Arial"/>
    </font>
    <font>
      <u/>
      <sz val="11"/>
      <color rgb="FF007AB7"/>
      <name val="FedExSans"/>
    </font>
    <font>
      <sz val="11"/>
      <color rgb="FF626262"/>
      <name val="&quot;open sans&quot;"/>
    </font>
    <font>
      <sz val="11"/>
      <color rgb="FF212529"/>
      <name val="Poppins"/>
    </font>
    <font>
      <b/>
      <sz val="8"/>
      <color rgb="FF333333"/>
      <name val="Verdana"/>
    </font>
    <font>
      <sz val="11"/>
      <color rgb="FF222222"/>
      <name val="Arial"/>
    </font>
    <font>
      <sz val="11"/>
      <color rgb="FF212529"/>
      <name val="Arial"/>
    </font>
    <font>
      <sz val="11"/>
      <color rgb="FF212529"/>
      <name val="Roboto"/>
    </font>
    <font>
      <sz val="11"/>
      <color rgb="FF121212"/>
      <name val="UPSRoboto"/>
    </font>
    <font>
      <sz val="11"/>
      <color rgb="FF757575"/>
      <name val="Roboto"/>
    </font>
    <font>
      <sz val="11"/>
      <color rgb="FF212529"/>
      <name val="Calibri"/>
      <scheme val="minor"/>
    </font>
    <font>
      <sz val="12"/>
      <color rgb="FF333333"/>
      <name val="Arial"/>
    </font>
    <font>
      <sz val="12"/>
      <color rgb="FF333333"/>
      <name val="Montserrat"/>
    </font>
    <font>
      <sz val="12"/>
      <color rgb="FF333333"/>
      <name val="Verdana"/>
    </font>
    <font>
      <sz val="12"/>
      <color rgb="FF191919"/>
      <name val="Arial"/>
    </font>
    <font>
      <sz val="12"/>
      <color rgb="FFFF0000"/>
      <name val="Verdana"/>
    </font>
    <font>
      <sz val="9"/>
      <color rgb="FF000000"/>
      <name val="Calibri"/>
    </font>
    <font>
      <sz val="11"/>
      <color rgb="FF757575"/>
      <name val="Arial"/>
    </font>
    <font>
      <sz val="11"/>
      <color rgb="FF333333"/>
      <name val="Montserrat"/>
    </font>
    <font>
      <sz val="11"/>
      <color rgb="FF000000"/>
      <name val="&quot;Open Sans&quot;"/>
    </font>
    <font>
      <sz val="12"/>
      <color rgb="FFD8D8D8"/>
      <name val="Arial"/>
    </font>
    <font>
      <sz val="11"/>
      <color rgb="FF333333"/>
      <name val="Arial"/>
    </font>
    <font>
      <sz val="11"/>
      <color rgb="FF191919"/>
      <name val="Arial"/>
    </font>
    <font>
      <sz val="11"/>
      <color rgb="FF274E13"/>
      <name val="Calibri"/>
    </font>
    <font>
      <b/>
      <sz val="11"/>
      <color rgb="FF121212"/>
      <name val="Arial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4F2FF"/>
        <bgColor rgb="FFF4F2FF"/>
      </patternFill>
    </fill>
    <fill>
      <patternFill patternType="solid">
        <fgColor theme="0"/>
        <bgColor theme="0"/>
      </patternFill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  <fill>
      <patternFill patternType="solid">
        <fgColor rgb="FF00FFFF"/>
        <bgColor rgb="FF00FFFF"/>
      </patternFill>
    </fill>
    <fill>
      <patternFill patternType="solid">
        <fgColor rgb="FF8DB3E2"/>
        <bgColor rgb="FF8DB3E2"/>
      </patternFill>
    </fill>
    <fill>
      <patternFill patternType="solid">
        <fgColor rgb="FFD8E4BC"/>
        <bgColor rgb="FFD8E4BC"/>
      </patternFill>
    </fill>
    <fill>
      <patternFill patternType="solid">
        <fgColor rgb="FFDDDDDD"/>
        <bgColor rgb="FFDDDDDD"/>
      </patternFill>
    </fill>
    <fill>
      <patternFill patternType="solid">
        <fgColor rgb="FFE6B8AF"/>
        <bgColor rgb="FFE6B8AF"/>
      </patternFill>
    </fill>
    <fill>
      <patternFill patternType="solid">
        <fgColor rgb="FF1155CC"/>
        <bgColor rgb="FF1155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F1F1F1"/>
        <bgColor rgb="FFF1F1F1"/>
      </patternFill>
    </fill>
    <fill>
      <patternFill patternType="solid">
        <fgColor rgb="FFB2A1C7"/>
        <bgColor rgb="FFB2A1C7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9F9F9"/>
        <bgColor rgb="FFF9F9F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E3E3E3"/>
      </top>
      <bottom/>
      <diagonal/>
    </border>
    <border>
      <left/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56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5" fillId="3" borderId="1" xfId="0" applyFont="1" applyFill="1" applyBorder="1" applyAlignment="1"/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/>
    <xf numFmtId="0" fontId="1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4" fillId="0" borderId="1" xfId="0" applyFont="1" applyBorder="1" applyAlignme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1" fontId="17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64" fontId="3" fillId="0" borderId="1" xfId="0" applyNumberFormat="1" applyFont="1" applyBorder="1" applyAlignment="1">
      <alignment vertical="center"/>
    </xf>
    <xf numFmtId="166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167" fontId="3" fillId="0" borderId="1" xfId="0" applyNumberFormat="1" applyFont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5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7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21" fillId="5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166" fontId="3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166" fontId="3" fillId="5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6" fontId="3" fillId="7" borderId="0" xfId="0" applyNumberFormat="1" applyFont="1" applyFill="1" applyAlignment="1">
      <alignment horizontal="left" vertical="center"/>
    </xf>
    <xf numFmtId="168" fontId="3" fillId="7" borderId="0" xfId="0" applyNumberFormat="1" applyFont="1" applyFill="1" applyAlignment="1">
      <alignment horizontal="left" vertical="center"/>
    </xf>
    <xf numFmtId="0" fontId="3" fillId="7" borderId="0" xfId="0" applyFont="1" applyFill="1" applyAlignment="1">
      <alignment vertical="center"/>
    </xf>
    <xf numFmtId="168" fontId="3" fillId="3" borderId="0" xfId="0" applyNumberFormat="1" applyFont="1" applyFill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69" fontId="3" fillId="0" borderId="1" xfId="0" applyNumberFormat="1" applyFont="1" applyBorder="1" applyAlignment="1">
      <alignment vertical="center"/>
    </xf>
    <xf numFmtId="168" fontId="3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6" borderId="0" xfId="0" applyFont="1" applyFill="1" applyAlignment="1">
      <alignment horizontal="left" vertical="center"/>
    </xf>
    <xf numFmtId="166" fontId="3" fillId="6" borderId="0" xfId="0" applyNumberFormat="1" applyFont="1" applyFill="1" applyAlignment="1">
      <alignment vertical="center"/>
    </xf>
    <xf numFmtId="169" fontId="3" fillId="3" borderId="1" xfId="0" applyNumberFormat="1" applyFont="1" applyFill="1" applyBorder="1" applyAlignment="1">
      <alignment vertical="center"/>
    </xf>
    <xf numFmtId="165" fontId="3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169" fontId="3" fillId="7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2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23" fillId="2" borderId="1" xfId="0" applyFont="1" applyFill="1" applyBorder="1" applyAlignment="1"/>
    <xf numFmtId="0" fontId="24" fillId="2" borderId="1" xfId="0" applyFont="1" applyFill="1" applyBorder="1" applyAlignment="1"/>
    <xf numFmtId="164" fontId="11" fillId="0" borderId="1" xfId="0" applyNumberFormat="1" applyFont="1" applyBorder="1" applyAlignment="1">
      <alignment horizontal="right"/>
    </xf>
    <xf numFmtId="0" fontId="5" fillId="4" borderId="1" xfId="0" applyFont="1" applyFill="1" applyBorder="1" applyAlignment="1">
      <alignment horizontal="left"/>
    </xf>
    <xf numFmtId="0" fontId="25" fillId="0" borderId="1" xfId="0" applyFont="1" applyBorder="1"/>
    <xf numFmtId="0" fontId="26" fillId="7" borderId="0" xfId="0" applyFont="1" applyFill="1" applyAlignment="1">
      <alignment horizontal="left"/>
    </xf>
    <xf numFmtId="0" fontId="27" fillId="3" borderId="0" xfId="0" applyFont="1" applyFill="1" applyAlignment="1"/>
    <xf numFmtId="0" fontId="28" fillId="3" borderId="0" xfId="0" applyFont="1" applyFill="1" applyAlignment="1"/>
    <xf numFmtId="0" fontId="5" fillId="4" borderId="0" xfId="0" applyFont="1" applyFill="1" applyAlignment="1">
      <alignment horizontal="left"/>
    </xf>
    <xf numFmtId="0" fontId="29" fillId="0" borderId="1" xfId="0" applyFont="1" applyBorder="1" applyAlignment="1">
      <alignment horizontal="right"/>
    </xf>
    <xf numFmtId="164" fontId="29" fillId="0" borderId="1" xfId="0" applyNumberFormat="1" applyFont="1" applyBorder="1" applyAlignment="1">
      <alignment horizontal="right"/>
    </xf>
    <xf numFmtId="0" fontId="29" fillId="0" borderId="1" xfId="0" applyFont="1" applyBorder="1" applyAlignment="1">
      <alignment horizontal="left"/>
    </xf>
    <xf numFmtId="0" fontId="29" fillId="0" borderId="1" xfId="0" applyFont="1" applyBorder="1" applyAlignment="1"/>
    <xf numFmtId="0" fontId="25" fillId="0" borderId="1" xfId="0" applyFont="1" applyBorder="1" applyAlignment="1"/>
    <xf numFmtId="0" fontId="25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/>
    <xf numFmtId="164" fontId="29" fillId="0" borderId="1" xfId="0" applyNumberFormat="1" applyFont="1" applyBorder="1" applyAlignment="1">
      <alignment horizontal="right"/>
    </xf>
    <xf numFmtId="0" fontId="29" fillId="0" borderId="1" xfId="0" applyFont="1" applyBorder="1" applyAlignment="1"/>
    <xf numFmtId="0" fontId="29" fillId="0" borderId="1" xfId="0" applyFont="1" applyBorder="1" applyAlignment="1">
      <alignment horizontal="right"/>
    </xf>
    <xf numFmtId="0" fontId="30" fillId="0" borderId="1" xfId="0" applyFont="1" applyBorder="1" applyAlignment="1"/>
    <xf numFmtId="0" fontId="30" fillId="0" borderId="1" xfId="0" applyFont="1" applyBorder="1"/>
    <xf numFmtId="0" fontId="30" fillId="0" borderId="0" xfId="0" applyFont="1"/>
    <xf numFmtId="0" fontId="11" fillId="5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11" fillId="6" borderId="1" xfId="0" applyFont="1" applyFill="1" applyBorder="1" applyAlignment="1">
      <alignment horizontal="right"/>
    </xf>
    <xf numFmtId="164" fontId="11" fillId="6" borderId="1" xfId="0" applyNumberFormat="1" applyFont="1" applyFill="1" applyBorder="1" applyAlignment="1">
      <alignment horizontal="right"/>
    </xf>
    <xf numFmtId="0" fontId="11" fillId="6" borderId="1" xfId="0" applyFont="1" applyFill="1" applyBorder="1" applyAlignment="1">
      <alignment horizontal="left"/>
    </xf>
    <xf numFmtId="0" fontId="11" fillId="6" borderId="1" xfId="0" applyFont="1" applyFill="1" applyBorder="1" applyAlignment="1"/>
    <xf numFmtId="0" fontId="11" fillId="6" borderId="1" xfId="0" applyFont="1" applyFill="1" applyBorder="1" applyAlignment="1"/>
    <xf numFmtId="0" fontId="5" fillId="6" borderId="0" xfId="0" applyFont="1" applyFill="1" applyAlignment="1">
      <alignment horizontal="left"/>
    </xf>
    <xf numFmtId="0" fontId="25" fillId="6" borderId="1" xfId="0" applyFont="1" applyFill="1" applyBorder="1"/>
    <xf numFmtId="0" fontId="25" fillId="6" borderId="0" xfId="0" applyFont="1" applyFill="1"/>
    <xf numFmtId="0" fontId="31" fillId="0" borderId="1" xfId="0" applyFont="1" applyBorder="1" applyAlignment="1"/>
    <xf numFmtId="0" fontId="11" fillId="6" borderId="1" xfId="0" applyFont="1" applyFill="1" applyBorder="1" applyAlignment="1">
      <alignment horizontal="left"/>
    </xf>
    <xf numFmtId="0" fontId="32" fillId="6" borderId="0" xfId="0" applyFont="1" applyFill="1" applyAlignment="1"/>
    <xf numFmtId="0" fontId="33" fillId="0" borderId="1" xfId="0" applyFont="1" applyBorder="1" applyAlignment="1">
      <alignment horizontal="right"/>
    </xf>
    <xf numFmtId="164" fontId="33" fillId="0" borderId="1" xfId="0" applyNumberFormat="1" applyFont="1" applyBorder="1" applyAlignment="1">
      <alignment horizontal="right"/>
    </xf>
    <xf numFmtId="0" fontId="33" fillId="0" borderId="1" xfId="0" applyFont="1" applyBorder="1" applyAlignment="1">
      <alignment horizontal="left"/>
    </xf>
    <xf numFmtId="0" fontId="33" fillId="0" borderId="1" xfId="0" applyFont="1" applyBorder="1" applyAlignment="1"/>
    <xf numFmtId="0" fontId="33" fillId="0" borderId="1" xfId="0" applyFont="1" applyBorder="1" applyAlignment="1"/>
    <xf numFmtId="0" fontId="33" fillId="5" borderId="1" xfId="0" applyFont="1" applyFill="1" applyBorder="1" applyAlignment="1">
      <alignment horizontal="left"/>
    </xf>
    <xf numFmtId="0" fontId="34" fillId="4" borderId="0" xfId="0" applyFont="1" applyFill="1" applyAlignment="1">
      <alignment horizontal="left"/>
    </xf>
    <xf numFmtId="0" fontId="35" fillId="0" borderId="1" xfId="0" applyFont="1" applyBorder="1"/>
    <xf numFmtId="0" fontId="36" fillId="3" borderId="0" xfId="0" applyFont="1" applyFill="1" applyAlignment="1"/>
    <xf numFmtId="0" fontId="35" fillId="0" borderId="0" xfId="0" applyFont="1"/>
    <xf numFmtId="0" fontId="37" fillId="3" borderId="0" xfId="0" applyFont="1" applyFill="1" applyAlignment="1"/>
    <xf numFmtId="0" fontId="38" fillId="6" borderId="0" xfId="0" applyFont="1" applyFill="1" applyAlignment="1">
      <alignment horizontal="left"/>
    </xf>
    <xf numFmtId="0" fontId="39" fillId="5" borderId="1" xfId="0" applyFont="1" applyFill="1" applyBorder="1" applyAlignment="1">
      <alignment horizontal="right"/>
    </xf>
    <xf numFmtId="0" fontId="39" fillId="5" borderId="1" xfId="0" applyFont="1" applyFill="1" applyBorder="1" applyAlignment="1">
      <alignment horizontal="left"/>
    </xf>
    <xf numFmtId="0" fontId="39" fillId="5" borderId="1" xfId="0" applyFont="1" applyFill="1" applyBorder="1" applyAlignment="1"/>
    <xf numFmtId="0" fontId="39" fillId="5" borderId="1" xfId="0" applyFont="1" applyFill="1" applyBorder="1" applyAlignment="1"/>
    <xf numFmtId="0" fontId="40" fillId="5" borderId="1" xfId="0" applyFont="1" applyFill="1" applyBorder="1"/>
    <xf numFmtId="0" fontId="41" fillId="5" borderId="0" xfId="0" applyFont="1" applyFill="1" applyAlignment="1"/>
    <xf numFmtId="0" fontId="40" fillId="5" borderId="0" xfId="0" applyFont="1" applyFill="1"/>
    <xf numFmtId="0" fontId="32" fillId="3" borderId="0" xfId="0" applyFont="1" applyFill="1" applyAlignment="1"/>
    <xf numFmtId="0" fontId="7" fillId="4" borderId="2" xfId="0" applyFont="1" applyFill="1" applyBorder="1" applyAlignment="1">
      <alignment horizontal="left"/>
    </xf>
    <xf numFmtId="0" fontId="25" fillId="6" borderId="1" xfId="0" applyFont="1" applyFill="1" applyBorder="1" applyAlignment="1"/>
    <xf numFmtId="0" fontId="25" fillId="6" borderId="0" xfId="0" applyFont="1" applyFill="1" applyAlignment="1"/>
    <xf numFmtId="0" fontId="42" fillId="0" borderId="0" xfId="0" applyFont="1" applyAlignment="1">
      <alignment horizontal="center"/>
    </xf>
    <xf numFmtId="0" fontId="11" fillId="5" borderId="1" xfId="0" applyFont="1" applyFill="1" applyBorder="1" applyAlignment="1">
      <alignment horizontal="right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5" fillId="5" borderId="0" xfId="0" applyFont="1" applyFill="1" applyAlignment="1">
      <alignment horizontal="left"/>
    </xf>
    <xf numFmtId="0" fontId="25" fillId="5" borderId="1" xfId="0" applyFont="1" applyFill="1" applyBorder="1"/>
    <xf numFmtId="0" fontId="25" fillId="5" borderId="0" xfId="0" applyFont="1" applyFill="1"/>
    <xf numFmtId="0" fontId="11" fillId="8" borderId="1" xfId="0" applyFont="1" applyFill="1" applyBorder="1" applyAlignment="1">
      <alignment horizontal="right"/>
    </xf>
    <xf numFmtId="0" fontId="11" fillId="8" borderId="1" xfId="0" applyFont="1" applyFill="1" applyBorder="1" applyAlignment="1">
      <alignment horizontal="left"/>
    </xf>
    <xf numFmtId="0" fontId="11" fillId="8" borderId="1" xfId="0" applyFont="1" applyFill="1" applyBorder="1" applyAlignment="1"/>
    <xf numFmtId="0" fontId="11" fillId="8" borderId="1" xfId="0" applyFont="1" applyFill="1" applyBorder="1" applyAlignment="1"/>
    <xf numFmtId="0" fontId="26" fillId="8" borderId="0" xfId="0" applyFont="1" applyFill="1" applyAlignment="1">
      <alignment horizontal="left"/>
    </xf>
    <xf numFmtId="166" fontId="25" fillId="8" borderId="1" xfId="0" applyNumberFormat="1" applyFont="1" applyFill="1" applyBorder="1" applyAlignment="1"/>
    <xf numFmtId="0" fontId="32" fillId="8" borderId="0" xfId="0" applyFont="1" applyFill="1" applyAlignment="1"/>
    <xf numFmtId="0" fontId="43" fillId="8" borderId="0" xfId="0" applyFont="1" applyFill="1" applyAlignment="1"/>
    <xf numFmtId="0" fontId="25" fillId="8" borderId="0" xfId="0" applyFont="1" applyFill="1"/>
    <xf numFmtId="0" fontId="25" fillId="8" borderId="0" xfId="0" applyFont="1" applyFill="1" applyAlignment="1"/>
    <xf numFmtId="0" fontId="44" fillId="3" borderId="0" xfId="0" applyFont="1" applyFill="1" applyAlignment="1"/>
    <xf numFmtId="0" fontId="11" fillId="9" borderId="1" xfId="0" applyFont="1" applyFill="1" applyBorder="1" applyAlignment="1">
      <alignment horizontal="right"/>
    </xf>
    <xf numFmtId="0" fontId="11" fillId="9" borderId="1" xfId="0" applyFont="1" applyFill="1" applyBorder="1" applyAlignment="1">
      <alignment horizontal="left"/>
    </xf>
    <xf numFmtId="0" fontId="11" fillId="9" borderId="1" xfId="0" applyFont="1" applyFill="1" applyBorder="1" applyAlignment="1"/>
    <xf numFmtId="0" fontId="11" fillId="9" borderId="1" xfId="0" applyFont="1" applyFill="1" applyBorder="1" applyAlignment="1"/>
    <xf numFmtId="0" fontId="26" fillId="9" borderId="1" xfId="0" applyFont="1" applyFill="1" applyBorder="1" applyAlignment="1">
      <alignment horizontal="left"/>
    </xf>
    <xf numFmtId="0" fontId="25" fillId="9" borderId="1" xfId="0" applyFont="1" applyFill="1" applyBorder="1"/>
    <xf numFmtId="164" fontId="43" fillId="6" borderId="0" xfId="0" applyNumberFormat="1" applyFont="1" applyFill="1" applyAlignment="1"/>
    <xf numFmtId="0" fontId="26" fillId="3" borderId="0" xfId="0" applyFont="1" applyFill="1" applyAlignment="1"/>
    <xf numFmtId="0" fontId="45" fillId="3" borderId="0" xfId="0" applyFont="1" applyFill="1" applyAlignment="1">
      <alignment horizontal="center"/>
    </xf>
    <xf numFmtId="164" fontId="25" fillId="0" borderId="1" xfId="0" applyNumberFormat="1" applyFont="1" applyBorder="1" applyAlignment="1"/>
    <xf numFmtId="170" fontId="26" fillId="3" borderId="0" xfId="0" applyNumberFormat="1" applyFont="1" applyFill="1" applyAlignment="1"/>
    <xf numFmtId="0" fontId="1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65" fontId="25" fillId="0" borderId="1" xfId="0" applyNumberFormat="1" applyFont="1" applyBorder="1" applyAlignment="1"/>
    <xf numFmtId="0" fontId="46" fillId="3" borderId="0" xfId="0" applyFont="1" applyFill="1" applyAlignment="1"/>
    <xf numFmtId="168" fontId="26" fillId="7" borderId="0" xfId="0" applyNumberFormat="1" applyFont="1" applyFill="1" applyAlignment="1">
      <alignment horizontal="left"/>
    </xf>
    <xf numFmtId="0" fontId="47" fillId="3" borderId="1" xfId="0" applyFont="1" applyFill="1" applyBorder="1" applyAlignment="1"/>
    <xf numFmtId="0" fontId="32" fillId="6" borderId="1" xfId="0" applyFont="1" applyFill="1" applyBorder="1" applyAlignment="1"/>
    <xf numFmtId="0" fontId="26" fillId="10" borderId="0" xfId="0" applyFont="1" applyFill="1" applyAlignment="1"/>
    <xf numFmtId="0" fontId="48" fillId="3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49" fillId="0" borderId="1" xfId="0" applyFont="1" applyBorder="1"/>
    <xf numFmtId="0" fontId="49" fillId="0" borderId="0" xfId="0" applyFont="1"/>
    <xf numFmtId="0" fontId="11" fillId="4" borderId="1" xfId="0" applyFont="1" applyFill="1" applyBorder="1" applyAlignment="1">
      <alignment horizontal="left"/>
    </xf>
    <xf numFmtId="0" fontId="27" fillId="7" borderId="1" xfId="0" applyFont="1" applyFill="1" applyBorder="1" applyAlignment="1">
      <alignment horizontal="left"/>
    </xf>
    <xf numFmtId="0" fontId="29" fillId="0" borderId="0" xfId="0" applyFont="1" applyAlignment="1"/>
    <xf numFmtId="0" fontId="29" fillId="0" borderId="0" xfId="0" applyFont="1" applyAlignment="1">
      <alignment horizontal="right"/>
    </xf>
    <xf numFmtId="0" fontId="50" fillId="6" borderId="1" xfId="0" applyFont="1" applyFill="1" applyBorder="1" applyAlignment="1"/>
    <xf numFmtId="0" fontId="35" fillId="5" borderId="1" xfId="0" applyFont="1" applyFill="1" applyBorder="1" applyAlignment="1"/>
    <xf numFmtId="0" fontId="51" fillId="4" borderId="3" xfId="0" applyFont="1" applyFill="1" applyBorder="1" applyAlignment="1">
      <alignment horizontal="left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/>
    <xf numFmtId="0" fontId="55" fillId="3" borderId="0" xfId="0" applyFont="1" applyFill="1" applyAlignment="1"/>
    <xf numFmtId="0" fontId="11" fillId="6" borderId="1" xfId="0" applyFont="1" applyFill="1" applyBorder="1" applyAlignment="1">
      <alignment horizontal="right"/>
    </xf>
    <xf numFmtId="0" fontId="27" fillId="6" borderId="1" xfId="0" applyFont="1" applyFill="1" applyBorder="1" applyAlignment="1">
      <alignment horizontal="left"/>
    </xf>
    <xf numFmtId="0" fontId="56" fillId="3" borderId="0" xfId="0" applyFont="1" applyFill="1" applyAlignment="1">
      <alignment horizontal="left"/>
    </xf>
    <xf numFmtId="0" fontId="57" fillId="3" borderId="0" xfId="0" applyFont="1" applyFill="1" applyAlignment="1">
      <alignment horizontal="left"/>
    </xf>
    <xf numFmtId="0" fontId="11" fillId="5" borderId="1" xfId="0" applyFont="1" applyFill="1" applyBorder="1" applyAlignment="1">
      <alignment horizontal="right"/>
    </xf>
    <xf numFmtId="0" fontId="33" fillId="5" borderId="1" xfId="0" applyFont="1" applyFill="1" applyBorder="1" applyAlignment="1">
      <alignment horizontal="left"/>
    </xf>
    <xf numFmtId="0" fontId="27" fillId="5" borderId="1" xfId="0" applyFont="1" applyFill="1" applyBorder="1" applyAlignment="1">
      <alignment horizontal="left"/>
    </xf>
    <xf numFmtId="0" fontId="29" fillId="5" borderId="1" xfId="0" applyFont="1" applyFill="1" applyBorder="1" applyAlignment="1">
      <alignment horizontal="right"/>
    </xf>
    <xf numFmtId="0" fontId="29" fillId="5" borderId="1" xfId="0" applyFont="1" applyFill="1" applyBorder="1" applyAlignment="1">
      <alignment horizontal="left"/>
    </xf>
    <xf numFmtId="0" fontId="29" fillId="5" borderId="1" xfId="0" applyFont="1" applyFill="1" applyBorder="1" applyAlignment="1"/>
    <xf numFmtId="0" fontId="30" fillId="5" borderId="1" xfId="0" applyFont="1" applyFill="1" applyBorder="1" applyAlignment="1"/>
    <xf numFmtId="0" fontId="30" fillId="5" borderId="1" xfId="0" applyFont="1" applyFill="1" applyBorder="1"/>
    <xf numFmtId="0" fontId="25" fillId="0" borderId="0" xfId="0" applyFont="1" applyAlignment="1"/>
    <xf numFmtId="0" fontId="27" fillId="7" borderId="0" xfId="0" applyFont="1" applyFill="1" applyAlignment="1">
      <alignment horizontal="left"/>
    </xf>
    <xf numFmtId="0" fontId="11" fillId="11" borderId="1" xfId="0" applyFont="1" applyFill="1" applyBorder="1" applyAlignment="1">
      <alignment horizontal="right"/>
    </xf>
    <xf numFmtId="0" fontId="11" fillId="11" borderId="1" xfId="0" applyFont="1" applyFill="1" applyBorder="1" applyAlignment="1">
      <alignment horizontal="left"/>
    </xf>
    <xf numFmtId="0" fontId="11" fillId="11" borderId="1" xfId="0" applyFont="1" applyFill="1" applyBorder="1" applyAlignment="1"/>
    <xf numFmtId="0" fontId="32" fillId="11" borderId="0" xfId="0" applyFont="1" applyFill="1" applyAlignment="1"/>
    <xf numFmtId="0" fontId="25" fillId="11" borderId="1" xfId="0" applyFont="1" applyFill="1" applyBorder="1"/>
    <xf numFmtId="0" fontId="26" fillId="11" borderId="0" xfId="0" applyFont="1" applyFill="1" applyAlignment="1">
      <alignment horizontal="left"/>
    </xf>
    <xf numFmtId="0" fontId="25" fillId="11" borderId="0" xfId="0" applyFont="1" applyFill="1"/>
    <xf numFmtId="0" fontId="27" fillId="5" borderId="0" xfId="0" applyFont="1" applyFill="1" applyAlignment="1">
      <alignment horizontal="left"/>
    </xf>
    <xf numFmtId="0" fontId="58" fillId="0" borderId="1" xfId="0" applyFont="1" applyBorder="1" applyAlignment="1"/>
    <xf numFmtId="0" fontId="11" fillId="0" borderId="0" xfId="0" applyFont="1" applyAlignment="1">
      <alignment horizontal="right"/>
    </xf>
    <xf numFmtId="0" fontId="59" fillId="12" borderId="1" xfId="0" applyFont="1" applyFill="1" applyBorder="1" applyAlignment="1">
      <alignment horizontal="center"/>
    </xf>
    <xf numFmtId="0" fontId="60" fillId="12" borderId="1" xfId="0" applyFont="1" applyFill="1" applyBorder="1" applyAlignment="1">
      <alignment horizontal="center"/>
    </xf>
    <xf numFmtId="1" fontId="60" fillId="12" borderId="1" xfId="0" applyNumberFormat="1" applyFont="1" applyFill="1" applyBorder="1" applyAlignment="1">
      <alignment horizontal="center"/>
    </xf>
    <xf numFmtId="0" fontId="60" fillId="12" borderId="1" xfId="0" applyFont="1" applyFill="1" applyBorder="1" applyAlignment="1">
      <alignment horizontal="center"/>
    </xf>
    <xf numFmtId="0" fontId="60" fillId="12" borderId="1" xfId="0" applyFont="1" applyFill="1" applyBorder="1" applyAlignment="1">
      <alignment horizontal="left"/>
    </xf>
    <xf numFmtId="1" fontId="60" fillId="12" borderId="1" xfId="0" applyNumberFormat="1" applyFont="1" applyFill="1" applyBorder="1" applyAlignment="1">
      <alignment horizontal="left"/>
    </xf>
    <xf numFmtId="164" fontId="11" fillId="0" borderId="0" xfId="0" applyNumberFormat="1" applyFont="1" applyAlignment="1">
      <alignment horizontal="right"/>
    </xf>
    <xf numFmtId="0" fontId="11" fillId="0" borderId="0" xfId="0" applyFont="1" applyAlignment="1"/>
    <xf numFmtId="0" fontId="61" fillId="0" borderId="0" xfId="0" applyFont="1" applyAlignment="1">
      <alignment horizontal="right"/>
    </xf>
    <xf numFmtId="164" fontId="61" fillId="0" borderId="0" xfId="0" applyNumberFormat="1" applyFont="1" applyAlignment="1">
      <alignment horizontal="right"/>
    </xf>
    <xf numFmtId="0" fontId="61" fillId="0" borderId="0" xfId="0" applyFont="1" applyAlignment="1">
      <alignment horizontal="left"/>
    </xf>
    <xf numFmtId="0" fontId="61" fillId="0" borderId="0" xfId="0" applyFont="1" applyAlignment="1"/>
    <xf numFmtId="164" fontId="29" fillId="0" borderId="0" xfId="0" applyNumberFormat="1" applyFont="1" applyAlignment="1">
      <alignment horizontal="right"/>
    </xf>
    <xf numFmtId="0" fontId="11" fillId="13" borderId="0" xfId="0" applyFont="1" applyFill="1" applyAlignment="1">
      <alignment horizontal="right"/>
    </xf>
    <xf numFmtId="0" fontId="11" fillId="13" borderId="0" xfId="0" applyFont="1" applyFill="1" applyAlignment="1">
      <alignment horizontal="left"/>
    </xf>
    <xf numFmtId="0" fontId="11" fillId="13" borderId="0" xfId="0" applyFont="1" applyFill="1" applyAlignment="1"/>
    <xf numFmtId="0" fontId="11" fillId="13" borderId="0" xfId="0" quotePrefix="1" applyFont="1" applyFill="1" applyAlignment="1"/>
    <xf numFmtId="0" fontId="30" fillId="0" borderId="0" xfId="0" applyFont="1" applyAlignment="1"/>
    <xf numFmtId="0" fontId="11" fillId="0" borderId="0" xfId="0" applyFont="1" applyAlignment="1"/>
    <xf numFmtId="0" fontId="11" fillId="8" borderId="0" xfId="0" applyFont="1" applyFill="1" applyAlignment="1">
      <alignment horizontal="right"/>
    </xf>
    <xf numFmtId="0" fontId="11" fillId="8" borderId="0" xfId="0" applyFont="1" applyFill="1" applyAlignment="1">
      <alignment horizontal="left"/>
    </xf>
    <xf numFmtId="0" fontId="11" fillId="8" borderId="0" xfId="0" applyFont="1" applyFill="1" applyAlignment="1"/>
    <xf numFmtId="0" fontId="11" fillId="0" borderId="0" xfId="0" applyFont="1" applyAlignment="1">
      <alignment horizontal="right"/>
    </xf>
    <xf numFmtId="0" fontId="11" fillId="0" borderId="0" xfId="0" applyFont="1" applyAlignme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62" fillId="12" borderId="1" xfId="0" applyFont="1" applyFill="1" applyBorder="1" applyAlignment="1"/>
    <xf numFmtId="0" fontId="60" fillId="12" borderId="4" xfId="0" applyFont="1" applyFill="1" applyBorder="1" applyAlignment="1">
      <alignment horizontal="center"/>
    </xf>
    <xf numFmtId="0" fontId="63" fillId="0" borderId="1" xfId="0" applyFont="1" applyBorder="1" applyAlignment="1">
      <alignment horizontal="center"/>
    </xf>
    <xf numFmtId="14" fontId="64" fillId="0" borderId="1" xfId="0" applyNumberFormat="1" applyFont="1" applyBorder="1" applyAlignment="1">
      <alignment horizontal="center"/>
    </xf>
    <xf numFmtId="43" fontId="64" fillId="0" borderId="1" xfId="0" applyNumberFormat="1" applyFont="1" applyBorder="1" applyAlignment="1">
      <alignment horizontal="center"/>
    </xf>
    <xf numFmtId="1" fontId="64" fillId="0" borderId="1" xfId="0" applyNumberFormat="1" applyFont="1" applyBorder="1" applyAlignment="1">
      <alignment horizontal="center"/>
    </xf>
    <xf numFmtId="43" fontId="64" fillId="0" borderId="5" xfId="0" applyNumberFormat="1" applyFont="1" applyBorder="1" applyAlignment="1">
      <alignment horizontal="center"/>
    </xf>
    <xf numFmtId="0" fontId="64" fillId="0" borderId="1" xfId="0" applyFont="1" applyBorder="1"/>
    <xf numFmtId="43" fontId="64" fillId="0" borderId="1" xfId="0" applyNumberFormat="1" applyFont="1" applyBorder="1" applyAlignment="1">
      <alignment horizontal="center"/>
    </xf>
    <xf numFmtId="0" fontId="65" fillId="0" borderId="1" xfId="0" applyFont="1" applyBorder="1" applyAlignment="1">
      <alignment horizontal="left" wrapText="1"/>
    </xf>
    <xf numFmtId="0" fontId="27" fillId="0" borderId="1" xfId="0" applyFont="1" applyBorder="1" applyAlignment="1">
      <alignment horizontal="left" wrapText="1"/>
    </xf>
    <xf numFmtId="0" fontId="66" fillId="0" borderId="1" xfId="0" applyFont="1" applyBorder="1" applyAlignment="1">
      <alignment horizontal="center"/>
    </xf>
    <xf numFmtId="43" fontId="67" fillId="0" borderId="1" xfId="0" applyNumberFormat="1" applyFont="1" applyBorder="1" applyAlignment="1">
      <alignment horizontal="center"/>
    </xf>
    <xf numFmtId="43" fontId="67" fillId="0" borderId="1" xfId="0" applyNumberFormat="1" applyFont="1" applyBorder="1" applyAlignment="1">
      <alignment horizontal="center"/>
    </xf>
    <xf numFmtId="1" fontId="67" fillId="0" borderId="1" xfId="0" applyNumberFormat="1" applyFont="1" applyBorder="1" applyAlignment="1">
      <alignment horizontal="center"/>
    </xf>
    <xf numFmtId="43" fontId="67" fillId="0" borderId="5" xfId="0" applyNumberFormat="1" applyFont="1" applyBorder="1" applyAlignment="1">
      <alignment horizontal="center"/>
    </xf>
    <xf numFmtId="0" fontId="67" fillId="0" borderId="1" xfId="0" applyFont="1" applyBorder="1"/>
    <xf numFmtId="0" fontId="68" fillId="0" borderId="0" xfId="0" applyFont="1"/>
    <xf numFmtId="0" fontId="69" fillId="0" borderId="1" xfId="0" applyFont="1" applyBorder="1" applyAlignment="1">
      <alignment horizontal="center"/>
    </xf>
    <xf numFmtId="43" fontId="70" fillId="0" borderId="1" xfId="0" applyNumberFormat="1" applyFont="1" applyBorder="1" applyAlignment="1">
      <alignment horizontal="center"/>
    </xf>
    <xf numFmtId="1" fontId="70" fillId="0" borderId="1" xfId="0" applyNumberFormat="1" applyFont="1" applyBorder="1" applyAlignment="1">
      <alignment horizontal="center"/>
    </xf>
    <xf numFmtId="43" fontId="70" fillId="0" borderId="5" xfId="0" applyNumberFormat="1" applyFont="1" applyBorder="1" applyAlignment="1">
      <alignment horizontal="center"/>
    </xf>
    <xf numFmtId="0" fontId="70" fillId="0" borderId="1" xfId="0" applyFont="1" applyBorder="1"/>
    <xf numFmtId="0" fontId="71" fillId="0" borderId="0" xfId="0" applyFont="1"/>
    <xf numFmtId="43" fontId="72" fillId="0" borderId="1" xfId="0" applyNumberFormat="1" applyFont="1" applyBorder="1" applyAlignment="1">
      <alignment horizontal="center"/>
    </xf>
    <xf numFmtId="1" fontId="72" fillId="0" borderId="1" xfId="0" applyNumberFormat="1" applyFont="1" applyBorder="1" applyAlignment="1">
      <alignment horizontal="center"/>
    </xf>
    <xf numFmtId="0" fontId="65" fillId="0" borderId="1" xfId="0" applyFont="1" applyBorder="1" applyAlignment="1">
      <alignment horizontal="left" vertical="center" wrapText="1"/>
    </xf>
    <xf numFmtId="0" fontId="65" fillId="0" borderId="0" xfId="0" applyFont="1" applyAlignment="1">
      <alignment horizontal="left" wrapText="1"/>
    </xf>
    <xf numFmtId="0" fontId="27" fillId="0" borderId="0" xfId="0" applyFont="1" applyAlignment="1">
      <alignment horizontal="left" wrapText="1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/>
    <xf numFmtId="0" fontId="33" fillId="0" borderId="1" xfId="0" applyFont="1" applyBorder="1" applyAlignment="1">
      <alignment horizontal="center"/>
    </xf>
    <xf numFmtId="43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43" fontId="11" fillId="0" borderId="5" xfId="0" applyNumberFormat="1" applyFont="1" applyBorder="1" applyAlignment="1">
      <alignment horizontal="center"/>
    </xf>
    <xf numFmtId="0" fontId="11" fillId="0" borderId="1" xfId="0" applyFont="1" applyBorder="1"/>
    <xf numFmtId="43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64" fillId="0" borderId="1" xfId="0" applyNumberFormat="1" applyFont="1" applyBorder="1" applyAlignment="1">
      <alignment horizontal="center"/>
    </xf>
    <xf numFmtId="43" fontId="64" fillId="0" borderId="5" xfId="0" applyNumberFormat="1" applyFont="1" applyBorder="1" applyAlignment="1">
      <alignment horizontal="center"/>
    </xf>
    <xf numFmtId="43" fontId="64" fillId="0" borderId="6" xfId="0" applyNumberFormat="1" applyFont="1" applyBorder="1" applyAlignment="1">
      <alignment horizontal="center"/>
    </xf>
    <xf numFmtId="43" fontId="64" fillId="0" borderId="0" xfId="0" applyNumberFormat="1" applyFont="1" applyAlignment="1">
      <alignment horizontal="center"/>
    </xf>
    <xf numFmtId="1" fontId="64" fillId="0" borderId="0" xfId="0" applyNumberFormat="1" applyFont="1" applyAlignment="1">
      <alignment horizontal="center"/>
    </xf>
    <xf numFmtId="0" fontId="64" fillId="0" borderId="6" xfId="0" applyFont="1" applyBorder="1"/>
    <xf numFmtId="0" fontId="74" fillId="0" borderId="1" xfId="0" applyFont="1" applyBorder="1" applyAlignment="1">
      <alignment horizontal="center"/>
    </xf>
    <xf numFmtId="43" fontId="29" fillId="0" borderId="1" xfId="0" applyNumberFormat="1" applyFont="1" applyBorder="1" applyAlignment="1">
      <alignment horizontal="center"/>
    </xf>
    <xf numFmtId="43" fontId="29" fillId="0" borderId="1" xfId="0" applyNumberFormat="1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75" fillId="0" borderId="0" xfId="0" applyFont="1"/>
    <xf numFmtId="0" fontId="29" fillId="0" borderId="1" xfId="0" applyFont="1" applyBorder="1" applyAlignment="1"/>
    <xf numFmtId="0" fontId="76" fillId="0" borderId="0" xfId="0" applyFont="1" applyAlignment="1"/>
    <xf numFmtId="0" fontId="11" fillId="0" borderId="1" xfId="0" applyFont="1" applyBorder="1" applyAlignment="1"/>
    <xf numFmtId="0" fontId="63" fillId="0" borderId="1" xfId="0" applyFont="1" applyBorder="1" applyAlignment="1">
      <alignment horizontal="center"/>
    </xf>
    <xf numFmtId="43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29" fillId="0" borderId="0" xfId="0" applyFont="1"/>
    <xf numFmtId="0" fontId="77" fillId="0" borderId="0" xfId="0" applyFont="1"/>
    <xf numFmtId="0" fontId="55" fillId="0" borderId="0" xfId="0" applyFont="1"/>
    <xf numFmtId="43" fontId="33" fillId="0" borderId="1" xfId="0" applyNumberFormat="1" applyFont="1" applyBorder="1" applyAlignment="1">
      <alignment horizontal="center"/>
    </xf>
    <xf numFmtId="43" fontId="33" fillId="0" borderId="1" xfId="0" applyNumberFormat="1" applyFont="1" applyBorder="1" applyAlignment="1">
      <alignment horizontal="center"/>
    </xf>
    <xf numFmtId="1" fontId="33" fillId="0" borderId="1" xfId="0" applyNumberFormat="1" applyFont="1" applyBorder="1" applyAlignment="1">
      <alignment horizontal="center"/>
    </xf>
    <xf numFmtId="0" fontId="33" fillId="0" borderId="1" xfId="0" applyFont="1" applyBorder="1"/>
    <xf numFmtId="0" fontId="78" fillId="0" borderId="0" xfId="0" applyFont="1"/>
    <xf numFmtId="0" fontId="64" fillId="0" borderId="0" xfId="0" applyFont="1"/>
    <xf numFmtId="43" fontId="64" fillId="0" borderId="1" xfId="0" applyNumberFormat="1" applyFont="1" applyBorder="1" applyAlignment="1">
      <alignment horizontal="center" wrapText="1"/>
    </xf>
    <xf numFmtId="1" fontId="11" fillId="0" borderId="1" xfId="0" applyNumberFormat="1" applyFont="1" applyBorder="1"/>
    <xf numFmtId="1" fontId="64" fillId="0" borderId="1" xfId="0" applyNumberFormat="1" applyFont="1" applyBorder="1"/>
    <xf numFmtId="0" fontId="79" fillId="7" borderId="0" xfId="0" applyFont="1" applyFill="1" applyAlignment="1">
      <alignment horizontal="left"/>
    </xf>
    <xf numFmtId="1" fontId="11" fillId="0" borderId="1" xfId="0" applyNumberFormat="1" applyFont="1" applyBorder="1" applyAlignment="1"/>
    <xf numFmtId="0" fontId="11" fillId="0" borderId="1" xfId="0" applyFont="1" applyBorder="1" applyAlignment="1">
      <alignment horizontal="center"/>
    </xf>
    <xf numFmtId="1" fontId="79" fillId="7" borderId="0" xfId="0" applyNumberFormat="1" applyFont="1" applyFill="1" applyAlignment="1">
      <alignment horizontal="left"/>
    </xf>
    <xf numFmtId="0" fontId="80" fillId="3" borderId="0" xfId="0" applyFont="1" applyFill="1" applyAlignment="1">
      <alignment horizontal="left"/>
    </xf>
    <xf numFmtId="1" fontId="64" fillId="0" borderId="1" xfId="0" applyNumberFormat="1" applyFont="1" applyBorder="1" applyAlignment="1"/>
    <xf numFmtId="1" fontId="29" fillId="0" borderId="1" xfId="0" applyNumberFormat="1" applyFont="1" applyBorder="1" applyAlignment="1"/>
    <xf numFmtId="1" fontId="11" fillId="0" borderId="1" xfId="0" applyNumberFormat="1" applyFont="1" applyBorder="1" applyAlignment="1">
      <alignment horizontal="right"/>
    </xf>
    <xf numFmtId="0" fontId="79" fillId="3" borderId="0" xfId="0" applyFont="1" applyFill="1" applyAlignment="1"/>
    <xf numFmtId="0" fontId="80" fillId="3" borderId="0" xfId="0" applyFont="1" applyFill="1" applyAlignment="1"/>
    <xf numFmtId="0" fontId="65" fillId="7" borderId="0" xfId="0" applyFont="1" applyFill="1" applyAlignment="1">
      <alignment horizontal="left"/>
    </xf>
    <xf numFmtId="0" fontId="81" fillId="7" borderId="0" xfId="0" applyFont="1" applyFill="1" applyAlignment="1">
      <alignment horizontal="left"/>
    </xf>
    <xf numFmtId="0" fontId="65" fillId="3" borderId="0" xfId="0" applyFont="1" applyFill="1" applyAlignment="1">
      <alignment horizontal="left"/>
    </xf>
    <xf numFmtId="0" fontId="82" fillId="3" borderId="0" xfId="0" applyFont="1" applyFill="1" applyAlignment="1"/>
    <xf numFmtId="0" fontId="65" fillId="3" borderId="0" xfId="0" applyFont="1" applyFill="1" applyAlignment="1"/>
    <xf numFmtId="0" fontId="29" fillId="0" borderId="1" xfId="0" applyFont="1" applyBorder="1"/>
    <xf numFmtId="0" fontId="83" fillId="3" borderId="0" xfId="0" applyFont="1" applyFill="1" applyAlignment="1"/>
    <xf numFmtId="0" fontId="63" fillId="0" borderId="8" xfId="0" applyFont="1" applyBorder="1" applyAlignment="1">
      <alignment horizontal="center"/>
    </xf>
    <xf numFmtId="164" fontId="64" fillId="0" borderId="1" xfId="0" applyNumberFormat="1" applyFont="1" applyBorder="1" applyAlignment="1"/>
    <xf numFmtId="0" fontId="84" fillId="3" borderId="0" xfId="0" applyFont="1" applyFill="1" applyAlignment="1"/>
    <xf numFmtId="0" fontId="63" fillId="0" borderId="8" xfId="0" applyFont="1" applyBorder="1" applyAlignment="1">
      <alignment horizontal="center"/>
    </xf>
    <xf numFmtId="1" fontId="64" fillId="0" borderId="0" xfId="0" applyNumberFormat="1" applyFont="1"/>
    <xf numFmtId="0" fontId="60" fillId="12" borderId="0" xfId="0" applyFont="1" applyFill="1"/>
    <xf numFmtId="0" fontId="60" fillId="12" borderId="0" xfId="0" applyFont="1" applyFill="1" applyAlignment="1">
      <alignment horizontal="center"/>
    </xf>
    <xf numFmtId="1" fontId="60" fillId="12" borderId="0" xfId="0" applyNumberFormat="1" applyFont="1" applyFill="1" applyAlignment="1">
      <alignment horizontal="center"/>
    </xf>
    <xf numFmtId="0" fontId="60" fillId="12" borderId="0" xfId="0" applyFont="1" applyFill="1" applyAlignment="1">
      <alignment horizontal="center"/>
    </xf>
    <xf numFmtId="0" fontId="60" fillId="12" borderId="0" xfId="0" applyFont="1" applyFill="1" applyAlignment="1">
      <alignment horizontal="left"/>
    </xf>
    <xf numFmtId="1" fontId="60" fillId="12" borderId="0" xfId="0" applyNumberFormat="1" applyFont="1" applyFill="1" applyAlignment="1">
      <alignment horizontal="right"/>
    </xf>
    <xf numFmtId="0" fontId="85" fillId="12" borderId="0" xfId="0" applyFont="1" applyFill="1" applyAlignment="1">
      <alignment horizontal="center"/>
    </xf>
    <xf numFmtId="0" fontId="35" fillId="0" borderId="0" xfId="0" applyFont="1" applyAlignment="1"/>
    <xf numFmtId="164" fontId="25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49" fillId="0" borderId="0" xfId="0" applyFont="1" applyAlignment="1"/>
    <xf numFmtId="0" fontId="86" fillId="0" borderId="0" xfId="0" applyFont="1" applyAlignment="1"/>
    <xf numFmtId="164" fontId="87" fillId="0" borderId="0" xfId="0" applyNumberFormat="1" applyFont="1" applyAlignment="1">
      <alignment horizontal="center"/>
    </xf>
    <xf numFmtId="0" fontId="87" fillId="0" borderId="0" xfId="0" applyFont="1" applyAlignment="1"/>
    <xf numFmtId="0" fontId="87" fillId="0" borderId="0" xfId="0" applyFont="1"/>
    <xf numFmtId="0" fontId="87" fillId="0" borderId="0" xfId="0" applyFont="1" applyAlignment="1">
      <alignment horizontal="left"/>
    </xf>
    <xf numFmtId="0" fontId="87" fillId="0" borderId="0" xfId="0" applyFont="1" applyAlignment="1">
      <alignment horizontal="center"/>
    </xf>
    <xf numFmtId="0" fontId="87" fillId="0" borderId="0" xfId="0" applyFont="1" applyAlignment="1">
      <alignment horizontal="right"/>
    </xf>
    <xf numFmtId="0" fontId="88" fillId="3" borderId="0" xfId="0" applyFont="1" applyFill="1" applyAlignment="1"/>
    <xf numFmtId="0" fontId="89" fillId="14" borderId="0" xfId="0" applyFont="1" applyFill="1" applyAlignment="1"/>
    <xf numFmtId="0" fontId="25" fillId="5" borderId="0" xfId="0" applyFont="1" applyFill="1" applyAlignment="1"/>
    <xf numFmtId="0" fontId="90" fillId="0" borderId="0" xfId="0" applyFont="1" applyAlignment="1"/>
    <xf numFmtId="164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49" fillId="0" borderId="0" xfId="0" applyFont="1" applyAlignment="1">
      <alignment horizontal="right"/>
    </xf>
    <xf numFmtId="0" fontId="78" fillId="0" borderId="0" xfId="0" applyFont="1" applyAlignment="1"/>
    <xf numFmtId="164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91" fillId="7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/>
    <xf numFmtId="0" fontId="29" fillId="0" borderId="0" xfId="0" applyFont="1" applyAlignment="1"/>
    <xf numFmtId="0" fontId="29" fillId="0" borderId="0" xfId="0" applyFont="1" applyAlignment="1">
      <alignment horizontal="right"/>
    </xf>
    <xf numFmtId="0" fontId="2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2" fillId="0" borderId="0" xfId="0" applyFont="1" applyAlignment="1">
      <alignment horizontal="center"/>
    </xf>
    <xf numFmtId="0" fontId="92" fillId="0" borderId="0" xfId="0" applyFont="1" applyAlignment="1">
      <alignment horizontal="right"/>
    </xf>
    <xf numFmtId="0" fontId="92" fillId="0" borderId="0" xfId="0" applyFont="1" applyAlignment="1"/>
    <xf numFmtId="0" fontId="92" fillId="0" borderId="0" xfId="0" applyFont="1" applyAlignment="1">
      <alignment horizontal="right"/>
    </xf>
    <xf numFmtId="0" fontId="92" fillId="0" borderId="0" xfId="0" applyFont="1" applyAlignment="1"/>
    <xf numFmtId="0" fontId="92" fillId="0" borderId="0" xfId="0" applyFont="1" applyAlignment="1">
      <alignment horizontal="left"/>
    </xf>
    <xf numFmtId="0" fontId="92" fillId="0" borderId="0" xfId="0" applyFont="1" applyAlignment="1"/>
    <xf numFmtId="0" fontId="93" fillId="0" borderId="0" xfId="0" applyFont="1" applyAlignment="1"/>
    <xf numFmtId="0" fontId="94" fillId="0" borderId="0" xfId="0" applyFont="1" applyAlignment="1"/>
    <xf numFmtId="0" fontId="95" fillId="0" borderId="0" xfId="0" applyFont="1" applyAlignment="1"/>
    <xf numFmtId="0" fontId="92" fillId="0" borderId="0" xfId="0" applyFont="1" applyAlignment="1">
      <alignment horizontal="left"/>
    </xf>
    <xf numFmtId="0" fontId="96" fillId="0" borderId="0" xfId="0" applyFont="1" applyAlignment="1"/>
    <xf numFmtId="0" fontId="97" fillId="0" borderId="0" xfId="0" applyFont="1" applyAlignment="1">
      <alignment horizontal="center"/>
    </xf>
    <xf numFmtId="0" fontId="97" fillId="0" borderId="0" xfId="0" applyFont="1" applyAlignment="1">
      <alignment horizontal="right"/>
    </xf>
    <xf numFmtId="0" fontId="97" fillId="0" borderId="0" xfId="0" applyFont="1" applyAlignment="1"/>
    <xf numFmtId="0" fontId="97" fillId="0" borderId="0" xfId="0" applyFont="1" applyAlignment="1">
      <alignment horizontal="right"/>
    </xf>
    <xf numFmtId="0" fontId="97" fillId="0" borderId="0" xfId="0" applyFont="1" applyAlignment="1"/>
    <xf numFmtId="0" fontId="97" fillId="0" borderId="0" xfId="0" applyFont="1" applyAlignment="1">
      <alignment horizontal="left"/>
    </xf>
    <xf numFmtId="0" fontId="98" fillId="0" borderId="0" xfId="0" applyFont="1"/>
    <xf numFmtId="0" fontId="98" fillId="0" borderId="0" xfId="0" applyFont="1" applyAlignment="1"/>
    <xf numFmtId="0" fontId="86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0" fontId="99" fillId="12" borderId="1" xfId="0" applyFont="1" applyFill="1" applyBorder="1" applyAlignment="1"/>
    <xf numFmtId="1" fontId="60" fillId="12" borderId="1" xfId="0" applyNumberFormat="1" applyFont="1" applyFill="1" applyBorder="1" applyAlignment="1">
      <alignment horizontal="right"/>
    </xf>
    <xf numFmtId="164" fontId="92" fillId="0" borderId="1" xfId="0" applyNumberFormat="1" applyFont="1" applyBorder="1" applyAlignment="1">
      <alignment horizontal="right"/>
    </xf>
    <xf numFmtId="0" fontId="87" fillId="0" borderId="1" xfId="0" applyFont="1" applyBorder="1" applyAlignment="1"/>
    <xf numFmtId="0" fontId="87" fillId="0" borderId="1" xfId="0" applyFont="1" applyBorder="1"/>
    <xf numFmtId="0" fontId="11" fillId="0" borderId="1" xfId="0" applyFont="1" applyBorder="1" applyAlignment="1"/>
    <xf numFmtId="164" fontId="92" fillId="0" borderId="1" xfId="0" applyNumberFormat="1" applyFont="1" applyBorder="1" applyAlignment="1">
      <alignment horizontal="right"/>
    </xf>
    <xf numFmtId="164" fontId="70" fillId="0" borderId="1" xfId="0" applyNumberFormat="1" applyFont="1" applyBorder="1" applyAlignment="1">
      <alignment horizontal="right"/>
    </xf>
    <xf numFmtId="0" fontId="71" fillId="0" borderId="1" xfId="0" applyFont="1" applyBorder="1" applyAlignment="1"/>
    <xf numFmtId="0" fontId="71" fillId="0" borderId="1" xfId="0" applyFont="1" applyBorder="1"/>
    <xf numFmtId="0" fontId="49" fillId="0" borderId="1" xfId="0" applyFont="1" applyBorder="1" applyAlignment="1"/>
    <xf numFmtId="0" fontId="100" fillId="0" borderId="1" xfId="0" applyFont="1" applyBorder="1" applyAlignment="1">
      <alignment horizontal="right"/>
    </xf>
    <xf numFmtId="0" fontId="92" fillId="0" borderId="1" xfId="0" applyFont="1" applyBorder="1" applyAlignment="1">
      <alignment horizontal="right"/>
    </xf>
    <xf numFmtId="0" fontId="92" fillId="0" borderId="1" xfId="0" applyFont="1" applyBorder="1" applyAlignment="1">
      <alignment horizontal="right"/>
    </xf>
    <xf numFmtId="0" fontId="92" fillId="0" borderId="1" xfId="0" applyFont="1" applyBorder="1" applyAlignment="1"/>
    <xf numFmtId="0" fontId="92" fillId="0" borderId="1" xfId="0" applyFont="1" applyBorder="1" applyAlignment="1"/>
    <xf numFmtId="0" fontId="50" fillId="6" borderId="0" xfId="0" applyFont="1" applyFill="1" applyAlignment="1"/>
    <xf numFmtId="0" fontId="101" fillId="7" borderId="0" xfId="0" applyFont="1" applyFill="1" applyAlignment="1">
      <alignment horizontal="left"/>
    </xf>
    <xf numFmtId="0" fontId="29" fillId="0" borderId="1" xfId="0" applyFont="1" applyBorder="1" applyAlignment="1"/>
    <xf numFmtId="0" fontId="74" fillId="0" borderId="1" xfId="0" applyFont="1" applyBorder="1" applyAlignment="1">
      <alignment horizontal="right"/>
    </xf>
    <xf numFmtId="0" fontId="102" fillId="0" borderId="1" xfId="0" applyFont="1" applyBorder="1" applyAlignment="1">
      <alignment horizontal="right"/>
    </xf>
    <xf numFmtId="0" fontId="102" fillId="0" borderId="1" xfId="0" applyFont="1" applyBorder="1" applyAlignment="1"/>
    <xf numFmtId="0" fontId="102" fillId="0" borderId="1" xfId="0" applyFont="1" applyBorder="1" applyAlignment="1">
      <alignment horizontal="right"/>
    </xf>
    <xf numFmtId="0" fontId="103" fillId="0" borderId="1" xfId="0" applyFont="1" applyBorder="1"/>
    <xf numFmtId="0" fontId="103" fillId="0" borderId="1" xfId="0" applyFont="1" applyBorder="1" applyAlignment="1"/>
    <xf numFmtId="0" fontId="103" fillId="0" borderId="0" xfId="0" applyFont="1"/>
    <xf numFmtId="0" fontId="11" fillId="0" borderId="9" xfId="0" applyFont="1" applyBorder="1" applyAlignment="1"/>
    <xf numFmtId="0" fontId="11" fillId="0" borderId="7" xfId="0" applyFont="1" applyBorder="1" applyAlignment="1">
      <alignment horizontal="right"/>
    </xf>
    <xf numFmtId="0" fontId="11" fillId="0" borderId="3" xfId="0" applyFont="1" applyBorder="1" applyAlignment="1"/>
    <xf numFmtId="0" fontId="11" fillId="0" borderId="7" xfId="0" applyFont="1" applyBorder="1" applyAlignment="1"/>
    <xf numFmtId="0" fontId="11" fillId="0" borderId="3" xfId="0" applyFont="1" applyBorder="1" applyAlignment="1"/>
    <xf numFmtId="0" fontId="11" fillId="0" borderId="3" xfId="0" applyFont="1" applyBorder="1" applyAlignment="1"/>
    <xf numFmtId="0" fontId="11" fillId="0" borderId="3" xfId="0" applyFont="1" applyBorder="1" applyAlignment="1"/>
    <xf numFmtId="0" fontId="29" fillId="0" borderId="7" xfId="0" applyFont="1" applyBorder="1" applyAlignment="1"/>
    <xf numFmtId="0" fontId="29" fillId="0" borderId="3" xfId="0" applyFont="1" applyBorder="1" applyAlignment="1"/>
    <xf numFmtId="0" fontId="11" fillId="0" borderId="8" xfId="0" applyFont="1" applyBorder="1" applyAlignment="1"/>
    <xf numFmtId="0" fontId="11" fillId="0" borderId="10" xfId="0" applyFont="1" applyBorder="1" applyAlignment="1"/>
    <xf numFmtId="0" fontId="11" fillId="0" borderId="9" xfId="0" applyFont="1" applyBorder="1" applyAlignment="1">
      <alignment horizontal="right"/>
    </xf>
    <xf numFmtId="0" fontId="11" fillId="0" borderId="9" xfId="0" applyFont="1" applyBorder="1" applyAlignment="1">
      <alignment horizontal="right"/>
    </xf>
    <xf numFmtId="0" fontId="11" fillId="0" borderId="3" xfId="0" applyFont="1" applyBorder="1" applyAlignment="1">
      <alignment horizontal="right"/>
    </xf>
    <xf numFmtId="0" fontId="11" fillId="0" borderId="7" xfId="0" applyFont="1" applyBorder="1" applyAlignment="1"/>
    <xf numFmtId="0" fontId="11" fillId="0" borderId="7" xfId="0" applyFont="1" applyBorder="1" applyAlignment="1"/>
    <xf numFmtId="0" fontId="11" fillId="0" borderId="3" xfId="0" applyFont="1" applyBorder="1" applyAlignment="1">
      <alignment horizontal="right"/>
    </xf>
    <xf numFmtId="0" fontId="104" fillId="12" borderId="1" xfId="0" applyFont="1" applyFill="1" applyBorder="1" applyAlignment="1"/>
    <xf numFmtId="164" fontId="92" fillId="0" borderId="0" xfId="0" applyNumberFormat="1" applyFont="1" applyAlignment="1">
      <alignment horizontal="right"/>
    </xf>
    <xf numFmtId="164" fontId="11" fillId="8" borderId="0" xfId="0" applyNumberFormat="1" applyFont="1" applyFill="1" applyAlignment="1">
      <alignment horizontal="right"/>
    </xf>
    <xf numFmtId="0" fontId="102" fillId="0" borderId="0" xfId="0" applyFont="1" applyAlignment="1"/>
    <xf numFmtId="0" fontId="11" fillId="0" borderId="0" xfId="0" applyFont="1" applyAlignment="1">
      <alignment horizontal="center"/>
    </xf>
    <xf numFmtId="0" fontId="100" fillId="0" borderId="0" xfId="0" applyFont="1" applyAlignment="1">
      <alignment horizontal="right"/>
    </xf>
    <xf numFmtId="0" fontId="100" fillId="0" borderId="0" xfId="0" applyFont="1" applyAlignment="1"/>
    <xf numFmtId="0" fontId="105" fillId="0" borderId="0" xfId="0" applyFont="1"/>
    <xf numFmtId="0" fontId="105" fillId="0" borderId="0" xfId="0" applyFont="1" applyAlignment="1"/>
    <xf numFmtId="0" fontId="106" fillId="0" borderId="0" xfId="0" applyFont="1" applyAlignment="1">
      <alignment horizontal="right"/>
    </xf>
    <xf numFmtId="0" fontId="106" fillId="0" borderId="1" xfId="0" applyFont="1" applyBorder="1" applyAlignment="1">
      <alignment horizontal="right"/>
    </xf>
    <xf numFmtId="0" fontId="11" fillId="0" borderId="9" xfId="0" applyFont="1" applyBorder="1" applyAlignment="1"/>
    <xf numFmtId="0" fontId="33" fillId="0" borderId="0" xfId="0" applyFont="1" applyAlignment="1">
      <alignment horizontal="right"/>
    </xf>
    <xf numFmtId="0" fontId="33" fillId="0" borderId="0" xfId="0" applyFont="1" applyAlignment="1"/>
    <xf numFmtId="0" fontId="107" fillId="0" borderId="0" xfId="0" applyFont="1" applyAlignment="1">
      <alignment horizontal="right"/>
    </xf>
    <xf numFmtId="0" fontId="107" fillId="0" borderId="0" xfId="0" applyFont="1" applyAlignment="1"/>
    <xf numFmtId="0" fontId="108" fillId="0" borderId="0" xfId="0" applyFont="1"/>
    <xf numFmtId="0" fontId="108" fillId="0" borderId="0" xfId="0" applyFont="1" applyAlignment="1"/>
    <xf numFmtId="0" fontId="74" fillId="0" borderId="0" xfId="0" applyFont="1" applyAlignment="1">
      <alignment horizontal="right"/>
    </xf>
    <xf numFmtId="0" fontId="74" fillId="0" borderId="0" xfId="0" applyFont="1" applyAlignment="1"/>
    <xf numFmtId="0" fontId="90" fillId="0" borderId="0" xfId="0" applyFont="1"/>
    <xf numFmtId="0" fontId="62" fillId="12" borderId="1" xfId="0" applyFont="1" applyFill="1" applyBorder="1" applyAlignment="1">
      <alignment horizontal="center"/>
    </xf>
    <xf numFmtId="0" fontId="35" fillId="15" borderId="0" xfId="0" applyFont="1" applyFill="1" applyAlignment="1"/>
    <xf numFmtId="0" fontId="103" fillId="0" borderId="0" xfId="0" applyFont="1" applyAlignment="1"/>
    <xf numFmtId="164" fontId="11" fillId="5" borderId="0" xfId="0" applyNumberFormat="1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11" fillId="5" borderId="0" xfId="0" applyFont="1" applyFill="1" applyAlignment="1"/>
    <xf numFmtId="0" fontId="49" fillId="5" borderId="0" xfId="0" applyFont="1" applyFill="1"/>
    <xf numFmtId="0" fontId="49" fillId="5" borderId="0" xfId="0" applyFont="1" applyFill="1" applyAlignment="1"/>
    <xf numFmtId="0" fontId="49" fillId="8" borderId="0" xfId="0" applyFont="1" applyFill="1"/>
    <xf numFmtId="0" fontId="49" fillId="8" borderId="0" xfId="0" applyFont="1" applyFill="1" applyAlignment="1"/>
    <xf numFmtId="0" fontId="109" fillId="0" borderId="0" xfId="0" applyFont="1" applyAlignment="1"/>
    <xf numFmtId="164" fontId="74" fillId="0" borderId="0" xfId="0" applyNumberFormat="1" applyFont="1" applyAlignment="1">
      <alignment horizontal="right"/>
    </xf>
    <xf numFmtId="0" fontId="74" fillId="0" borderId="0" xfId="0" applyFont="1" applyAlignment="1"/>
    <xf numFmtId="0" fontId="61" fillId="3" borderId="0" xfId="0" applyFont="1" applyFill="1" applyAlignment="1">
      <alignment horizontal="right"/>
    </xf>
    <xf numFmtId="0" fontId="61" fillId="3" borderId="0" xfId="0" applyFont="1" applyFill="1" applyAlignment="1"/>
    <xf numFmtId="0" fontId="110" fillId="3" borderId="0" xfId="0" applyFont="1" applyFill="1"/>
    <xf numFmtId="0" fontId="102" fillId="0" borderId="0" xfId="0" applyFont="1" applyAlignment="1">
      <alignment horizontal="right"/>
    </xf>
    <xf numFmtId="0" fontId="102" fillId="0" borderId="0" xfId="0" applyFont="1" applyAlignment="1"/>
    <xf numFmtId="0" fontId="111" fillId="0" borderId="0" xfId="0" applyFont="1" applyAlignment="1">
      <alignment horizontal="right"/>
    </xf>
    <xf numFmtId="0" fontId="111" fillId="8" borderId="0" xfId="0" applyFont="1" applyFill="1" applyAlignment="1">
      <alignment horizontal="right"/>
    </xf>
    <xf numFmtId="0" fontId="111" fillId="8" borderId="0" xfId="0" applyFont="1" applyFill="1" applyAlignment="1"/>
    <xf numFmtId="0" fontId="112" fillId="0" borderId="0" xfId="0" applyFont="1" applyAlignment="1"/>
    <xf numFmtId="0" fontId="112" fillId="0" borderId="0" xfId="0" applyFont="1"/>
    <xf numFmtId="0" fontId="11" fillId="0" borderId="1" xfId="0" applyFont="1" applyBorder="1" applyAlignment="1">
      <alignment horizontal="center"/>
    </xf>
    <xf numFmtId="164" fontId="102" fillId="0" borderId="0" xfId="0" applyNumberFormat="1" applyFont="1" applyAlignment="1">
      <alignment horizontal="right"/>
    </xf>
    <xf numFmtId="0" fontId="113" fillId="3" borderId="0" xfId="0" applyFont="1" applyFill="1" applyAlignment="1">
      <alignment horizontal="left"/>
    </xf>
    <xf numFmtId="0" fontId="3" fillId="0" borderId="0" xfId="0" applyFont="1" applyAlignment="1"/>
    <xf numFmtId="0" fontId="92" fillId="0" borderId="0" xfId="0" applyFont="1" applyAlignment="1">
      <alignment horizontal="center"/>
    </xf>
    <xf numFmtId="0" fontId="114" fillId="0" borderId="0" xfId="0" applyFont="1" applyAlignment="1"/>
    <xf numFmtId="0" fontId="115" fillId="0" borderId="0" xfId="0" applyFont="1"/>
    <xf numFmtId="0" fontId="116" fillId="0" borderId="0" xfId="0" applyFont="1" applyAlignment="1">
      <alignment horizontal="right"/>
    </xf>
    <xf numFmtId="0" fontId="116" fillId="0" borderId="0" xfId="0" applyFont="1" applyAlignment="1"/>
    <xf numFmtId="0" fontId="115" fillId="0" borderId="0" xfId="0" applyFont="1" applyAlignment="1"/>
    <xf numFmtId="0" fontId="117" fillId="0" borderId="0" xfId="0" applyFont="1"/>
    <xf numFmtId="0" fontId="118" fillId="0" borderId="0" xfId="0" applyFont="1" applyAlignment="1">
      <alignment horizontal="right"/>
    </xf>
    <xf numFmtId="0" fontId="118" fillId="0" borderId="0" xfId="0" applyFont="1" applyAlignment="1"/>
    <xf numFmtId="0" fontId="117" fillId="0" borderId="0" xfId="0" applyFont="1" applyAlignment="1"/>
    <xf numFmtId="164" fontId="11" fillId="0" borderId="7" xfId="0" applyNumberFormat="1" applyFont="1" applyBorder="1" applyAlignment="1">
      <alignment horizontal="right"/>
    </xf>
    <xf numFmtId="164" fontId="92" fillId="0" borderId="7" xfId="0" applyNumberFormat="1" applyFont="1" applyBorder="1" applyAlignment="1">
      <alignment horizontal="right"/>
    </xf>
    <xf numFmtId="0" fontId="92" fillId="0" borderId="7" xfId="0" applyFont="1" applyBorder="1" applyAlignment="1">
      <alignment horizontal="right"/>
    </xf>
    <xf numFmtId="0" fontId="92" fillId="0" borderId="7" xfId="0" applyFont="1" applyBorder="1" applyAlignment="1"/>
    <xf numFmtId="0" fontId="92" fillId="0" borderId="7" xfId="0" applyFont="1" applyBorder="1" applyAlignment="1"/>
    <xf numFmtId="0" fontId="92" fillId="0" borderId="3" xfId="0" applyFont="1" applyBorder="1" applyAlignment="1"/>
    <xf numFmtId="0" fontId="92" fillId="0" borderId="7" xfId="0" applyFont="1" applyBorder="1" applyAlignment="1"/>
    <xf numFmtId="0" fontId="92" fillId="0" borderId="3" xfId="0" applyFont="1" applyBorder="1" applyAlignment="1"/>
    <xf numFmtId="164" fontId="33" fillId="0" borderId="7" xfId="0" applyNumberFormat="1" applyFont="1" applyBorder="1" applyAlignment="1">
      <alignment horizontal="right"/>
    </xf>
    <xf numFmtId="0" fontId="33" fillId="0" borderId="7" xfId="0" applyFont="1" applyBorder="1" applyAlignment="1">
      <alignment horizontal="right"/>
    </xf>
    <xf numFmtId="0" fontId="33" fillId="0" borderId="7" xfId="0" applyFont="1" applyBorder="1" applyAlignment="1"/>
    <xf numFmtId="0" fontId="33" fillId="0" borderId="7" xfId="0" applyFont="1" applyBorder="1" applyAlignment="1"/>
    <xf numFmtId="0" fontId="33" fillId="0" borderId="3" xfId="0" applyFont="1" applyBorder="1" applyAlignment="1"/>
    <xf numFmtId="0" fontId="33" fillId="0" borderId="3" xfId="0" applyFont="1" applyBorder="1" applyAlignment="1"/>
    <xf numFmtId="0" fontId="11" fillId="0" borderId="9" xfId="0" applyFont="1" applyBorder="1" applyAlignment="1"/>
    <xf numFmtId="164" fontId="74" fillId="0" borderId="1" xfId="0" applyNumberFormat="1" applyFont="1" applyBorder="1" applyAlignment="1">
      <alignment horizontal="right"/>
    </xf>
    <xf numFmtId="0" fontId="74" fillId="0" borderId="1" xfId="0" applyFont="1" applyBorder="1" applyAlignment="1"/>
    <xf numFmtId="0" fontId="74" fillId="0" borderId="9" xfId="0" applyFont="1" applyBorder="1" applyAlignment="1"/>
    <xf numFmtId="0" fontId="74" fillId="0" borderId="7" xfId="0" applyFont="1" applyBorder="1" applyAlignment="1">
      <alignment horizontal="right"/>
    </xf>
    <xf numFmtId="0" fontId="74" fillId="0" borderId="3" xfId="0" applyFont="1" applyBorder="1" applyAlignment="1"/>
    <xf numFmtId="0" fontId="92" fillId="0" borderId="1" xfId="0" applyFont="1" applyBorder="1" applyAlignment="1"/>
    <xf numFmtId="0" fontId="92" fillId="0" borderId="9" xfId="0" applyFont="1" applyBorder="1" applyAlignment="1"/>
    <xf numFmtId="0" fontId="92" fillId="0" borderId="3" xfId="0" applyFont="1" applyBorder="1" applyAlignment="1"/>
    <xf numFmtId="164" fontId="11" fillId="0" borderId="0" xfId="0" applyNumberFormat="1" applyFont="1" applyAlignment="1">
      <alignment horizontal="right"/>
    </xf>
    <xf numFmtId="164" fontId="29" fillId="0" borderId="7" xfId="0" applyNumberFormat="1" applyFont="1" applyBorder="1" applyAlignment="1">
      <alignment horizontal="right"/>
    </xf>
    <xf numFmtId="0" fontId="29" fillId="0" borderId="7" xfId="0" applyFont="1" applyBorder="1" applyAlignment="1">
      <alignment horizontal="right"/>
    </xf>
    <xf numFmtId="0" fontId="29" fillId="0" borderId="7" xfId="0" applyFont="1" applyBorder="1" applyAlignment="1"/>
    <xf numFmtId="0" fontId="29" fillId="0" borderId="3" xfId="0" applyFont="1" applyBorder="1" applyAlignment="1"/>
    <xf numFmtId="164" fontId="92" fillId="0" borderId="0" xfId="0" applyNumberFormat="1" applyFont="1" applyAlignment="1">
      <alignment horizontal="right"/>
    </xf>
    <xf numFmtId="0" fontId="33" fillId="0" borderId="1" xfId="0" applyFont="1" applyBorder="1" applyAlignment="1">
      <alignment horizontal="right"/>
    </xf>
    <xf numFmtId="164" fontId="33" fillId="0" borderId="0" xfId="0" applyNumberFormat="1" applyFont="1" applyAlignment="1">
      <alignment horizontal="right"/>
    </xf>
    <xf numFmtId="164" fontId="29" fillId="5" borderId="0" xfId="0" applyNumberFormat="1" applyFont="1" applyFill="1" applyAlignment="1">
      <alignment horizontal="right"/>
    </xf>
    <xf numFmtId="0" fontId="29" fillId="5" borderId="0" xfId="0" applyFont="1" applyFill="1" applyAlignment="1">
      <alignment horizontal="right"/>
    </xf>
    <xf numFmtId="0" fontId="29" fillId="5" borderId="0" xfId="0" applyFont="1" applyFill="1" applyAlignment="1"/>
    <xf numFmtId="0" fontId="30" fillId="5" borderId="0" xfId="0" applyFont="1" applyFill="1"/>
    <xf numFmtId="165" fontId="119" fillId="0" borderId="0" xfId="0" applyNumberFormat="1" applyFont="1" applyAlignment="1">
      <alignment horizontal="right"/>
    </xf>
    <xf numFmtId="0" fontId="119" fillId="0" borderId="0" xfId="0" applyFont="1" applyAlignment="1">
      <alignment horizontal="right"/>
    </xf>
    <xf numFmtId="0" fontId="119" fillId="0" borderId="0" xfId="0" applyFont="1" applyAlignment="1"/>
    <xf numFmtId="0" fontId="120" fillId="0" borderId="0" xfId="0" applyFont="1"/>
    <xf numFmtId="165" fontId="11" fillId="0" borderId="0" xfId="0" applyNumberFormat="1" applyFont="1" applyAlignment="1">
      <alignment horizontal="right"/>
    </xf>
    <xf numFmtId="0" fontId="121" fillId="8" borderId="1" xfId="0" applyFont="1" applyFill="1" applyBorder="1" applyAlignment="1">
      <alignment horizontal="right"/>
    </xf>
    <xf numFmtId="165" fontId="121" fillId="8" borderId="0" xfId="0" applyNumberFormat="1" applyFont="1" applyFill="1" applyAlignment="1">
      <alignment horizontal="right"/>
    </xf>
    <xf numFmtId="0" fontId="121" fillId="8" borderId="0" xfId="0" applyFont="1" applyFill="1" applyAlignment="1">
      <alignment horizontal="right"/>
    </xf>
    <xf numFmtId="0" fontId="121" fillId="8" borderId="0" xfId="0" applyFont="1" applyFill="1" applyAlignment="1"/>
    <xf numFmtId="0" fontId="122" fillId="8" borderId="0" xfId="0" applyFont="1" applyFill="1" applyAlignment="1"/>
    <xf numFmtId="0" fontId="122" fillId="8" borderId="0" xfId="0" applyFont="1" applyFill="1"/>
    <xf numFmtId="0" fontId="29" fillId="8" borderId="0" xfId="0" applyFont="1" applyFill="1" applyAlignment="1">
      <alignment horizontal="right"/>
    </xf>
    <xf numFmtId="0" fontId="122" fillId="0" borderId="0" xfId="0" applyFont="1"/>
    <xf numFmtId="165" fontId="92" fillId="0" borderId="0" xfId="0" applyNumberFormat="1" applyFont="1" applyAlignment="1">
      <alignment horizontal="right"/>
    </xf>
    <xf numFmtId="0" fontId="123" fillId="0" borderId="7" xfId="0" applyFont="1" applyBorder="1" applyAlignment="1">
      <alignment horizontal="right"/>
    </xf>
    <xf numFmtId="165" fontId="123" fillId="0" borderId="0" xfId="0" applyNumberFormat="1" applyFont="1" applyAlignment="1">
      <alignment horizontal="right"/>
    </xf>
    <xf numFmtId="0" fontId="123" fillId="0" borderId="0" xfId="0" applyFont="1" applyAlignment="1">
      <alignment horizontal="right"/>
    </xf>
    <xf numFmtId="0" fontId="123" fillId="0" borderId="0" xfId="0" applyFont="1" applyAlignment="1"/>
    <xf numFmtId="0" fontId="64" fillId="5" borderId="0" xfId="0" applyFont="1" applyFill="1" applyAlignment="1">
      <alignment horizontal="right"/>
    </xf>
    <xf numFmtId="165" fontId="64" fillId="5" borderId="0" xfId="0" applyNumberFormat="1" applyFont="1" applyFill="1" applyAlignment="1">
      <alignment horizontal="right"/>
    </xf>
    <xf numFmtId="0" fontId="64" fillId="5" borderId="0" xfId="0" applyFont="1" applyFill="1" applyAlignment="1"/>
    <xf numFmtId="0" fontId="74" fillId="0" borderId="0" xfId="0" applyFont="1" applyAlignment="1">
      <alignment horizontal="right"/>
    </xf>
    <xf numFmtId="0" fontId="11" fillId="5" borderId="0" xfId="0" applyFont="1" applyFill="1" applyAlignment="1">
      <alignment horizontal="right"/>
    </xf>
    <xf numFmtId="0" fontId="124" fillId="5" borderId="0" xfId="0" applyFont="1" applyFill="1" applyAlignment="1">
      <alignment horizontal="right"/>
    </xf>
    <xf numFmtId="0" fontId="124" fillId="5" borderId="0" xfId="0" applyFont="1" applyFill="1" applyAlignment="1">
      <alignment horizontal="right"/>
    </xf>
    <xf numFmtId="0" fontId="124" fillId="5" borderId="0" xfId="0" applyFont="1" applyFill="1" applyAlignment="1"/>
    <xf numFmtId="0" fontId="125" fillId="5" borderId="0" xfId="0" applyFont="1" applyFill="1"/>
    <xf numFmtId="0" fontId="125" fillId="0" borderId="0" xfId="0" applyFont="1"/>
    <xf numFmtId="0" fontId="92" fillId="5" borderId="0" xfId="0" applyFont="1" applyFill="1" applyAlignment="1">
      <alignment horizontal="right"/>
    </xf>
    <xf numFmtId="0" fontId="92" fillId="5" borderId="0" xfId="0" applyFont="1" applyFill="1" applyAlignment="1">
      <alignment horizontal="right"/>
    </xf>
    <xf numFmtId="0" fontId="92" fillId="5" borderId="0" xfId="0" applyFont="1" applyFill="1" applyAlignment="1"/>
    <xf numFmtId="0" fontId="87" fillId="5" borderId="0" xfId="0" applyFont="1" applyFill="1"/>
    <xf numFmtId="0" fontId="126" fillId="8" borderId="0" xfId="0" applyFont="1" applyFill="1" applyAlignment="1">
      <alignment horizontal="right"/>
    </xf>
    <xf numFmtId="0" fontId="126" fillId="8" borderId="0" xfId="0" applyFont="1" applyFill="1" applyAlignment="1">
      <alignment horizontal="right"/>
    </xf>
    <xf numFmtId="0" fontId="126" fillId="8" borderId="0" xfId="0" applyFont="1" applyFill="1" applyAlignment="1"/>
    <xf numFmtId="0" fontId="127" fillId="0" borderId="0" xfId="0" applyFont="1"/>
    <xf numFmtId="0" fontId="11" fillId="0" borderId="0" xfId="0" applyFont="1" applyAlignment="1"/>
    <xf numFmtId="164" fontId="33" fillId="0" borderId="0" xfId="0" applyNumberFormat="1" applyFont="1" applyAlignment="1">
      <alignment horizontal="right"/>
    </xf>
    <xf numFmtId="0" fontId="11" fillId="8" borderId="0" xfId="0" applyFont="1" applyFill="1" applyAlignment="1"/>
    <xf numFmtId="165" fontId="11" fillId="0" borderId="0" xfId="0" applyNumberFormat="1" applyFont="1" applyAlignment="1">
      <alignment horizontal="right"/>
    </xf>
    <xf numFmtId="165" fontId="74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right"/>
    </xf>
    <xf numFmtId="0" fontId="29" fillId="8" borderId="0" xfId="0" applyFont="1" applyFill="1" applyAlignment="1"/>
    <xf numFmtId="0" fontId="30" fillId="8" borderId="0" xfId="0" applyFont="1" applyFill="1"/>
    <xf numFmtId="0" fontId="30" fillId="8" borderId="0" xfId="0" applyFont="1" applyFill="1" applyAlignment="1"/>
    <xf numFmtId="0" fontId="74" fillId="8" borderId="0" xfId="0" applyFont="1" applyFill="1" applyAlignment="1">
      <alignment horizontal="right"/>
    </xf>
    <xf numFmtId="0" fontId="74" fillId="8" borderId="0" xfId="0" applyFont="1" applyFill="1" applyAlignment="1"/>
    <xf numFmtId="0" fontId="90" fillId="8" borderId="0" xfId="0" applyFont="1" applyFill="1"/>
    <xf numFmtId="0" fontId="90" fillId="8" borderId="0" xfId="0" applyFont="1" applyFill="1" applyAlignment="1"/>
    <xf numFmtId="0" fontId="60" fillId="12" borderId="1" xfId="0" applyFont="1" applyFill="1" applyBorder="1" applyAlignment="1">
      <alignment horizontal="left"/>
    </xf>
    <xf numFmtId="1" fontId="60" fillId="12" borderId="1" xfId="0" applyNumberFormat="1" applyFont="1" applyFill="1" applyBorder="1" applyAlignment="1">
      <alignment horizontal="left"/>
    </xf>
    <xf numFmtId="1" fontId="25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left"/>
    </xf>
    <xf numFmtId="0" fontId="29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164" fontId="33" fillId="0" borderId="0" xfId="0" applyNumberFormat="1" applyFont="1" applyAlignment="1">
      <alignment horizontal="center"/>
    </xf>
    <xf numFmtId="1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left"/>
    </xf>
    <xf numFmtId="1" fontId="33" fillId="0" borderId="0" xfId="0" applyNumberFormat="1" applyFont="1" applyAlignment="1">
      <alignment horizontal="left"/>
    </xf>
    <xf numFmtId="0" fontId="33" fillId="0" borderId="0" xfId="0" applyFont="1" applyAlignment="1"/>
    <xf numFmtId="0" fontId="11" fillId="0" borderId="0" xfId="0" applyFont="1" applyAlignment="1">
      <alignment horizontal="center"/>
    </xf>
    <xf numFmtId="1" fontId="29" fillId="0" borderId="0" xfId="0" applyNumberFormat="1" applyFont="1" applyAlignment="1">
      <alignment horizontal="left"/>
    </xf>
    <xf numFmtId="0" fontId="128" fillId="3" borderId="0" xfId="0" applyFont="1" applyFill="1" applyAlignment="1"/>
    <xf numFmtId="164" fontId="92" fillId="0" borderId="0" xfId="0" applyNumberFormat="1" applyFont="1" applyAlignment="1">
      <alignment horizontal="center"/>
    </xf>
    <xf numFmtId="1" fontId="92" fillId="0" borderId="0" xfId="0" applyNumberFormat="1" applyFont="1" applyAlignment="1">
      <alignment horizontal="center"/>
    </xf>
    <xf numFmtId="0" fontId="92" fillId="0" borderId="0" xfId="0" applyFont="1" applyAlignment="1">
      <alignment horizontal="left"/>
    </xf>
    <xf numFmtId="1" fontId="92" fillId="0" borderId="0" xfId="0" applyNumberFormat="1" applyFont="1" applyAlignment="1">
      <alignment horizontal="left"/>
    </xf>
    <xf numFmtId="165" fontId="3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92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1" fillId="8" borderId="0" xfId="0" applyFont="1" applyFill="1" applyAlignment="1">
      <alignment horizontal="center"/>
    </xf>
    <xf numFmtId="1" fontId="11" fillId="8" borderId="0" xfId="0" applyNumberFormat="1" applyFont="1" applyFill="1" applyAlignment="1">
      <alignment horizontal="center"/>
    </xf>
    <xf numFmtId="1" fontId="11" fillId="8" borderId="0" xfId="0" applyNumberFormat="1" applyFont="1" applyFill="1" applyAlignment="1">
      <alignment horizontal="left"/>
    </xf>
    <xf numFmtId="1" fontId="11" fillId="0" borderId="0" xfId="0" applyNumberFormat="1" applyFont="1" applyAlignment="1">
      <alignment horizontal="left"/>
    </xf>
    <xf numFmtId="0" fontId="11" fillId="16" borderId="0" xfId="0" applyFont="1" applyFill="1" applyAlignment="1">
      <alignment horizontal="center"/>
    </xf>
    <xf numFmtId="1" fontId="11" fillId="16" borderId="0" xfId="0" applyNumberFormat="1" applyFont="1" applyFill="1" applyAlignment="1">
      <alignment horizontal="center"/>
    </xf>
    <xf numFmtId="0" fontId="11" fillId="16" borderId="0" xfId="0" applyFont="1" applyFill="1" applyAlignment="1">
      <alignment horizontal="left"/>
    </xf>
    <xf numFmtId="0" fontId="25" fillId="16" borderId="0" xfId="0" applyFont="1" applyFill="1"/>
    <xf numFmtId="1" fontId="11" fillId="16" borderId="0" xfId="0" applyNumberFormat="1" applyFont="1" applyFill="1" applyAlignment="1">
      <alignment horizontal="left"/>
    </xf>
    <xf numFmtId="0" fontId="129" fillId="3" borderId="0" xfId="0" applyFont="1" applyFill="1" applyAlignment="1"/>
    <xf numFmtId="0" fontId="33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30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1" fontId="11" fillId="3" borderId="0" xfId="0" applyNumberFormat="1" applyFont="1" applyFill="1" applyAlignment="1">
      <alignment horizontal="center"/>
    </xf>
    <xf numFmtId="0" fontId="11" fillId="3" borderId="0" xfId="0" applyFont="1" applyFill="1" applyAlignment="1">
      <alignment horizontal="left"/>
    </xf>
    <xf numFmtId="0" fontId="49" fillId="3" borderId="0" xfId="0" applyFont="1" applyFill="1"/>
    <xf numFmtId="1" fontId="11" fillId="3" borderId="0" xfId="0" applyNumberFormat="1" applyFont="1" applyFill="1" applyAlignment="1">
      <alignment horizontal="left"/>
    </xf>
    <xf numFmtId="0" fontId="49" fillId="3" borderId="0" xfId="0" applyFont="1" applyFill="1" applyAlignment="1"/>
    <xf numFmtId="0" fontId="25" fillId="3" borderId="0" xfId="0" applyFont="1" applyFill="1" applyAlignment="1"/>
    <xf numFmtId="0" fontId="29" fillId="8" borderId="0" xfId="0" applyFont="1" applyFill="1" applyAlignment="1">
      <alignment horizontal="center"/>
    </xf>
    <xf numFmtId="1" fontId="29" fillId="8" borderId="0" xfId="0" applyNumberFormat="1" applyFont="1" applyFill="1" applyAlignment="1">
      <alignment horizontal="center"/>
    </xf>
    <xf numFmtId="0" fontId="29" fillId="8" borderId="0" xfId="0" applyFont="1" applyFill="1" applyAlignment="1">
      <alignment horizontal="left"/>
    </xf>
    <xf numFmtId="1" fontId="29" fillId="8" borderId="0" xfId="0" applyNumberFormat="1" applyFont="1" applyFill="1" applyAlignment="1">
      <alignment horizontal="left"/>
    </xf>
    <xf numFmtId="0" fontId="26" fillId="7" borderId="0" xfId="0" applyFont="1" applyFill="1" applyAlignment="1">
      <alignment horizontal="left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left"/>
    </xf>
    <xf numFmtId="0" fontId="11" fillId="8" borderId="0" xfId="0" applyFont="1" applyFill="1" applyAlignment="1">
      <alignment horizontal="left"/>
    </xf>
    <xf numFmtId="0" fontId="11" fillId="8" borderId="0" xfId="0" applyFont="1" applyFill="1" applyAlignment="1">
      <alignment horizontal="center"/>
    </xf>
    <xf numFmtId="1" fontId="11" fillId="0" borderId="0" xfId="0" applyNumberFormat="1" applyFont="1" applyAlignment="1">
      <alignment horizontal="right"/>
    </xf>
    <xf numFmtId="1" fontId="11" fillId="8" borderId="0" xfId="0" applyNumberFormat="1" applyFont="1" applyFill="1" applyAlignment="1">
      <alignment horizontal="right"/>
    </xf>
    <xf numFmtId="1" fontId="11" fillId="0" borderId="0" xfId="0" applyNumberFormat="1" applyFont="1" applyAlignment="1"/>
    <xf numFmtId="1" fontId="131" fillId="17" borderId="0" xfId="0" applyNumberFormat="1" applyFont="1" applyFill="1" applyAlignment="1"/>
    <xf numFmtId="1" fontId="25" fillId="0" borderId="0" xfId="0" applyNumberFormat="1" applyFont="1" applyAlignment="1">
      <alignment horizontal="center"/>
    </xf>
    <xf numFmtId="1" fontId="25" fillId="0" borderId="0" xfId="0" applyNumberFormat="1" applyFont="1" applyAlignment="1">
      <alignment horizontal="left"/>
    </xf>
    <xf numFmtId="0" fontId="62" fillId="12" borderId="0" xfId="0" applyFont="1" applyFill="1" applyAlignment="1">
      <alignment horizontal="left"/>
    </xf>
    <xf numFmtId="0" fontId="113" fillId="3" borderId="0" xfId="0" applyFont="1" applyFill="1" applyAlignment="1"/>
    <xf numFmtId="0" fontId="29" fillId="15" borderId="0" xfId="0" applyFont="1" applyFill="1" applyAlignment="1">
      <alignment horizontal="right"/>
    </xf>
    <xf numFmtId="0" fontId="92" fillId="18" borderId="0" xfId="0" applyFont="1" applyFill="1" applyAlignment="1">
      <alignment horizontal="right"/>
    </xf>
    <xf numFmtId="164" fontId="92" fillId="18" borderId="0" xfId="0" applyNumberFormat="1" applyFont="1" applyFill="1" applyAlignment="1">
      <alignment horizontal="right"/>
    </xf>
    <xf numFmtId="0" fontId="92" fillId="18" borderId="0" xfId="0" applyFont="1" applyFill="1" applyAlignment="1"/>
    <xf numFmtId="0" fontId="87" fillId="18" borderId="0" xfId="0" applyFont="1" applyFill="1"/>
    <xf numFmtId="0" fontId="87" fillId="18" borderId="0" xfId="0" applyFont="1" applyFill="1" applyAlignment="1"/>
    <xf numFmtId="0" fontId="27" fillId="3" borderId="0" xfId="0" applyFont="1" applyFill="1" applyAlignment="1">
      <alignment horizontal="left"/>
    </xf>
    <xf numFmtId="0" fontId="132" fillId="3" borderId="0" xfId="0" applyFont="1" applyFill="1" applyAlignment="1"/>
    <xf numFmtId="0" fontId="133" fillId="3" borderId="0" xfId="0" applyFont="1" applyFill="1" applyAlignment="1"/>
    <xf numFmtId="0" fontId="134" fillId="7" borderId="0" xfId="0" applyFont="1" applyFill="1" applyAlignment="1">
      <alignment horizontal="left"/>
    </xf>
    <xf numFmtId="0" fontId="113" fillId="3" borderId="0" xfId="0" applyFont="1" applyFill="1" applyAlignment="1">
      <alignment horizontal="center"/>
    </xf>
    <xf numFmtId="0" fontId="135" fillId="3" borderId="0" xfId="0" applyFont="1" applyFill="1" applyAlignment="1"/>
    <xf numFmtId="0" fontId="27" fillId="3" borderId="0" xfId="0" applyFont="1" applyFill="1" applyAlignment="1">
      <alignment horizontal="left" vertical="top"/>
    </xf>
    <xf numFmtId="0" fontId="26" fillId="8" borderId="0" xfId="0" applyFont="1" applyFill="1" applyAlignment="1">
      <alignment horizontal="left"/>
    </xf>
    <xf numFmtId="0" fontId="11" fillId="18" borderId="0" xfId="0" applyFont="1" applyFill="1" applyAlignment="1">
      <alignment horizontal="right"/>
    </xf>
    <xf numFmtId="0" fontId="11" fillId="18" borderId="0" xfId="0" applyFont="1" applyFill="1" applyAlignment="1"/>
    <xf numFmtId="0" fontId="25" fillId="18" borderId="0" xfId="0" applyFont="1" applyFill="1"/>
    <xf numFmtId="0" fontId="25" fillId="18" borderId="0" xfId="0" applyFont="1" applyFill="1" applyAlignment="1"/>
    <xf numFmtId="0" fontId="27" fillId="8" borderId="0" xfId="0" applyFont="1" applyFill="1" applyAlignment="1">
      <alignment horizontal="left"/>
    </xf>
    <xf numFmtId="0" fontId="136" fillId="18" borderId="0" xfId="0" applyFont="1" applyFill="1" applyAlignment="1"/>
    <xf numFmtId="0" fontId="137" fillId="19" borderId="0" xfId="0" applyFont="1" applyFill="1" applyAlignment="1">
      <alignment horizontal="right"/>
    </xf>
    <xf numFmtId="0" fontId="61" fillId="20" borderId="0" xfId="0" applyFont="1" applyFill="1" applyAlignment="1"/>
    <xf numFmtId="0" fontId="94" fillId="3" borderId="0" xfId="0" applyFont="1" applyFill="1" applyAlignment="1"/>
    <xf numFmtId="164" fontId="29" fillId="8" borderId="0" xfId="0" applyNumberFormat="1" applyFont="1" applyFill="1" applyAlignment="1">
      <alignment horizontal="right"/>
    </xf>
    <xf numFmtId="0" fontId="138" fillId="0" borderId="0" xfId="0" applyFont="1" applyAlignment="1">
      <alignment horizontal="right"/>
    </xf>
    <xf numFmtId="0" fontId="139" fillId="0" borderId="0" xfId="0" applyFont="1" applyAlignment="1"/>
    <xf numFmtId="0" fontId="140" fillId="7" borderId="0" xfId="0" applyFont="1" applyFill="1" applyAlignment="1">
      <alignment horizontal="left"/>
    </xf>
    <xf numFmtId="0" fontId="110" fillId="0" borderId="0" xfId="0" applyFont="1" applyAlignment="1"/>
    <xf numFmtId="0" fontId="61" fillId="0" borderId="0" xfId="0" applyFont="1" applyAlignment="1"/>
    <xf numFmtId="0" fontId="43" fillId="6" borderId="0" xfId="0" applyFont="1" applyFill="1" applyAlignment="1"/>
    <xf numFmtId="0" fontId="43" fillId="3" borderId="0" xfId="0" applyFont="1" applyFill="1" applyAlignment="1"/>
    <xf numFmtId="0" fontId="11" fillId="3" borderId="0" xfId="0" applyFont="1" applyFill="1" applyAlignment="1">
      <alignment horizontal="right"/>
    </xf>
    <xf numFmtId="0" fontId="25" fillId="20" borderId="0" xfId="0" applyFont="1" applyFill="1" applyAlignment="1"/>
    <xf numFmtId="0" fontId="29" fillId="17" borderId="0" xfId="0" applyFont="1" applyFill="1" applyAlignment="1">
      <alignment horizontal="right"/>
    </xf>
    <xf numFmtId="0" fontId="113" fillId="3" borderId="0" xfId="0" applyFont="1" applyFill="1" applyAlignment="1">
      <alignment horizontal="left"/>
    </xf>
    <xf numFmtId="0" fontId="62" fillId="12" borderId="0" xfId="0" applyFont="1" applyFill="1" applyAlignment="1">
      <alignment horizontal="center"/>
    </xf>
    <xf numFmtId="0" fontId="27" fillId="21" borderId="0" xfId="0" applyFont="1" applyFill="1" applyAlignment="1">
      <alignment horizontal="left"/>
    </xf>
    <xf numFmtId="0" fontId="135" fillId="0" borderId="0" xfId="0" applyFont="1" applyAlignment="1"/>
    <xf numFmtId="164" fontId="29" fillId="8" borderId="1" xfId="0" applyNumberFormat="1" applyFont="1" applyFill="1" applyBorder="1" applyAlignment="1">
      <alignment horizontal="center"/>
    </xf>
    <xf numFmtId="0" fontId="29" fillId="8" borderId="1" xfId="0" applyFont="1" applyFill="1" applyBorder="1" applyAlignment="1">
      <alignment horizontal="left"/>
    </xf>
    <xf numFmtId="0" fontId="29" fillId="8" borderId="1" xfId="0" applyFont="1" applyFill="1" applyBorder="1" applyAlignment="1">
      <alignment horizontal="center"/>
    </xf>
    <xf numFmtId="0" fontId="30" fillId="8" borderId="0" xfId="0" applyFont="1" applyFill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left"/>
    </xf>
    <xf numFmtId="164" fontId="29" fillId="0" borderId="0" xfId="0" applyNumberFormat="1" applyFont="1" applyAlignment="1">
      <alignment horizontal="left"/>
    </xf>
    <xf numFmtId="0" fontId="113" fillId="3" borderId="0" xfId="0" applyFont="1" applyFill="1" applyAlignment="1">
      <alignment horizontal="left"/>
    </xf>
    <xf numFmtId="0" fontId="113" fillId="3" borderId="0" xfId="0" applyFont="1" applyFill="1" applyAlignment="1">
      <alignment horizontal="center"/>
    </xf>
    <xf numFmtId="164" fontId="116" fillId="0" borderId="0" xfId="0" applyNumberFormat="1" applyFont="1" applyAlignment="1">
      <alignment horizontal="right"/>
    </xf>
    <xf numFmtId="0" fontId="141" fillId="7" borderId="0" xfId="0" applyFont="1" applyFill="1" applyAlignment="1">
      <alignment horizontal="left"/>
    </xf>
    <xf numFmtId="164" fontId="142" fillId="0" borderId="0" xfId="0" applyNumberFormat="1" applyFont="1" applyAlignment="1">
      <alignment horizontal="right"/>
    </xf>
    <xf numFmtId="0" fontId="142" fillId="0" borderId="0" xfId="0" applyFont="1" applyAlignment="1">
      <alignment horizontal="right"/>
    </xf>
    <xf numFmtId="0" fontId="142" fillId="0" borderId="0" xfId="0" applyFont="1" applyAlignment="1"/>
    <xf numFmtId="0" fontId="109" fillId="0" borderId="0" xfId="0" applyFont="1"/>
    <xf numFmtId="0" fontId="143" fillId="3" borderId="0" xfId="0" applyFont="1" applyFill="1" applyAlignment="1">
      <alignment horizontal="left"/>
    </xf>
    <xf numFmtId="164" fontId="11" fillId="3" borderId="0" xfId="0" applyNumberFormat="1" applyFont="1" applyFill="1" applyAlignment="1">
      <alignment horizontal="right"/>
    </xf>
    <xf numFmtId="0" fontId="11" fillId="3" borderId="0" xfId="0" applyFont="1" applyFill="1" applyAlignment="1"/>
    <xf numFmtId="0" fontId="91" fillId="3" borderId="0" xfId="0" applyFont="1" applyFill="1" applyAlignment="1">
      <alignment horizontal="left"/>
    </xf>
    <xf numFmtId="0" fontId="11" fillId="3" borderId="0" xfId="0" applyFont="1" applyFill="1" applyAlignment="1"/>
    <xf numFmtId="0" fontId="11" fillId="5" borderId="0" xfId="0" applyFont="1" applyFill="1" applyAlignment="1"/>
    <xf numFmtId="0" fontId="115" fillId="3" borderId="0" xfId="0" applyFont="1" applyFill="1"/>
    <xf numFmtId="164" fontId="116" fillId="3" borderId="0" xfId="0" applyNumberFormat="1" applyFont="1" applyFill="1" applyAlignment="1">
      <alignment horizontal="right"/>
    </xf>
    <xf numFmtId="0" fontId="116" fillId="3" borderId="0" xfId="0" applyFont="1" applyFill="1" applyAlignment="1">
      <alignment horizontal="right"/>
    </xf>
    <xf numFmtId="0" fontId="116" fillId="3" borderId="0" xfId="0" applyFont="1" applyFill="1" applyAlignment="1"/>
    <xf numFmtId="0" fontId="144" fillId="3" borderId="0" xfId="0" applyFont="1" applyFill="1" applyAlignment="1">
      <alignment horizontal="left"/>
    </xf>
    <xf numFmtId="0" fontId="115" fillId="3" borderId="0" xfId="0" applyFont="1" applyFill="1" applyAlignment="1"/>
    <xf numFmtId="0" fontId="145" fillId="3" borderId="0" xfId="0" applyFont="1" applyFill="1" applyAlignment="1"/>
    <xf numFmtId="171" fontId="146" fillId="3" borderId="0" xfId="0" applyNumberFormat="1" applyFont="1" applyFill="1" applyAlignment="1"/>
    <xf numFmtId="0" fontId="25" fillId="11" borderId="0" xfId="0" applyFont="1" applyFill="1" applyAlignment="1"/>
    <xf numFmtId="0" fontId="11" fillId="11" borderId="0" xfId="0" applyFont="1" applyFill="1" applyAlignment="1">
      <alignment horizontal="right"/>
    </xf>
    <xf numFmtId="0" fontId="11" fillId="11" borderId="0" xfId="0" applyFont="1" applyFill="1" applyAlignment="1"/>
    <xf numFmtId="0" fontId="147" fillId="3" borderId="0" xfId="0" applyFont="1" applyFill="1" applyAlignment="1"/>
    <xf numFmtId="0" fontId="148" fillId="3" borderId="0" xfId="0" applyFont="1" applyFill="1" applyAlignment="1"/>
    <xf numFmtId="0" fontId="93" fillId="3" borderId="0" xfId="0" applyFont="1" applyFill="1" applyAlignment="1"/>
    <xf numFmtId="0" fontId="29" fillId="22" borderId="0" xfId="0" applyFont="1" applyFill="1" applyAlignment="1">
      <alignment horizontal="right"/>
    </xf>
    <xf numFmtId="0" fontId="29" fillId="22" borderId="0" xfId="0" applyFont="1" applyFill="1" applyAlignment="1"/>
    <xf numFmtId="0" fontId="30" fillId="22" borderId="0" xfId="0" applyFont="1" applyFill="1"/>
    <xf numFmtId="164" fontId="29" fillId="8" borderId="0" xfId="0" applyNumberFormat="1" applyFont="1" applyFill="1" applyAlignment="1">
      <alignment horizontal="left"/>
    </xf>
    <xf numFmtId="0" fontId="95" fillId="0" borderId="0" xfId="0" applyFont="1" applyAlignment="1"/>
    <xf numFmtId="0" fontId="149" fillId="0" borderId="0" xfId="0" applyFont="1" applyAlignment="1"/>
    <xf numFmtId="0" fontId="27" fillId="21" borderId="0" xfId="0" applyFont="1" applyFill="1" applyAlignment="1">
      <alignment horizontal="left"/>
    </xf>
    <xf numFmtId="0" fontId="150" fillId="0" borderId="0" xfId="0" applyFont="1" applyAlignment="1"/>
    <xf numFmtId="0" fontId="26" fillId="7" borderId="0" xfId="0" applyFont="1" applyFill="1" applyAlignment="1">
      <alignment horizontal="left"/>
    </xf>
    <xf numFmtId="0" fontId="151" fillId="6" borderId="11" xfId="0" applyFont="1" applyFill="1" applyBorder="1" applyAlignment="1"/>
    <xf numFmtId="0" fontId="152" fillId="0" borderId="0" xfId="0" applyFont="1" applyAlignment="1">
      <alignment horizontal="center"/>
    </xf>
    <xf numFmtId="0" fontId="153" fillId="3" borderId="0" xfId="0" applyFont="1" applyFill="1" applyAlignment="1"/>
    <xf numFmtId="0" fontId="113" fillId="3" borderId="0" xfId="0" applyFont="1" applyFill="1" applyAlignment="1">
      <alignment horizontal="center"/>
    </xf>
    <xf numFmtId="164" fontId="64" fillId="0" borderId="0" xfId="0" applyNumberFormat="1" applyFont="1" applyAlignment="1">
      <alignment horizontal="right"/>
    </xf>
    <xf numFmtId="0" fontId="64" fillId="0" borderId="0" xfId="0" applyFont="1" applyAlignment="1">
      <alignment horizontal="left"/>
    </xf>
    <xf numFmtId="0" fontId="64" fillId="0" borderId="0" xfId="0" applyFont="1" applyAlignment="1"/>
    <xf numFmtId="0" fontId="64" fillId="0" borderId="0" xfId="0" applyFont="1" applyAlignment="1">
      <alignment horizontal="right"/>
    </xf>
    <xf numFmtId="0" fontId="154" fillId="3" borderId="8" xfId="0" applyFont="1" applyFill="1" applyBorder="1" applyAlignment="1"/>
    <xf numFmtId="0" fontId="154" fillId="3" borderId="0" xfId="0" applyFont="1" applyFill="1" applyAlignment="1">
      <alignment vertical="top"/>
    </xf>
    <xf numFmtId="0" fontId="155" fillId="3" borderId="0" xfId="0" applyFont="1" applyFill="1" applyAlignment="1">
      <alignment horizontal="center"/>
    </xf>
    <xf numFmtId="0" fontId="156" fillId="3" borderId="0" xfId="0" applyFont="1" applyFill="1" applyAlignment="1">
      <alignment horizontal="left" vertical="top"/>
    </xf>
    <xf numFmtId="0" fontId="157" fillId="3" borderId="0" xfId="0" applyFont="1" applyFill="1" applyAlignment="1">
      <alignment horizontal="left"/>
    </xf>
    <xf numFmtId="0" fontId="158" fillId="3" borderId="0" xfId="0" applyFont="1" applyFill="1" applyAlignment="1">
      <alignment horizontal="left"/>
    </xf>
    <xf numFmtId="0" fontId="159" fillId="19" borderId="0" xfId="0" applyFont="1" applyFill="1" applyAlignment="1">
      <alignment horizontal="left"/>
    </xf>
    <xf numFmtId="0" fontId="159" fillId="3" borderId="0" xfId="0" applyFont="1" applyFill="1" applyAlignment="1">
      <alignment horizontal="left"/>
    </xf>
    <xf numFmtId="0" fontId="14" fillId="17" borderId="0" xfId="0" applyFont="1" applyFill="1" applyAlignment="1"/>
    <xf numFmtId="0" fontId="159" fillId="23" borderId="0" xfId="0" applyFont="1" applyFill="1" applyAlignment="1">
      <alignment horizontal="left"/>
    </xf>
    <xf numFmtId="0" fontId="159" fillId="23" borderId="0" xfId="0" applyFont="1" applyFill="1" applyAlignment="1">
      <alignment horizontal="left"/>
    </xf>
    <xf numFmtId="0" fontId="25" fillId="23" borderId="0" xfId="0" applyFont="1" applyFill="1"/>
    <xf numFmtId="0" fontId="11" fillId="11" borderId="0" xfId="0" applyFont="1" applyFill="1" applyAlignment="1">
      <alignment horizontal="left"/>
    </xf>
    <xf numFmtId="0" fontId="25" fillId="24" borderId="0" xfId="0" applyFont="1" applyFill="1" applyAlignment="1"/>
    <xf numFmtId="0" fontId="151" fillId="0" borderId="11" xfId="0" applyFont="1" applyBorder="1" applyAlignment="1"/>
    <xf numFmtId="164" fontId="29" fillId="0" borderId="0" xfId="0" applyNumberFormat="1" applyFont="1" applyAlignment="1">
      <alignment horizontal="center"/>
    </xf>
    <xf numFmtId="0" fontId="154" fillId="3" borderId="0" xfId="0" applyFont="1" applyFill="1" applyAlignment="1"/>
    <xf numFmtId="0" fontId="160" fillId="3" borderId="0" xfId="0" applyFont="1" applyFill="1" applyAlignment="1">
      <alignment horizontal="left"/>
    </xf>
    <xf numFmtId="0" fontId="154" fillId="3" borderId="0" xfId="0" applyFont="1" applyFill="1" applyAlignment="1">
      <alignment vertical="top"/>
    </xf>
    <xf numFmtId="0" fontId="160" fillId="3" borderId="0" xfId="0" applyFont="1" applyFill="1" applyAlignment="1">
      <alignment horizontal="left"/>
    </xf>
    <xf numFmtId="0" fontId="161" fillId="0" borderId="8" xfId="0" applyFont="1" applyBorder="1" applyAlignment="1"/>
    <xf numFmtId="0" fontId="14" fillId="0" borderId="0" xfId="0" applyFont="1" applyAlignment="1">
      <alignment horizontal="center"/>
    </xf>
    <xf numFmtId="0" fontId="162" fillId="7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63" fillId="3" borderId="12" xfId="0" applyFont="1" applyFill="1" applyBorder="1" applyAlignment="1">
      <alignment horizontal="center" vertical="top"/>
    </xf>
    <xf numFmtId="0" fontId="163" fillId="3" borderId="0" xfId="0" applyFont="1" applyFill="1" applyAlignment="1">
      <alignment horizontal="center"/>
    </xf>
    <xf numFmtId="0" fontId="164" fillId="3" borderId="0" xfId="0" applyFont="1" applyFill="1" applyAlignment="1">
      <alignment horizontal="center"/>
    </xf>
    <xf numFmtId="0" fontId="46" fillId="7" borderId="0" xfId="0" applyFont="1" applyFill="1" applyAlignment="1">
      <alignment horizontal="center"/>
    </xf>
    <xf numFmtId="0" fontId="165" fillId="3" borderId="0" xfId="0" applyFont="1" applyFill="1" applyAlignment="1">
      <alignment horizontal="center"/>
    </xf>
    <xf numFmtId="0" fontId="164" fillId="3" borderId="0" xfId="0" applyFont="1" applyFill="1" applyAlignment="1">
      <alignment horizontal="center"/>
    </xf>
    <xf numFmtId="0" fontId="166" fillId="3" borderId="0" xfId="0" applyFont="1" applyFill="1" applyAlignment="1">
      <alignment horizontal="center"/>
    </xf>
    <xf numFmtId="0" fontId="29" fillId="3" borderId="0" xfId="0" applyFont="1" applyFill="1" applyAlignment="1">
      <alignment horizontal="left"/>
    </xf>
    <xf numFmtId="0" fontId="46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27" fillId="24" borderId="0" xfId="0" applyFont="1" applyFill="1" applyAlignment="1">
      <alignment horizontal="left"/>
    </xf>
    <xf numFmtId="165" fontId="29" fillId="8" borderId="0" xfId="0" applyNumberFormat="1" applyFont="1" applyFill="1" applyAlignment="1">
      <alignment horizontal="right"/>
    </xf>
    <xf numFmtId="0" fontId="27" fillId="25" borderId="0" xfId="0" applyFont="1" applyFill="1" applyAlignment="1">
      <alignment horizontal="left"/>
    </xf>
    <xf numFmtId="172" fontId="11" fillId="0" borderId="0" xfId="0" applyNumberFormat="1" applyFont="1" applyAlignment="1">
      <alignment horizontal="center"/>
    </xf>
    <xf numFmtId="0" fontId="167" fillId="0" borderId="0" xfId="0" applyFont="1" applyAlignment="1"/>
    <xf numFmtId="0" fontId="168" fillId="3" borderId="0" xfId="0" applyFont="1" applyFill="1" applyAlignment="1">
      <alignment horizontal="left"/>
    </xf>
    <xf numFmtId="0" fontId="27" fillId="7" borderId="0" xfId="0" applyFont="1" applyFill="1" applyAlignment="1">
      <alignment horizontal="center"/>
    </xf>
    <xf numFmtId="0" fontId="168" fillId="3" borderId="0" xfId="0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165" fontId="119" fillId="0" borderId="0" xfId="0" applyNumberFormat="1" applyFont="1" applyAlignment="1">
      <alignment horizontal="right"/>
    </xf>
    <xf numFmtId="0" fontId="119" fillId="0" borderId="0" xfId="0" applyFont="1" applyAlignment="1">
      <alignment horizontal="left"/>
    </xf>
    <xf numFmtId="0" fontId="169" fillId="3" borderId="12" xfId="0" applyFont="1" applyFill="1" applyBorder="1" applyAlignment="1">
      <alignment horizontal="center" vertical="top"/>
    </xf>
    <xf numFmtId="0" fontId="169" fillId="3" borderId="0" xfId="0" applyFont="1" applyFill="1" applyAlignment="1">
      <alignment horizontal="center"/>
    </xf>
    <xf numFmtId="0" fontId="25" fillId="0" borderId="0" xfId="0" applyFont="1"/>
    <xf numFmtId="164" fontId="25" fillId="0" borderId="0" xfId="0" applyNumberFormat="1" applyFont="1" applyAlignment="1"/>
    <xf numFmtId="164" fontId="29" fillId="3" borderId="0" xfId="0" applyNumberFormat="1" applyFont="1" applyFill="1" applyAlignment="1">
      <alignment horizontal="right"/>
    </xf>
    <xf numFmtId="0" fontId="29" fillId="3" borderId="0" xfId="0" applyFont="1" applyFill="1" applyAlignment="1"/>
    <xf numFmtId="0" fontId="5" fillId="4" borderId="13" xfId="0" applyFont="1" applyFill="1" applyBorder="1" applyAlignment="1">
      <alignment horizontal="left"/>
    </xf>
    <xf numFmtId="0" fontId="11" fillId="18" borderId="0" xfId="0" applyFont="1" applyFill="1" applyAlignment="1">
      <alignment horizontal="left"/>
    </xf>
    <xf numFmtId="0" fontId="42" fillId="26" borderId="14" xfId="0" applyFont="1" applyFill="1" applyBorder="1" applyAlignment="1">
      <alignment horizontal="center"/>
    </xf>
    <xf numFmtId="0" fontId="42" fillId="3" borderId="0" xfId="0" applyFont="1" applyFill="1" applyAlignment="1">
      <alignment horizontal="center"/>
    </xf>
    <xf numFmtId="0" fontId="170" fillId="3" borderId="0" xfId="0" applyFont="1" applyFill="1" applyAlignment="1">
      <alignment horizontal="center"/>
    </xf>
    <xf numFmtId="0" fontId="42" fillId="3" borderId="14" xfId="0" applyFont="1" applyFill="1" applyBorder="1" applyAlignment="1">
      <alignment horizontal="center"/>
    </xf>
    <xf numFmtId="0" fontId="5" fillId="3" borderId="0" xfId="0" applyFont="1" applyFill="1" applyAlignment="1"/>
    <xf numFmtId="0" fontId="171" fillId="3" borderId="0" xfId="0" applyFont="1" applyFill="1"/>
    <xf numFmtId="0" fontId="172" fillId="0" borderId="0" xfId="0" applyFont="1" applyAlignment="1"/>
    <xf numFmtId="0" fontId="27" fillId="0" borderId="0" xfId="0" applyFont="1" applyAlignment="1"/>
    <xf numFmtId="0" fontId="151" fillId="6" borderId="0" xfId="0" applyFont="1" applyFill="1" applyAlignment="1"/>
    <xf numFmtId="0" fontId="173" fillId="3" borderId="0" xfId="0" applyFont="1" applyFill="1" applyAlignment="1"/>
    <xf numFmtId="0" fontId="156" fillId="3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172" fillId="0" borderId="0" xfId="0" applyFont="1" applyAlignment="1">
      <alignment horizontal="left"/>
    </xf>
    <xf numFmtId="0" fontId="172" fillId="6" borderId="0" xfId="0" applyFont="1" applyFill="1" applyAlignment="1"/>
    <xf numFmtId="0" fontId="27" fillId="0" borderId="0" xfId="0" applyFont="1" applyAlignment="1">
      <alignment horizontal="left"/>
    </xf>
    <xf numFmtId="0" fontId="5" fillId="4" borderId="13" xfId="0" applyFont="1" applyFill="1" applyBorder="1" applyAlignment="1">
      <alignment horizontal="left"/>
    </xf>
    <xf numFmtId="0" fontId="174" fillId="0" borderId="0" xfId="0" applyFont="1" applyAlignment="1">
      <alignment horizontal="left"/>
    </xf>
    <xf numFmtId="0" fontId="175" fillId="3" borderId="0" xfId="0" applyFont="1" applyFill="1" applyAlignment="1">
      <alignment horizontal="left"/>
    </xf>
    <xf numFmtId="0" fontId="44" fillId="6" borderId="0" xfId="0" applyFont="1" applyFill="1" applyAlignment="1"/>
    <xf numFmtId="0" fontId="42" fillId="3" borderId="14" xfId="0" applyFont="1" applyFill="1" applyBorder="1" applyAlignment="1">
      <alignment horizontal="left"/>
    </xf>
    <xf numFmtId="0" fontId="57" fillId="3" borderId="0" xfId="0" applyFont="1" applyFill="1" applyAlignment="1">
      <alignment horizontal="left" vertical="top"/>
    </xf>
    <xf numFmtId="0" fontId="44" fillId="0" borderId="0" xfId="0" applyFont="1" applyAlignment="1"/>
    <xf numFmtId="0" fontId="11" fillId="27" borderId="0" xfId="0" applyFont="1" applyFill="1" applyAlignment="1">
      <alignment horizontal="left"/>
    </xf>
    <xf numFmtId="0" fontId="11" fillId="28" borderId="0" xfId="0" applyFont="1" applyFill="1" applyAlignment="1"/>
    <xf numFmtId="0" fontId="11" fillId="29" borderId="0" xfId="0" applyFont="1" applyFill="1" applyAlignment="1">
      <alignment horizontal="left"/>
    </xf>
    <xf numFmtId="0" fontId="169" fillId="3" borderId="12" xfId="0" applyFont="1" applyFill="1" applyBorder="1" applyAlignment="1">
      <alignment vertical="top"/>
    </xf>
    <xf numFmtId="0" fontId="169" fillId="26" borderId="12" xfId="0" applyFont="1" applyFill="1" applyBorder="1" applyAlignment="1">
      <alignment vertical="top"/>
    </xf>
    <xf numFmtId="0" fontId="169" fillId="3" borderId="0" xfId="0" applyFont="1" applyFill="1" applyAlignment="1"/>
    <xf numFmtId="0" fontId="11" fillId="30" borderId="0" xfId="0" applyFont="1" applyFill="1" applyAlignment="1">
      <alignment horizontal="left"/>
    </xf>
    <xf numFmtId="0" fontId="11" fillId="31" borderId="0" xfId="0" applyFont="1" applyFill="1" applyAlignment="1">
      <alignment horizontal="left"/>
    </xf>
    <xf numFmtId="0" fontId="11" fillId="32" borderId="0" xfId="0" applyFont="1" applyFill="1" applyAlignment="1">
      <alignment horizontal="left"/>
    </xf>
    <xf numFmtId="0" fontId="11" fillId="30" borderId="0" xfId="0" applyFont="1" applyFill="1" applyAlignment="1">
      <alignment horizontal="right"/>
    </xf>
    <xf numFmtId="0" fontId="11" fillId="32" borderId="0" xfId="0" applyFont="1" applyFill="1" applyAlignment="1">
      <alignment horizontal="right"/>
    </xf>
    <xf numFmtId="0" fontId="1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right" vertical="center"/>
    </xf>
    <xf numFmtId="0" fontId="3" fillId="34" borderId="1" xfId="0" applyFont="1" applyFill="1" applyBorder="1" applyAlignment="1">
      <alignment horizontal="right"/>
    </xf>
    <xf numFmtId="0" fontId="11" fillId="34" borderId="1" xfId="0" applyFont="1" applyFill="1" applyBorder="1" applyAlignment="1">
      <alignment horizontal="right"/>
    </xf>
    <xf numFmtId="0" fontId="4" fillId="34" borderId="1" xfId="0" applyFont="1" applyFill="1" applyBorder="1" applyAlignment="1">
      <alignment horizontal="right" vertical="center"/>
    </xf>
    <xf numFmtId="0" fontId="0" fillId="34" borderId="0" xfId="0" applyFont="1" applyFill="1" applyAlignment="1"/>
    <xf numFmtId="0" fontId="11" fillId="0" borderId="0" xfId="0" applyFont="1" applyAlignment="1"/>
    <xf numFmtId="0" fontId="0" fillId="0" borderId="0" xfId="0" applyFont="1" applyAlignment="1"/>
    <xf numFmtId="43" fontId="64" fillId="0" borderId="6" xfId="0" applyNumberFormat="1" applyFont="1" applyBorder="1" applyAlignment="1">
      <alignment horizontal="center"/>
    </xf>
    <xf numFmtId="0" fontId="73" fillId="0" borderId="7" xfId="0" applyFont="1" applyBorder="1"/>
    <xf numFmtId="0" fontId="73" fillId="0" borderId="8" xfId="0" applyFont="1" applyBorder="1"/>
    <xf numFmtId="0" fontId="11" fillId="0" borderId="8" xfId="0" applyFont="1" applyBorder="1" applyAlignment="1">
      <alignment horizontal="right"/>
    </xf>
    <xf numFmtId="0" fontId="11" fillId="0" borderId="8" xfId="0" applyFont="1" applyBorder="1" applyAlignme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92" fillId="0" borderId="0" xfId="0" applyFont="1" applyAlignment="1"/>
    <xf numFmtId="0" fontId="92" fillId="0" borderId="0" xfId="0" applyFont="1" applyAlignment="1">
      <alignment horizontal="right"/>
    </xf>
    <xf numFmtId="0" fontId="92" fillId="0" borderId="0" xfId="0" applyFont="1" applyAlignment="1">
      <alignment horizontal="center"/>
    </xf>
    <xf numFmtId="0" fontId="122" fillId="8" borderId="0" xfId="0" applyFont="1" applyFill="1" applyAlignment="1"/>
    <xf numFmtId="0" fontId="127" fillId="8" borderId="0" xfId="0" applyFont="1" applyFill="1" applyAlignment="1"/>
    <xf numFmtId="0" fontId="2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29" fillId="0" borderId="0" xfId="0" applyFont="1" applyAlignment="1"/>
    <xf numFmtId="0" fontId="30" fillId="8" borderId="0" xfId="0" applyFont="1" applyFill="1" applyAlignment="1">
      <alignment horizontal="center"/>
    </xf>
    <xf numFmtId="0" fontId="30" fillId="0" borderId="0" xfId="0" applyFont="1" applyAlignment="1"/>
    <xf numFmtId="0" fontId="29" fillId="0" borderId="0" xfId="0" applyFont="1" applyAlignment="1">
      <alignment horizontal="left"/>
    </xf>
  </cellXfs>
  <cellStyles count="1">
    <cellStyle name="Normal" xfId="0" builtinId="0"/>
  </cellStyles>
  <dxfs count="20">
    <dxf>
      <font>
        <color rgb="FF000000"/>
      </font>
      <fill>
        <patternFill patternType="solid">
          <fgColor rgb="FFDD7E6B"/>
          <bgColor rgb="FFDD7E6B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DD7E6B"/>
          <bgColor rgb="FFDD7E6B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ont>
        <color rgb="FF000000"/>
      </font>
      <fill>
        <patternFill patternType="solid">
          <fgColor rgb="FFDD7E6B"/>
          <bgColor rgb="FFDD7E6B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ont>
        <color rgb="FF083C30"/>
      </font>
      <fill>
        <patternFill patternType="solid">
          <fgColor rgb="FF93C47D"/>
          <bgColor rgb="FF93C47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customschemas.google.com/relationships/workbookmetadata" Target="metadata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http://fruitmonitoring.com/" TargetMode="External"/><Relationship Id="rId1" Type="http://schemas.openxmlformats.org/officeDocument/2006/relationships/hyperlink" Target="http://s.no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998"/>
  <sheetViews>
    <sheetView tabSelected="1" topLeftCell="C211" zoomScale="130" zoomScaleNormal="130" workbookViewId="0">
      <selection activeCell="L229" sqref="L229"/>
    </sheetView>
  </sheetViews>
  <sheetFormatPr defaultColWidth="14.42578125" defaultRowHeight="15" customHeight="1"/>
  <cols>
    <col min="1" max="1" width="5.42578125" style="934" customWidth="1"/>
    <col min="2" max="2" width="11.85546875" customWidth="1"/>
    <col min="3" max="3" width="16.28515625" customWidth="1"/>
    <col min="4" max="4" width="14.140625" customWidth="1"/>
    <col min="5" max="5" width="32" customWidth="1"/>
    <col min="6" max="6" width="25.42578125" customWidth="1"/>
    <col min="7" max="7" width="22.28515625" customWidth="1"/>
    <col min="8" max="8" width="14" customWidth="1"/>
    <col min="9" max="9" width="8.7109375" customWidth="1"/>
    <col min="10" max="10" width="15.5703125" customWidth="1"/>
    <col min="11" max="11" width="15.42578125" customWidth="1"/>
    <col min="12" max="12" width="21.85546875" customWidth="1"/>
    <col min="13" max="13" width="41.7109375" customWidth="1"/>
    <col min="14" max="14" width="14.28515625" customWidth="1"/>
  </cols>
  <sheetData>
    <row r="1" spans="1:26" ht="16.5" customHeight="1">
      <c r="A1" s="929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3" t="s">
        <v>3</v>
      </c>
      <c r="L1" s="2" t="s">
        <v>2</v>
      </c>
      <c r="M1" s="3" t="s">
        <v>10</v>
      </c>
      <c r="N1" s="1" t="s">
        <v>11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930">
        <v>1</v>
      </c>
      <c r="B2" s="7">
        <v>45668</v>
      </c>
      <c r="C2" s="8">
        <v>6002770480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9">
        <v>0.5</v>
      </c>
      <c r="J2" s="8" t="s">
        <v>17</v>
      </c>
      <c r="K2" s="8" t="s">
        <v>12</v>
      </c>
      <c r="L2" s="10">
        <v>6002770480</v>
      </c>
      <c r="M2" s="11" t="s">
        <v>18</v>
      </c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3.5" customHeight="1">
      <c r="A3" s="930">
        <v>2</v>
      </c>
      <c r="B3" s="7">
        <v>45668</v>
      </c>
      <c r="C3" s="8">
        <v>99193184</v>
      </c>
      <c r="D3" s="8" t="s">
        <v>19</v>
      </c>
      <c r="E3" s="8" t="s">
        <v>20</v>
      </c>
      <c r="F3" s="8" t="s">
        <v>21</v>
      </c>
      <c r="G3" s="8" t="s">
        <v>15</v>
      </c>
      <c r="H3" s="8" t="s">
        <v>22</v>
      </c>
      <c r="I3" s="9">
        <v>21</v>
      </c>
      <c r="J3" s="8" t="s">
        <v>23</v>
      </c>
      <c r="K3" s="8" t="s">
        <v>19</v>
      </c>
      <c r="L3" s="10">
        <v>99193184</v>
      </c>
      <c r="M3" s="11" t="s">
        <v>18</v>
      </c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3.5" customHeight="1">
      <c r="A4" s="930">
        <v>3</v>
      </c>
      <c r="B4" s="7">
        <v>45668</v>
      </c>
      <c r="C4" s="8">
        <v>885670900649</v>
      </c>
      <c r="D4" s="8" t="s">
        <v>24</v>
      </c>
      <c r="E4" s="8" t="s">
        <v>25</v>
      </c>
      <c r="F4" s="8" t="s">
        <v>26</v>
      </c>
      <c r="G4" s="8" t="s">
        <v>15</v>
      </c>
      <c r="H4" s="8" t="s">
        <v>27</v>
      </c>
      <c r="I4" s="9">
        <v>1</v>
      </c>
      <c r="J4" s="8" t="s">
        <v>17</v>
      </c>
      <c r="K4" s="8" t="s">
        <v>24</v>
      </c>
      <c r="L4" s="10">
        <v>885670900649</v>
      </c>
      <c r="M4" s="11" t="s">
        <v>18</v>
      </c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.5" customHeight="1">
      <c r="A5" s="930">
        <v>4</v>
      </c>
      <c r="B5" s="7">
        <v>45668</v>
      </c>
      <c r="C5" s="8">
        <v>6002771785</v>
      </c>
      <c r="D5" s="8" t="s">
        <v>12</v>
      </c>
      <c r="E5" s="8" t="s">
        <v>28</v>
      </c>
      <c r="F5" s="8" t="s">
        <v>29</v>
      </c>
      <c r="G5" s="8" t="s">
        <v>15</v>
      </c>
      <c r="H5" s="8" t="s">
        <v>30</v>
      </c>
      <c r="I5" s="9">
        <v>28</v>
      </c>
      <c r="J5" s="8" t="s">
        <v>23</v>
      </c>
      <c r="K5" s="8" t="s">
        <v>12</v>
      </c>
      <c r="L5" s="10">
        <v>6002771785</v>
      </c>
      <c r="M5" s="11" t="s">
        <v>18</v>
      </c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3.5" customHeight="1">
      <c r="A6" s="930">
        <v>5</v>
      </c>
      <c r="B6" s="7">
        <v>45668</v>
      </c>
      <c r="C6" s="8">
        <v>6002771861</v>
      </c>
      <c r="D6" s="8" t="s">
        <v>12</v>
      </c>
      <c r="E6" s="8" t="s">
        <v>31</v>
      </c>
      <c r="F6" s="8" t="s">
        <v>32</v>
      </c>
      <c r="G6" s="8" t="s">
        <v>15</v>
      </c>
      <c r="H6" s="8" t="s">
        <v>30</v>
      </c>
      <c r="I6" s="9">
        <v>6.5</v>
      </c>
      <c r="J6" s="8" t="s">
        <v>23</v>
      </c>
      <c r="K6" s="8" t="s">
        <v>12</v>
      </c>
      <c r="L6" s="10">
        <v>6002771861</v>
      </c>
      <c r="M6" s="11" t="s">
        <v>18</v>
      </c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5" customHeight="1">
      <c r="A7" s="930">
        <v>6</v>
      </c>
      <c r="B7" s="7">
        <v>45668</v>
      </c>
      <c r="C7" s="8">
        <v>885670266974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>
        <v>56</v>
      </c>
      <c r="J7" s="8" t="s">
        <v>38</v>
      </c>
      <c r="K7" s="8" t="s">
        <v>33</v>
      </c>
      <c r="L7" s="10">
        <v>885670266974</v>
      </c>
      <c r="M7" s="11" t="s">
        <v>18</v>
      </c>
      <c r="N7" s="1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5" customHeight="1">
      <c r="A8" s="930">
        <v>7</v>
      </c>
      <c r="B8" s="7">
        <v>45727</v>
      </c>
      <c r="C8" s="8">
        <v>885691105647</v>
      </c>
      <c r="D8" s="8" t="s">
        <v>24</v>
      </c>
      <c r="E8" s="8" t="s">
        <v>39</v>
      </c>
      <c r="F8" s="8" t="s">
        <v>40</v>
      </c>
      <c r="G8" s="8" t="s">
        <v>36</v>
      </c>
      <c r="H8" s="8" t="s">
        <v>41</v>
      </c>
      <c r="I8" s="9">
        <v>4.5</v>
      </c>
      <c r="J8" s="8" t="s">
        <v>38</v>
      </c>
      <c r="K8" s="8" t="s">
        <v>24</v>
      </c>
      <c r="L8" s="10">
        <v>885691105647</v>
      </c>
      <c r="M8" s="11" t="s">
        <v>18</v>
      </c>
      <c r="N8" s="1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5" customHeight="1">
      <c r="A9" s="930">
        <v>8</v>
      </c>
      <c r="B9" s="7">
        <v>45727</v>
      </c>
      <c r="C9" s="8">
        <v>885691229717</v>
      </c>
      <c r="D9" s="8" t="s">
        <v>33</v>
      </c>
      <c r="E9" s="8" t="s">
        <v>42</v>
      </c>
      <c r="F9" s="8" t="s">
        <v>43</v>
      </c>
      <c r="G9" s="8" t="s">
        <v>44</v>
      </c>
      <c r="H9" s="8" t="s">
        <v>30</v>
      </c>
      <c r="I9" s="9">
        <v>15</v>
      </c>
      <c r="J9" s="8" t="s">
        <v>38</v>
      </c>
      <c r="K9" s="8" t="s">
        <v>33</v>
      </c>
      <c r="L9" s="10">
        <v>885691229717</v>
      </c>
      <c r="M9" s="11" t="s">
        <v>45</v>
      </c>
      <c r="N9" s="1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5" customHeight="1">
      <c r="A10" s="930">
        <v>9</v>
      </c>
      <c r="B10" s="7">
        <v>45727</v>
      </c>
      <c r="C10" s="8">
        <v>885693643840</v>
      </c>
      <c r="D10" s="8" t="s">
        <v>24</v>
      </c>
      <c r="E10" s="8" t="s">
        <v>46</v>
      </c>
      <c r="F10" s="8" t="s">
        <v>47</v>
      </c>
      <c r="G10" s="8" t="s">
        <v>44</v>
      </c>
      <c r="H10" s="8" t="s">
        <v>48</v>
      </c>
      <c r="I10" s="9">
        <v>4.5</v>
      </c>
      <c r="J10" s="8" t="s">
        <v>38</v>
      </c>
      <c r="K10" s="8" t="s">
        <v>24</v>
      </c>
      <c r="L10" s="10">
        <v>885693643840</v>
      </c>
      <c r="M10" s="11" t="s">
        <v>18</v>
      </c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3.5" customHeight="1">
      <c r="A11" s="930">
        <v>10</v>
      </c>
      <c r="B11" s="7">
        <v>45727</v>
      </c>
      <c r="C11" s="8">
        <v>30358257</v>
      </c>
      <c r="D11" s="8" t="s">
        <v>49</v>
      </c>
      <c r="E11" s="8" t="s">
        <v>50</v>
      </c>
      <c r="F11" s="8" t="s">
        <v>51</v>
      </c>
      <c r="G11" s="8" t="s">
        <v>15</v>
      </c>
      <c r="H11" s="8" t="s">
        <v>27</v>
      </c>
      <c r="I11" s="9">
        <v>6</v>
      </c>
      <c r="J11" s="8" t="s">
        <v>23</v>
      </c>
      <c r="K11" s="8" t="s">
        <v>49</v>
      </c>
      <c r="L11" s="10">
        <v>30358257</v>
      </c>
      <c r="M11" s="11" t="s">
        <v>52</v>
      </c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.5" customHeight="1">
      <c r="A12" s="930">
        <v>11</v>
      </c>
      <c r="B12" s="7">
        <v>45727</v>
      </c>
      <c r="C12" s="8">
        <v>6002773460</v>
      </c>
      <c r="D12" s="8" t="s">
        <v>12</v>
      </c>
      <c r="E12" s="8" t="s">
        <v>53</v>
      </c>
      <c r="F12" s="8" t="s">
        <v>54</v>
      </c>
      <c r="G12" s="8" t="s">
        <v>15</v>
      </c>
      <c r="H12" s="8" t="s">
        <v>30</v>
      </c>
      <c r="I12" s="9">
        <v>15</v>
      </c>
      <c r="J12" s="8" t="s">
        <v>23</v>
      </c>
      <c r="K12" s="8" t="s">
        <v>12</v>
      </c>
      <c r="L12" s="10">
        <v>6002773460</v>
      </c>
      <c r="M12" s="11" t="s">
        <v>18</v>
      </c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.5" customHeight="1">
      <c r="A13" s="930">
        <v>12</v>
      </c>
      <c r="B13" s="14">
        <v>45727</v>
      </c>
      <c r="C13" s="10">
        <v>885694897911</v>
      </c>
      <c r="D13" s="10" t="s">
        <v>24</v>
      </c>
      <c r="E13" s="10" t="s">
        <v>55</v>
      </c>
      <c r="F13" s="10" t="s">
        <v>56</v>
      </c>
      <c r="G13" s="10" t="s">
        <v>44</v>
      </c>
      <c r="H13" s="10" t="s">
        <v>57</v>
      </c>
      <c r="I13" s="15">
        <v>1</v>
      </c>
      <c r="J13" s="10" t="s">
        <v>38</v>
      </c>
      <c r="K13" s="10" t="s">
        <v>24</v>
      </c>
      <c r="L13" s="10">
        <v>885694897911</v>
      </c>
      <c r="M13" s="11" t="s">
        <v>18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3.5" customHeight="1">
      <c r="A14" s="930">
        <v>13</v>
      </c>
      <c r="B14" s="7">
        <v>45727</v>
      </c>
      <c r="C14" s="8">
        <v>6002773984</v>
      </c>
      <c r="D14" s="8" t="s">
        <v>12</v>
      </c>
      <c r="E14" s="8" t="s">
        <v>58</v>
      </c>
      <c r="F14" s="8" t="s">
        <v>59</v>
      </c>
      <c r="G14" s="8" t="s">
        <v>15</v>
      </c>
      <c r="H14" s="8" t="s">
        <v>30</v>
      </c>
      <c r="I14" s="9">
        <v>2</v>
      </c>
      <c r="J14" s="8" t="s">
        <v>23</v>
      </c>
      <c r="K14" s="8" t="s">
        <v>12</v>
      </c>
      <c r="L14" s="10">
        <v>6002773984</v>
      </c>
      <c r="M14" s="11" t="s">
        <v>18</v>
      </c>
      <c r="N14" s="16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3.5" customHeight="1">
      <c r="A15" s="930">
        <v>14</v>
      </c>
      <c r="B15" s="7">
        <v>45727</v>
      </c>
      <c r="C15" s="8">
        <v>885696399773</v>
      </c>
      <c r="D15" s="8" t="s">
        <v>33</v>
      </c>
      <c r="E15" s="8" t="s">
        <v>60</v>
      </c>
      <c r="F15" s="8" t="s">
        <v>61</v>
      </c>
      <c r="G15" s="8" t="s">
        <v>15</v>
      </c>
      <c r="H15" s="8" t="s">
        <v>48</v>
      </c>
      <c r="I15" s="9">
        <v>14</v>
      </c>
      <c r="J15" s="8" t="s">
        <v>62</v>
      </c>
      <c r="K15" s="8" t="s">
        <v>33</v>
      </c>
      <c r="L15" s="10">
        <v>885696399773</v>
      </c>
      <c r="M15" s="11" t="s">
        <v>18</v>
      </c>
      <c r="N15" s="1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3.5" customHeight="1">
      <c r="A16" s="930">
        <v>15</v>
      </c>
      <c r="B16" s="7">
        <v>45727</v>
      </c>
      <c r="C16" s="8">
        <v>6002777244</v>
      </c>
      <c r="D16" s="8" t="s">
        <v>12</v>
      </c>
      <c r="E16" s="8" t="s">
        <v>63</v>
      </c>
      <c r="F16" s="8" t="s">
        <v>64</v>
      </c>
      <c r="G16" s="8" t="s">
        <v>15</v>
      </c>
      <c r="H16" s="8" t="s">
        <v>30</v>
      </c>
      <c r="I16" s="9">
        <v>22</v>
      </c>
      <c r="J16" s="8" t="s">
        <v>23</v>
      </c>
      <c r="K16" s="8" t="s">
        <v>12</v>
      </c>
      <c r="L16" s="10">
        <v>6002777244</v>
      </c>
      <c r="M16" s="11" t="s">
        <v>18</v>
      </c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3.5" customHeight="1">
      <c r="A17" s="930">
        <v>16</v>
      </c>
      <c r="B17" s="7">
        <v>45727</v>
      </c>
      <c r="C17" s="8">
        <v>6002777720</v>
      </c>
      <c r="D17" s="8" t="s">
        <v>12</v>
      </c>
      <c r="E17" s="8" t="s">
        <v>65</v>
      </c>
      <c r="F17" s="8" t="s">
        <v>66</v>
      </c>
      <c r="G17" s="8" t="s">
        <v>15</v>
      </c>
      <c r="H17" s="8" t="s">
        <v>30</v>
      </c>
      <c r="I17" s="9">
        <v>11</v>
      </c>
      <c r="J17" s="8" t="s">
        <v>23</v>
      </c>
      <c r="K17" s="8" t="s">
        <v>12</v>
      </c>
      <c r="L17" s="10">
        <v>6002777720</v>
      </c>
      <c r="M17" s="11" t="s">
        <v>18</v>
      </c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3.5" customHeight="1">
      <c r="A18" s="930">
        <v>17</v>
      </c>
      <c r="B18" s="7">
        <v>45758</v>
      </c>
      <c r="C18" s="8">
        <v>885729878605</v>
      </c>
      <c r="D18" s="8" t="s">
        <v>24</v>
      </c>
      <c r="E18" s="8" t="s">
        <v>67</v>
      </c>
      <c r="F18" s="8" t="s">
        <v>68</v>
      </c>
      <c r="G18" s="8" t="s">
        <v>44</v>
      </c>
      <c r="H18" s="8" t="s">
        <v>30</v>
      </c>
      <c r="I18" s="9">
        <v>2</v>
      </c>
      <c r="J18" s="8" t="s">
        <v>38</v>
      </c>
      <c r="K18" s="8" t="s">
        <v>24</v>
      </c>
      <c r="L18" s="10">
        <v>885729878605</v>
      </c>
      <c r="M18" s="11" t="s">
        <v>18</v>
      </c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3.5" customHeight="1">
      <c r="A19" s="930">
        <v>18</v>
      </c>
      <c r="B19" s="7">
        <v>45758</v>
      </c>
      <c r="C19" s="8">
        <v>6002778877</v>
      </c>
      <c r="D19" s="8" t="s">
        <v>12</v>
      </c>
      <c r="E19" s="8" t="s">
        <v>69</v>
      </c>
      <c r="F19" s="8" t="s">
        <v>70</v>
      </c>
      <c r="G19" s="8" t="s">
        <v>15</v>
      </c>
      <c r="H19" s="8" t="s">
        <v>30</v>
      </c>
      <c r="I19" s="9">
        <v>0.5</v>
      </c>
      <c r="J19" s="8" t="s">
        <v>71</v>
      </c>
      <c r="K19" s="8" t="s">
        <v>12</v>
      </c>
      <c r="L19" s="10">
        <v>6002778877</v>
      </c>
      <c r="M19" s="11" t="s">
        <v>18</v>
      </c>
      <c r="N19" s="1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3.5" customHeight="1">
      <c r="A20" s="930">
        <v>19</v>
      </c>
      <c r="B20" s="7">
        <v>45758</v>
      </c>
      <c r="C20" s="8">
        <v>30358444</v>
      </c>
      <c r="D20" s="8" t="s">
        <v>49</v>
      </c>
      <c r="E20" s="8" t="s">
        <v>72</v>
      </c>
      <c r="F20" s="8" t="s">
        <v>73</v>
      </c>
      <c r="G20" s="8" t="s">
        <v>74</v>
      </c>
      <c r="H20" s="8" t="s">
        <v>27</v>
      </c>
      <c r="I20" s="9">
        <v>60</v>
      </c>
      <c r="J20" s="8" t="s">
        <v>23</v>
      </c>
      <c r="K20" s="8" t="s">
        <v>49</v>
      </c>
      <c r="L20" s="10">
        <v>30358444</v>
      </c>
      <c r="M20" s="11" t="s">
        <v>18</v>
      </c>
      <c r="N20" s="1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3.5" customHeight="1">
      <c r="A21" s="930">
        <v>20</v>
      </c>
      <c r="B21" s="7">
        <v>45758</v>
      </c>
      <c r="C21" s="8">
        <v>6002774718</v>
      </c>
      <c r="D21" s="8" t="s">
        <v>12</v>
      </c>
      <c r="E21" s="8" t="s">
        <v>75</v>
      </c>
      <c r="F21" s="8" t="s">
        <v>76</v>
      </c>
      <c r="G21" s="8" t="s">
        <v>15</v>
      </c>
      <c r="H21" s="8" t="s">
        <v>30</v>
      </c>
      <c r="I21" s="9">
        <v>0.5</v>
      </c>
      <c r="J21" s="8" t="s">
        <v>71</v>
      </c>
      <c r="K21" s="8" t="s">
        <v>12</v>
      </c>
      <c r="L21" s="10">
        <v>6002774718</v>
      </c>
      <c r="M21" s="11" t="s">
        <v>18</v>
      </c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3.5" customHeight="1">
      <c r="A22" s="930">
        <v>21</v>
      </c>
      <c r="B22" s="7">
        <v>45758</v>
      </c>
      <c r="C22" s="8">
        <v>885735979209</v>
      </c>
      <c r="D22" s="8" t="s">
        <v>33</v>
      </c>
      <c r="E22" s="8" t="s">
        <v>77</v>
      </c>
      <c r="F22" s="8" t="s">
        <v>78</v>
      </c>
      <c r="G22" s="8" t="s">
        <v>15</v>
      </c>
      <c r="H22" s="8" t="s">
        <v>79</v>
      </c>
      <c r="I22" s="9">
        <v>13</v>
      </c>
      <c r="J22" s="8" t="s">
        <v>23</v>
      </c>
      <c r="K22" s="8" t="s">
        <v>33</v>
      </c>
      <c r="L22" s="10">
        <v>885735979209</v>
      </c>
      <c r="M22" s="11" t="s">
        <v>18</v>
      </c>
      <c r="N22" s="12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3.5" customHeight="1">
      <c r="A23" s="930">
        <v>22</v>
      </c>
      <c r="B23" s="7">
        <v>45758</v>
      </c>
      <c r="C23" s="8">
        <v>6002775912</v>
      </c>
      <c r="D23" s="8" t="s">
        <v>12</v>
      </c>
      <c r="E23" s="8" t="s">
        <v>80</v>
      </c>
      <c r="F23" s="8" t="s">
        <v>81</v>
      </c>
      <c r="G23" s="8" t="s">
        <v>15</v>
      </c>
      <c r="H23" s="8" t="s">
        <v>30</v>
      </c>
      <c r="I23" s="9">
        <v>4</v>
      </c>
      <c r="J23" s="8" t="s">
        <v>23</v>
      </c>
      <c r="K23" s="8" t="s">
        <v>12</v>
      </c>
      <c r="L23" s="10">
        <v>6002775912</v>
      </c>
      <c r="M23" s="11" t="s">
        <v>18</v>
      </c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3.5" customHeight="1">
      <c r="A24" s="930">
        <v>23</v>
      </c>
      <c r="B24" s="7">
        <v>45758</v>
      </c>
      <c r="C24" s="8">
        <v>6002776284</v>
      </c>
      <c r="D24" s="8" t="s">
        <v>12</v>
      </c>
      <c r="E24" s="8" t="s">
        <v>82</v>
      </c>
      <c r="F24" s="8" t="s">
        <v>83</v>
      </c>
      <c r="G24" s="8" t="s">
        <v>15</v>
      </c>
      <c r="H24" s="8" t="s">
        <v>30</v>
      </c>
      <c r="I24" s="9">
        <v>0.5</v>
      </c>
      <c r="J24" s="8" t="s">
        <v>71</v>
      </c>
      <c r="K24" s="8" t="s">
        <v>12</v>
      </c>
      <c r="L24" s="10">
        <v>6002776284</v>
      </c>
      <c r="M24" s="11" t="s">
        <v>18</v>
      </c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3.5" customHeight="1">
      <c r="A25" s="930">
        <v>24</v>
      </c>
      <c r="B25" s="7">
        <v>45788</v>
      </c>
      <c r="C25" s="8">
        <v>885766465252</v>
      </c>
      <c r="D25" s="8" t="s">
        <v>33</v>
      </c>
      <c r="E25" s="8" t="s">
        <v>42</v>
      </c>
      <c r="F25" s="8" t="s">
        <v>84</v>
      </c>
      <c r="G25" s="8" t="s">
        <v>85</v>
      </c>
      <c r="H25" s="8" t="s">
        <v>30</v>
      </c>
      <c r="I25" s="9">
        <v>39</v>
      </c>
      <c r="J25" s="8" t="s">
        <v>38</v>
      </c>
      <c r="K25" s="8" t="s">
        <v>33</v>
      </c>
      <c r="L25" s="10">
        <v>885766465252</v>
      </c>
      <c r="M25" s="11" t="s">
        <v>18</v>
      </c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3.5" customHeight="1">
      <c r="A26" s="930">
        <v>25</v>
      </c>
      <c r="B26" s="7">
        <v>45788</v>
      </c>
      <c r="C26" s="8">
        <v>885766205240</v>
      </c>
      <c r="D26" s="8" t="s">
        <v>33</v>
      </c>
      <c r="E26" s="8" t="s">
        <v>86</v>
      </c>
      <c r="F26" s="8" t="s">
        <v>87</v>
      </c>
      <c r="G26" s="8" t="s">
        <v>36</v>
      </c>
      <c r="H26" s="8" t="s">
        <v>30</v>
      </c>
      <c r="I26" s="9">
        <v>19.5</v>
      </c>
      <c r="J26" s="8" t="s">
        <v>38</v>
      </c>
      <c r="K26" s="8" t="s">
        <v>33</v>
      </c>
      <c r="L26" s="10">
        <v>885766205240</v>
      </c>
      <c r="M26" s="11" t="s">
        <v>18</v>
      </c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3.5" customHeight="1">
      <c r="A27" s="930">
        <v>26</v>
      </c>
      <c r="B27" s="7">
        <v>45788</v>
      </c>
      <c r="C27" s="8">
        <v>885766289380</v>
      </c>
      <c r="D27" s="8" t="s">
        <v>33</v>
      </c>
      <c r="E27" s="8" t="s">
        <v>86</v>
      </c>
      <c r="F27" s="8" t="s">
        <v>88</v>
      </c>
      <c r="G27" s="8" t="s">
        <v>36</v>
      </c>
      <c r="H27" s="8" t="s">
        <v>30</v>
      </c>
      <c r="I27" s="9">
        <v>28</v>
      </c>
      <c r="J27" s="8" t="s">
        <v>38</v>
      </c>
      <c r="K27" s="8" t="s">
        <v>33</v>
      </c>
      <c r="L27" s="10">
        <v>885766289380</v>
      </c>
      <c r="M27" s="11" t="s">
        <v>18</v>
      </c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5" customHeight="1">
      <c r="A28" s="930">
        <v>27</v>
      </c>
      <c r="B28" s="7">
        <v>45788</v>
      </c>
      <c r="C28" s="8">
        <v>9221060683</v>
      </c>
      <c r="D28" s="8" t="s">
        <v>89</v>
      </c>
      <c r="E28" s="8" t="s">
        <v>90</v>
      </c>
      <c r="F28" s="8" t="s">
        <v>91</v>
      </c>
      <c r="G28" s="8" t="s">
        <v>92</v>
      </c>
      <c r="H28" s="8" t="s">
        <v>93</v>
      </c>
      <c r="I28" s="9">
        <v>29</v>
      </c>
      <c r="J28" s="8" t="s">
        <v>23</v>
      </c>
      <c r="K28" s="8" t="s">
        <v>89</v>
      </c>
      <c r="L28" s="10">
        <v>9221060683</v>
      </c>
      <c r="M28" s="11" t="s">
        <v>18</v>
      </c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5" customHeight="1">
      <c r="A29" s="930">
        <v>28</v>
      </c>
      <c r="B29" s="7">
        <v>45788</v>
      </c>
      <c r="C29" s="8">
        <v>9221060706</v>
      </c>
      <c r="D29" s="8" t="s">
        <v>89</v>
      </c>
      <c r="E29" s="8" t="s">
        <v>90</v>
      </c>
      <c r="F29" s="8" t="s">
        <v>91</v>
      </c>
      <c r="G29" s="8" t="s">
        <v>92</v>
      </c>
      <c r="H29" s="8" t="s">
        <v>93</v>
      </c>
      <c r="I29" s="9">
        <v>29</v>
      </c>
      <c r="J29" s="8" t="s">
        <v>23</v>
      </c>
      <c r="K29" s="8" t="s">
        <v>89</v>
      </c>
      <c r="L29" s="10">
        <v>9221060706</v>
      </c>
      <c r="M29" s="11" t="s">
        <v>18</v>
      </c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5" customHeight="1">
      <c r="A30" s="930">
        <v>29</v>
      </c>
      <c r="B30" s="7">
        <v>45788</v>
      </c>
      <c r="C30" s="8">
        <v>9221060728</v>
      </c>
      <c r="D30" s="8" t="s">
        <v>89</v>
      </c>
      <c r="E30" s="8" t="s">
        <v>90</v>
      </c>
      <c r="F30" s="8" t="s">
        <v>91</v>
      </c>
      <c r="G30" s="8" t="s">
        <v>92</v>
      </c>
      <c r="H30" s="8" t="s">
        <v>93</v>
      </c>
      <c r="I30" s="9">
        <v>29</v>
      </c>
      <c r="J30" s="8" t="s">
        <v>23</v>
      </c>
      <c r="K30" s="8" t="s">
        <v>89</v>
      </c>
      <c r="L30" s="10">
        <v>9221060728</v>
      </c>
      <c r="M30" s="11" t="s">
        <v>18</v>
      </c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5" customHeight="1">
      <c r="A31" s="930">
        <v>30</v>
      </c>
      <c r="B31" s="7">
        <v>45788</v>
      </c>
      <c r="C31" s="8">
        <v>9221060790</v>
      </c>
      <c r="D31" s="8" t="s">
        <v>89</v>
      </c>
      <c r="E31" s="8" t="s">
        <v>94</v>
      </c>
      <c r="F31" s="8" t="s">
        <v>91</v>
      </c>
      <c r="G31" s="8" t="s">
        <v>92</v>
      </c>
      <c r="H31" s="8" t="s">
        <v>93</v>
      </c>
      <c r="I31" s="9">
        <v>29</v>
      </c>
      <c r="J31" s="8" t="s">
        <v>23</v>
      </c>
      <c r="K31" s="8" t="s">
        <v>89</v>
      </c>
      <c r="L31" s="10">
        <v>9221060790</v>
      </c>
      <c r="M31" s="11" t="s">
        <v>18</v>
      </c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5" customHeight="1">
      <c r="A32" s="930">
        <v>31</v>
      </c>
      <c r="B32" s="7">
        <v>45788</v>
      </c>
      <c r="C32" s="8">
        <v>9221060837</v>
      </c>
      <c r="D32" s="8" t="s">
        <v>89</v>
      </c>
      <c r="E32" s="8" t="s">
        <v>94</v>
      </c>
      <c r="F32" s="8" t="s">
        <v>91</v>
      </c>
      <c r="G32" s="8" t="s">
        <v>92</v>
      </c>
      <c r="H32" s="8" t="s">
        <v>93</v>
      </c>
      <c r="I32" s="9">
        <v>29</v>
      </c>
      <c r="J32" s="8" t="s">
        <v>23</v>
      </c>
      <c r="K32" s="8" t="s">
        <v>89</v>
      </c>
      <c r="L32" s="10">
        <v>9221060837</v>
      </c>
      <c r="M32" s="11" t="s">
        <v>18</v>
      </c>
      <c r="N32" s="1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5" customHeight="1">
      <c r="A33" s="930">
        <v>32</v>
      </c>
      <c r="B33" s="7">
        <v>45788</v>
      </c>
      <c r="C33" s="8">
        <v>9221060847</v>
      </c>
      <c r="D33" s="8" t="s">
        <v>89</v>
      </c>
      <c r="E33" s="8" t="s">
        <v>94</v>
      </c>
      <c r="F33" s="8" t="s">
        <v>91</v>
      </c>
      <c r="G33" s="8" t="s">
        <v>92</v>
      </c>
      <c r="H33" s="8" t="s">
        <v>93</v>
      </c>
      <c r="I33" s="9">
        <v>22</v>
      </c>
      <c r="J33" s="8" t="s">
        <v>23</v>
      </c>
      <c r="K33" s="8" t="s">
        <v>89</v>
      </c>
      <c r="L33" s="10">
        <v>9221060847</v>
      </c>
      <c r="M33" s="11" t="s">
        <v>18</v>
      </c>
      <c r="N33" s="12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5" customHeight="1">
      <c r="A34" s="930">
        <v>33</v>
      </c>
      <c r="B34" s="7">
        <v>45788</v>
      </c>
      <c r="C34" s="8">
        <v>30358680</v>
      </c>
      <c r="D34" s="8" t="s">
        <v>49</v>
      </c>
      <c r="E34" s="8" t="s">
        <v>95</v>
      </c>
      <c r="F34" s="8" t="s">
        <v>96</v>
      </c>
      <c r="G34" s="8" t="s">
        <v>15</v>
      </c>
      <c r="H34" s="8" t="s">
        <v>27</v>
      </c>
      <c r="I34" s="9">
        <v>31</v>
      </c>
      <c r="J34" s="8" t="s">
        <v>23</v>
      </c>
      <c r="K34" s="8" t="s">
        <v>49</v>
      </c>
      <c r="L34" s="10">
        <v>30358680</v>
      </c>
      <c r="M34" s="11" t="s">
        <v>97</v>
      </c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5" customHeight="1">
      <c r="A35" s="930">
        <v>34</v>
      </c>
      <c r="B35" s="7">
        <v>45788</v>
      </c>
      <c r="C35" s="8">
        <v>9221060876</v>
      </c>
      <c r="D35" s="8" t="s">
        <v>89</v>
      </c>
      <c r="E35" s="8" t="s">
        <v>98</v>
      </c>
      <c r="F35" s="8" t="s">
        <v>99</v>
      </c>
      <c r="G35" s="8" t="s">
        <v>15</v>
      </c>
      <c r="H35" s="8" t="s">
        <v>37</v>
      </c>
      <c r="I35" s="9">
        <v>21</v>
      </c>
      <c r="J35" s="8" t="s">
        <v>23</v>
      </c>
      <c r="K35" s="8" t="s">
        <v>89</v>
      </c>
      <c r="L35" s="10">
        <v>9221060876</v>
      </c>
      <c r="M35" s="11" t="s">
        <v>100</v>
      </c>
      <c r="N35" s="12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5" customHeight="1">
      <c r="A36" s="930">
        <v>35</v>
      </c>
      <c r="B36" s="7">
        <v>45788</v>
      </c>
      <c r="C36" s="8">
        <v>9221061205</v>
      </c>
      <c r="D36" s="8" t="s">
        <v>89</v>
      </c>
      <c r="E36" s="8" t="s">
        <v>101</v>
      </c>
      <c r="F36" s="8" t="s">
        <v>102</v>
      </c>
      <c r="G36" s="8" t="s">
        <v>103</v>
      </c>
      <c r="H36" s="8" t="s">
        <v>104</v>
      </c>
      <c r="I36" s="9">
        <v>43</v>
      </c>
      <c r="J36" s="8" t="s">
        <v>23</v>
      </c>
      <c r="K36" s="8" t="s">
        <v>89</v>
      </c>
      <c r="L36" s="10">
        <v>9221061205</v>
      </c>
      <c r="M36" s="11" t="s">
        <v>105</v>
      </c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5" customHeight="1">
      <c r="A37" s="930">
        <v>36</v>
      </c>
      <c r="B37" s="7">
        <v>45788</v>
      </c>
      <c r="C37" s="8">
        <v>9221061192</v>
      </c>
      <c r="D37" s="8" t="s">
        <v>89</v>
      </c>
      <c r="E37" s="8" t="s">
        <v>106</v>
      </c>
      <c r="F37" s="8" t="s">
        <v>102</v>
      </c>
      <c r="G37" s="8" t="s">
        <v>103</v>
      </c>
      <c r="H37" s="8" t="s">
        <v>104</v>
      </c>
      <c r="I37" s="9">
        <v>63</v>
      </c>
      <c r="J37" s="8" t="s">
        <v>23</v>
      </c>
      <c r="K37" s="8" t="s">
        <v>89</v>
      </c>
      <c r="L37" s="10">
        <v>9221061192</v>
      </c>
      <c r="M37" s="11" t="s">
        <v>105</v>
      </c>
      <c r="N37" s="1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5" customHeight="1">
      <c r="A38" s="930">
        <v>37</v>
      </c>
      <c r="B38" s="7">
        <v>45819</v>
      </c>
      <c r="C38" s="8">
        <v>6002782165</v>
      </c>
      <c r="D38" s="8" t="s">
        <v>12</v>
      </c>
      <c r="E38" s="8" t="s">
        <v>107</v>
      </c>
      <c r="F38" s="8" t="s">
        <v>108</v>
      </c>
      <c r="G38" s="8" t="s">
        <v>15</v>
      </c>
      <c r="H38" s="8" t="s">
        <v>30</v>
      </c>
      <c r="I38" s="9">
        <v>0.5</v>
      </c>
      <c r="J38" s="8" t="s">
        <v>71</v>
      </c>
      <c r="K38" s="8" t="s">
        <v>12</v>
      </c>
      <c r="L38" s="10">
        <v>6002782165</v>
      </c>
      <c r="M38" s="11" t="s">
        <v>18</v>
      </c>
      <c r="N38" s="1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5" customHeight="1">
      <c r="A39" s="930">
        <v>38</v>
      </c>
      <c r="B39" s="7">
        <v>45819</v>
      </c>
      <c r="C39" s="8">
        <v>30358894</v>
      </c>
      <c r="D39" s="8" t="s">
        <v>49</v>
      </c>
      <c r="E39" s="8" t="s">
        <v>109</v>
      </c>
      <c r="F39" s="8" t="s">
        <v>110</v>
      </c>
      <c r="G39" s="8" t="s">
        <v>15</v>
      </c>
      <c r="H39" s="8" t="s">
        <v>27</v>
      </c>
      <c r="I39" s="9">
        <v>14</v>
      </c>
      <c r="J39" s="8" t="s">
        <v>23</v>
      </c>
      <c r="K39" s="8" t="s">
        <v>49</v>
      </c>
      <c r="L39" s="10">
        <v>30358894</v>
      </c>
      <c r="M39" s="11" t="s">
        <v>18</v>
      </c>
      <c r="N39" s="1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5" customHeight="1">
      <c r="A40" s="930">
        <v>39</v>
      </c>
      <c r="B40" s="7">
        <v>45819</v>
      </c>
      <c r="C40" s="8">
        <v>885772861069</v>
      </c>
      <c r="D40" s="8" t="s">
        <v>24</v>
      </c>
      <c r="E40" s="8" t="s">
        <v>111</v>
      </c>
      <c r="F40" s="8" t="s">
        <v>112</v>
      </c>
      <c r="G40" s="8" t="s">
        <v>92</v>
      </c>
      <c r="H40" s="8" t="s">
        <v>27</v>
      </c>
      <c r="I40" s="9">
        <v>0.5</v>
      </c>
      <c r="J40" s="8" t="s">
        <v>17</v>
      </c>
      <c r="K40" s="8" t="s">
        <v>24</v>
      </c>
      <c r="L40" s="10">
        <v>885772861069</v>
      </c>
      <c r="M40" s="11" t="s">
        <v>18</v>
      </c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5" customHeight="1">
      <c r="A41" s="930">
        <v>40</v>
      </c>
      <c r="B41" s="7">
        <v>45819</v>
      </c>
      <c r="C41" s="8">
        <v>885801027808</v>
      </c>
      <c r="D41" s="8" t="s">
        <v>24</v>
      </c>
      <c r="E41" s="8" t="s">
        <v>113</v>
      </c>
      <c r="F41" s="8" t="s">
        <v>114</v>
      </c>
      <c r="G41" s="8" t="s">
        <v>15</v>
      </c>
      <c r="H41" s="8" t="s">
        <v>115</v>
      </c>
      <c r="I41" s="9">
        <v>1</v>
      </c>
      <c r="J41" s="8" t="s">
        <v>17</v>
      </c>
      <c r="K41" s="8" t="s">
        <v>24</v>
      </c>
      <c r="L41" s="10">
        <v>885801027808</v>
      </c>
      <c r="M41" s="11" t="s">
        <v>116</v>
      </c>
      <c r="N41" s="1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5" customHeight="1">
      <c r="A42" s="930">
        <v>41</v>
      </c>
      <c r="B42" s="7">
        <v>45819</v>
      </c>
      <c r="C42" s="8">
        <v>885802079466</v>
      </c>
      <c r="D42" s="8" t="s">
        <v>24</v>
      </c>
      <c r="E42" s="8" t="s">
        <v>117</v>
      </c>
      <c r="F42" s="8" t="s">
        <v>118</v>
      </c>
      <c r="G42" s="8" t="s">
        <v>85</v>
      </c>
      <c r="H42" s="8" t="s">
        <v>119</v>
      </c>
      <c r="I42" s="9">
        <v>2.5</v>
      </c>
      <c r="J42" s="8" t="s">
        <v>38</v>
      </c>
      <c r="K42" s="8" t="s">
        <v>24</v>
      </c>
      <c r="L42" s="10">
        <v>885802079466</v>
      </c>
      <c r="M42" s="11" t="s">
        <v>120</v>
      </c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5" customHeight="1">
      <c r="A43" s="930">
        <v>42</v>
      </c>
      <c r="B43" s="7">
        <v>45819</v>
      </c>
      <c r="C43" s="8">
        <v>885801960271</v>
      </c>
      <c r="D43" s="8" t="s">
        <v>33</v>
      </c>
      <c r="E43" s="8" t="s">
        <v>121</v>
      </c>
      <c r="F43" s="8" t="s">
        <v>122</v>
      </c>
      <c r="G43" s="8" t="s">
        <v>74</v>
      </c>
      <c r="H43" s="8" t="s">
        <v>79</v>
      </c>
      <c r="I43" s="9">
        <v>27</v>
      </c>
      <c r="J43" s="8" t="s">
        <v>23</v>
      </c>
      <c r="K43" s="8" t="s">
        <v>33</v>
      </c>
      <c r="L43" s="10">
        <v>885801960271</v>
      </c>
      <c r="M43" s="11" t="s">
        <v>18</v>
      </c>
      <c r="N43" s="1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5" customHeight="1">
      <c r="A44" s="930">
        <v>43</v>
      </c>
      <c r="B44" s="7">
        <v>45819</v>
      </c>
      <c r="C44" s="8">
        <v>885801570797</v>
      </c>
      <c r="D44" s="8" t="s">
        <v>24</v>
      </c>
      <c r="E44" s="8" t="s">
        <v>123</v>
      </c>
      <c r="F44" s="8" t="s">
        <v>124</v>
      </c>
      <c r="G44" s="8" t="s">
        <v>92</v>
      </c>
      <c r="H44" s="8" t="s">
        <v>30</v>
      </c>
      <c r="I44" s="9">
        <v>0.5</v>
      </c>
      <c r="J44" s="8" t="s">
        <v>125</v>
      </c>
      <c r="K44" s="8" t="s">
        <v>24</v>
      </c>
      <c r="L44" s="10">
        <v>885801570797</v>
      </c>
      <c r="M44" s="11" t="s">
        <v>18</v>
      </c>
      <c r="N44" s="1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5" customHeight="1">
      <c r="A45" s="930">
        <v>44</v>
      </c>
      <c r="B45" s="7">
        <v>45819</v>
      </c>
      <c r="C45" s="8">
        <v>99193479</v>
      </c>
      <c r="D45" s="8" t="s">
        <v>19</v>
      </c>
      <c r="E45" s="8" t="s">
        <v>126</v>
      </c>
      <c r="F45" s="8" t="s">
        <v>127</v>
      </c>
      <c r="G45" s="8" t="s">
        <v>103</v>
      </c>
      <c r="H45" s="8" t="s">
        <v>27</v>
      </c>
      <c r="I45" s="9">
        <v>18</v>
      </c>
      <c r="J45" s="8" t="s">
        <v>23</v>
      </c>
      <c r="K45" s="8" t="s">
        <v>19</v>
      </c>
      <c r="L45" s="10">
        <v>99193479</v>
      </c>
      <c r="M45" s="11" t="s">
        <v>128</v>
      </c>
      <c r="N45" s="12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5" customHeight="1">
      <c r="A46" s="930">
        <v>45</v>
      </c>
      <c r="B46" s="7">
        <v>45819</v>
      </c>
      <c r="C46" s="8">
        <v>6002782534</v>
      </c>
      <c r="D46" s="8" t="s">
        <v>12</v>
      </c>
      <c r="E46" s="8" t="s">
        <v>129</v>
      </c>
      <c r="F46" s="8" t="s">
        <v>130</v>
      </c>
      <c r="G46" s="8" t="s">
        <v>15</v>
      </c>
      <c r="H46" s="8" t="s">
        <v>30</v>
      </c>
      <c r="I46" s="9">
        <v>7</v>
      </c>
      <c r="J46" s="8" t="s">
        <v>23</v>
      </c>
      <c r="K46" s="8" t="s">
        <v>12</v>
      </c>
      <c r="L46" s="10">
        <v>6002782534</v>
      </c>
      <c r="M46" s="11" t="s">
        <v>18</v>
      </c>
      <c r="N46" s="1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5" customHeight="1">
      <c r="A47" s="930">
        <v>46</v>
      </c>
      <c r="B47" s="7">
        <v>45819</v>
      </c>
      <c r="C47" s="8">
        <v>6002782888</v>
      </c>
      <c r="D47" s="8" t="s">
        <v>12</v>
      </c>
      <c r="E47" s="8" t="s">
        <v>131</v>
      </c>
      <c r="F47" s="8" t="s">
        <v>132</v>
      </c>
      <c r="G47" s="8" t="s">
        <v>15</v>
      </c>
      <c r="H47" s="8" t="s">
        <v>22</v>
      </c>
      <c r="I47" s="9">
        <v>0.5</v>
      </c>
      <c r="J47" s="8" t="s">
        <v>71</v>
      </c>
      <c r="K47" s="8" t="s">
        <v>12</v>
      </c>
      <c r="L47" s="10">
        <v>6002782888</v>
      </c>
      <c r="M47" s="11" t="s">
        <v>18</v>
      </c>
      <c r="N47" s="12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5" customHeight="1">
      <c r="A48" s="930">
        <v>47</v>
      </c>
      <c r="B48" s="7">
        <v>45819</v>
      </c>
      <c r="C48" s="8">
        <v>885803845374</v>
      </c>
      <c r="D48" s="8" t="s">
        <v>24</v>
      </c>
      <c r="E48" s="8" t="s">
        <v>133</v>
      </c>
      <c r="F48" s="8" t="s">
        <v>134</v>
      </c>
      <c r="G48" s="8" t="s">
        <v>15</v>
      </c>
      <c r="H48" s="8" t="s">
        <v>48</v>
      </c>
      <c r="I48" s="9">
        <v>0.5</v>
      </c>
      <c r="J48" s="8" t="s">
        <v>135</v>
      </c>
      <c r="K48" s="8" t="s">
        <v>24</v>
      </c>
      <c r="L48" s="10">
        <v>885803845374</v>
      </c>
      <c r="M48" s="11" t="s">
        <v>18</v>
      </c>
      <c r="N48" s="12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5" customHeight="1">
      <c r="A49" s="930">
        <v>48</v>
      </c>
      <c r="B49" s="7">
        <v>45819</v>
      </c>
      <c r="C49" s="8">
        <v>6002782594</v>
      </c>
      <c r="D49" s="8" t="s">
        <v>12</v>
      </c>
      <c r="E49" s="8" t="s">
        <v>136</v>
      </c>
      <c r="F49" s="8" t="s">
        <v>137</v>
      </c>
      <c r="G49" s="8" t="s">
        <v>15</v>
      </c>
      <c r="H49" s="8" t="s">
        <v>30</v>
      </c>
      <c r="I49" s="9">
        <v>0.5</v>
      </c>
      <c r="J49" s="8" t="s">
        <v>71</v>
      </c>
      <c r="K49" s="8" t="s">
        <v>12</v>
      </c>
      <c r="L49" s="10">
        <v>6002782594</v>
      </c>
      <c r="M49" s="11" t="s">
        <v>18</v>
      </c>
      <c r="N49" s="12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5" customHeight="1">
      <c r="A50" s="930">
        <v>49</v>
      </c>
      <c r="B50" s="7">
        <v>45819</v>
      </c>
      <c r="C50" s="8">
        <v>885803698258</v>
      </c>
      <c r="D50" s="8" t="s">
        <v>33</v>
      </c>
      <c r="E50" s="8" t="s">
        <v>138</v>
      </c>
      <c r="F50" s="8" t="s">
        <v>139</v>
      </c>
      <c r="G50" s="8" t="s">
        <v>15</v>
      </c>
      <c r="H50" s="8" t="s">
        <v>79</v>
      </c>
      <c r="I50" s="9">
        <v>12</v>
      </c>
      <c r="J50" s="8" t="s">
        <v>23</v>
      </c>
      <c r="K50" s="8" t="s">
        <v>33</v>
      </c>
      <c r="L50" s="10">
        <v>885803698258</v>
      </c>
      <c r="M50" s="11" t="s">
        <v>18</v>
      </c>
      <c r="N50" s="12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 customHeight="1">
      <c r="A51" s="930">
        <v>50</v>
      </c>
      <c r="B51" s="7">
        <v>45819</v>
      </c>
      <c r="C51" s="8">
        <v>885804745676</v>
      </c>
      <c r="D51" s="8" t="s">
        <v>24</v>
      </c>
      <c r="E51" s="8" t="s">
        <v>140</v>
      </c>
      <c r="F51" s="8" t="s">
        <v>141</v>
      </c>
      <c r="G51" s="8" t="s">
        <v>15</v>
      </c>
      <c r="H51" s="8" t="s">
        <v>142</v>
      </c>
      <c r="I51" s="9">
        <v>1</v>
      </c>
      <c r="J51" s="8" t="s">
        <v>71</v>
      </c>
      <c r="K51" s="8" t="s">
        <v>24</v>
      </c>
      <c r="L51" s="10">
        <v>885804745676</v>
      </c>
      <c r="M51" s="11" t="s">
        <v>18</v>
      </c>
      <c r="N51" s="12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 customHeight="1">
      <c r="A52" s="930">
        <v>51</v>
      </c>
      <c r="B52" s="7">
        <v>45819</v>
      </c>
      <c r="C52" s="8">
        <v>885671334213</v>
      </c>
      <c r="D52" s="8" t="s">
        <v>24</v>
      </c>
      <c r="E52" s="8" t="s">
        <v>143</v>
      </c>
      <c r="F52" s="8" t="s">
        <v>144</v>
      </c>
      <c r="G52" s="8" t="s">
        <v>15</v>
      </c>
      <c r="H52" s="8" t="s">
        <v>30</v>
      </c>
      <c r="I52" s="9">
        <v>2</v>
      </c>
      <c r="J52" s="8" t="s">
        <v>17</v>
      </c>
      <c r="K52" s="8" t="s">
        <v>24</v>
      </c>
      <c r="L52" s="10">
        <v>885671334213</v>
      </c>
      <c r="M52" s="11" t="s">
        <v>18</v>
      </c>
      <c r="N52" s="12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>
      <c r="A53" s="930">
        <v>52</v>
      </c>
      <c r="B53" s="7">
        <v>45819</v>
      </c>
      <c r="C53" s="8">
        <v>885805212622</v>
      </c>
      <c r="D53" s="8" t="s">
        <v>24</v>
      </c>
      <c r="E53" s="8" t="s">
        <v>145</v>
      </c>
      <c r="F53" s="8" t="s">
        <v>146</v>
      </c>
      <c r="G53" s="8" t="s">
        <v>15</v>
      </c>
      <c r="H53" s="8" t="s">
        <v>30</v>
      </c>
      <c r="I53" s="9">
        <v>0.5</v>
      </c>
      <c r="J53" s="8" t="s">
        <v>147</v>
      </c>
      <c r="K53" s="8" t="s">
        <v>24</v>
      </c>
      <c r="L53" s="10">
        <v>885805212622</v>
      </c>
      <c r="M53" s="11" t="s">
        <v>18</v>
      </c>
      <c r="N53" s="12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 customHeight="1">
      <c r="A54" s="930">
        <v>53</v>
      </c>
      <c r="B54" s="7">
        <v>45819</v>
      </c>
      <c r="C54" s="8">
        <v>885806189524</v>
      </c>
      <c r="D54" s="8" t="s">
        <v>33</v>
      </c>
      <c r="E54" s="8" t="s">
        <v>148</v>
      </c>
      <c r="F54" s="8" t="s">
        <v>149</v>
      </c>
      <c r="G54" s="8" t="s">
        <v>15</v>
      </c>
      <c r="H54" s="8" t="s">
        <v>30</v>
      </c>
      <c r="I54" s="9">
        <v>8</v>
      </c>
      <c r="J54" s="8" t="s">
        <v>17</v>
      </c>
      <c r="K54" s="8" t="s">
        <v>33</v>
      </c>
      <c r="L54" s="10">
        <v>885806189524</v>
      </c>
      <c r="M54" s="11" t="s">
        <v>128</v>
      </c>
      <c r="N54" s="12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 customHeight="1">
      <c r="A55" s="930">
        <v>54</v>
      </c>
      <c r="B55" s="7">
        <v>45849</v>
      </c>
      <c r="C55" s="8">
        <v>885833908732</v>
      </c>
      <c r="D55" s="8" t="s">
        <v>24</v>
      </c>
      <c r="E55" s="8" t="s">
        <v>150</v>
      </c>
      <c r="F55" s="8" t="s">
        <v>151</v>
      </c>
      <c r="G55" s="8" t="s">
        <v>15</v>
      </c>
      <c r="H55" s="8" t="s">
        <v>152</v>
      </c>
      <c r="I55" s="9">
        <v>1</v>
      </c>
      <c r="J55" s="8" t="s">
        <v>17</v>
      </c>
      <c r="K55" s="8" t="s">
        <v>24</v>
      </c>
      <c r="L55" s="10">
        <v>885833908732</v>
      </c>
      <c r="M55" s="11" t="s">
        <v>153</v>
      </c>
      <c r="N55" s="12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>
      <c r="A56" s="930">
        <v>55</v>
      </c>
      <c r="B56" s="7">
        <v>45849</v>
      </c>
      <c r="C56" s="8">
        <v>6002785355</v>
      </c>
      <c r="D56" s="8" t="s">
        <v>12</v>
      </c>
      <c r="E56" s="8" t="s">
        <v>154</v>
      </c>
      <c r="F56" s="8" t="s">
        <v>155</v>
      </c>
      <c r="G56" s="8" t="s">
        <v>15</v>
      </c>
      <c r="H56" s="8" t="s">
        <v>30</v>
      </c>
      <c r="I56" s="9">
        <v>20</v>
      </c>
      <c r="J56" s="8" t="s">
        <v>23</v>
      </c>
      <c r="K56" s="8" t="s">
        <v>12</v>
      </c>
      <c r="L56" s="10">
        <v>6002785355</v>
      </c>
      <c r="M56" s="11" t="s">
        <v>18</v>
      </c>
      <c r="N56" s="12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 customHeight="1">
      <c r="A57" s="930">
        <v>56</v>
      </c>
      <c r="B57" s="7">
        <v>45849</v>
      </c>
      <c r="C57" s="8">
        <v>885837016205</v>
      </c>
      <c r="D57" s="8" t="s">
        <v>33</v>
      </c>
      <c r="E57" s="8" t="s">
        <v>156</v>
      </c>
      <c r="F57" s="8" t="s">
        <v>157</v>
      </c>
      <c r="G57" s="8" t="s">
        <v>85</v>
      </c>
      <c r="H57" s="8" t="s">
        <v>158</v>
      </c>
      <c r="I57" s="9">
        <v>13.5</v>
      </c>
      <c r="J57" s="8" t="s">
        <v>38</v>
      </c>
      <c r="K57" s="8" t="s">
        <v>33</v>
      </c>
      <c r="L57" s="10">
        <v>885837016205</v>
      </c>
      <c r="M57" s="11" t="s">
        <v>18</v>
      </c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customHeight="1">
      <c r="A58" s="930">
        <v>57</v>
      </c>
      <c r="B58" s="7">
        <v>45849</v>
      </c>
      <c r="C58" s="8">
        <v>885837398968</v>
      </c>
      <c r="D58" s="8" t="s">
        <v>33</v>
      </c>
      <c r="E58" s="8" t="s">
        <v>159</v>
      </c>
      <c r="F58" s="8" t="s">
        <v>160</v>
      </c>
      <c r="G58" s="8" t="s">
        <v>161</v>
      </c>
      <c r="H58" s="8" t="s">
        <v>162</v>
      </c>
      <c r="I58" s="9">
        <v>6</v>
      </c>
      <c r="J58" s="8" t="s">
        <v>163</v>
      </c>
      <c r="K58" s="8" t="s">
        <v>33</v>
      </c>
      <c r="L58" s="10">
        <v>885837398968</v>
      </c>
      <c r="M58" s="11" t="s">
        <v>18</v>
      </c>
      <c r="N58" s="12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 customHeight="1">
      <c r="A59" s="930">
        <v>58</v>
      </c>
      <c r="B59" s="7">
        <v>45849</v>
      </c>
      <c r="C59" s="8">
        <v>9221062702</v>
      </c>
      <c r="D59" s="8" t="s">
        <v>89</v>
      </c>
      <c r="E59" s="8" t="s">
        <v>164</v>
      </c>
      <c r="F59" s="8" t="s">
        <v>165</v>
      </c>
      <c r="G59" s="8" t="s">
        <v>15</v>
      </c>
      <c r="H59" s="8" t="s">
        <v>104</v>
      </c>
      <c r="I59" s="9">
        <v>30</v>
      </c>
      <c r="J59" s="8" t="s">
        <v>23</v>
      </c>
      <c r="K59" s="8" t="s">
        <v>89</v>
      </c>
      <c r="L59" s="10">
        <v>9221062702</v>
      </c>
      <c r="M59" s="11" t="s">
        <v>166</v>
      </c>
      <c r="N59" s="12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 customHeight="1">
      <c r="A60" s="930">
        <v>59</v>
      </c>
      <c r="B60" s="7">
        <v>45849</v>
      </c>
      <c r="C60" s="8">
        <v>6002785818</v>
      </c>
      <c r="D60" s="8" t="s">
        <v>12</v>
      </c>
      <c r="E60" s="8" t="s">
        <v>167</v>
      </c>
      <c r="F60" s="8" t="s">
        <v>168</v>
      </c>
      <c r="G60" s="8" t="s">
        <v>15</v>
      </c>
      <c r="H60" s="8" t="s">
        <v>30</v>
      </c>
      <c r="I60" s="9">
        <v>18</v>
      </c>
      <c r="J60" s="8" t="s">
        <v>23</v>
      </c>
      <c r="K60" s="8" t="s">
        <v>12</v>
      </c>
      <c r="L60" s="10">
        <v>6002785818</v>
      </c>
      <c r="M60" s="11" t="s">
        <v>18</v>
      </c>
      <c r="N60" s="12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 customHeight="1">
      <c r="A61" s="930">
        <v>60</v>
      </c>
      <c r="B61" s="7">
        <v>45849</v>
      </c>
      <c r="C61" s="8">
        <v>885838034108</v>
      </c>
      <c r="D61" s="8" t="s">
        <v>24</v>
      </c>
      <c r="E61" s="8" t="s">
        <v>169</v>
      </c>
      <c r="F61" s="8" t="s">
        <v>170</v>
      </c>
      <c r="G61" s="8" t="s">
        <v>15</v>
      </c>
      <c r="H61" s="8" t="s">
        <v>30</v>
      </c>
      <c r="I61" s="9">
        <v>0.5</v>
      </c>
      <c r="J61" s="8" t="s">
        <v>17</v>
      </c>
      <c r="K61" s="8" t="s">
        <v>24</v>
      </c>
      <c r="L61" s="10">
        <v>885838034108</v>
      </c>
      <c r="M61" s="11" t="s">
        <v>18</v>
      </c>
      <c r="N61" s="12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 customHeight="1">
      <c r="A62" s="930">
        <v>61</v>
      </c>
      <c r="B62" s="7">
        <v>45849</v>
      </c>
      <c r="C62" s="8">
        <v>6002786530</v>
      </c>
      <c r="D62" s="8" t="s">
        <v>12</v>
      </c>
      <c r="E62" s="8" t="s">
        <v>171</v>
      </c>
      <c r="F62" s="8" t="s">
        <v>172</v>
      </c>
      <c r="G62" s="8" t="s">
        <v>15</v>
      </c>
      <c r="H62" s="8" t="s">
        <v>173</v>
      </c>
      <c r="I62" s="9">
        <v>1</v>
      </c>
      <c r="J62" s="8" t="s">
        <v>174</v>
      </c>
      <c r="K62" s="8" t="s">
        <v>12</v>
      </c>
      <c r="L62" s="10">
        <v>6002786530</v>
      </c>
      <c r="M62" s="11" t="s">
        <v>128</v>
      </c>
      <c r="N62" s="12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 customHeight="1">
      <c r="A63" s="930">
        <v>62</v>
      </c>
      <c r="B63" s="7">
        <v>45849</v>
      </c>
      <c r="C63" s="8">
        <v>885839948745</v>
      </c>
      <c r="D63" s="8" t="s">
        <v>24</v>
      </c>
      <c r="E63" s="8" t="s">
        <v>175</v>
      </c>
      <c r="F63" s="8" t="s">
        <v>176</v>
      </c>
      <c r="G63" s="8" t="s">
        <v>36</v>
      </c>
      <c r="H63" s="8" t="s">
        <v>177</v>
      </c>
      <c r="I63" s="9">
        <v>2.5</v>
      </c>
      <c r="J63" s="8" t="s">
        <v>38</v>
      </c>
      <c r="K63" s="8" t="s">
        <v>24</v>
      </c>
      <c r="L63" s="10">
        <v>885839948745</v>
      </c>
      <c r="M63" s="11" t="s">
        <v>18</v>
      </c>
      <c r="N63" s="12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 customHeight="1">
      <c r="A64" s="930">
        <v>63</v>
      </c>
      <c r="B64" s="7">
        <v>45849</v>
      </c>
      <c r="C64" s="8">
        <v>885840348250</v>
      </c>
      <c r="D64" s="8" t="s">
        <v>24</v>
      </c>
      <c r="E64" s="8" t="s">
        <v>178</v>
      </c>
      <c r="F64" s="8" t="s">
        <v>179</v>
      </c>
      <c r="G64" s="8" t="s">
        <v>15</v>
      </c>
      <c r="H64" s="8" t="s">
        <v>30</v>
      </c>
      <c r="I64" s="9">
        <v>0.5</v>
      </c>
      <c r="J64" s="8" t="s">
        <v>17</v>
      </c>
      <c r="K64" s="8" t="s">
        <v>24</v>
      </c>
      <c r="L64" s="10">
        <v>885840348250</v>
      </c>
      <c r="M64" s="11" t="s">
        <v>180</v>
      </c>
      <c r="N64" s="12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 customHeight="1">
      <c r="A65" s="930">
        <v>64</v>
      </c>
      <c r="B65" s="7">
        <v>45849</v>
      </c>
      <c r="C65" s="8">
        <v>6002787279</v>
      </c>
      <c r="D65" s="8" t="s">
        <v>12</v>
      </c>
      <c r="E65" s="8" t="s">
        <v>181</v>
      </c>
      <c r="F65" s="8" t="s">
        <v>182</v>
      </c>
      <c r="G65" s="8" t="s">
        <v>15</v>
      </c>
      <c r="H65" s="8" t="s">
        <v>30</v>
      </c>
      <c r="I65" s="9">
        <v>0.5</v>
      </c>
      <c r="J65" s="8" t="s">
        <v>71</v>
      </c>
      <c r="K65" s="8" t="s">
        <v>12</v>
      </c>
      <c r="L65" s="10">
        <v>6002787279</v>
      </c>
      <c r="M65" s="11" t="s">
        <v>183</v>
      </c>
      <c r="N65" s="12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 customHeight="1">
      <c r="A66" s="930">
        <v>65</v>
      </c>
      <c r="B66" s="7">
        <v>45849</v>
      </c>
      <c r="C66" s="8">
        <v>885842190125</v>
      </c>
      <c r="D66" s="8" t="s">
        <v>24</v>
      </c>
      <c r="E66" s="8" t="s">
        <v>178</v>
      </c>
      <c r="F66" s="8" t="s">
        <v>184</v>
      </c>
      <c r="G66" s="8" t="s">
        <v>15</v>
      </c>
      <c r="H66" s="8" t="s">
        <v>30</v>
      </c>
      <c r="I66" s="9">
        <v>1.5</v>
      </c>
      <c r="J66" s="8" t="s">
        <v>17</v>
      </c>
      <c r="K66" s="8" t="s">
        <v>24</v>
      </c>
      <c r="L66" s="10">
        <v>885842190125</v>
      </c>
      <c r="M66" s="11" t="s">
        <v>128</v>
      </c>
      <c r="N66" s="1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 customHeight="1">
      <c r="A67" s="930">
        <v>66</v>
      </c>
      <c r="B67" s="7">
        <v>45880</v>
      </c>
      <c r="C67" s="8">
        <v>885864716745</v>
      </c>
      <c r="D67" s="8" t="s">
        <v>24</v>
      </c>
      <c r="E67" s="8" t="s">
        <v>185</v>
      </c>
      <c r="F67" s="8" t="s">
        <v>47</v>
      </c>
      <c r="G67" s="8" t="s">
        <v>85</v>
      </c>
      <c r="H67" s="8" t="s">
        <v>48</v>
      </c>
      <c r="I67" s="9">
        <v>1.5</v>
      </c>
      <c r="J67" s="8" t="s">
        <v>38</v>
      </c>
      <c r="K67" s="8" t="s">
        <v>24</v>
      </c>
      <c r="L67" s="10">
        <v>885864716745</v>
      </c>
      <c r="M67" s="11" t="s">
        <v>18</v>
      </c>
      <c r="N67" s="1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 customHeight="1">
      <c r="A68" s="930">
        <v>67</v>
      </c>
      <c r="B68" s="7">
        <v>45880</v>
      </c>
      <c r="C68" s="8">
        <v>885866468840</v>
      </c>
      <c r="D68" s="8" t="s">
        <v>24</v>
      </c>
      <c r="E68" s="8" t="s">
        <v>186</v>
      </c>
      <c r="F68" s="8" t="s">
        <v>187</v>
      </c>
      <c r="G68" s="8" t="s">
        <v>15</v>
      </c>
      <c r="H68" s="8" t="s">
        <v>30</v>
      </c>
      <c r="I68" s="9">
        <v>0.5</v>
      </c>
      <c r="J68" s="8" t="s">
        <v>17</v>
      </c>
      <c r="K68" s="8" t="s">
        <v>24</v>
      </c>
      <c r="L68" s="10">
        <v>885866468840</v>
      </c>
      <c r="M68" s="11" t="s">
        <v>18</v>
      </c>
      <c r="N68" s="12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 customHeight="1">
      <c r="A69" s="930">
        <v>68</v>
      </c>
      <c r="B69" s="7">
        <v>45880</v>
      </c>
      <c r="C69" s="8">
        <v>6002789414</v>
      </c>
      <c r="D69" s="8" t="s">
        <v>12</v>
      </c>
      <c r="E69" s="8" t="s">
        <v>188</v>
      </c>
      <c r="F69" s="8" t="s">
        <v>189</v>
      </c>
      <c r="G69" s="8" t="s">
        <v>15</v>
      </c>
      <c r="H69" s="8" t="s">
        <v>30</v>
      </c>
      <c r="I69" s="9">
        <v>0.5</v>
      </c>
      <c r="J69" s="8" t="s">
        <v>23</v>
      </c>
      <c r="K69" s="8" t="s">
        <v>12</v>
      </c>
      <c r="L69" s="10">
        <v>6002789414</v>
      </c>
      <c r="M69" s="11" t="s">
        <v>18</v>
      </c>
      <c r="N69" s="12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 customHeight="1">
      <c r="A70" s="930">
        <v>69</v>
      </c>
      <c r="B70" s="7">
        <v>45880</v>
      </c>
      <c r="C70" s="8">
        <v>6002790284</v>
      </c>
      <c r="D70" s="8" t="s">
        <v>12</v>
      </c>
      <c r="E70" s="8" t="s">
        <v>190</v>
      </c>
      <c r="F70" s="8" t="s">
        <v>191</v>
      </c>
      <c r="G70" s="8" t="s">
        <v>15</v>
      </c>
      <c r="H70" s="8" t="s">
        <v>27</v>
      </c>
      <c r="I70" s="9">
        <v>5</v>
      </c>
      <c r="J70" s="8" t="s">
        <v>23</v>
      </c>
      <c r="K70" s="8" t="s">
        <v>12</v>
      </c>
      <c r="L70" s="10">
        <v>6002790284</v>
      </c>
      <c r="M70" s="11" t="s">
        <v>18</v>
      </c>
      <c r="N70" s="12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 customHeight="1">
      <c r="A71" s="930">
        <v>70</v>
      </c>
      <c r="B71" s="17">
        <v>45941</v>
      </c>
      <c r="C71" s="8">
        <v>6002791280</v>
      </c>
      <c r="D71" s="8" t="s">
        <v>12</v>
      </c>
      <c r="E71" s="8" t="s">
        <v>192</v>
      </c>
      <c r="F71" s="8" t="s">
        <v>193</v>
      </c>
      <c r="G71" s="8" t="s">
        <v>15</v>
      </c>
      <c r="H71" s="8" t="s">
        <v>30</v>
      </c>
      <c r="I71" s="9">
        <v>0.5</v>
      </c>
      <c r="J71" s="8" t="s">
        <v>71</v>
      </c>
      <c r="K71" s="8" t="s">
        <v>12</v>
      </c>
      <c r="L71" s="10">
        <v>6002791280</v>
      </c>
      <c r="M71" s="11" t="s">
        <v>18</v>
      </c>
      <c r="N71" s="12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 customHeight="1">
      <c r="A72" s="930">
        <v>71</v>
      </c>
      <c r="B72" s="17">
        <v>45941</v>
      </c>
      <c r="C72" s="8">
        <v>6002791281</v>
      </c>
      <c r="D72" s="8" t="s">
        <v>12</v>
      </c>
      <c r="E72" s="8" t="s">
        <v>194</v>
      </c>
      <c r="F72" s="8" t="s">
        <v>195</v>
      </c>
      <c r="G72" s="8" t="s">
        <v>15</v>
      </c>
      <c r="H72" s="8" t="s">
        <v>30</v>
      </c>
      <c r="I72" s="9">
        <v>0.5</v>
      </c>
      <c r="J72" s="8" t="s">
        <v>71</v>
      </c>
      <c r="K72" s="8" t="s">
        <v>12</v>
      </c>
      <c r="L72" s="10">
        <v>6002791281</v>
      </c>
      <c r="M72" s="11" t="s">
        <v>18</v>
      </c>
      <c r="N72" s="12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 customHeight="1">
      <c r="A73" s="930">
        <v>72</v>
      </c>
      <c r="B73" s="7">
        <v>45880</v>
      </c>
      <c r="C73" s="8">
        <v>30359391</v>
      </c>
      <c r="D73" s="8" t="s">
        <v>49</v>
      </c>
      <c r="E73" s="8" t="s">
        <v>196</v>
      </c>
      <c r="F73" s="8" t="s">
        <v>197</v>
      </c>
      <c r="G73" s="8" t="s">
        <v>92</v>
      </c>
      <c r="H73" s="8" t="s">
        <v>27</v>
      </c>
      <c r="I73" s="9">
        <v>13</v>
      </c>
      <c r="J73" s="8" t="s">
        <v>23</v>
      </c>
      <c r="K73" s="8" t="s">
        <v>49</v>
      </c>
      <c r="L73" s="10">
        <v>30359391</v>
      </c>
      <c r="M73" s="11" t="s">
        <v>18</v>
      </c>
      <c r="N73" s="12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 customHeight="1">
      <c r="A74" s="930">
        <v>73</v>
      </c>
      <c r="B74" s="17">
        <v>45941</v>
      </c>
      <c r="C74" s="8">
        <v>885889137784</v>
      </c>
      <c r="D74" s="8" t="s">
        <v>24</v>
      </c>
      <c r="E74" s="8" t="s">
        <v>198</v>
      </c>
      <c r="F74" s="8" t="s">
        <v>199</v>
      </c>
      <c r="G74" s="8" t="s">
        <v>85</v>
      </c>
      <c r="H74" s="8" t="s">
        <v>200</v>
      </c>
      <c r="I74" s="9">
        <v>2</v>
      </c>
      <c r="J74" s="8" t="s">
        <v>38</v>
      </c>
      <c r="K74" s="8" t="s">
        <v>24</v>
      </c>
      <c r="L74" s="10">
        <v>885889137784</v>
      </c>
      <c r="M74" s="11" t="s">
        <v>18</v>
      </c>
      <c r="N74" s="12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 customHeight="1">
      <c r="A75" s="930">
        <v>74</v>
      </c>
      <c r="B75" s="17">
        <v>45941</v>
      </c>
      <c r="C75" s="8">
        <v>6002791578</v>
      </c>
      <c r="D75" s="8" t="s">
        <v>12</v>
      </c>
      <c r="E75" s="8" t="s">
        <v>201</v>
      </c>
      <c r="F75" s="8" t="s">
        <v>202</v>
      </c>
      <c r="G75" s="8" t="s">
        <v>15</v>
      </c>
      <c r="H75" s="8" t="s">
        <v>30</v>
      </c>
      <c r="I75" s="9">
        <v>8</v>
      </c>
      <c r="J75" s="8" t="s">
        <v>23</v>
      </c>
      <c r="K75" s="8" t="s">
        <v>12</v>
      </c>
      <c r="L75" s="10">
        <v>6002791578</v>
      </c>
      <c r="M75" s="11" t="s">
        <v>18</v>
      </c>
      <c r="N75" s="12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 customHeight="1">
      <c r="A76" s="930">
        <v>75</v>
      </c>
      <c r="B76" s="17">
        <v>45941</v>
      </c>
      <c r="C76" s="8">
        <v>6002791353</v>
      </c>
      <c r="D76" s="8" t="s">
        <v>12</v>
      </c>
      <c r="E76" s="8" t="s">
        <v>203</v>
      </c>
      <c r="F76" s="8" t="s">
        <v>204</v>
      </c>
      <c r="G76" s="8" t="s">
        <v>15</v>
      </c>
      <c r="H76" s="8" t="s">
        <v>30</v>
      </c>
      <c r="I76" s="9">
        <v>21</v>
      </c>
      <c r="J76" s="8" t="s">
        <v>23</v>
      </c>
      <c r="K76" s="8" t="s">
        <v>12</v>
      </c>
      <c r="L76" s="10">
        <v>6002791353</v>
      </c>
      <c r="M76" s="11" t="s">
        <v>18</v>
      </c>
      <c r="N76" s="12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 customHeight="1">
      <c r="A77" s="930">
        <v>76</v>
      </c>
      <c r="B77" s="17">
        <v>45941</v>
      </c>
      <c r="C77" s="8">
        <v>6002792713</v>
      </c>
      <c r="D77" s="8" t="s">
        <v>12</v>
      </c>
      <c r="E77" s="8" t="s">
        <v>205</v>
      </c>
      <c r="F77" s="8" t="s">
        <v>206</v>
      </c>
      <c r="G77" s="8" t="s">
        <v>15</v>
      </c>
      <c r="H77" s="8" t="s">
        <v>30</v>
      </c>
      <c r="I77" s="9">
        <v>26</v>
      </c>
      <c r="J77" s="8" t="s">
        <v>23</v>
      </c>
      <c r="K77" s="8" t="s">
        <v>12</v>
      </c>
      <c r="L77" s="10">
        <v>6002792713</v>
      </c>
      <c r="M77" s="11" t="s">
        <v>18</v>
      </c>
      <c r="N77" s="12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 customHeight="1">
      <c r="A78" s="930">
        <v>77</v>
      </c>
      <c r="B78" s="17">
        <v>45941</v>
      </c>
      <c r="C78" s="8">
        <v>30359743</v>
      </c>
      <c r="D78" s="8" t="s">
        <v>49</v>
      </c>
      <c r="E78" s="8" t="s">
        <v>207</v>
      </c>
      <c r="F78" s="8" t="s">
        <v>208</v>
      </c>
      <c r="G78" s="8" t="s">
        <v>15</v>
      </c>
      <c r="H78" s="8" t="s">
        <v>22</v>
      </c>
      <c r="I78" s="9">
        <v>58</v>
      </c>
      <c r="J78" s="8" t="s">
        <v>23</v>
      </c>
      <c r="K78" s="8" t="s">
        <v>49</v>
      </c>
      <c r="L78" s="10">
        <v>30359743</v>
      </c>
      <c r="M78" s="11" t="s">
        <v>209</v>
      </c>
      <c r="N78" s="18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3.5" customHeight="1">
      <c r="A79" s="930">
        <v>78</v>
      </c>
      <c r="B79" s="17">
        <v>45941</v>
      </c>
      <c r="C79" s="8">
        <v>885895263540</v>
      </c>
      <c r="D79" s="8" t="s">
        <v>33</v>
      </c>
      <c r="E79" s="8" t="s">
        <v>86</v>
      </c>
      <c r="F79" s="8" t="s">
        <v>210</v>
      </c>
      <c r="G79" s="8" t="s">
        <v>36</v>
      </c>
      <c r="H79" s="8" t="s">
        <v>30</v>
      </c>
      <c r="I79" s="9">
        <v>8</v>
      </c>
      <c r="J79" s="8" t="s">
        <v>38</v>
      </c>
      <c r="K79" s="8" t="s">
        <v>33</v>
      </c>
      <c r="L79" s="10">
        <v>885895263540</v>
      </c>
      <c r="M79" s="11" t="s">
        <v>18</v>
      </c>
      <c r="N79" s="12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 customHeight="1">
      <c r="A80" s="930">
        <v>79</v>
      </c>
      <c r="B80" s="17">
        <v>45941</v>
      </c>
      <c r="C80" s="8">
        <v>885895350153</v>
      </c>
      <c r="D80" s="8" t="s">
        <v>24</v>
      </c>
      <c r="E80" s="8" t="s">
        <v>86</v>
      </c>
      <c r="F80" s="8" t="s">
        <v>211</v>
      </c>
      <c r="G80" s="8" t="s">
        <v>36</v>
      </c>
      <c r="H80" s="8" t="s">
        <v>22</v>
      </c>
      <c r="I80" s="9">
        <v>2.5</v>
      </c>
      <c r="J80" s="8" t="s">
        <v>38</v>
      </c>
      <c r="K80" s="8" t="s">
        <v>24</v>
      </c>
      <c r="L80" s="10">
        <v>885895350153</v>
      </c>
      <c r="M80" s="11" t="s">
        <v>18</v>
      </c>
      <c r="N80" s="12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 customHeight="1">
      <c r="A81" s="930">
        <v>80</v>
      </c>
      <c r="B81" s="17">
        <v>45941</v>
      </c>
      <c r="C81" s="8">
        <v>885895435101</v>
      </c>
      <c r="D81" s="8" t="s">
        <v>33</v>
      </c>
      <c r="E81" s="8" t="s">
        <v>86</v>
      </c>
      <c r="F81" s="8" t="s">
        <v>212</v>
      </c>
      <c r="G81" s="8" t="s">
        <v>36</v>
      </c>
      <c r="H81" s="8" t="s">
        <v>213</v>
      </c>
      <c r="I81" s="9">
        <v>6.5</v>
      </c>
      <c r="J81" s="8" t="s">
        <v>38</v>
      </c>
      <c r="K81" s="8" t="s">
        <v>33</v>
      </c>
      <c r="L81" s="10">
        <v>885895435101</v>
      </c>
      <c r="M81" s="11" t="s">
        <v>18</v>
      </c>
      <c r="N81" s="12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 customHeight="1">
      <c r="A82" s="930">
        <v>81</v>
      </c>
      <c r="B82" s="17">
        <v>45941</v>
      </c>
      <c r="C82" s="8">
        <v>885898189867</v>
      </c>
      <c r="D82" s="8" t="s">
        <v>24</v>
      </c>
      <c r="E82" s="8" t="s">
        <v>86</v>
      </c>
      <c r="F82" s="8" t="s">
        <v>214</v>
      </c>
      <c r="G82" s="8" t="s">
        <v>36</v>
      </c>
      <c r="H82" s="8" t="s">
        <v>30</v>
      </c>
      <c r="I82" s="9">
        <v>2</v>
      </c>
      <c r="J82" s="8" t="s">
        <v>38</v>
      </c>
      <c r="K82" s="8" t="s">
        <v>24</v>
      </c>
      <c r="L82" s="10">
        <v>885898189867</v>
      </c>
      <c r="M82" s="11" t="s">
        <v>18</v>
      </c>
      <c r="N82" s="12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 customHeight="1">
      <c r="A83" s="930">
        <v>82</v>
      </c>
      <c r="B83" s="17">
        <v>45941</v>
      </c>
      <c r="C83" s="8">
        <v>885895601256</v>
      </c>
      <c r="D83" s="8" t="s">
        <v>24</v>
      </c>
      <c r="E83" s="8" t="s">
        <v>86</v>
      </c>
      <c r="F83" s="8" t="s">
        <v>215</v>
      </c>
      <c r="G83" s="8" t="s">
        <v>36</v>
      </c>
      <c r="H83" s="8" t="s">
        <v>177</v>
      </c>
      <c r="I83" s="9">
        <v>3</v>
      </c>
      <c r="J83" s="8" t="s">
        <v>38</v>
      </c>
      <c r="K83" s="8" t="s">
        <v>24</v>
      </c>
      <c r="L83" s="10">
        <v>885895601256</v>
      </c>
      <c r="M83" s="11" t="s">
        <v>18</v>
      </c>
      <c r="N83" s="12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>
      <c r="A84" s="930">
        <v>83</v>
      </c>
      <c r="B84" s="17">
        <v>45941</v>
      </c>
      <c r="C84" s="8">
        <v>6002793392</v>
      </c>
      <c r="D84" s="8" t="s">
        <v>12</v>
      </c>
      <c r="E84" s="8" t="s">
        <v>216</v>
      </c>
      <c r="F84" s="8" t="s">
        <v>217</v>
      </c>
      <c r="G84" s="8" t="s">
        <v>15</v>
      </c>
      <c r="H84" s="8" t="s">
        <v>30</v>
      </c>
      <c r="I84" s="9">
        <v>13</v>
      </c>
      <c r="J84" s="8" t="s">
        <v>23</v>
      </c>
      <c r="K84" s="8" t="s">
        <v>12</v>
      </c>
      <c r="L84" s="10">
        <v>6002793392</v>
      </c>
      <c r="M84" s="11" t="s">
        <v>18</v>
      </c>
      <c r="N84" s="12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 customHeight="1">
      <c r="A85" s="930">
        <v>84</v>
      </c>
      <c r="B85" s="17">
        <v>45941</v>
      </c>
      <c r="C85" s="8">
        <v>885897230335</v>
      </c>
      <c r="D85" s="8" t="s">
        <v>33</v>
      </c>
      <c r="E85" s="8" t="s">
        <v>86</v>
      </c>
      <c r="F85" s="8" t="s">
        <v>218</v>
      </c>
      <c r="G85" s="8" t="s">
        <v>36</v>
      </c>
      <c r="H85" s="8" t="s">
        <v>219</v>
      </c>
      <c r="I85" s="9">
        <v>13</v>
      </c>
      <c r="J85" s="8" t="s">
        <v>38</v>
      </c>
      <c r="K85" s="8" t="s">
        <v>33</v>
      </c>
      <c r="L85" s="10">
        <v>885897230335</v>
      </c>
      <c r="M85" s="11" t="s">
        <v>18</v>
      </c>
      <c r="N85" s="12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 customHeight="1">
      <c r="A86" s="930">
        <v>85</v>
      </c>
      <c r="B86" s="17">
        <v>45941</v>
      </c>
      <c r="C86" s="8">
        <v>6002793929</v>
      </c>
      <c r="D86" s="8" t="s">
        <v>12</v>
      </c>
      <c r="E86" s="8" t="s">
        <v>220</v>
      </c>
      <c r="F86" s="8" t="s">
        <v>221</v>
      </c>
      <c r="G86" s="8" t="s">
        <v>15</v>
      </c>
      <c r="H86" s="8" t="s">
        <v>30</v>
      </c>
      <c r="I86" s="9">
        <v>10</v>
      </c>
      <c r="J86" s="8" t="s">
        <v>23</v>
      </c>
      <c r="K86" s="8" t="s">
        <v>12</v>
      </c>
      <c r="L86" s="10">
        <v>6002793929</v>
      </c>
      <c r="M86" s="11" t="s">
        <v>18</v>
      </c>
      <c r="N86" s="12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 customHeight="1">
      <c r="A87" s="930">
        <v>86</v>
      </c>
      <c r="B87" s="17">
        <v>45941</v>
      </c>
      <c r="C87" s="8">
        <v>6002793880</v>
      </c>
      <c r="D87" s="8" t="s">
        <v>12</v>
      </c>
      <c r="E87" s="8" t="s">
        <v>222</v>
      </c>
      <c r="F87" s="8" t="s">
        <v>223</v>
      </c>
      <c r="G87" s="8" t="s">
        <v>15</v>
      </c>
      <c r="H87" s="8" t="s">
        <v>30</v>
      </c>
      <c r="I87" s="9">
        <v>23</v>
      </c>
      <c r="J87" s="8" t="s">
        <v>23</v>
      </c>
      <c r="K87" s="8" t="s">
        <v>12</v>
      </c>
      <c r="L87" s="10">
        <v>6002793880</v>
      </c>
      <c r="M87" s="11" t="s">
        <v>18</v>
      </c>
      <c r="N87" s="12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 customHeight="1">
      <c r="A88" s="930">
        <v>87</v>
      </c>
      <c r="B88" s="17">
        <v>45941</v>
      </c>
      <c r="C88" s="8">
        <v>885897798563</v>
      </c>
      <c r="D88" s="8" t="s">
        <v>24</v>
      </c>
      <c r="E88" s="8" t="s">
        <v>224</v>
      </c>
      <c r="F88" s="8" t="s">
        <v>225</v>
      </c>
      <c r="G88" s="8" t="s">
        <v>85</v>
      </c>
      <c r="H88" s="8" t="s">
        <v>48</v>
      </c>
      <c r="I88" s="9">
        <v>3</v>
      </c>
      <c r="J88" s="8" t="s">
        <v>38</v>
      </c>
      <c r="K88" s="8" t="s">
        <v>24</v>
      </c>
      <c r="L88" s="10">
        <v>885897798563</v>
      </c>
      <c r="M88" s="11" t="s">
        <v>226</v>
      </c>
      <c r="N88" s="12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 customHeight="1">
      <c r="A89" s="930">
        <v>88</v>
      </c>
      <c r="B89" s="17">
        <v>45972</v>
      </c>
      <c r="C89" s="8">
        <v>885931100523</v>
      </c>
      <c r="D89" s="8" t="s">
        <v>24</v>
      </c>
      <c r="E89" s="8" t="s">
        <v>227</v>
      </c>
      <c r="F89" s="8" t="s">
        <v>228</v>
      </c>
      <c r="G89" s="8" t="s">
        <v>15</v>
      </c>
      <c r="H89" s="8" t="s">
        <v>162</v>
      </c>
      <c r="I89" s="9">
        <v>0.5</v>
      </c>
      <c r="J89" s="8" t="s">
        <v>71</v>
      </c>
      <c r="K89" s="8" t="s">
        <v>24</v>
      </c>
      <c r="L89" s="10">
        <v>885931100523</v>
      </c>
      <c r="M89" s="11" t="s">
        <v>18</v>
      </c>
      <c r="N89" s="12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 customHeight="1">
      <c r="A90" s="930">
        <v>89</v>
      </c>
      <c r="B90" s="17">
        <v>45972</v>
      </c>
      <c r="C90" s="8">
        <v>9221065431</v>
      </c>
      <c r="D90" s="8" t="s">
        <v>89</v>
      </c>
      <c r="E90" s="8" t="s">
        <v>229</v>
      </c>
      <c r="F90" s="8" t="s">
        <v>230</v>
      </c>
      <c r="G90" s="8" t="s">
        <v>103</v>
      </c>
      <c r="H90" s="8" t="s">
        <v>104</v>
      </c>
      <c r="I90" s="9">
        <v>19</v>
      </c>
      <c r="J90" s="8" t="s">
        <v>23</v>
      </c>
      <c r="K90" s="8" t="s">
        <v>89</v>
      </c>
      <c r="L90" s="10">
        <v>9221065431</v>
      </c>
      <c r="M90" s="11" t="s">
        <v>166</v>
      </c>
      <c r="N90" s="1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 customHeight="1">
      <c r="A91" s="930">
        <v>90</v>
      </c>
      <c r="B91" s="17">
        <v>45972</v>
      </c>
      <c r="C91" s="8">
        <v>6002796943</v>
      </c>
      <c r="D91" s="8" t="s">
        <v>12</v>
      </c>
      <c r="E91" s="8" t="s">
        <v>231</v>
      </c>
      <c r="F91" s="8" t="s">
        <v>232</v>
      </c>
      <c r="G91" s="8" t="s">
        <v>92</v>
      </c>
      <c r="H91" s="8" t="s">
        <v>30</v>
      </c>
      <c r="I91" s="9">
        <v>0.5</v>
      </c>
      <c r="J91" s="8" t="s">
        <v>71</v>
      </c>
      <c r="K91" s="8" t="s">
        <v>12</v>
      </c>
      <c r="L91" s="10">
        <v>6002796943</v>
      </c>
      <c r="M91" s="11" t="s">
        <v>18</v>
      </c>
      <c r="N91" s="12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 customHeight="1">
      <c r="A92" s="930">
        <v>91</v>
      </c>
      <c r="B92" s="17">
        <v>45972</v>
      </c>
      <c r="C92" s="8">
        <v>30360010</v>
      </c>
      <c r="D92" s="8" t="s">
        <v>49</v>
      </c>
      <c r="E92" s="8" t="s">
        <v>233</v>
      </c>
      <c r="F92" s="8" t="s">
        <v>234</v>
      </c>
      <c r="G92" s="8" t="s">
        <v>15</v>
      </c>
      <c r="H92" s="8" t="s">
        <v>22</v>
      </c>
      <c r="I92" s="9">
        <v>16</v>
      </c>
      <c r="J92" s="8" t="s">
        <v>23</v>
      </c>
      <c r="K92" s="8" t="s">
        <v>49</v>
      </c>
      <c r="L92" s="10">
        <v>30360010</v>
      </c>
      <c r="M92" s="11" t="s">
        <v>209</v>
      </c>
      <c r="N92" s="18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3.5" customHeight="1">
      <c r="A93" s="930">
        <v>92</v>
      </c>
      <c r="B93" s="17">
        <v>45972</v>
      </c>
      <c r="C93" s="8">
        <v>885936458952</v>
      </c>
      <c r="D93" s="8" t="s">
        <v>24</v>
      </c>
      <c r="E93" s="8" t="s">
        <v>235</v>
      </c>
      <c r="F93" s="8" t="s">
        <v>236</v>
      </c>
      <c r="G93" s="8" t="s">
        <v>15</v>
      </c>
      <c r="H93" s="8" t="s">
        <v>237</v>
      </c>
      <c r="I93" s="9">
        <v>0.5</v>
      </c>
      <c r="J93" s="8" t="s">
        <v>71</v>
      </c>
      <c r="K93" s="8" t="s">
        <v>24</v>
      </c>
      <c r="L93" s="10">
        <v>885936458952</v>
      </c>
      <c r="M93" s="11" t="s">
        <v>18</v>
      </c>
      <c r="N93" s="12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 customHeight="1">
      <c r="A94" s="930">
        <v>93</v>
      </c>
      <c r="B94" s="17">
        <v>46002</v>
      </c>
      <c r="C94" s="8">
        <v>885963435131</v>
      </c>
      <c r="D94" s="8" t="s">
        <v>33</v>
      </c>
      <c r="E94" s="8" t="s">
        <v>238</v>
      </c>
      <c r="F94" s="8" t="s">
        <v>239</v>
      </c>
      <c r="G94" s="8" t="s">
        <v>85</v>
      </c>
      <c r="H94" s="8" t="s">
        <v>240</v>
      </c>
      <c r="I94" s="9">
        <v>6</v>
      </c>
      <c r="J94" s="8" t="s">
        <v>38</v>
      </c>
      <c r="K94" s="8" t="s">
        <v>33</v>
      </c>
      <c r="L94" s="10">
        <v>885963435131</v>
      </c>
      <c r="M94" s="11" t="s">
        <v>241</v>
      </c>
      <c r="N94" s="12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 customHeight="1">
      <c r="A95" s="930">
        <v>94</v>
      </c>
      <c r="B95" s="17">
        <v>46002</v>
      </c>
      <c r="C95" s="8">
        <v>885968955871</v>
      </c>
      <c r="D95" s="8" t="s">
        <v>24</v>
      </c>
      <c r="E95" s="8" t="s">
        <v>242</v>
      </c>
      <c r="F95" s="8" t="s">
        <v>243</v>
      </c>
      <c r="G95" s="8" t="s">
        <v>15</v>
      </c>
      <c r="H95" s="8" t="s">
        <v>16</v>
      </c>
      <c r="I95" s="9">
        <v>2.5</v>
      </c>
      <c r="J95" s="8" t="s">
        <v>244</v>
      </c>
      <c r="K95" s="8" t="s">
        <v>24</v>
      </c>
      <c r="L95" s="10">
        <v>885968955871</v>
      </c>
      <c r="M95" s="11" t="s">
        <v>18</v>
      </c>
      <c r="N95" s="12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 customHeight="1">
      <c r="A96" s="930">
        <v>95</v>
      </c>
      <c r="B96" s="17">
        <v>46002</v>
      </c>
      <c r="C96" s="8">
        <v>885969440426</v>
      </c>
      <c r="D96" s="8" t="s">
        <v>24</v>
      </c>
      <c r="E96" s="8" t="s">
        <v>245</v>
      </c>
      <c r="F96" s="8" t="s">
        <v>246</v>
      </c>
      <c r="G96" s="8" t="s">
        <v>247</v>
      </c>
      <c r="H96" s="8" t="s">
        <v>248</v>
      </c>
      <c r="I96" s="9">
        <v>0.5</v>
      </c>
      <c r="J96" s="8" t="s">
        <v>71</v>
      </c>
      <c r="K96" s="8" t="s">
        <v>24</v>
      </c>
      <c r="L96" s="10">
        <v>885969440426</v>
      </c>
      <c r="M96" s="11" t="s">
        <v>18</v>
      </c>
      <c r="N96" s="12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>
      <c r="A97" s="930">
        <v>96</v>
      </c>
      <c r="B97" s="17">
        <v>46002</v>
      </c>
      <c r="C97" s="8">
        <v>885969749145</v>
      </c>
      <c r="D97" s="8" t="s">
        <v>24</v>
      </c>
      <c r="E97" s="8" t="s">
        <v>249</v>
      </c>
      <c r="F97" s="8" t="s">
        <v>250</v>
      </c>
      <c r="G97" s="8" t="s">
        <v>85</v>
      </c>
      <c r="H97" s="8" t="s">
        <v>22</v>
      </c>
      <c r="I97" s="9">
        <v>0.5</v>
      </c>
      <c r="J97" s="8" t="s">
        <v>38</v>
      </c>
      <c r="K97" s="8" t="s">
        <v>24</v>
      </c>
      <c r="L97" s="10">
        <v>885969749145</v>
      </c>
      <c r="M97" s="11" t="s">
        <v>18</v>
      </c>
      <c r="N97" s="12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 customHeight="1">
      <c r="A98" s="930">
        <v>97</v>
      </c>
      <c r="B98" s="17">
        <v>46002</v>
      </c>
      <c r="C98" s="8">
        <v>6002800987</v>
      </c>
      <c r="D98" s="8" t="s">
        <v>12</v>
      </c>
      <c r="E98" s="8" t="s">
        <v>251</v>
      </c>
      <c r="F98" s="8" t="s">
        <v>252</v>
      </c>
      <c r="G98" s="8" t="s">
        <v>15</v>
      </c>
      <c r="H98" s="8" t="s">
        <v>30</v>
      </c>
      <c r="I98" s="9">
        <v>15</v>
      </c>
      <c r="J98" s="8" t="s">
        <v>23</v>
      </c>
      <c r="K98" s="8" t="s">
        <v>12</v>
      </c>
      <c r="L98" s="10">
        <v>6002800987</v>
      </c>
      <c r="M98" s="11" t="s">
        <v>18</v>
      </c>
      <c r="N98" s="12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 customHeight="1">
      <c r="A99" s="930">
        <v>98</v>
      </c>
      <c r="B99" s="9" t="s">
        <v>253</v>
      </c>
      <c r="C99" s="8">
        <v>1509484944</v>
      </c>
      <c r="D99" s="8" t="s">
        <v>254</v>
      </c>
      <c r="E99" s="8" t="s">
        <v>255</v>
      </c>
      <c r="F99" s="8" t="s">
        <v>256</v>
      </c>
      <c r="G99" s="8" t="s">
        <v>15</v>
      </c>
      <c r="H99" s="8" t="s">
        <v>30</v>
      </c>
      <c r="I99" s="9">
        <v>0.5</v>
      </c>
      <c r="J99" s="8" t="s">
        <v>257</v>
      </c>
      <c r="K99" s="8" t="s">
        <v>254</v>
      </c>
      <c r="L99" s="10">
        <v>1509484944</v>
      </c>
      <c r="M99" s="11" t="s">
        <v>18</v>
      </c>
      <c r="N99" s="12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 customHeight="1">
      <c r="A100" s="930">
        <v>99</v>
      </c>
      <c r="B100" s="9" t="s">
        <v>253</v>
      </c>
      <c r="C100" s="8">
        <v>6002801983</v>
      </c>
      <c r="D100" s="8" t="s">
        <v>12</v>
      </c>
      <c r="E100" s="8" t="s">
        <v>63</v>
      </c>
      <c r="F100" s="8" t="s">
        <v>258</v>
      </c>
      <c r="G100" s="8" t="s">
        <v>15</v>
      </c>
      <c r="H100" s="8" t="s">
        <v>30</v>
      </c>
      <c r="I100" s="9">
        <v>10</v>
      </c>
      <c r="J100" s="8" t="s">
        <v>23</v>
      </c>
      <c r="K100" s="8" t="s">
        <v>12</v>
      </c>
      <c r="L100" s="10">
        <v>6002801983</v>
      </c>
      <c r="M100" s="11" t="s">
        <v>18</v>
      </c>
      <c r="N100" s="12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>
      <c r="A101" s="930">
        <v>100</v>
      </c>
      <c r="B101" s="9" t="s">
        <v>253</v>
      </c>
      <c r="C101" s="8">
        <v>9232031340</v>
      </c>
      <c r="D101" s="8" t="s">
        <v>254</v>
      </c>
      <c r="E101" s="8" t="s">
        <v>259</v>
      </c>
      <c r="F101" s="8" t="s">
        <v>260</v>
      </c>
      <c r="G101" s="8" t="s">
        <v>15</v>
      </c>
      <c r="H101" s="8" t="s">
        <v>48</v>
      </c>
      <c r="I101" s="9">
        <v>0.5</v>
      </c>
      <c r="J101" s="8" t="s">
        <v>71</v>
      </c>
      <c r="K101" s="8" t="s">
        <v>254</v>
      </c>
      <c r="L101" s="10">
        <v>9232031340</v>
      </c>
      <c r="M101" s="11" t="s">
        <v>18</v>
      </c>
      <c r="N101" s="12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>
      <c r="A102" s="930">
        <v>101</v>
      </c>
      <c r="B102" s="15" t="s">
        <v>253</v>
      </c>
      <c r="C102" s="10">
        <v>99194198</v>
      </c>
      <c r="D102" s="10" t="s">
        <v>19</v>
      </c>
      <c r="E102" s="10" t="s">
        <v>261</v>
      </c>
      <c r="F102" s="10" t="s">
        <v>262</v>
      </c>
      <c r="G102" s="10" t="s">
        <v>15</v>
      </c>
      <c r="H102" s="10" t="s">
        <v>27</v>
      </c>
      <c r="I102" s="15">
        <v>20</v>
      </c>
      <c r="J102" s="10" t="s">
        <v>23</v>
      </c>
      <c r="K102" s="10" t="s">
        <v>19</v>
      </c>
      <c r="L102" s="10">
        <v>99194198</v>
      </c>
      <c r="M102" s="11" t="s">
        <v>18</v>
      </c>
      <c r="N102" s="15" t="s">
        <v>49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>
      <c r="A103" s="930">
        <v>102</v>
      </c>
      <c r="B103" s="9" t="s">
        <v>253</v>
      </c>
      <c r="C103" s="8" t="s">
        <v>263</v>
      </c>
      <c r="D103" s="8" t="s">
        <v>24</v>
      </c>
      <c r="E103" s="8" t="s">
        <v>264</v>
      </c>
      <c r="F103" s="8" t="s">
        <v>265</v>
      </c>
      <c r="G103" s="8" t="s">
        <v>15</v>
      </c>
      <c r="H103" s="20" t="s">
        <v>266</v>
      </c>
      <c r="I103" s="9">
        <v>0.5</v>
      </c>
      <c r="J103" s="8" t="s">
        <v>17</v>
      </c>
      <c r="K103" s="8" t="s">
        <v>24</v>
      </c>
      <c r="L103" s="10">
        <v>886002746148</v>
      </c>
      <c r="M103" s="11" t="s">
        <v>18</v>
      </c>
      <c r="N103" s="12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>
      <c r="A104" s="930">
        <v>103</v>
      </c>
      <c r="B104" s="9" t="s">
        <v>253</v>
      </c>
      <c r="C104" s="8">
        <v>6002802715</v>
      </c>
      <c r="D104" s="8" t="s">
        <v>12</v>
      </c>
      <c r="E104" s="8" t="s">
        <v>267</v>
      </c>
      <c r="F104" s="8" t="s">
        <v>268</v>
      </c>
      <c r="G104" s="8" t="s">
        <v>15</v>
      </c>
      <c r="H104" s="8" t="s">
        <v>30</v>
      </c>
      <c r="I104" s="9">
        <v>22</v>
      </c>
      <c r="J104" s="8" t="s">
        <v>23</v>
      </c>
      <c r="K104" s="8" t="s">
        <v>12</v>
      </c>
      <c r="L104" s="10">
        <v>6002802715</v>
      </c>
      <c r="M104" s="11" t="s">
        <v>18</v>
      </c>
      <c r="N104" s="12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>
      <c r="A105" s="930">
        <v>104</v>
      </c>
      <c r="B105" s="9" t="s">
        <v>253</v>
      </c>
      <c r="C105" s="8">
        <v>886003655135</v>
      </c>
      <c r="D105" s="8" t="s">
        <v>24</v>
      </c>
      <c r="E105" s="8" t="s">
        <v>269</v>
      </c>
      <c r="F105" s="8" t="s">
        <v>270</v>
      </c>
      <c r="G105" s="8" t="s">
        <v>85</v>
      </c>
      <c r="H105" s="8" t="s">
        <v>271</v>
      </c>
      <c r="I105" s="9">
        <v>1</v>
      </c>
      <c r="J105" s="8" t="s">
        <v>38</v>
      </c>
      <c r="K105" s="8" t="s">
        <v>24</v>
      </c>
      <c r="L105" s="10">
        <v>886003655135</v>
      </c>
      <c r="M105" s="11" t="s">
        <v>18</v>
      </c>
      <c r="N105" s="12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>
      <c r="A106" s="930">
        <v>105</v>
      </c>
      <c r="B106" s="9" t="s">
        <v>253</v>
      </c>
      <c r="C106" s="8">
        <v>886004073936</v>
      </c>
      <c r="D106" s="8" t="s">
        <v>24</v>
      </c>
      <c r="E106" s="8" t="s">
        <v>272</v>
      </c>
      <c r="F106" s="8" t="s">
        <v>273</v>
      </c>
      <c r="G106" s="8" t="s">
        <v>274</v>
      </c>
      <c r="H106" s="8" t="s">
        <v>275</v>
      </c>
      <c r="I106" s="9">
        <v>1.5</v>
      </c>
      <c r="J106" s="8" t="s">
        <v>17</v>
      </c>
      <c r="K106" s="8" t="s">
        <v>24</v>
      </c>
      <c r="L106" s="10">
        <v>886004073936</v>
      </c>
      <c r="M106" s="11" t="s">
        <v>18</v>
      </c>
      <c r="N106" s="12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>
      <c r="A107" s="930">
        <v>106</v>
      </c>
      <c r="B107" s="9" t="s">
        <v>253</v>
      </c>
      <c r="C107" s="8">
        <v>30360487</v>
      </c>
      <c r="D107" s="8" t="s">
        <v>49</v>
      </c>
      <c r="E107" s="8" t="s">
        <v>276</v>
      </c>
      <c r="F107" s="8" t="s">
        <v>277</v>
      </c>
      <c r="G107" s="8" t="s">
        <v>15</v>
      </c>
      <c r="H107" s="8" t="s">
        <v>22</v>
      </c>
      <c r="I107" s="9">
        <v>29</v>
      </c>
      <c r="J107" s="8" t="s">
        <v>23</v>
      </c>
      <c r="K107" s="8" t="s">
        <v>49</v>
      </c>
      <c r="L107" s="10">
        <v>30360487</v>
      </c>
      <c r="M107" s="11" t="s">
        <v>278</v>
      </c>
      <c r="N107" s="12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>
      <c r="A108" s="930">
        <v>107</v>
      </c>
      <c r="B108" s="9" t="s">
        <v>253</v>
      </c>
      <c r="C108" s="8">
        <v>885968099729</v>
      </c>
      <c r="D108" s="8" t="s">
        <v>24</v>
      </c>
      <c r="E108" s="8" t="s">
        <v>279</v>
      </c>
      <c r="F108" s="8" t="s">
        <v>280</v>
      </c>
      <c r="G108" s="8" t="s">
        <v>49</v>
      </c>
      <c r="H108" s="8" t="s">
        <v>162</v>
      </c>
      <c r="I108" s="9">
        <v>4</v>
      </c>
      <c r="J108" s="8" t="s">
        <v>244</v>
      </c>
      <c r="K108" s="8" t="s">
        <v>24</v>
      </c>
      <c r="L108" s="10">
        <v>885968099729</v>
      </c>
      <c r="M108" s="11" t="s">
        <v>18</v>
      </c>
      <c r="N108" s="12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>
      <c r="A109" s="930">
        <v>108</v>
      </c>
      <c r="B109" s="9" t="s">
        <v>253</v>
      </c>
      <c r="C109" s="8">
        <v>6002803309</v>
      </c>
      <c r="D109" s="8" t="s">
        <v>12</v>
      </c>
      <c r="E109" s="8" t="s">
        <v>281</v>
      </c>
      <c r="F109" s="8" t="s">
        <v>282</v>
      </c>
      <c r="G109" s="8" t="s">
        <v>15</v>
      </c>
      <c r="H109" s="8" t="s">
        <v>30</v>
      </c>
      <c r="I109" s="9">
        <v>12</v>
      </c>
      <c r="J109" s="8" t="s">
        <v>23</v>
      </c>
      <c r="K109" s="8" t="s">
        <v>12</v>
      </c>
      <c r="L109" s="10">
        <v>6002803309</v>
      </c>
      <c r="M109" s="11" t="s">
        <v>18</v>
      </c>
      <c r="N109" s="12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>
      <c r="A110" s="930">
        <v>109</v>
      </c>
      <c r="B110" s="9" t="s">
        <v>253</v>
      </c>
      <c r="C110" s="8">
        <v>6002803445</v>
      </c>
      <c r="D110" s="8" t="s">
        <v>12</v>
      </c>
      <c r="E110" s="8" t="s">
        <v>283</v>
      </c>
      <c r="F110" s="8" t="s">
        <v>284</v>
      </c>
      <c r="G110" s="8" t="s">
        <v>15</v>
      </c>
      <c r="H110" s="8" t="s">
        <v>30</v>
      </c>
      <c r="I110" s="9">
        <v>26</v>
      </c>
      <c r="J110" s="8" t="s">
        <v>23</v>
      </c>
      <c r="K110" s="8" t="s">
        <v>12</v>
      </c>
      <c r="L110" s="10">
        <v>6002803445</v>
      </c>
      <c r="M110" s="11" t="s">
        <v>18</v>
      </c>
      <c r="N110" s="12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>
      <c r="A111" s="930">
        <v>110</v>
      </c>
      <c r="B111" s="9" t="s">
        <v>253</v>
      </c>
      <c r="C111" s="8">
        <v>6002802085</v>
      </c>
      <c r="D111" s="8" t="s">
        <v>12</v>
      </c>
      <c r="E111" s="8" t="s">
        <v>285</v>
      </c>
      <c r="F111" s="8" t="s">
        <v>286</v>
      </c>
      <c r="G111" s="8" t="s">
        <v>15</v>
      </c>
      <c r="H111" s="8" t="s">
        <v>30</v>
      </c>
      <c r="I111" s="9">
        <v>14</v>
      </c>
      <c r="J111" s="8" t="s">
        <v>23</v>
      </c>
      <c r="K111" s="8" t="s">
        <v>12</v>
      </c>
      <c r="L111" s="10">
        <v>6002802085</v>
      </c>
      <c r="M111" s="11" t="s">
        <v>18</v>
      </c>
      <c r="N111" s="12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 customHeight="1">
      <c r="A112" s="930">
        <v>111</v>
      </c>
      <c r="B112" s="9" t="s">
        <v>253</v>
      </c>
      <c r="C112" s="8">
        <v>6002803611</v>
      </c>
      <c r="D112" s="8" t="s">
        <v>12</v>
      </c>
      <c r="E112" s="8" t="s">
        <v>287</v>
      </c>
      <c r="F112" s="8" t="s">
        <v>288</v>
      </c>
      <c r="G112" s="8" t="s">
        <v>15</v>
      </c>
      <c r="H112" s="8" t="s">
        <v>30</v>
      </c>
      <c r="I112" s="9">
        <v>0.5</v>
      </c>
      <c r="J112" s="8" t="s">
        <v>71</v>
      </c>
      <c r="K112" s="8" t="s">
        <v>12</v>
      </c>
      <c r="L112" s="10">
        <v>6002803611</v>
      </c>
      <c r="M112" s="11" t="s">
        <v>18</v>
      </c>
      <c r="N112" s="12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 customHeight="1">
      <c r="A113" s="930">
        <v>112</v>
      </c>
      <c r="B113" s="9" t="s">
        <v>253</v>
      </c>
      <c r="C113" s="8">
        <v>886006219363</v>
      </c>
      <c r="D113" s="8" t="s">
        <v>24</v>
      </c>
      <c r="E113" s="8" t="s">
        <v>289</v>
      </c>
      <c r="F113" s="8" t="s">
        <v>290</v>
      </c>
      <c r="G113" s="8" t="s">
        <v>85</v>
      </c>
      <c r="H113" s="8" t="s">
        <v>30</v>
      </c>
      <c r="I113" s="9">
        <v>1.5</v>
      </c>
      <c r="J113" s="8" t="s">
        <v>38</v>
      </c>
      <c r="K113" s="8" t="s">
        <v>24</v>
      </c>
      <c r="L113" s="10">
        <v>886006219363</v>
      </c>
      <c r="M113" s="11" t="s">
        <v>18</v>
      </c>
      <c r="N113" s="12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 customHeight="1">
      <c r="A114" s="930">
        <v>113</v>
      </c>
      <c r="B114" s="9" t="s">
        <v>253</v>
      </c>
      <c r="C114" s="8">
        <v>886006291602</v>
      </c>
      <c r="D114" s="8" t="s">
        <v>24</v>
      </c>
      <c r="E114" s="8" t="s">
        <v>291</v>
      </c>
      <c r="F114" s="8" t="s">
        <v>292</v>
      </c>
      <c r="G114" s="8" t="s">
        <v>85</v>
      </c>
      <c r="H114" s="8" t="s">
        <v>293</v>
      </c>
      <c r="I114" s="9">
        <v>0.5</v>
      </c>
      <c r="J114" s="8" t="s">
        <v>38</v>
      </c>
      <c r="K114" s="8" t="s">
        <v>24</v>
      </c>
      <c r="L114" s="10">
        <v>886006291602</v>
      </c>
      <c r="M114" s="11" t="s">
        <v>18</v>
      </c>
      <c r="N114" s="12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 customHeight="1">
      <c r="A115" s="930">
        <v>114</v>
      </c>
      <c r="B115" s="9" t="s">
        <v>294</v>
      </c>
      <c r="C115" s="8">
        <v>886036316679</v>
      </c>
      <c r="D115" s="8" t="s">
        <v>24</v>
      </c>
      <c r="E115" s="8" t="s">
        <v>295</v>
      </c>
      <c r="F115" s="8" t="s">
        <v>296</v>
      </c>
      <c r="G115" s="8" t="s">
        <v>297</v>
      </c>
      <c r="H115" s="8" t="s">
        <v>27</v>
      </c>
      <c r="I115" s="9">
        <v>0.5</v>
      </c>
      <c r="J115" s="8" t="s">
        <v>17</v>
      </c>
      <c r="K115" s="8" t="s">
        <v>24</v>
      </c>
      <c r="L115" s="10">
        <v>886036316679</v>
      </c>
      <c r="M115" s="11" t="s">
        <v>18</v>
      </c>
      <c r="N115" s="12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 customHeight="1">
      <c r="A116" s="930">
        <v>115</v>
      </c>
      <c r="B116" s="9" t="s">
        <v>294</v>
      </c>
      <c r="C116" s="8">
        <v>8880632111</v>
      </c>
      <c r="D116" s="8" t="s">
        <v>298</v>
      </c>
      <c r="E116" s="8" t="s">
        <v>299</v>
      </c>
      <c r="F116" s="8" t="s">
        <v>300</v>
      </c>
      <c r="G116" s="8" t="s">
        <v>103</v>
      </c>
      <c r="H116" s="8" t="s">
        <v>93</v>
      </c>
      <c r="I116" s="9">
        <v>25</v>
      </c>
      <c r="J116" s="8" t="s">
        <v>23</v>
      </c>
      <c r="K116" s="8" t="s">
        <v>298</v>
      </c>
      <c r="L116" s="10">
        <v>8880632111</v>
      </c>
      <c r="M116" s="11" t="s">
        <v>18</v>
      </c>
      <c r="N116" s="12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 customHeight="1">
      <c r="A117" s="930">
        <v>116</v>
      </c>
      <c r="B117" s="9" t="s">
        <v>294</v>
      </c>
      <c r="C117" s="8" t="s">
        <v>301</v>
      </c>
      <c r="D117" s="8" t="s">
        <v>24</v>
      </c>
      <c r="E117" s="8" t="s">
        <v>249</v>
      </c>
      <c r="F117" s="8" t="s">
        <v>302</v>
      </c>
      <c r="G117" s="8" t="s">
        <v>85</v>
      </c>
      <c r="H117" s="8" t="s">
        <v>30</v>
      </c>
      <c r="I117" s="9">
        <v>0.5</v>
      </c>
      <c r="J117" s="8" t="s">
        <v>38</v>
      </c>
      <c r="K117" s="8" t="s">
        <v>24</v>
      </c>
      <c r="L117" s="10">
        <v>886039865290</v>
      </c>
      <c r="M117" s="11" t="s">
        <v>303</v>
      </c>
      <c r="N117" s="12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>
      <c r="A118" s="930">
        <v>117</v>
      </c>
      <c r="B118" s="9" t="s">
        <v>294</v>
      </c>
      <c r="C118" s="8">
        <v>6002805318</v>
      </c>
      <c r="D118" s="8" t="s">
        <v>12</v>
      </c>
      <c r="E118" s="8" t="s">
        <v>304</v>
      </c>
      <c r="F118" s="8" t="s">
        <v>305</v>
      </c>
      <c r="G118" s="8" t="s">
        <v>15</v>
      </c>
      <c r="H118" s="8" t="s">
        <v>30</v>
      </c>
      <c r="I118" s="9">
        <v>12</v>
      </c>
      <c r="J118" s="8" t="s">
        <v>23</v>
      </c>
      <c r="K118" s="8" t="s">
        <v>12</v>
      </c>
      <c r="L118" s="10">
        <v>6002805318</v>
      </c>
      <c r="M118" s="11" t="s">
        <v>18</v>
      </c>
      <c r="N118" s="12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 customHeight="1">
      <c r="A119" s="930">
        <v>118</v>
      </c>
      <c r="B119" s="9" t="s">
        <v>294</v>
      </c>
      <c r="C119" s="8">
        <v>6002805521</v>
      </c>
      <c r="D119" s="8" t="s">
        <v>12</v>
      </c>
      <c r="E119" s="8" t="s">
        <v>283</v>
      </c>
      <c r="F119" s="8" t="s">
        <v>306</v>
      </c>
      <c r="G119" s="8" t="s">
        <v>15</v>
      </c>
      <c r="H119" s="8" t="s">
        <v>30</v>
      </c>
      <c r="I119" s="9">
        <v>26</v>
      </c>
      <c r="J119" s="8" t="s">
        <v>307</v>
      </c>
      <c r="K119" s="8" t="s">
        <v>12</v>
      </c>
      <c r="L119" s="10">
        <v>6002805521</v>
      </c>
      <c r="M119" s="11" t="s">
        <v>18</v>
      </c>
      <c r="N119" s="12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 customHeight="1">
      <c r="A120" s="930">
        <v>119</v>
      </c>
      <c r="B120" s="9" t="s">
        <v>294</v>
      </c>
      <c r="C120" s="8">
        <v>6002805826</v>
      </c>
      <c r="D120" s="8" t="s">
        <v>12</v>
      </c>
      <c r="E120" s="8" t="s">
        <v>308</v>
      </c>
      <c r="F120" s="8" t="s">
        <v>309</v>
      </c>
      <c r="G120" s="8" t="s">
        <v>15</v>
      </c>
      <c r="H120" s="8" t="s">
        <v>30</v>
      </c>
      <c r="I120" s="9">
        <v>15</v>
      </c>
      <c r="J120" s="8" t="s">
        <v>23</v>
      </c>
      <c r="K120" s="8" t="s">
        <v>12</v>
      </c>
      <c r="L120" s="10">
        <v>6002805826</v>
      </c>
      <c r="M120" s="11" t="s">
        <v>18</v>
      </c>
      <c r="N120" s="16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 customHeight="1">
      <c r="A121" s="930">
        <v>120</v>
      </c>
      <c r="B121" s="9" t="s">
        <v>294</v>
      </c>
      <c r="C121" s="8">
        <v>99194105</v>
      </c>
      <c r="D121" s="8" t="s">
        <v>19</v>
      </c>
      <c r="E121" s="8" t="s">
        <v>310</v>
      </c>
      <c r="F121" s="8" t="s">
        <v>311</v>
      </c>
      <c r="G121" s="8" t="s">
        <v>103</v>
      </c>
      <c r="H121" s="8" t="s">
        <v>37</v>
      </c>
      <c r="I121" s="9">
        <v>32</v>
      </c>
      <c r="J121" s="8" t="s">
        <v>23</v>
      </c>
      <c r="K121" s="8" t="s">
        <v>19</v>
      </c>
      <c r="L121" s="10">
        <v>99194105</v>
      </c>
      <c r="M121" s="11" t="s">
        <v>18</v>
      </c>
      <c r="N121" s="12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 customHeight="1">
      <c r="A122" s="930">
        <v>121</v>
      </c>
      <c r="B122" s="9" t="s">
        <v>294</v>
      </c>
      <c r="C122" s="8">
        <v>6002806015</v>
      </c>
      <c r="D122" s="8" t="s">
        <v>12</v>
      </c>
      <c r="E122" s="8" t="s">
        <v>312</v>
      </c>
      <c r="F122" s="8" t="s">
        <v>313</v>
      </c>
      <c r="G122" s="8" t="s">
        <v>15</v>
      </c>
      <c r="H122" s="8" t="s">
        <v>30</v>
      </c>
      <c r="I122" s="9">
        <v>22</v>
      </c>
      <c r="J122" s="8" t="s">
        <v>23</v>
      </c>
      <c r="K122" s="8" t="s">
        <v>12</v>
      </c>
      <c r="L122" s="10">
        <v>6002806015</v>
      </c>
      <c r="M122" s="11" t="s">
        <v>18</v>
      </c>
      <c r="N122" s="12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 customHeight="1">
      <c r="A123" s="930">
        <v>122</v>
      </c>
      <c r="B123" s="9" t="s">
        <v>294</v>
      </c>
      <c r="C123" s="8">
        <v>6002806251</v>
      </c>
      <c r="D123" s="8" t="s">
        <v>12</v>
      </c>
      <c r="E123" s="8" t="s">
        <v>312</v>
      </c>
      <c r="F123" s="8" t="s">
        <v>284</v>
      </c>
      <c r="G123" s="8" t="s">
        <v>15</v>
      </c>
      <c r="H123" s="8" t="s">
        <v>30</v>
      </c>
      <c r="I123" s="9">
        <v>22</v>
      </c>
      <c r="J123" s="8" t="s">
        <v>23</v>
      </c>
      <c r="K123" s="8" t="s">
        <v>12</v>
      </c>
      <c r="L123" s="10">
        <v>6002806251</v>
      </c>
      <c r="M123" s="11" t="s">
        <v>18</v>
      </c>
      <c r="N123" s="16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 customHeight="1">
      <c r="A124" s="930">
        <v>123</v>
      </c>
      <c r="B124" s="9" t="s">
        <v>294</v>
      </c>
      <c r="C124" s="8">
        <v>6002806408</v>
      </c>
      <c r="D124" s="8" t="s">
        <v>12</v>
      </c>
      <c r="E124" s="8" t="s">
        <v>314</v>
      </c>
      <c r="F124" s="8" t="s">
        <v>315</v>
      </c>
      <c r="G124" s="8" t="s">
        <v>15</v>
      </c>
      <c r="H124" s="8" t="s">
        <v>30</v>
      </c>
      <c r="I124" s="9">
        <v>21</v>
      </c>
      <c r="J124" s="8" t="s">
        <v>23</v>
      </c>
      <c r="K124" s="8" t="s">
        <v>12</v>
      </c>
      <c r="L124" s="10">
        <v>6002806408</v>
      </c>
      <c r="M124" s="11" t="s">
        <v>18</v>
      </c>
      <c r="N124" s="12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 customHeight="1">
      <c r="A125" s="930">
        <v>124</v>
      </c>
      <c r="B125" s="9" t="s">
        <v>316</v>
      </c>
      <c r="C125" s="8">
        <v>6002807471</v>
      </c>
      <c r="D125" s="8" t="s">
        <v>12</v>
      </c>
      <c r="E125" s="8" t="s">
        <v>317</v>
      </c>
      <c r="F125" s="8" t="s">
        <v>318</v>
      </c>
      <c r="G125" s="8" t="s">
        <v>15</v>
      </c>
      <c r="H125" s="8" t="s">
        <v>30</v>
      </c>
      <c r="I125" s="9">
        <v>36</v>
      </c>
      <c r="J125" s="8" t="s">
        <v>23</v>
      </c>
      <c r="K125" s="8" t="s">
        <v>12</v>
      </c>
      <c r="L125" s="10">
        <v>6002807471</v>
      </c>
      <c r="M125" s="11" t="s">
        <v>18</v>
      </c>
      <c r="N125" s="12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 customHeight="1">
      <c r="A126" s="930">
        <v>125</v>
      </c>
      <c r="B126" s="9" t="s">
        <v>316</v>
      </c>
      <c r="C126" s="8">
        <v>6002807540</v>
      </c>
      <c r="D126" s="8" t="s">
        <v>12</v>
      </c>
      <c r="E126" s="8" t="s">
        <v>319</v>
      </c>
      <c r="F126" s="8" t="s">
        <v>320</v>
      </c>
      <c r="G126" s="8" t="s">
        <v>15</v>
      </c>
      <c r="H126" s="8" t="s">
        <v>30</v>
      </c>
      <c r="I126" s="9">
        <v>0.5</v>
      </c>
      <c r="J126" s="8" t="s">
        <v>71</v>
      </c>
      <c r="K126" s="8" t="s">
        <v>12</v>
      </c>
      <c r="L126" s="10">
        <v>6002807540</v>
      </c>
      <c r="M126" s="11" t="s">
        <v>18</v>
      </c>
      <c r="N126" s="12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>
      <c r="A127" s="930">
        <v>126</v>
      </c>
      <c r="B127" s="9" t="s">
        <v>316</v>
      </c>
      <c r="C127" s="8">
        <v>30360763</v>
      </c>
      <c r="D127" s="8" t="s">
        <v>49</v>
      </c>
      <c r="E127" s="8" t="s">
        <v>321</v>
      </c>
      <c r="F127" s="8" t="s">
        <v>322</v>
      </c>
      <c r="G127" s="8" t="s">
        <v>15</v>
      </c>
      <c r="H127" s="8" t="s">
        <v>22</v>
      </c>
      <c r="I127" s="9">
        <v>10</v>
      </c>
      <c r="J127" s="8" t="s">
        <v>23</v>
      </c>
      <c r="K127" s="8" t="s">
        <v>49</v>
      </c>
      <c r="L127" s="10">
        <v>30360763</v>
      </c>
      <c r="M127" s="11" t="s">
        <v>18</v>
      </c>
      <c r="N127" s="12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 customHeight="1">
      <c r="A128" s="930">
        <v>127</v>
      </c>
      <c r="B128" s="9" t="s">
        <v>316</v>
      </c>
      <c r="C128" s="8">
        <v>6002807629</v>
      </c>
      <c r="D128" s="8" t="s">
        <v>12</v>
      </c>
      <c r="E128" s="8" t="s">
        <v>323</v>
      </c>
      <c r="F128" s="8" t="s">
        <v>324</v>
      </c>
      <c r="G128" s="8" t="s">
        <v>15</v>
      </c>
      <c r="H128" s="8" t="s">
        <v>30</v>
      </c>
      <c r="I128" s="9">
        <v>0.5</v>
      </c>
      <c r="J128" s="8" t="s">
        <v>71</v>
      </c>
      <c r="K128" s="8" t="s">
        <v>12</v>
      </c>
      <c r="L128" s="10">
        <v>6002807629</v>
      </c>
      <c r="M128" s="11" t="s">
        <v>18</v>
      </c>
      <c r="N128" s="16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 customHeight="1">
      <c r="A129" s="930">
        <v>128</v>
      </c>
      <c r="B129" s="9" t="s">
        <v>316</v>
      </c>
      <c r="C129" s="8">
        <v>6002807662</v>
      </c>
      <c r="D129" s="8" t="s">
        <v>12</v>
      </c>
      <c r="E129" s="8" t="s">
        <v>325</v>
      </c>
      <c r="F129" s="8" t="s">
        <v>326</v>
      </c>
      <c r="G129" s="8" t="s">
        <v>15</v>
      </c>
      <c r="H129" s="8" t="s">
        <v>30</v>
      </c>
      <c r="I129" s="9">
        <v>11</v>
      </c>
      <c r="J129" s="8" t="s">
        <v>23</v>
      </c>
      <c r="K129" s="8" t="s">
        <v>12</v>
      </c>
      <c r="L129" s="10">
        <v>6002807662</v>
      </c>
      <c r="M129" s="11" t="s">
        <v>18</v>
      </c>
      <c r="N129" s="16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 customHeight="1">
      <c r="A130" s="930">
        <v>129</v>
      </c>
      <c r="B130" s="9" t="s">
        <v>316</v>
      </c>
      <c r="C130" s="8">
        <v>886070253827</v>
      </c>
      <c r="D130" s="8" t="s">
        <v>24</v>
      </c>
      <c r="E130" s="8" t="s">
        <v>327</v>
      </c>
      <c r="F130" s="8" t="s">
        <v>328</v>
      </c>
      <c r="G130" s="8" t="s">
        <v>329</v>
      </c>
      <c r="H130" s="8" t="s">
        <v>330</v>
      </c>
      <c r="I130" s="9">
        <v>0.5</v>
      </c>
      <c r="J130" s="8" t="s">
        <v>71</v>
      </c>
      <c r="K130" s="8" t="s">
        <v>24</v>
      </c>
      <c r="L130" s="10">
        <v>886070253827</v>
      </c>
      <c r="M130" s="11" t="s">
        <v>18</v>
      </c>
      <c r="N130" s="12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 customHeight="1">
      <c r="A131" s="930">
        <v>130</v>
      </c>
      <c r="B131" s="9" t="s">
        <v>316</v>
      </c>
      <c r="C131" s="8">
        <v>886069972519</v>
      </c>
      <c r="D131" s="8" t="s">
        <v>24</v>
      </c>
      <c r="E131" s="8" t="s">
        <v>331</v>
      </c>
      <c r="F131" s="8" t="s">
        <v>250</v>
      </c>
      <c r="G131" s="8" t="s">
        <v>85</v>
      </c>
      <c r="H131" s="8" t="s">
        <v>22</v>
      </c>
      <c r="I131" s="9">
        <v>1</v>
      </c>
      <c r="J131" s="8" t="s">
        <v>38</v>
      </c>
      <c r="K131" s="8" t="s">
        <v>24</v>
      </c>
      <c r="L131" s="10">
        <v>886069972519</v>
      </c>
      <c r="M131" s="11" t="s">
        <v>18</v>
      </c>
      <c r="N131" s="12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 customHeight="1">
      <c r="A132" s="930">
        <v>131</v>
      </c>
      <c r="B132" s="9" t="s">
        <v>316</v>
      </c>
      <c r="C132" s="8">
        <v>6002808447</v>
      </c>
      <c r="D132" s="8" t="s">
        <v>12</v>
      </c>
      <c r="E132" s="8" t="s">
        <v>332</v>
      </c>
      <c r="F132" s="8" t="s">
        <v>333</v>
      </c>
      <c r="G132" s="8" t="s">
        <v>15</v>
      </c>
      <c r="H132" s="8" t="s">
        <v>30</v>
      </c>
      <c r="I132" s="9">
        <v>32</v>
      </c>
      <c r="J132" s="8" t="s">
        <v>23</v>
      </c>
      <c r="K132" s="8" t="s">
        <v>12</v>
      </c>
      <c r="L132" s="10">
        <v>6002808447</v>
      </c>
      <c r="M132" s="11" t="s">
        <v>18</v>
      </c>
      <c r="N132" s="16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 customHeight="1">
      <c r="A133" s="930">
        <v>132</v>
      </c>
      <c r="B133" s="9" t="s">
        <v>316</v>
      </c>
      <c r="C133" s="8">
        <v>886071481689</v>
      </c>
      <c r="D133" s="8" t="s">
        <v>24</v>
      </c>
      <c r="E133" s="8" t="s">
        <v>334</v>
      </c>
      <c r="F133" s="8" t="s">
        <v>335</v>
      </c>
      <c r="G133" s="8" t="s">
        <v>15</v>
      </c>
      <c r="H133" s="8" t="s">
        <v>336</v>
      </c>
      <c r="I133" s="9">
        <v>1</v>
      </c>
      <c r="J133" s="8" t="s">
        <v>17</v>
      </c>
      <c r="K133" s="8" t="s">
        <v>24</v>
      </c>
      <c r="L133" s="10">
        <v>886071481689</v>
      </c>
      <c r="M133" s="11" t="s">
        <v>18</v>
      </c>
      <c r="N133" s="12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 customHeight="1">
      <c r="A134" s="930">
        <v>133</v>
      </c>
      <c r="B134" s="9" t="s">
        <v>316</v>
      </c>
      <c r="C134" s="8">
        <v>30360885</v>
      </c>
      <c r="D134" s="8" t="s">
        <v>49</v>
      </c>
      <c r="E134" s="8" t="s">
        <v>337</v>
      </c>
      <c r="F134" s="8" t="s">
        <v>338</v>
      </c>
      <c r="G134" s="8" t="s">
        <v>15</v>
      </c>
      <c r="H134" s="8" t="s">
        <v>37</v>
      </c>
      <c r="I134" s="9">
        <v>29</v>
      </c>
      <c r="J134" s="8" t="s">
        <v>339</v>
      </c>
      <c r="K134" s="8" t="s">
        <v>49</v>
      </c>
      <c r="L134" s="10">
        <v>30360885</v>
      </c>
      <c r="M134" s="11" t="s">
        <v>340</v>
      </c>
      <c r="N134" s="12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>
      <c r="A135" s="930">
        <v>134</v>
      </c>
      <c r="B135" s="9" t="s">
        <v>316</v>
      </c>
      <c r="C135" s="8">
        <v>886072740981</v>
      </c>
      <c r="D135" s="8" t="s">
        <v>24</v>
      </c>
      <c r="E135" s="8" t="s">
        <v>341</v>
      </c>
      <c r="F135" s="8" t="s">
        <v>342</v>
      </c>
      <c r="G135" s="8" t="s">
        <v>15</v>
      </c>
      <c r="H135" s="8" t="s">
        <v>213</v>
      </c>
      <c r="I135" s="9">
        <v>0.5</v>
      </c>
      <c r="J135" s="8" t="s">
        <v>343</v>
      </c>
      <c r="K135" s="8" t="s">
        <v>24</v>
      </c>
      <c r="L135" s="10">
        <v>886072740981</v>
      </c>
      <c r="M135" s="11" t="s">
        <v>18</v>
      </c>
      <c r="N135" s="12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 customHeight="1">
      <c r="A136" s="930">
        <v>135</v>
      </c>
      <c r="B136" s="9" t="s">
        <v>344</v>
      </c>
      <c r="C136" s="8">
        <v>6002810209</v>
      </c>
      <c r="D136" s="8" t="s">
        <v>12</v>
      </c>
      <c r="E136" s="8" t="s">
        <v>345</v>
      </c>
      <c r="F136" s="8" t="s">
        <v>346</v>
      </c>
      <c r="G136" s="8" t="s">
        <v>15</v>
      </c>
      <c r="H136" s="8" t="s">
        <v>30</v>
      </c>
      <c r="I136" s="9">
        <v>18</v>
      </c>
      <c r="J136" s="8" t="s">
        <v>23</v>
      </c>
      <c r="K136" s="8" t="s">
        <v>12</v>
      </c>
      <c r="L136" s="10">
        <v>6002810209</v>
      </c>
      <c r="M136" s="11" t="s">
        <v>18</v>
      </c>
      <c r="N136" s="12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 customHeight="1">
      <c r="A137" s="930">
        <v>136</v>
      </c>
      <c r="B137" s="9" t="s">
        <v>344</v>
      </c>
      <c r="C137" s="8">
        <v>6002810446</v>
      </c>
      <c r="D137" s="8" t="s">
        <v>12</v>
      </c>
      <c r="E137" s="8" t="s">
        <v>347</v>
      </c>
      <c r="F137" s="8" t="s">
        <v>348</v>
      </c>
      <c r="G137" s="8" t="s">
        <v>15</v>
      </c>
      <c r="H137" s="8" t="s">
        <v>30</v>
      </c>
      <c r="I137" s="9">
        <v>26</v>
      </c>
      <c r="J137" s="8" t="s">
        <v>23</v>
      </c>
      <c r="K137" s="8" t="s">
        <v>12</v>
      </c>
      <c r="L137" s="10">
        <v>6002810446</v>
      </c>
      <c r="M137" s="11" t="s">
        <v>18</v>
      </c>
      <c r="N137" s="16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>
      <c r="A138" s="930">
        <v>137</v>
      </c>
      <c r="B138" s="9" t="s">
        <v>344</v>
      </c>
      <c r="C138" s="8">
        <v>886097918599</v>
      </c>
      <c r="D138" s="8" t="s">
        <v>24</v>
      </c>
      <c r="E138" s="8" t="s">
        <v>349</v>
      </c>
      <c r="F138" s="8" t="s">
        <v>350</v>
      </c>
      <c r="G138" s="8" t="s">
        <v>15</v>
      </c>
      <c r="H138" s="8" t="s">
        <v>30</v>
      </c>
      <c r="I138" s="9">
        <v>0.5</v>
      </c>
      <c r="J138" s="8" t="s">
        <v>351</v>
      </c>
      <c r="K138" s="8" t="s">
        <v>24</v>
      </c>
      <c r="L138" s="10">
        <v>886097918599</v>
      </c>
      <c r="M138" s="11" t="s">
        <v>18</v>
      </c>
      <c r="N138" s="12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 customHeight="1">
      <c r="A139" s="930">
        <v>138</v>
      </c>
      <c r="B139" s="9" t="s">
        <v>344</v>
      </c>
      <c r="C139" s="8">
        <v>30360984</v>
      </c>
      <c r="D139" s="8" t="s">
        <v>49</v>
      </c>
      <c r="E139" s="8" t="s">
        <v>352</v>
      </c>
      <c r="F139" s="8" t="s">
        <v>353</v>
      </c>
      <c r="G139" s="8" t="s">
        <v>15</v>
      </c>
      <c r="H139" s="8" t="s">
        <v>22</v>
      </c>
      <c r="I139" s="9">
        <v>24</v>
      </c>
      <c r="J139" s="8" t="s">
        <v>23</v>
      </c>
      <c r="K139" s="8" t="s">
        <v>49</v>
      </c>
      <c r="L139" s="10">
        <v>30360984</v>
      </c>
      <c r="M139" s="11" t="s">
        <v>18</v>
      </c>
      <c r="N139" s="12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 customHeight="1">
      <c r="A140" s="930">
        <v>139</v>
      </c>
      <c r="B140" s="9" t="s">
        <v>344</v>
      </c>
      <c r="C140" s="8">
        <v>6002811211</v>
      </c>
      <c r="D140" s="8" t="s">
        <v>12</v>
      </c>
      <c r="E140" s="8" t="s">
        <v>354</v>
      </c>
      <c r="F140" s="8" t="s">
        <v>355</v>
      </c>
      <c r="G140" s="8" t="s">
        <v>15</v>
      </c>
      <c r="H140" s="8" t="s">
        <v>30</v>
      </c>
      <c r="I140" s="9">
        <v>15</v>
      </c>
      <c r="J140" s="8" t="s">
        <v>23</v>
      </c>
      <c r="K140" s="8" t="s">
        <v>12</v>
      </c>
      <c r="L140" s="10">
        <v>6002811211</v>
      </c>
      <c r="M140" s="11" t="s">
        <v>18</v>
      </c>
      <c r="N140" s="16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 customHeight="1">
      <c r="A141" s="930">
        <v>140</v>
      </c>
      <c r="B141" s="9" t="s">
        <v>344</v>
      </c>
      <c r="C141" s="8">
        <v>6002810374</v>
      </c>
      <c r="D141" s="8" t="s">
        <v>12</v>
      </c>
      <c r="E141" s="8" t="s">
        <v>347</v>
      </c>
      <c r="F141" s="8" t="s">
        <v>355</v>
      </c>
      <c r="G141" s="8" t="s">
        <v>15</v>
      </c>
      <c r="H141" s="8" t="s">
        <v>30</v>
      </c>
      <c r="I141" s="9">
        <v>24</v>
      </c>
      <c r="J141" s="8" t="s">
        <v>23</v>
      </c>
      <c r="K141" s="8" t="s">
        <v>12</v>
      </c>
      <c r="L141" s="10">
        <v>6002810374</v>
      </c>
      <c r="M141" s="11" t="s">
        <v>18</v>
      </c>
      <c r="N141" s="16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>
      <c r="A142" s="930">
        <v>141</v>
      </c>
      <c r="B142" s="9" t="s">
        <v>344</v>
      </c>
      <c r="C142" s="8">
        <v>30361135</v>
      </c>
      <c r="D142" s="8" t="s">
        <v>49</v>
      </c>
      <c r="E142" s="8" t="s">
        <v>356</v>
      </c>
      <c r="F142" s="8" t="s">
        <v>357</v>
      </c>
      <c r="G142" s="8" t="s">
        <v>15</v>
      </c>
      <c r="H142" s="8" t="s">
        <v>22</v>
      </c>
      <c r="I142" s="9">
        <v>17</v>
      </c>
      <c r="J142" s="8" t="s">
        <v>23</v>
      </c>
      <c r="K142" s="8" t="s">
        <v>49</v>
      </c>
      <c r="L142" s="10">
        <v>30361135</v>
      </c>
      <c r="M142" s="11" t="s">
        <v>18</v>
      </c>
      <c r="N142" s="12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 customHeight="1">
      <c r="A143" s="930">
        <v>142</v>
      </c>
      <c r="B143" s="9" t="s">
        <v>344</v>
      </c>
      <c r="C143" s="8">
        <v>886106116927</v>
      </c>
      <c r="D143" s="8" t="s">
        <v>24</v>
      </c>
      <c r="E143" s="8" t="s">
        <v>358</v>
      </c>
      <c r="F143" s="8" t="s">
        <v>359</v>
      </c>
      <c r="G143" s="8" t="s">
        <v>85</v>
      </c>
      <c r="H143" s="8" t="s">
        <v>48</v>
      </c>
      <c r="I143" s="9">
        <v>1</v>
      </c>
      <c r="J143" s="8" t="s">
        <v>38</v>
      </c>
      <c r="K143" s="8" t="s">
        <v>24</v>
      </c>
      <c r="L143" s="10">
        <v>886106116927</v>
      </c>
      <c r="M143" s="11" t="s">
        <v>18</v>
      </c>
      <c r="N143" s="12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 customHeight="1">
      <c r="A144" s="930">
        <v>143</v>
      </c>
      <c r="B144" s="9" t="s">
        <v>344</v>
      </c>
      <c r="C144" s="8">
        <v>6002813046</v>
      </c>
      <c r="D144" s="8" t="s">
        <v>12</v>
      </c>
      <c r="E144" s="8" t="s">
        <v>360</v>
      </c>
      <c r="F144" s="8" t="s">
        <v>361</v>
      </c>
      <c r="G144" s="8" t="s">
        <v>15</v>
      </c>
      <c r="H144" s="8" t="s">
        <v>30</v>
      </c>
      <c r="I144" s="9">
        <v>1</v>
      </c>
      <c r="J144" s="8" t="s">
        <v>71</v>
      </c>
      <c r="K144" s="8" t="s">
        <v>12</v>
      </c>
      <c r="L144" s="10">
        <v>6002813046</v>
      </c>
      <c r="M144" s="11" t="s">
        <v>18</v>
      </c>
      <c r="N144" s="16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 customHeight="1">
      <c r="A145" s="930">
        <v>144</v>
      </c>
      <c r="B145" s="9" t="s">
        <v>362</v>
      </c>
      <c r="C145" s="8">
        <v>6002813945</v>
      </c>
      <c r="D145" s="8" t="s">
        <v>12</v>
      </c>
      <c r="E145" s="8" t="s">
        <v>255</v>
      </c>
      <c r="F145" s="8" t="s">
        <v>256</v>
      </c>
      <c r="G145" s="8" t="s">
        <v>15</v>
      </c>
      <c r="H145" s="8" t="s">
        <v>30</v>
      </c>
      <c r="I145" s="9">
        <v>5</v>
      </c>
      <c r="J145" s="8" t="s">
        <v>23</v>
      </c>
      <c r="K145" s="8" t="s">
        <v>12</v>
      </c>
      <c r="L145" s="10">
        <v>6002813945</v>
      </c>
      <c r="M145" s="11" t="s">
        <v>18</v>
      </c>
      <c r="N145" s="16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 customHeight="1">
      <c r="A146" s="930">
        <v>145</v>
      </c>
      <c r="B146" s="9" t="s">
        <v>362</v>
      </c>
      <c r="C146" s="8">
        <v>886141431240</v>
      </c>
      <c r="D146" s="8" t="s">
        <v>24</v>
      </c>
      <c r="E146" s="8" t="s">
        <v>363</v>
      </c>
      <c r="F146" s="8" t="s">
        <v>364</v>
      </c>
      <c r="G146" s="8" t="s">
        <v>36</v>
      </c>
      <c r="H146" s="8" t="s">
        <v>219</v>
      </c>
      <c r="I146" s="9">
        <v>2</v>
      </c>
      <c r="J146" s="8" t="s">
        <v>38</v>
      </c>
      <c r="K146" s="8" t="s">
        <v>24</v>
      </c>
      <c r="L146" s="10">
        <v>886141431240</v>
      </c>
      <c r="M146" s="11" t="s">
        <v>18</v>
      </c>
      <c r="N146" s="12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>
      <c r="A147" s="930">
        <v>146</v>
      </c>
      <c r="B147" s="9" t="s">
        <v>362</v>
      </c>
      <c r="C147" s="8">
        <v>886142228510</v>
      </c>
      <c r="D147" s="8" t="s">
        <v>24</v>
      </c>
      <c r="E147" s="8" t="s">
        <v>363</v>
      </c>
      <c r="F147" s="8" t="s">
        <v>365</v>
      </c>
      <c r="G147" s="8" t="s">
        <v>36</v>
      </c>
      <c r="H147" s="8" t="s">
        <v>177</v>
      </c>
      <c r="I147" s="9">
        <v>2</v>
      </c>
      <c r="J147" s="8" t="s">
        <v>38</v>
      </c>
      <c r="K147" s="8" t="s">
        <v>24</v>
      </c>
      <c r="L147" s="10">
        <v>886142228510</v>
      </c>
      <c r="M147" s="11" t="s">
        <v>18</v>
      </c>
      <c r="N147" s="12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 customHeight="1">
      <c r="A148" s="930">
        <v>147</v>
      </c>
      <c r="B148" s="9" t="s">
        <v>362</v>
      </c>
      <c r="C148" s="8">
        <v>886141834169</v>
      </c>
      <c r="D148" s="8" t="s">
        <v>24</v>
      </c>
      <c r="E148" s="8" t="s">
        <v>363</v>
      </c>
      <c r="F148" s="8" t="s">
        <v>366</v>
      </c>
      <c r="G148" s="8" t="s">
        <v>36</v>
      </c>
      <c r="H148" s="8" t="s">
        <v>30</v>
      </c>
      <c r="I148" s="9">
        <v>2.5</v>
      </c>
      <c r="J148" s="8" t="s">
        <v>38</v>
      </c>
      <c r="K148" s="8" t="s">
        <v>24</v>
      </c>
      <c r="L148" s="10">
        <v>886141834169</v>
      </c>
      <c r="M148" s="11" t="s">
        <v>367</v>
      </c>
      <c r="N148" s="12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>
      <c r="A149" s="930">
        <v>148</v>
      </c>
      <c r="B149" s="9" t="s">
        <v>362</v>
      </c>
      <c r="C149" s="8">
        <v>886141941325</v>
      </c>
      <c r="D149" s="8" t="s">
        <v>24</v>
      </c>
      <c r="E149" s="8" t="s">
        <v>363</v>
      </c>
      <c r="F149" s="8" t="s">
        <v>368</v>
      </c>
      <c r="G149" s="8" t="s">
        <v>36</v>
      </c>
      <c r="H149" s="8" t="s">
        <v>30</v>
      </c>
      <c r="I149" s="9">
        <v>2</v>
      </c>
      <c r="J149" s="8" t="s">
        <v>38</v>
      </c>
      <c r="K149" s="8" t="s">
        <v>24</v>
      </c>
      <c r="L149" s="10">
        <v>886141941325</v>
      </c>
      <c r="M149" s="11" t="s">
        <v>369</v>
      </c>
      <c r="N149" s="12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>
      <c r="A150" s="930">
        <v>149</v>
      </c>
      <c r="B150" s="9" t="s">
        <v>362</v>
      </c>
      <c r="C150" s="8">
        <v>886142057624</v>
      </c>
      <c r="D150" s="8" t="s">
        <v>33</v>
      </c>
      <c r="E150" s="8" t="s">
        <v>363</v>
      </c>
      <c r="F150" s="8" t="s">
        <v>368</v>
      </c>
      <c r="G150" s="8" t="s">
        <v>36</v>
      </c>
      <c r="H150" s="8" t="s">
        <v>30</v>
      </c>
      <c r="I150" s="9">
        <v>41</v>
      </c>
      <c r="J150" s="8" t="s">
        <v>38</v>
      </c>
      <c r="K150" s="8" t="s">
        <v>33</v>
      </c>
      <c r="L150" s="10">
        <v>886142057624</v>
      </c>
      <c r="M150" s="11" t="s">
        <v>369</v>
      </c>
      <c r="N150" s="12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>
      <c r="A151" s="930">
        <v>150</v>
      </c>
      <c r="B151" s="9" t="s">
        <v>362</v>
      </c>
      <c r="C151" s="8">
        <v>886146391336</v>
      </c>
      <c r="D151" s="8" t="s">
        <v>33</v>
      </c>
      <c r="E151" s="8" t="s">
        <v>363</v>
      </c>
      <c r="F151" s="8" t="s">
        <v>368</v>
      </c>
      <c r="G151" s="8" t="s">
        <v>36</v>
      </c>
      <c r="H151" s="8" t="s">
        <v>30</v>
      </c>
      <c r="I151" s="9">
        <v>41</v>
      </c>
      <c r="J151" s="8" t="s">
        <v>38</v>
      </c>
      <c r="K151" s="8" t="s">
        <v>33</v>
      </c>
      <c r="L151" s="10">
        <v>886146391336</v>
      </c>
      <c r="M151" s="11" t="s">
        <v>369</v>
      </c>
      <c r="N151" s="12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>
      <c r="A152" s="930">
        <v>151</v>
      </c>
      <c r="B152" s="9" t="s">
        <v>362</v>
      </c>
      <c r="C152" s="8">
        <v>886184007372</v>
      </c>
      <c r="D152" s="8" t="s">
        <v>33</v>
      </c>
      <c r="E152" s="8" t="s">
        <v>363</v>
      </c>
      <c r="F152" s="8" t="s">
        <v>370</v>
      </c>
      <c r="G152" s="8" t="s">
        <v>36</v>
      </c>
      <c r="H152" s="8" t="s">
        <v>30</v>
      </c>
      <c r="I152" s="9">
        <v>12.5</v>
      </c>
      <c r="J152" s="8" t="s">
        <v>38</v>
      </c>
      <c r="K152" s="8" t="s">
        <v>33</v>
      </c>
      <c r="L152" s="10">
        <v>886184007372</v>
      </c>
      <c r="M152" s="11" t="s">
        <v>371</v>
      </c>
      <c r="N152" s="12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>
      <c r="A153" s="930">
        <v>152</v>
      </c>
      <c r="B153" s="9" t="s">
        <v>372</v>
      </c>
      <c r="C153" s="8">
        <v>886179560654</v>
      </c>
      <c r="D153" s="8" t="s">
        <v>24</v>
      </c>
      <c r="E153" s="8" t="s">
        <v>373</v>
      </c>
      <c r="F153" s="8" t="s">
        <v>374</v>
      </c>
      <c r="G153" s="8" t="s">
        <v>15</v>
      </c>
      <c r="H153" s="8" t="s">
        <v>30</v>
      </c>
      <c r="I153" s="9">
        <v>0.5</v>
      </c>
      <c r="J153" s="8" t="s">
        <v>375</v>
      </c>
      <c r="K153" s="8" t="s">
        <v>24</v>
      </c>
      <c r="L153" s="10">
        <v>886179560654</v>
      </c>
      <c r="M153" s="11" t="s">
        <v>18</v>
      </c>
      <c r="N153" s="12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>
      <c r="A154" s="930">
        <v>153</v>
      </c>
      <c r="B154" s="9" t="s">
        <v>372</v>
      </c>
      <c r="C154" s="8">
        <v>886181365569</v>
      </c>
      <c r="D154" s="8" t="s">
        <v>24</v>
      </c>
      <c r="E154" s="8" t="s">
        <v>376</v>
      </c>
      <c r="F154" s="8" t="s">
        <v>377</v>
      </c>
      <c r="G154" s="8" t="s">
        <v>15</v>
      </c>
      <c r="H154" s="8" t="s">
        <v>16</v>
      </c>
      <c r="I154" s="9">
        <v>0.5</v>
      </c>
      <c r="J154" s="8" t="s">
        <v>71</v>
      </c>
      <c r="K154" s="8" t="s">
        <v>24</v>
      </c>
      <c r="L154" s="10">
        <v>886181365569</v>
      </c>
      <c r="M154" s="11" t="s">
        <v>18</v>
      </c>
      <c r="N154" s="12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>
      <c r="A155" s="930">
        <v>154</v>
      </c>
      <c r="B155" s="9" t="s">
        <v>372</v>
      </c>
      <c r="C155" s="8">
        <v>6002817688</v>
      </c>
      <c r="D155" s="8" t="s">
        <v>12</v>
      </c>
      <c r="E155" s="8" t="s">
        <v>378</v>
      </c>
      <c r="F155" s="8" t="s">
        <v>379</v>
      </c>
      <c r="G155" s="8" t="s">
        <v>15</v>
      </c>
      <c r="H155" s="8" t="s">
        <v>30</v>
      </c>
      <c r="I155" s="9">
        <v>10</v>
      </c>
      <c r="J155" s="8" t="s">
        <v>23</v>
      </c>
      <c r="K155" s="8" t="s">
        <v>12</v>
      </c>
      <c r="L155" s="10">
        <v>6002817688</v>
      </c>
      <c r="M155" s="11" t="s">
        <v>18</v>
      </c>
      <c r="N155" s="12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>
      <c r="A156" s="930">
        <v>155</v>
      </c>
      <c r="B156" s="9" t="s">
        <v>372</v>
      </c>
      <c r="C156" s="8">
        <v>886183467340</v>
      </c>
      <c r="D156" s="8" t="s">
        <v>24</v>
      </c>
      <c r="E156" s="8" t="s">
        <v>380</v>
      </c>
      <c r="F156" s="8" t="s">
        <v>381</v>
      </c>
      <c r="G156" s="8" t="s">
        <v>15</v>
      </c>
      <c r="H156" s="8" t="s">
        <v>30</v>
      </c>
      <c r="I156" s="9">
        <v>1</v>
      </c>
      <c r="J156" s="8" t="s">
        <v>17</v>
      </c>
      <c r="K156" s="8" t="s">
        <v>24</v>
      </c>
      <c r="L156" s="10">
        <v>886183467340</v>
      </c>
      <c r="M156" s="11" t="s">
        <v>18</v>
      </c>
      <c r="N156" s="12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>
      <c r="A157" s="930">
        <v>156</v>
      </c>
      <c r="B157" s="9" t="s">
        <v>372</v>
      </c>
      <c r="C157" s="8">
        <v>6002818176</v>
      </c>
      <c r="D157" s="8" t="s">
        <v>12</v>
      </c>
      <c r="E157" s="8" t="s">
        <v>382</v>
      </c>
      <c r="F157" s="8" t="s">
        <v>383</v>
      </c>
      <c r="G157" s="8" t="s">
        <v>15</v>
      </c>
      <c r="H157" s="8" t="s">
        <v>30</v>
      </c>
      <c r="I157" s="9">
        <v>15</v>
      </c>
      <c r="J157" s="8" t="s">
        <v>23</v>
      </c>
      <c r="K157" s="8" t="s">
        <v>12</v>
      </c>
      <c r="L157" s="10">
        <v>6002818176</v>
      </c>
      <c r="M157" s="11" t="s">
        <v>18</v>
      </c>
      <c r="N157" s="16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>
      <c r="A158" s="930">
        <v>157</v>
      </c>
      <c r="B158" s="9" t="s">
        <v>372</v>
      </c>
      <c r="C158" s="8">
        <v>6002818687</v>
      </c>
      <c r="D158" s="8" t="s">
        <v>12</v>
      </c>
      <c r="E158" s="8" t="s">
        <v>384</v>
      </c>
      <c r="F158" s="8" t="s">
        <v>385</v>
      </c>
      <c r="G158" s="8" t="s">
        <v>15</v>
      </c>
      <c r="H158" s="8" t="s">
        <v>30</v>
      </c>
      <c r="I158" s="9">
        <v>6</v>
      </c>
      <c r="J158" s="8" t="s">
        <v>23</v>
      </c>
      <c r="K158" s="8" t="s">
        <v>12</v>
      </c>
      <c r="L158" s="10">
        <v>6002818687</v>
      </c>
      <c r="M158" s="11" t="s">
        <v>18</v>
      </c>
      <c r="N158" s="16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>
      <c r="A159" s="930">
        <v>158</v>
      </c>
      <c r="B159" s="9" t="s">
        <v>386</v>
      </c>
      <c r="C159" s="8">
        <v>6002820109</v>
      </c>
      <c r="D159" s="8" t="s">
        <v>12</v>
      </c>
      <c r="E159" s="8" t="s">
        <v>387</v>
      </c>
      <c r="F159" s="8" t="s">
        <v>388</v>
      </c>
      <c r="G159" s="8" t="s">
        <v>15</v>
      </c>
      <c r="H159" s="8" t="s">
        <v>30</v>
      </c>
      <c r="I159" s="9">
        <v>0.5</v>
      </c>
      <c r="J159" s="8" t="s">
        <v>71</v>
      </c>
      <c r="K159" s="8" t="s">
        <v>12</v>
      </c>
      <c r="L159" s="10">
        <v>6002820109</v>
      </c>
      <c r="M159" s="11" t="s">
        <v>18</v>
      </c>
      <c r="N159" s="16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>
      <c r="A160" s="930">
        <v>159</v>
      </c>
      <c r="B160" s="9" t="s">
        <v>386</v>
      </c>
      <c r="C160" s="8">
        <v>886219443689</v>
      </c>
      <c r="D160" s="8" t="s">
        <v>33</v>
      </c>
      <c r="E160" s="8" t="s">
        <v>389</v>
      </c>
      <c r="F160" s="8" t="s">
        <v>390</v>
      </c>
      <c r="G160" s="8" t="s">
        <v>85</v>
      </c>
      <c r="H160" s="8" t="s">
        <v>391</v>
      </c>
      <c r="I160" s="9">
        <v>11.5</v>
      </c>
      <c r="J160" s="8" t="s">
        <v>38</v>
      </c>
      <c r="K160" s="8" t="s">
        <v>33</v>
      </c>
      <c r="L160" s="10">
        <v>886219443689</v>
      </c>
      <c r="M160" s="21" t="s">
        <v>392</v>
      </c>
      <c r="N160" s="12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>
      <c r="A161" s="930">
        <v>160</v>
      </c>
      <c r="B161" s="9" t="s">
        <v>386</v>
      </c>
      <c r="C161" s="8">
        <v>886219584946</v>
      </c>
      <c r="D161" s="8" t="s">
        <v>24</v>
      </c>
      <c r="E161" s="8" t="s">
        <v>393</v>
      </c>
      <c r="F161" s="8" t="s">
        <v>394</v>
      </c>
      <c r="G161" s="8" t="s">
        <v>85</v>
      </c>
      <c r="H161" s="8" t="s">
        <v>30</v>
      </c>
      <c r="I161" s="9">
        <v>1</v>
      </c>
      <c r="J161" s="8" t="s">
        <v>38</v>
      </c>
      <c r="K161" s="8" t="s">
        <v>24</v>
      </c>
      <c r="L161" s="10">
        <v>886219584946</v>
      </c>
      <c r="M161" s="21" t="s">
        <v>395</v>
      </c>
      <c r="N161" s="12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>
      <c r="A162" s="930">
        <v>161</v>
      </c>
      <c r="B162" s="9" t="s">
        <v>386</v>
      </c>
      <c r="C162" s="8">
        <v>886219969958</v>
      </c>
      <c r="D162" s="8" t="s">
        <v>24</v>
      </c>
      <c r="E162" s="8" t="s">
        <v>396</v>
      </c>
      <c r="F162" s="8" t="s">
        <v>397</v>
      </c>
      <c r="G162" s="8" t="s">
        <v>44</v>
      </c>
      <c r="H162" s="8" t="s">
        <v>48</v>
      </c>
      <c r="I162" s="9">
        <v>1.5</v>
      </c>
      <c r="J162" s="8" t="s">
        <v>62</v>
      </c>
      <c r="K162" s="8" t="s">
        <v>24</v>
      </c>
      <c r="L162" s="10">
        <v>886219969958</v>
      </c>
      <c r="M162" s="11" t="s">
        <v>398</v>
      </c>
      <c r="N162" s="12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>
      <c r="A163" s="930">
        <v>162</v>
      </c>
      <c r="B163" s="9" t="s">
        <v>386</v>
      </c>
      <c r="C163" s="8">
        <v>886220362332</v>
      </c>
      <c r="D163" s="8" t="s">
        <v>24</v>
      </c>
      <c r="E163" s="8" t="s">
        <v>399</v>
      </c>
      <c r="F163" s="8" t="s">
        <v>400</v>
      </c>
      <c r="G163" s="8" t="s">
        <v>85</v>
      </c>
      <c r="H163" s="8" t="s">
        <v>48</v>
      </c>
      <c r="I163" s="9">
        <v>5</v>
      </c>
      <c r="J163" s="8" t="s">
        <v>38</v>
      </c>
      <c r="K163" s="8" t="s">
        <v>24</v>
      </c>
      <c r="L163" s="10">
        <v>886220362332</v>
      </c>
      <c r="M163" s="21" t="s">
        <v>401</v>
      </c>
      <c r="N163" s="12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>
      <c r="A164" s="930">
        <v>163</v>
      </c>
      <c r="B164" s="9" t="s">
        <v>386</v>
      </c>
      <c r="C164" s="8">
        <v>886219206071</v>
      </c>
      <c r="D164" s="8" t="s">
        <v>24</v>
      </c>
      <c r="E164" s="8" t="s">
        <v>402</v>
      </c>
      <c r="F164" s="8" t="s">
        <v>403</v>
      </c>
      <c r="G164" s="8" t="s">
        <v>15</v>
      </c>
      <c r="H164" s="8" t="s">
        <v>275</v>
      </c>
      <c r="I164" s="9">
        <v>0.5</v>
      </c>
      <c r="J164" s="8" t="s">
        <v>71</v>
      </c>
      <c r="K164" s="8" t="s">
        <v>24</v>
      </c>
      <c r="L164" s="10">
        <v>886219206071</v>
      </c>
      <c r="M164" s="11" t="s">
        <v>18</v>
      </c>
      <c r="N164" s="12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>
      <c r="A165" s="930">
        <v>164</v>
      </c>
      <c r="B165" s="9" t="s">
        <v>386</v>
      </c>
      <c r="C165" s="8">
        <v>30361760</v>
      </c>
      <c r="D165" s="8" t="s">
        <v>49</v>
      </c>
      <c r="E165" s="8" t="s">
        <v>404</v>
      </c>
      <c r="F165" s="8" t="s">
        <v>405</v>
      </c>
      <c r="G165" s="8" t="s">
        <v>406</v>
      </c>
      <c r="H165" s="8" t="s">
        <v>27</v>
      </c>
      <c r="I165" s="9">
        <v>14</v>
      </c>
      <c r="J165" s="8" t="s">
        <v>23</v>
      </c>
      <c r="K165" s="8" t="s">
        <v>49</v>
      </c>
      <c r="L165" s="10">
        <v>30361760</v>
      </c>
      <c r="M165" s="11" t="s">
        <v>407</v>
      </c>
      <c r="N165" s="12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>
      <c r="A166" s="930">
        <v>165</v>
      </c>
      <c r="B166" s="9" t="s">
        <v>386</v>
      </c>
      <c r="C166" s="8">
        <v>6002821002</v>
      </c>
      <c r="D166" s="8" t="s">
        <v>12</v>
      </c>
      <c r="E166" s="8" t="s">
        <v>408</v>
      </c>
      <c r="F166" s="8" t="s">
        <v>409</v>
      </c>
      <c r="G166" s="8" t="s">
        <v>15</v>
      </c>
      <c r="H166" s="8" t="s">
        <v>30</v>
      </c>
      <c r="I166" s="9">
        <v>14</v>
      </c>
      <c r="J166" s="8" t="s">
        <v>23</v>
      </c>
      <c r="K166" s="8" t="s">
        <v>12</v>
      </c>
      <c r="L166" s="10">
        <v>6002821002</v>
      </c>
      <c r="M166" s="11" t="s">
        <v>18</v>
      </c>
      <c r="N166" s="16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>
      <c r="A167" s="930">
        <v>166</v>
      </c>
      <c r="B167" s="9" t="s">
        <v>386</v>
      </c>
      <c r="C167" s="8">
        <v>886223408142</v>
      </c>
      <c r="D167" s="8" t="s">
        <v>24</v>
      </c>
      <c r="E167" s="8" t="s">
        <v>410</v>
      </c>
      <c r="F167" s="8" t="s">
        <v>411</v>
      </c>
      <c r="G167" s="8" t="s">
        <v>85</v>
      </c>
      <c r="H167" s="8" t="s">
        <v>412</v>
      </c>
      <c r="I167" s="9">
        <v>0.5</v>
      </c>
      <c r="J167" s="8" t="s">
        <v>38</v>
      </c>
      <c r="K167" s="8" t="s">
        <v>24</v>
      </c>
      <c r="L167" s="10">
        <v>886223408142</v>
      </c>
      <c r="M167" s="21" t="s">
        <v>413</v>
      </c>
      <c r="N167" s="12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>
      <c r="A168" s="930">
        <v>167</v>
      </c>
      <c r="B168" s="9" t="s">
        <v>386</v>
      </c>
      <c r="C168" s="8">
        <v>886223559570</v>
      </c>
      <c r="D168" s="8" t="s">
        <v>24</v>
      </c>
      <c r="E168" s="8" t="s">
        <v>414</v>
      </c>
      <c r="F168" s="8" t="s">
        <v>415</v>
      </c>
      <c r="G168" s="8" t="s">
        <v>15</v>
      </c>
      <c r="H168" s="8" t="s">
        <v>37</v>
      </c>
      <c r="I168" s="9">
        <v>0.5</v>
      </c>
      <c r="J168" s="8" t="s">
        <v>71</v>
      </c>
      <c r="K168" s="8" t="s">
        <v>24</v>
      </c>
      <c r="L168" s="10">
        <v>886223559570</v>
      </c>
      <c r="M168" s="11" t="s">
        <v>18</v>
      </c>
      <c r="N168" s="12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>
      <c r="A169" s="930">
        <v>168</v>
      </c>
      <c r="B169" s="9" t="s">
        <v>386</v>
      </c>
      <c r="C169" s="8">
        <v>886224021822</v>
      </c>
      <c r="D169" s="8" t="s">
        <v>24</v>
      </c>
      <c r="E169" s="8" t="s">
        <v>416</v>
      </c>
      <c r="F169" s="8" t="s">
        <v>417</v>
      </c>
      <c r="G169" s="8" t="s">
        <v>418</v>
      </c>
      <c r="H169" s="8" t="s">
        <v>419</v>
      </c>
      <c r="I169" s="9">
        <v>0.5</v>
      </c>
      <c r="J169" s="8" t="s">
        <v>71</v>
      </c>
      <c r="K169" s="8" t="s">
        <v>24</v>
      </c>
      <c r="L169" s="10">
        <v>886224021822</v>
      </c>
      <c r="M169" s="11" t="s">
        <v>18</v>
      </c>
      <c r="N169" s="12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>
      <c r="A170" s="930">
        <v>169</v>
      </c>
      <c r="B170" s="9" t="s">
        <v>386</v>
      </c>
      <c r="C170" s="8">
        <v>30361874</v>
      </c>
      <c r="D170" s="8" t="s">
        <v>49</v>
      </c>
      <c r="E170" s="8" t="s">
        <v>420</v>
      </c>
      <c r="F170" s="8" t="s">
        <v>421</v>
      </c>
      <c r="G170" s="8" t="s">
        <v>15</v>
      </c>
      <c r="H170" s="8" t="s">
        <v>27</v>
      </c>
      <c r="I170" s="9">
        <v>46</v>
      </c>
      <c r="J170" s="8" t="s">
        <v>23</v>
      </c>
      <c r="K170" s="8" t="s">
        <v>49</v>
      </c>
      <c r="L170" s="10">
        <v>30361874</v>
      </c>
      <c r="M170" s="11" t="s">
        <v>422</v>
      </c>
      <c r="N170" s="12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>
      <c r="A171" s="930">
        <v>170</v>
      </c>
      <c r="B171" s="9" t="s">
        <v>423</v>
      </c>
      <c r="C171" s="8">
        <v>6002823151</v>
      </c>
      <c r="D171" s="8" t="s">
        <v>12</v>
      </c>
      <c r="E171" s="8" t="s">
        <v>424</v>
      </c>
      <c r="F171" s="8" t="s">
        <v>425</v>
      </c>
      <c r="G171" s="8" t="s">
        <v>15</v>
      </c>
      <c r="H171" s="8" t="s">
        <v>30</v>
      </c>
      <c r="I171" s="9">
        <v>0.5</v>
      </c>
      <c r="J171" s="8" t="s">
        <v>71</v>
      </c>
      <c r="K171" s="8" t="s">
        <v>12</v>
      </c>
      <c r="L171" s="10">
        <v>6002823151</v>
      </c>
      <c r="M171" s="11" t="s">
        <v>18</v>
      </c>
      <c r="N171" s="16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>
      <c r="A172" s="930">
        <v>171</v>
      </c>
      <c r="B172" s="9" t="s">
        <v>423</v>
      </c>
      <c r="C172" s="8">
        <v>6002823316</v>
      </c>
      <c r="D172" s="8" t="s">
        <v>12</v>
      </c>
      <c r="E172" s="8" t="s">
        <v>426</v>
      </c>
      <c r="F172" s="8" t="s">
        <v>427</v>
      </c>
      <c r="G172" s="8" t="s">
        <v>15</v>
      </c>
      <c r="H172" s="8" t="s">
        <v>30</v>
      </c>
      <c r="I172" s="9">
        <v>10</v>
      </c>
      <c r="J172" s="8" t="s">
        <v>23</v>
      </c>
      <c r="K172" s="8" t="s">
        <v>12</v>
      </c>
      <c r="L172" s="10">
        <v>6002823316</v>
      </c>
      <c r="M172" s="11" t="s">
        <v>18</v>
      </c>
      <c r="N172" s="16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>
      <c r="A173" s="930">
        <v>172</v>
      </c>
      <c r="B173" s="9" t="s">
        <v>423</v>
      </c>
      <c r="C173" s="8">
        <v>6002823698</v>
      </c>
      <c r="D173" s="8" t="s">
        <v>12</v>
      </c>
      <c r="E173" s="8" t="s">
        <v>428</v>
      </c>
      <c r="F173" s="8" t="s">
        <v>429</v>
      </c>
      <c r="G173" s="8" t="s">
        <v>15</v>
      </c>
      <c r="H173" s="8" t="s">
        <v>30</v>
      </c>
      <c r="I173" s="9">
        <v>25</v>
      </c>
      <c r="J173" s="8" t="s">
        <v>23</v>
      </c>
      <c r="K173" s="8" t="s">
        <v>12</v>
      </c>
      <c r="L173" s="10">
        <v>6002823698</v>
      </c>
      <c r="M173" s="11" t="s">
        <v>18</v>
      </c>
      <c r="N173" s="16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>
      <c r="A174" s="930">
        <v>173</v>
      </c>
      <c r="B174" s="9" t="s">
        <v>423</v>
      </c>
      <c r="C174" s="8">
        <v>6002823875</v>
      </c>
      <c r="D174" s="8" t="s">
        <v>12</v>
      </c>
      <c r="E174" s="8" t="s">
        <v>430</v>
      </c>
      <c r="F174" s="8" t="s">
        <v>431</v>
      </c>
      <c r="G174" s="8" t="s">
        <v>15</v>
      </c>
      <c r="H174" s="8" t="s">
        <v>16</v>
      </c>
      <c r="I174" s="9">
        <v>0.5</v>
      </c>
      <c r="J174" s="8" t="s">
        <v>71</v>
      </c>
      <c r="K174" s="8" t="s">
        <v>12</v>
      </c>
      <c r="L174" s="10">
        <v>6002823875</v>
      </c>
      <c r="M174" s="11" t="s">
        <v>18</v>
      </c>
      <c r="N174" s="16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>
      <c r="A175" s="930">
        <v>174</v>
      </c>
      <c r="B175" s="9" t="s">
        <v>423</v>
      </c>
      <c r="C175" s="8">
        <v>886263252342</v>
      </c>
      <c r="D175" s="8" t="s">
        <v>24</v>
      </c>
      <c r="E175" s="8" t="s">
        <v>432</v>
      </c>
      <c r="F175" s="8" t="s">
        <v>433</v>
      </c>
      <c r="G175" s="8" t="s">
        <v>85</v>
      </c>
      <c r="H175" s="8" t="s">
        <v>16</v>
      </c>
      <c r="I175" s="9">
        <v>1</v>
      </c>
      <c r="J175" s="8" t="s">
        <v>38</v>
      </c>
      <c r="K175" s="8" t="s">
        <v>24</v>
      </c>
      <c r="L175" s="10">
        <v>886263252342</v>
      </c>
      <c r="M175" s="11" t="s">
        <v>18</v>
      </c>
      <c r="N175" s="12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>
      <c r="A176" s="930">
        <v>175</v>
      </c>
      <c r="B176" s="9" t="s">
        <v>423</v>
      </c>
      <c r="C176" s="8">
        <v>886263370344</v>
      </c>
      <c r="D176" s="8" t="s">
        <v>24</v>
      </c>
      <c r="E176" s="8" t="s">
        <v>55</v>
      </c>
      <c r="F176" s="8" t="s">
        <v>56</v>
      </c>
      <c r="G176" s="8" t="s">
        <v>85</v>
      </c>
      <c r="H176" s="8" t="s">
        <v>57</v>
      </c>
      <c r="I176" s="9">
        <v>1</v>
      </c>
      <c r="J176" s="8" t="s">
        <v>38</v>
      </c>
      <c r="K176" s="8" t="s">
        <v>24</v>
      </c>
      <c r="L176" s="10">
        <v>886263370344</v>
      </c>
      <c r="M176" s="11" t="s">
        <v>18</v>
      </c>
      <c r="N176" s="12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>
      <c r="A177" s="930">
        <v>176</v>
      </c>
      <c r="B177" s="9" t="s">
        <v>423</v>
      </c>
      <c r="C177" s="8">
        <v>886263713555</v>
      </c>
      <c r="D177" s="8" t="s">
        <v>24</v>
      </c>
      <c r="E177" s="8" t="s">
        <v>434</v>
      </c>
      <c r="F177" s="8" t="s">
        <v>435</v>
      </c>
      <c r="G177" s="8" t="s">
        <v>15</v>
      </c>
      <c r="H177" s="8" t="s">
        <v>436</v>
      </c>
      <c r="I177" s="9">
        <v>3</v>
      </c>
      <c r="J177" s="8" t="s">
        <v>437</v>
      </c>
      <c r="K177" s="8" t="s">
        <v>24</v>
      </c>
      <c r="L177" s="10">
        <v>886263713555</v>
      </c>
      <c r="M177" s="11" t="s">
        <v>18</v>
      </c>
      <c r="N177" s="12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>
      <c r="A178" s="930">
        <v>177</v>
      </c>
      <c r="B178" s="9" t="s">
        <v>423</v>
      </c>
      <c r="C178" s="8">
        <v>886264060720</v>
      </c>
      <c r="D178" s="8" t="s">
        <v>24</v>
      </c>
      <c r="E178" s="8" t="s">
        <v>428</v>
      </c>
      <c r="F178" s="8" t="s">
        <v>438</v>
      </c>
      <c r="G178" s="8" t="s">
        <v>15</v>
      </c>
      <c r="H178" s="8" t="s">
        <v>30</v>
      </c>
      <c r="I178" s="9">
        <v>0.5</v>
      </c>
      <c r="J178" s="8" t="s">
        <v>17</v>
      </c>
      <c r="K178" s="8" t="s">
        <v>24</v>
      </c>
      <c r="L178" s="10">
        <v>886264060720</v>
      </c>
      <c r="M178" s="21" t="s">
        <v>303</v>
      </c>
      <c r="N178" s="12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>
      <c r="A179" s="930">
        <v>178</v>
      </c>
      <c r="B179" s="9" t="s">
        <v>423</v>
      </c>
      <c r="C179" s="8">
        <v>886264911760</v>
      </c>
      <c r="D179" s="8" t="s">
        <v>24</v>
      </c>
      <c r="E179" s="8" t="s">
        <v>439</v>
      </c>
      <c r="F179" s="8" t="s">
        <v>440</v>
      </c>
      <c r="G179" s="8" t="s">
        <v>36</v>
      </c>
      <c r="H179" s="8" t="s">
        <v>30</v>
      </c>
      <c r="I179" s="9">
        <v>2.5</v>
      </c>
      <c r="J179" s="8" t="s">
        <v>38</v>
      </c>
      <c r="K179" s="8" t="s">
        <v>24</v>
      </c>
      <c r="L179" s="10">
        <v>886264911760</v>
      </c>
      <c r="M179" s="11" t="s">
        <v>371</v>
      </c>
      <c r="N179" s="12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>
      <c r="A180" s="930">
        <v>179</v>
      </c>
      <c r="B180" s="9" t="s">
        <v>423</v>
      </c>
      <c r="C180" s="8">
        <v>886264719571</v>
      </c>
      <c r="D180" s="8" t="s">
        <v>24</v>
      </c>
      <c r="E180" s="8" t="s">
        <v>441</v>
      </c>
      <c r="F180" s="8" t="s">
        <v>442</v>
      </c>
      <c r="G180" s="8" t="s">
        <v>15</v>
      </c>
      <c r="H180" s="8" t="s">
        <v>30</v>
      </c>
      <c r="I180" s="9">
        <v>0.5</v>
      </c>
      <c r="J180" s="8" t="s">
        <v>17</v>
      </c>
      <c r="K180" s="8" t="s">
        <v>24</v>
      </c>
      <c r="L180" s="10">
        <v>886264719571</v>
      </c>
      <c r="M180" s="21" t="s">
        <v>303</v>
      </c>
      <c r="N180" s="12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>
      <c r="A181" s="930">
        <v>180</v>
      </c>
      <c r="B181" s="22" t="s">
        <v>443</v>
      </c>
      <c r="C181" s="23">
        <v>99194844</v>
      </c>
      <c r="D181" s="23" t="s">
        <v>444</v>
      </c>
      <c r="E181" s="24" t="s">
        <v>445</v>
      </c>
      <c r="F181" s="24" t="s">
        <v>446</v>
      </c>
      <c r="G181" s="24" t="s">
        <v>103</v>
      </c>
      <c r="H181" s="23" t="s">
        <v>104</v>
      </c>
      <c r="I181" s="25">
        <v>33</v>
      </c>
      <c r="J181" s="23" t="s">
        <v>23</v>
      </c>
      <c r="K181" s="23" t="s">
        <v>444</v>
      </c>
      <c r="L181" s="23">
        <v>99194844</v>
      </c>
      <c r="M181" s="11" t="s">
        <v>447</v>
      </c>
      <c r="N181" s="12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>
      <c r="A182" s="930">
        <v>181</v>
      </c>
      <c r="B182" s="22" t="s">
        <v>443</v>
      </c>
      <c r="C182" s="23">
        <v>886293591237</v>
      </c>
      <c r="D182" s="23" t="s">
        <v>24</v>
      </c>
      <c r="E182" s="24" t="s">
        <v>448</v>
      </c>
      <c r="F182" s="24" t="s">
        <v>449</v>
      </c>
      <c r="G182" s="24" t="s">
        <v>85</v>
      </c>
      <c r="H182" s="23" t="s">
        <v>450</v>
      </c>
      <c r="I182" s="25">
        <v>1</v>
      </c>
      <c r="J182" s="23" t="s">
        <v>38</v>
      </c>
      <c r="K182" s="23" t="s">
        <v>24</v>
      </c>
      <c r="L182" s="23">
        <v>886293591237</v>
      </c>
      <c r="M182" s="21" t="s">
        <v>451</v>
      </c>
      <c r="N182" s="12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>
      <c r="A183" s="930">
        <v>182</v>
      </c>
      <c r="B183" s="22" t="s">
        <v>443</v>
      </c>
      <c r="C183" s="23">
        <v>6002825692</v>
      </c>
      <c r="D183" s="23" t="s">
        <v>12</v>
      </c>
      <c r="E183" s="24" t="s">
        <v>452</v>
      </c>
      <c r="F183" s="24" t="s">
        <v>453</v>
      </c>
      <c r="G183" s="24" t="s">
        <v>15</v>
      </c>
      <c r="H183" s="23" t="s">
        <v>30</v>
      </c>
      <c r="I183" s="25">
        <v>15</v>
      </c>
      <c r="J183" s="23" t="s">
        <v>23</v>
      </c>
      <c r="K183" s="23" t="s">
        <v>12</v>
      </c>
      <c r="L183" s="23">
        <v>6002825692</v>
      </c>
      <c r="M183" s="11" t="s">
        <v>18</v>
      </c>
      <c r="N183" s="26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>
      <c r="A184" s="930">
        <v>183</v>
      </c>
      <c r="B184" s="22" t="s">
        <v>443</v>
      </c>
      <c r="C184" s="23">
        <v>6002825807</v>
      </c>
      <c r="D184" s="23" t="s">
        <v>12</v>
      </c>
      <c r="E184" s="24" t="s">
        <v>454</v>
      </c>
      <c r="F184" s="24" t="s">
        <v>455</v>
      </c>
      <c r="G184" s="24" t="s">
        <v>15</v>
      </c>
      <c r="H184" s="23" t="s">
        <v>30</v>
      </c>
      <c r="I184" s="25">
        <v>20</v>
      </c>
      <c r="J184" s="23" t="s">
        <v>23</v>
      </c>
      <c r="K184" s="23" t="s">
        <v>12</v>
      </c>
      <c r="L184" s="23">
        <v>6002825807</v>
      </c>
      <c r="M184" s="11" t="s">
        <v>18</v>
      </c>
      <c r="N184" s="26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>
      <c r="A185" s="930">
        <v>184</v>
      </c>
      <c r="B185" s="22" t="s">
        <v>443</v>
      </c>
      <c r="C185" s="23">
        <v>6002825982</v>
      </c>
      <c r="D185" s="23" t="s">
        <v>12</v>
      </c>
      <c r="E185" s="24" t="s">
        <v>456</v>
      </c>
      <c r="F185" s="24" t="s">
        <v>457</v>
      </c>
      <c r="G185" s="24" t="s">
        <v>15</v>
      </c>
      <c r="H185" s="23" t="s">
        <v>30</v>
      </c>
      <c r="I185" s="25">
        <v>22</v>
      </c>
      <c r="J185" s="23" t="s">
        <v>23</v>
      </c>
      <c r="K185" s="23" t="s">
        <v>12</v>
      </c>
      <c r="L185" s="23">
        <v>6002825982</v>
      </c>
      <c r="M185" s="27" t="s">
        <v>458</v>
      </c>
      <c r="N185" s="12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>
      <c r="A186" s="930">
        <v>185</v>
      </c>
      <c r="B186" s="22" t="s">
        <v>443</v>
      </c>
      <c r="C186" s="23">
        <v>6002826255</v>
      </c>
      <c r="D186" s="23" t="s">
        <v>12</v>
      </c>
      <c r="E186" s="24" t="s">
        <v>459</v>
      </c>
      <c r="F186" s="24" t="s">
        <v>460</v>
      </c>
      <c r="G186" s="24" t="s">
        <v>15</v>
      </c>
      <c r="H186" s="23" t="s">
        <v>30</v>
      </c>
      <c r="I186" s="25">
        <v>25</v>
      </c>
      <c r="J186" s="23" t="s">
        <v>23</v>
      </c>
      <c r="K186" s="23" t="s">
        <v>12</v>
      </c>
      <c r="L186" s="23">
        <v>6002826255</v>
      </c>
      <c r="M186" s="11" t="s">
        <v>18</v>
      </c>
      <c r="N186" s="26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>
      <c r="A187" s="930">
        <v>186</v>
      </c>
      <c r="B187" s="22" t="s">
        <v>443</v>
      </c>
      <c r="C187" s="23">
        <v>30362210</v>
      </c>
      <c r="D187" s="24" t="s">
        <v>461</v>
      </c>
      <c r="E187" s="24" t="s">
        <v>462</v>
      </c>
      <c r="F187" s="24" t="s">
        <v>463</v>
      </c>
      <c r="G187" s="24" t="s">
        <v>15</v>
      </c>
      <c r="H187" s="24" t="s">
        <v>22</v>
      </c>
      <c r="I187" s="25">
        <v>6</v>
      </c>
      <c r="J187" s="24" t="s">
        <v>23</v>
      </c>
      <c r="K187" s="24" t="s">
        <v>461</v>
      </c>
      <c r="L187" s="23">
        <v>30362210</v>
      </c>
      <c r="M187" s="28" t="s">
        <v>464</v>
      </c>
      <c r="N187" s="12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>
      <c r="A188" s="930">
        <v>187</v>
      </c>
      <c r="B188" s="22" t="s">
        <v>443</v>
      </c>
      <c r="C188" s="23">
        <v>6002827178</v>
      </c>
      <c r="D188" s="24" t="s">
        <v>12</v>
      </c>
      <c r="E188" s="24" t="s">
        <v>465</v>
      </c>
      <c r="F188" s="24" t="s">
        <v>466</v>
      </c>
      <c r="G188" s="24" t="s">
        <v>15</v>
      </c>
      <c r="H188" s="24" t="s">
        <v>30</v>
      </c>
      <c r="I188" s="25">
        <v>23</v>
      </c>
      <c r="J188" s="24" t="s">
        <v>23</v>
      </c>
      <c r="K188" s="24" t="s">
        <v>12</v>
      </c>
      <c r="L188" s="23">
        <v>6002827178</v>
      </c>
      <c r="M188" s="27" t="s">
        <v>458</v>
      </c>
      <c r="N188" s="26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>
      <c r="A189" s="930">
        <v>188</v>
      </c>
      <c r="B189" s="22" t="s">
        <v>443</v>
      </c>
      <c r="C189" s="23">
        <v>886295251823</v>
      </c>
      <c r="D189" s="24" t="s">
        <v>24</v>
      </c>
      <c r="E189" s="24" t="s">
        <v>467</v>
      </c>
      <c r="F189" s="24" t="s">
        <v>468</v>
      </c>
      <c r="G189" s="24" t="s">
        <v>92</v>
      </c>
      <c r="H189" s="24" t="s">
        <v>30</v>
      </c>
      <c r="I189" s="25">
        <v>0.5</v>
      </c>
      <c r="J189" s="24" t="s">
        <v>71</v>
      </c>
      <c r="K189" s="24" t="s">
        <v>24</v>
      </c>
      <c r="L189" s="23">
        <v>886295251823</v>
      </c>
      <c r="M189" s="21" t="s">
        <v>18</v>
      </c>
      <c r="N189" s="12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>
      <c r="A190" s="930">
        <v>189</v>
      </c>
      <c r="B190" s="22" t="s">
        <v>469</v>
      </c>
      <c r="C190" s="23">
        <v>886329591070</v>
      </c>
      <c r="D190" s="24" t="s">
        <v>24</v>
      </c>
      <c r="E190" s="24" t="s">
        <v>470</v>
      </c>
      <c r="F190" s="24" t="s">
        <v>471</v>
      </c>
      <c r="G190" s="24" t="s">
        <v>36</v>
      </c>
      <c r="H190" s="24" t="s">
        <v>219</v>
      </c>
      <c r="I190" s="25">
        <v>0.5</v>
      </c>
      <c r="J190" s="24" t="s">
        <v>38</v>
      </c>
      <c r="K190" s="24" t="s">
        <v>24</v>
      </c>
      <c r="L190" s="23">
        <v>886329591070</v>
      </c>
      <c r="M190" s="21" t="s">
        <v>18</v>
      </c>
      <c r="N190" s="12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>
      <c r="A191" s="930">
        <v>190</v>
      </c>
      <c r="B191" s="22" t="s">
        <v>469</v>
      </c>
      <c r="C191" s="23">
        <v>6002828464</v>
      </c>
      <c r="D191" s="24" t="s">
        <v>12</v>
      </c>
      <c r="E191" s="24" t="s">
        <v>472</v>
      </c>
      <c r="F191" s="24" t="s">
        <v>473</v>
      </c>
      <c r="G191" s="24" t="s">
        <v>15</v>
      </c>
      <c r="H191" s="24" t="s">
        <v>30</v>
      </c>
      <c r="I191" s="25">
        <v>0.5</v>
      </c>
      <c r="J191" s="24" t="s">
        <v>71</v>
      </c>
      <c r="K191" s="24" t="s">
        <v>12</v>
      </c>
      <c r="L191" s="23">
        <v>6002828464</v>
      </c>
      <c r="M191" s="27" t="s">
        <v>474</v>
      </c>
      <c r="N191" s="26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>
      <c r="A192" s="930">
        <v>191</v>
      </c>
      <c r="B192" s="22" t="s">
        <v>469</v>
      </c>
      <c r="C192" s="23">
        <v>886332953926</v>
      </c>
      <c r="D192" s="24" t="s">
        <v>33</v>
      </c>
      <c r="E192" s="24" t="s">
        <v>86</v>
      </c>
      <c r="F192" s="24" t="s">
        <v>475</v>
      </c>
      <c r="G192" s="24" t="s">
        <v>36</v>
      </c>
      <c r="H192" s="24" t="s">
        <v>476</v>
      </c>
      <c r="I192" s="25">
        <v>26</v>
      </c>
      <c r="J192" s="24" t="s">
        <v>38</v>
      </c>
      <c r="K192" s="24" t="s">
        <v>33</v>
      </c>
      <c r="L192" s="23">
        <v>886332953926</v>
      </c>
      <c r="M192" s="29" t="s">
        <v>371</v>
      </c>
      <c r="N192" s="12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>
      <c r="A193" s="930">
        <v>192</v>
      </c>
      <c r="B193" s="22" t="s">
        <v>469</v>
      </c>
      <c r="C193" s="23">
        <v>6002828481</v>
      </c>
      <c r="D193" s="24" t="s">
        <v>12</v>
      </c>
      <c r="E193" s="24" t="s">
        <v>477</v>
      </c>
      <c r="F193" s="24" t="s">
        <v>478</v>
      </c>
      <c r="G193" s="24" t="s">
        <v>15</v>
      </c>
      <c r="H193" s="24" t="s">
        <v>30</v>
      </c>
      <c r="I193" s="25">
        <v>20</v>
      </c>
      <c r="J193" s="24" t="s">
        <v>23</v>
      </c>
      <c r="K193" s="24" t="s">
        <v>12</v>
      </c>
      <c r="L193" s="23">
        <v>6002828481</v>
      </c>
      <c r="M193" s="27" t="s">
        <v>479</v>
      </c>
      <c r="N193" s="26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>
      <c r="A194" s="930">
        <v>193</v>
      </c>
      <c r="B194" s="22" t="s">
        <v>469</v>
      </c>
      <c r="C194" s="23">
        <v>30362423</v>
      </c>
      <c r="D194" s="24" t="s">
        <v>461</v>
      </c>
      <c r="E194" s="24" t="s">
        <v>480</v>
      </c>
      <c r="F194" s="24" t="s">
        <v>481</v>
      </c>
      <c r="G194" s="24" t="s">
        <v>15</v>
      </c>
      <c r="H194" s="24" t="s">
        <v>22</v>
      </c>
      <c r="I194" s="25">
        <v>22</v>
      </c>
      <c r="J194" s="24" t="s">
        <v>23</v>
      </c>
      <c r="K194" s="24" t="s">
        <v>461</v>
      </c>
      <c r="L194" s="23">
        <v>30362423</v>
      </c>
      <c r="M194" s="27" t="s">
        <v>482</v>
      </c>
      <c r="N194" s="12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>
      <c r="A195" s="930">
        <v>194</v>
      </c>
      <c r="B195" s="22" t="s">
        <v>469</v>
      </c>
      <c r="C195" s="23">
        <v>6002830142</v>
      </c>
      <c r="D195" s="24" t="s">
        <v>12</v>
      </c>
      <c r="E195" s="24" t="s">
        <v>483</v>
      </c>
      <c r="F195" s="24" t="s">
        <v>484</v>
      </c>
      <c r="G195" s="24" t="s">
        <v>15</v>
      </c>
      <c r="H195" s="24" t="s">
        <v>30</v>
      </c>
      <c r="I195" s="25">
        <v>28</v>
      </c>
      <c r="J195" s="24" t="s">
        <v>23</v>
      </c>
      <c r="K195" s="24" t="s">
        <v>12</v>
      </c>
      <c r="L195" s="23">
        <v>6002830142</v>
      </c>
      <c r="M195" s="27" t="s">
        <v>485</v>
      </c>
      <c r="N195" s="12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>
      <c r="A196" s="930">
        <v>195</v>
      </c>
      <c r="B196" s="22" t="s">
        <v>469</v>
      </c>
      <c r="C196" s="23">
        <v>886335485835</v>
      </c>
      <c r="D196" s="24" t="s">
        <v>33</v>
      </c>
      <c r="E196" s="24" t="s">
        <v>486</v>
      </c>
      <c r="F196" s="24" t="s">
        <v>487</v>
      </c>
      <c r="G196" s="24" t="s">
        <v>85</v>
      </c>
      <c r="H196" s="24" t="s">
        <v>173</v>
      </c>
      <c r="I196" s="25">
        <v>26.5</v>
      </c>
      <c r="J196" s="24" t="s">
        <v>38</v>
      </c>
      <c r="K196" s="24" t="s">
        <v>33</v>
      </c>
      <c r="L196" s="23">
        <v>886335485835</v>
      </c>
      <c r="M196" s="30" t="s">
        <v>367</v>
      </c>
      <c r="N196" s="12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>
      <c r="A197" s="930">
        <v>196</v>
      </c>
      <c r="B197" s="22" t="s">
        <v>469</v>
      </c>
      <c r="C197" s="23">
        <v>886335918669</v>
      </c>
      <c r="D197" s="24" t="s">
        <v>24</v>
      </c>
      <c r="E197" s="24" t="s">
        <v>488</v>
      </c>
      <c r="F197" s="24" t="s">
        <v>489</v>
      </c>
      <c r="G197" s="24" t="s">
        <v>15</v>
      </c>
      <c r="H197" s="24" t="s">
        <v>22</v>
      </c>
      <c r="I197" s="25">
        <v>3</v>
      </c>
      <c r="J197" s="24" t="s">
        <v>490</v>
      </c>
      <c r="K197" s="24" t="s">
        <v>24</v>
      </c>
      <c r="L197" s="23">
        <v>886335918669</v>
      </c>
      <c r="M197" s="21" t="s">
        <v>18</v>
      </c>
      <c r="N197" s="12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>
      <c r="A198" s="930">
        <v>197</v>
      </c>
      <c r="B198" s="22" t="s">
        <v>491</v>
      </c>
      <c r="C198" s="23">
        <v>886372867202</v>
      </c>
      <c r="D198" s="24" t="s">
        <v>24</v>
      </c>
      <c r="E198" s="24" t="s">
        <v>249</v>
      </c>
      <c r="F198" s="24" t="s">
        <v>250</v>
      </c>
      <c r="G198" s="24" t="s">
        <v>85</v>
      </c>
      <c r="H198" s="24" t="s">
        <v>22</v>
      </c>
      <c r="I198" s="25">
        <v>0.5</v>
      </c>
      <c r="J198" s="24" t="s">
        <v>38</v>
      </c>
      <c r="K198" s="24" t="s">
        <v>24</v>
      </c>
      <c r="L198" s="23">
        <v>886372867202</v>
      </c>
      <c r="M198" s="21" t="s">
        <v>18</v>
      </c>
      <c r="N198" s="12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>
      <c r="A199" s="930">
        <v>198</v>
      </c>
      <c r="B199" s="22" t="s">
        <v>491</v>
      </c>
      <c r="C199" s="23">
        <v>6002831912</v>
      </c>
      <c r="D199" s="24" t="s">
        <v>12</v>
      </c>
      <c r="E199" s="24" t="s">
        <v>492</v>
      </c>
      <c r="F199" s="24" t="s">
        <v>493</v>
      </c>
      <c r="G199" s="24" t="s">
        <v>494</v>
      </c>
      <c r="H199" s="24" t="s">
        <v>30</v>
      </c>
      <c r="I199" s="25">
        <v>28</v>
      </c>
      <c r="J199" s="24" t="s">
        <v>23</v>
      </c>
      <c r="K199" s="24" t="s">
        <v>12</v>
      </c>
      <c r="L199" s="23">
        <v>6002831912</v>
      </c>
      <c r="M199" s="27" t="s">
        <v>495</v>
      </c>
      <c r="N199" s="26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>
      <c r="A200" s="930">
        <v>199</v>
      </c>
      <c r="B200" s="22" t="s">
        <v>491</v>
      </c>
      <c r="C200" s="23">
        <v>6002831998</v>
      </c>
      <c r="D200" s="24" t="s">
        <v>12</v>
      </c>
      <c r="E200" s="24" t="s">
        <v>492</v>
      </c>
      <c r="F200" s="24" t="s">
        <v>496</v>
      </c>
      <c r="G200" s="24" t="s">
        <v>494</v>
      </c>
      <c r="H200" s="24" t="s">
        <v>30</v>
      </c>
      <c r="I200" s="25">
        <v>23</v>
      </c>
      <c r="J200" s="24" t="s">
        <v>23</v>
      </c>
      <c r="K200" s="24" t="s">
        <v>12</v>
      </c>
      <c r="L200" s="23">
        <v>6002831998</v>
      </c>
      <c r="M200" s="27" t="s">
        <v>497</v>
      </c>
      <c r="N200" s="26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>
      <c r="A201" s="930">
        <v>200</v>
      </c>
      <c r="B201" s="22" t="s">
        <v>491</v>
      </c>
      <c r="C201" s="23">
        <v>6002832054</v>
      </c>
      <c r="D201" s="24" t="s">
        <v>12</v>
      </c>
      <c r="E201" s="24" t="s">
        <v>498</v>
      </c>
      <c r="F201" s="24" t="s">
        <v>499</v>
      </c>
      <c r="G201" s="24" t="s">
        <v>15</v>
      </c>
      <c r="H201" s="24" t="s">
        <v>30</v>
      </c>
      <c r="I201" s="25">
        <v>5</v>
      </c>
      <c r="J201" s="24" t="s">
        <v>23</v>
      </c>
      <c r="K201" s="24" t="s">
        <v>12</v>
      </c>
      <c r="L201" s="23">
        <v>6002832054</v>
      </c>
      <c r="M201" s="27" t="s">
        <v>497</v>
      </c>
      <c r="N201" s="12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>
      <c r="A202" s="930">
        <v>201</v>
      </c>
      <c r="B202" s="22" t="s">
        <v>491</v>
      </c>
      <c r="C202" s="23">
        <v>6002833150</v>
      </c>
      <c r="D202" s="24" t="s">
        <v>12</v>
      </c>
      <c r="E202" s="24" t="s">
        <v>500</v>
      </c>
      <c r="F202" s="24" t="s">
        <v>501</v>
      </c>
      <c r="G202" s="24" t="s">
        <v>502</v>
      </c>
      <c r="H202" s="24" t="s">
        <v>30</v>
      </c>
      <c r="I202" s="25">
        <v>9</v>
      </c>
      <c r="J202" s="24" t="s">
        <v>23</v>
      </c>
      <c r="K202" s="24" t="s">
        <v>12</v>
      </c>
      <c r="L202" s="23">
        <v>6002833150</v>
      </c>
      <c r="M202" s="27" t="s">
        <v>503</v>
      </c>
      <c r="N202" s="26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>
      <c r="A203" s="930">
        <v>202</v>
      </c>
      <c r="B203" s="22" t="s">
        <v>491</v>
      </c>
      <c r="C203" s="23">
        <v>6002833217</v>
      </c>
      <c r="D203" s="24" t="s">
        <v>12</v>
      </c>
      <c r="E203" s="24" t="s">
        <v>504</v>
      </c>
      <c r="F203" s="24" t="s">
        <v>505</v>
      </c>
      <c r="G203" s="24" t="s">
        <v>15</v>
      </c>
      <c r="H203" s="24" t="s">
        <v>93</v>
      </c>
      <c r="I203" s="25">
        <v>0.5</v>
      </c>
      <c r="J203" s="24" t="s">
        <v>71</v>
      </c>
      <c r="K203" s="24" t="s">
        <v>12</v>
      </c>
      <c r="L203" s="23">
        <v>6002833217</v>
      </c>
      <c r="M203" s="21" t="s">
        <v>18</v>
      </c>
      <c r="N203" s="12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>
      <c r="A204" s="930">
        <v>203</v>
      </c>
      <c r="B204" s="22" t="s">
        <v>491</v>
      </c>
      <c r="C204" s="23">
        <v>886380146339</v>
      </c>
      <c r="D204" s="24" t="s">
        <v>24</v>
      </c>
      <c r="E204" s="24" t="s">
        <v>506</v>
      </c>
      <c r="F204" s="24" t="s">
        <v>507</v>
      </c>
      <c r="G204" s="24" t="s">
        <v>274</v>
      </c>
      <c r="H204" s="24" t="s">
        <v>27</v>
      </c>
      <c r="I204" s="25">
        <v>1.5</v>
      </c>
      <c r="J204" s="24" t="s">
        <v>17</v>
      </c>
      <c r="K204" s="24" t="s">
        <v>24</v>
      </c>
      <c r="L204" s="23">
        <v>886380146339</v>
      </c>
      <c r="M204" s="21" t="s">
        <v>508</v>
      </c>
      <c r="N204" s="12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>
      <c r="A205" s="930">
        <v>204</v>
      </c>
      <c r="B205" s="22" t="s">
        <v>491</v>
      </c>
      <c r="C205" s="23">
        <v>886383385411</v>
      </c>
      <c r="D205" s="24" t="s">
        <v>24</v>
      </c>
      <c r="E205" s="24" t="s">
        <v>509</v>
      </c>
      <c r="F205" s="24" t="s">
        <v>510</v>
      </c>
      <c r="G205" s="24" t="s">
        <v>511</v>
      </c>
      <c r="H205" s="24" t="s">
        <v>512</v>
      </c>
      <c r="I205" s="25">
        <v>0.5</v>
      </c>
      <c r="J205" s="24" t="s">
        <v>71</v>
      </c>
      <c r="K205" s="24" t="s">
        <v>24</v>
      </c>
      <c r="L205" s="23">
        <v>886383385411</v>
      </c>
      <c r="M205" s="21" t="s">
        <v>513</v>
      </c>
      <c r="N205" s="12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>
      <c r="A206" s="930">
        <v>205</v>
      </c>
      <c r="B206" s="22" t="s">
        <v>514</v>
      </c>
      <c r="C206" s="23">
        <v>886418401486</v>
      </c>
      <c r="D206" s="24" t="s">
        <v>24</v>
      </c>
      <c r="E206" s="24" t="s">
        <v>515</v>
      </c>
      <c r="F206" s="24" t="s">
        <v>516</v>
      </c>
      <c r="G206" s="24" t="s">
        <v>15</v>
      </c>
      <c r="H206" s="24" t="s">
        <v>30</v>
      </c>
      <c r="I206" s="25">
        <v>0.5</v>
      </c>
      <c r="J206" s="24" t="s">
        <v>517</v>
      </c>
      <c r="K206" s="24" t="s">
        <v>24</v>
      </c>
      <c r="L206" s="23">
        <v>886418401486</v>
      </c>
      <c r="M206" s="21" t="s">
        <v>518</v>
      </c>
      <c r="N206" s="12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>
      <c r="A207" s="930">
        <v>206</v>
      </c>
      <c r="B207" s="22" t="s">
        <v>514</v>
      </c>
      <c r="C207" s="23">
        <v>6002835323</v>
      </c>
      <c r="D207" s="24" t="s">
        <v>12</v>
      </c>
      <c r="E207" s="24" t="s">
        <v>519</v>
      </c>
      <c r="F207" s="24" t="s">
        <v>520</v>
      </c>
      <c r="G207" s="24" t="s">
        <v>15</v>
      </c>
      <c r="H207" s="24" t="s">
        <v>173</v>
      </c>
      <c r="I207" s="25">
        <v>4</v>
      </c>
      <c r="J207" s="24" t="s">
        <v>307</v>
      </c>
      <c r="K207" s="24" t="s">
        <v>12</v>
      </c>
      <c r="L207" s="23">
        <v>6002835323</v>
      </c>
      <c r="M207" s="27" t="s">
        <v>497</v>
      </c>
      <c r="N207" s="12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>
      <c r="A208" s="930">
        <v>207</v>
      </c>
      <c r="B208" s="22" t="s">
        <v>514</v>
      </c>
      <c r="C208" s="23">
        <v>6002834969</v>
      </c>
      <c r="D208" s="24" t="s">
        <v>12</v>
      </c>
      <c r="E208" s="24" t="s">
        <v>521</v>
      </c>
      <c r="F208" s="24" t="s">
        <v>522</v>
      </c>
      <c r="G208" s="24" t="s">
        <v>15</v>
      </c>
      <c r="H208" s="24" t="s">
        <v>30</v>
      </c>
      <c r="I208" s="25">
        <v>5</v>
      </c>
      <c r="J208" s="24" t="s">
        <v>23</v>
      </c>
      <c r="K208" s="24" t="s">
        <v>12</v>
      </c>
      <c r="L208" s="23">
        <v>6002834969</v>
      </c>
      <c r="M208" s="27" t="s">
        <v>497</v>
      </c>
      <c r="N208" s="12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>
      <c r="A209" s="930">
        <v>208</v>
      </c>
      <c r="B209" s="22" t="s">
        <v>514</v>
      </c>
      <c r="C209" s="23">
        <v>886419163872</v>
      </c>
      <c r="D209" s="24" t="s">
        <v>24</v>
      </c>
      <c r="E209" s="24" t="s">
        <v>86</v>
      </c>
      <c r="F209" s="24" t="s">
        <v>211</v>
      </c>
      <c r="G209" s="24" t="s">
        <v>36</v>
      </c>
      <c r="H209" s="24" t="s">
        <v>22</v>
      </c>
      <c r="I209" s="25">
        <v>3</v>
      </c>
      <c r="J209" s="24" t="s">
        <v>38</v>
      </c>
      <c r="K209" s="24" t="s">
        <v>24</v>
      </c>
      <c r="L209" s="23">
        <v>886419163872</v>
      </c>
      <c r="M209" s="29" t="s">
        <v>371</v>
      </c>
      <c r="N209" s="12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>
      <c r="A210" s="930">
        <v>209</v>
      </c>
      <c r="B210" s="22" t="s">
        <v>514</v>
      </c>
      <c r="C210" s="23">
        <v>886420498283</v>
      </c>
      <c r="D210" s="24" t="s">
        <v>33</v>
      </c>
      <c r="E210" s="24" t="s">
        <v>86</v>
      </c>
      <c r="F210" s="24" t="s">
        <v>212</v>
      </c>
      <c r="G210" s="24" t="s">
        <v>36</v>
      </c>
      <c r="H210" s="24" t="s">
        <v>213</v>
      </c>
      <c r="I210" s="25">
        <v>3</v>
      </c>
      <c r="J210" s="24" t="s">
        <v>38</v>
      </c>
      <c r="K210" s="24" t="s">
        <v>33</v>
      </c>
      <c r="L210" s="23">
        <v>886420498283</v>
      </c>
      <c r="M210" s="29" t="s">
        <v>371</v>
      </c>
      <c r="N210" s="12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3.5" customHeight="1">
      <c r="A211" s="930">
        <v>210</v>
      </c>
      <c r="B211" s="22" t="s">
        <v>523</v>
      </c>
      <c r="C211" s="23">
        <v>886453040028</v>
      </c>
      <c r="D211" s="24" t="s">
        <v>24</v>
      </c>
      <c r="E211" s="24" t="s">
        <v>524</v>
      </c>
      <c r="F211" s="24" t="s">
        <v>525</v>
      </c>
      <c r="G211" s="24" t="s">
        <v>85</v>
      </c>
      <c r="H211" s="24" t="s">
        <v>219</v>
      </c>
      <c r="I211" s="25">
        <v>2.5</v>
      </c>
      <c r="J211" s="24" t="s">
        <v>38</v>
      </c>
      <c r="K211" s="24" t="s">
        <v>24</v>
      </c>
      <c r="L211" s="23">
        <v>886453040028</v>
      </c>
      <c r="M211" s="21" t="s">
        <v>526</v>
      </c>
      <c r="N211" s="12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>
      <c r="A212" s="930">
        <v>211</v>
      </c>
      <c r="B212" s="22" t="s">
        <v>523</v>
      </c>
      <c r="C212" s="23">
        <v>886453166980</v>
      </c>
      <c r="D212" s="24" t="s">
        <v>24</v>
      </c>
      <c r="E212" s="24" t="s">
        <v>527</v>
      </c>
      <c r="F212" s="24" t="s">
        <v>528</v>
      </c>
      <c r="G212" s="24" t="s">
        <v>85</v>
      </c>
      <c r="H212" s="24" t="s">
        <v>200</v>
      </c>
      <c r="I212" s="25">
        <v>5</v>
      </c>
      <c r="J212" s="24" t="s">
        <v>38</v>
      </c>
      <c r="K212" s="24" t="s">
        <v>24</v>
      </c>
      <c r="L212" s="23">
        <v>886453166980</v>
      </c>
      <c r="M212" s="29" t="s">
        <v>529</v>
      </c>
      <c r="N212" s="12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>
      <c r="A213" s="930">
        <v>212</v>
      </c>
      <c r="B213" s="22" t="s">
        <v>523</v>
      </c>
      <c r="C213" s="23">
        <v>6002838490</v>
      </c>
      <c r="D213" s="24" t="s">
        <v>12</v>
      </c>
      <c r="E213" s="24" t="s">
        <v>530</v>
      </c>
      <c r="F213" s="24" t="s">
        <v>531</v>
      </c>
      <c r="G213" s="24" t="s">
        <v>15</v>
      </c>
      <c r="H213" s="24" t="s">
        <v>30</v>
      </c>
      <c r="I213" s="25">
        <v>10</v>
      </c>
      <c r="J213" s="24" t="s">
        <v>23</v>
      </c>
      <c r="K213" s="24" t="s">
        <v>12</v>
      </c>
      <c r="L213" s="23">
        <v>6002838490</v>
      </c>
      <c r="M213" s="27" t="s">
        <v>503</v>
      </c>
      <c r="N213" s="31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>
      <c r="A214" s="930">
        <v>213</v>
      </c>
      <c r="B214" s="22" t="s">
        <v>523</v>
      </c>
      <c r="C214" s="23">
        <v>6002838524</v>
      </c>
      <c r="D214" s="24" t="s">
        <v>12</v>
      </c>
      <c r="E214" s="24" t="s">
        <v>532</v>
      </c>
      <c r="F214" s="24" t="s">
        <v>533</v>
      </c>
      <c r="G214" s="24" t="s">
        <v>15</v>
      </c>
      <c r="H214" s="24" t="s">
        <v>16</v>
      </c>
      <c r="I214" s="25">
        <v>12</v>
      </c>
      <c r="J214" s="24" t="s">
        <v>23</v>
      </c>
      <c r="K214" s="24" t="s">
        <v>12</v>
      </c>
      <c r="L214" s="23">
        <v>6002838524</v>
      </c>
      <c r="M214" s="27" t="s">
        <v>503</v>
      </c>
      <c r="N214" s="12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>
      <c r="A215" s="930">
        <v>214</v>
      </c>
      <c r="B215" s="22" t="s">
        <v>523</v>
      </c>
      <c r="C215" s="23">
        <v>6002838591</v>
      </c>
      <c r="D215" s="24" t="s">
        <v>12</v>
      </c>
      <c r="E215" s="24" t="s">
        <v>532</v>
      </c>
      <c r="F215" s="24" t="s">
        <v>534</v>
      </c>
      <c r="G215" s="24" t="s">
        <v>15</v>
      </c>
      <c r="H215" s="24" t="s">
        <v>16</v>
      </c>
      <c r="I215" s="25">
        <v>12</v>
      </c>
      <c r="J215" s="24" t="s">
        <v>23</v>
      </c>
      <c r="K215" s="24" t="s">
        <v>12</v>
      </c>
      <c r="L215" s="23">
        <v>6002838591</v>
      </c>
      <c r="M215" s="27" t="s">
        <v>503</v>
      </c>
      <c r="N215" s="12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>
      <c r="A216" s="930">
        <v>215</v>
      </c>
      <c r="B216" s="22" t="s">
        <v>523</v>
      </c>
      <c r="C216" s="23">
        <v>6002838590</v>
      </c>
      <c r="D216" s="24" t="s">
        <v>12</v>
      </c>
      <c r="E216" s="24" t="s">
        <v>535</v>
      </c>
      <c r="F216" s="24" t="s">
        <v>536</v>
      </c>
      <c r="G216" s="24" t="s">
        <v>15</v>
      </c>
      <c r="H216" s="24" t="s">
        <v>16</v>
      </c>
      <c r="I216" s="25">
        <v>12</v>
      </c>
      <c r="J216" s="24" t="s">
        <v>23</v>
      </c>
      <c r="K216" s="24" t="s">
        <v>12</v>
      </c>
      <c r="L216" s="23">
        <v>6002838590</v>
      </c>
      <c r="M216" s="27" t="s">
        <v>503</v>
      </c>
      <c r="N216" s="12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>
      <c r="A217" s="930">
        <v>216</v>
      </c>
      <c r="B217" s="22" t="s">
        <v>523</v>
      </c>
      <c r="C217" s="23">
        <v>6002838696</v>
      </c>
      <c r="D217" s="24" t="s">
        <v>12</v>
      </c>
      <c r="E217" s="24" t="s">
        <v>535</v>
      </c>
      <c r="F217" s="24" t="s">
        <v>537</v>
      </c>
      <c r="G217" s="24" t="s">
        <v>15</v>
      </c>
      <c r="H217" s="24" t="s">
        <v>30</v>
      </c>
      <c r="I217" s="25">
        <v>12</v>
      </c>
      <c r="J217" s="24" t="s">
        <v>23</v>
      </c>
      <c r="K217" s="24" t="s">
        <v>12</v>
      </c>
      <c r="L217" s="23">
        <v>6002838696</v>
      </c>
      <c r="M217" s="27" t="s">
        <v>503</v>
      </c>
      <c r="N217" s="12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>
      <c r="A218" s="930">
        <v>217</v>
      </c>
      <c r="B218" s="22" t="s">
        <v>523</v>
      </c>
      <c r="C218" s="23">
        <v>6002838741</v>
      </c>
      <c r="D218" s="24" t="s">
        <v>12</v>
      </c>
      <c r="E218" s="24" t="s">
        <v>538</v>
      </c>
      <c r="F218" s="24" t="s">
        <v>539</v>
      </c>
      <c r="G218" s="24" t="s">
        <v>15</v>
      </c>
      <c r="H218" s="24" t="s">
        <v>30</v>
      </c>
      <c r="I218" s="25">
        <v>12</v>
      </c>
      <c r="J218" s="24" t="s">
        <v>23</v>
      </c>
      <c r="K218" s="24" t="s">
        <v>12</v>
      </c>
      <c r="L218" s="23">
        <v>6002838741</v>
      </c>
      <c r="M218" s="27" t="s">
        <v>503</v>
      </c>
      <c r="N218" s="12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>
      <c r="A219" s="930">
        <v>218</v>
      </c>
      <c r="B219" s="22" t="s">
        <v>523</v>
      </c>
      <c r="C219" s="23">
        <v>6002838787</v>
      </c>
      <c r="D219" s="24" t="s">
        <v>12</v>
      </c>
      <c r="E219" s="24" t="s">
        <v>540</v>
      </c>
      <c r="F219" s="24" t="s">
        <v>541</v>
      </c>
      <c r="G219" s="24" t="s">
        <v>15</v>
      </c>
      <c r="H219" s="24" t="s">
        <v>30</v>
      </c>
      <c r="I219" s="25">
        <v>12</v>
      </c>
      <c r="J219" s="24" t="s">
        <v>23</v>
      </c>
      <c r="K219" s="24" t="s">
        <v>12</v>
      </c>
      <c r="L219" s="23">
        <v>6002838787</v>
      </c>
      <c r="M219" s="27" t="s">
        <v>503</v>
      </c>
      <c r="N219" s="12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>
      <c r="A220" s="930">
        <v>219</v>
      </c>
      <c r="B220" s="22" t="s">
        <v>523</v>
      </c>
      <c r="C220" s="23">
        <v>6002838819</v>
      </c>
      <c r="D220" s="24" t="s">
        <v>12</v>
      </c>
      <c r="E220" s="24" t="s">
        <v>532</v>
      </c>
      <c r="F220" s="24" t="s">
        <v>542</v>
      </c>
      <c r="G220" s="24" t="s">
        <v>15</v>
      </c>
      <c r="H220" s="24" t="s">
        <v>30</v>
      </c>
      <c r="I220" s="25">
        <v>12</v>
      </c>
      <c r="J220" s="24" t="s">
        <v>23</v>
      </c>
      <c r="K220" s="24" t="s">
        <v>12</v>
      </c>
      <c r="L220" s="23">
        <v>6002838819</v>
      </c>
      <c r="M220" s="27" t="s">
        <v>503</v>
      </c>
      <c r="N220" s="12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>
      <c r="A221" s="930">
        <v>220</v>
      </c>
      <c r="B221" s="22" t="s">
        <v>523</v>
      </c>
      <c r="C221" s="23">
        <v>6002838756</v>
      </c>
      <c r="D221" s="24" t="s">
        <v>12</v>
      </c>
      <c r="E221" s="24" t="s">
        <v>532</v>
      </c>
      <c r="F221" s="24" t="s">
        <v>543</v>
      </c>
      <c r="G221" s="24" t="s">
        <v>15</v>
      </c>
      <c r="H221" s="24" t="s">
        <v>30</v>
      </c>
      <c r="I221" s="25">
        <v>12</v>
      </c>
      <c r="J221" s="24" t="s">
        <v>23</v>
      </c>
      <c r="K221" s="24" t="s">
        <v>12</v>
      </c>
      <c r="L221" s="23">
        <v>6002838756</v>
      </c>
      <c r="M221" s="27" t="s">
        <v>503</v>
      </c>
      <c r="N221" s="12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>
      <c r="A222" s="930">
        <v>221</v>
      </c>
      <c r="B222" s="22" t="s">
        <v>523</v>
      </c>
      <c r="C222" s="23">
        <v>6002838862</v>
      </c>
      <c r="D222" s="24" t="s">
        <v>12</v>
      </c>
      <c r="E222" s="24" t="s">
        <v>532</v>
      </c>
      <c r="F222" s="24" t="s">
        <v>544</v>
      </c>
      <c r="G222" s="24" t="s">
        <v>15</v>
      </c>
      <c r="H222" s="24" t="s">
        <v>30</v>
      </c>
      <c r="I222" s="25">
        <v>12</v>
      </c>
      <c r="J222" s="24" t="s">
        <v>23</v>
      </c>
      <c r="K222" s="24" t="s">
        <v>12</v>
      </c>
      <c r="L222" s="23">
        <v>6002838862</v>
      </c>
      <c r="M222" s="27" t="s">
        <v>503</v>
      </c>
      <c r="N222" s="12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>
      <c r="A223" s="930">
        <v>222</v>
      </c>
      <c r="B223" s="22" t="s">
        <v>523</v>
      </c>
      <c r="C223" s="23">
        <v>6002838912</v>
      </c>
      <c r="D223" s="24" t="s">
        <v>12</v>
      </c>
      <c r="E223" s="24" t="s">
        <v>538</v>
      </c>
      <c r="F223" s="24" t="s">
        <v>545</v>
      </c>
      <c r="G223" s="24" t="s">
        <v>15</v>
      </c>
      <c r="H223" s="24" t="s">
        <v>30</v>
      </c>
      <c r="I223" s="25">
        <v>12</v>
      </c>
      <c r="J223" s="24" t="s">
        <v>23</v>
      </c>
      <c r="K223" s="24" t="s">
        <v>12</v>
      </c>
      <c r="L223" s="23">
        <v>6002838912</v>
      </c>
      <c r="M223" s="27" t="s">
        <v>503</v>
      </c>
      <c r="N223" s="12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>
      <c r="A224" s="930">
        <v>223</v>
      </c>
      <c r="B224" s="22" t="s">
        <v>523</v>
      </c>
      <c r="C224" s="23">
        <v>6002838942</v>
      </c>
      <c r="D224" s="24" t="s">
        <v>12</v>
      </c>
      <c r="E224" s="24" t="s">
        <v>538</v>
      </c>
      <c r="F224" s="24" t="s">
        <v>546</v>
      </c>
      <c r="G224" s="24" t="s">
        <v>15</v>
      </c>
      <c r="H224" s="24" t="s">
        <v>30</v>
      </c>
      <c r="I224" s="25">
        <v>12</v>
      </c>
      <c r="J224" s="24" t="s">
        <v>23</v>
      </c>
      <c r="K224" s="24" t="s">
        <v>12</v>
      </c>
      <c r="L224" s="23">
        <v>6002838942</v>
      </c>
      <c r="M224" s="27" t="s">
        <v>503</v>
      </c>
      <c r="N224" s="12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>
      <c r="A225" s="930">
        <v>224</v>
      </c>
      <c r="B225" s="22" t="s">
        <v>523</v>
      </c>
      <c r="C225" s="23">
        <v>6002838983</v>
      </c>
      <c r="D225" s="24" t="s">
        <v>12</v>
      </c>
      <c r="E225" s="24" t="s">
        <v>538</v>
      </c>
      <c r="F225" s="24" t="s">
        <v>547</v>
      </c>
      <c r="G225" s="24" t="s">
        <v>15</v>
      </c>
      <c r="H225" s="24" t="s">
        <v>30</v>
      </c>
      <c r="I225" s="25">
        <v>12</v>
      </c>
      <c r="J225" s="24" t="s">
        <v>23</v>
      </c>
      <c r="K225" s="24" t="s">
        <v>12</v>
      </c>
      <c r="L225" s="23">
        <v>6002838983</v>
      </c>
      <c r="M225" s="27" t="s">
        <v>503</v>
      </c>
      <c r="N225" s="12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>
      <c r="A226" s="930">
        <v>225</v>
      </c>
      <c r="B226" s="22" t="s">
        <v>523</v>
      </c>
      <c r="C226" s="23">
        <v>6002839039</v>
      </c>
      <c r="D226" s="24" t="s">
        <v>12</v>
      </c>
      <c r="E226" s="24" t="s">
        <v>538</v>
      </c>
      <c r="F226" s="24" t="s">
        <v>548</v>
      </c>
      <c r="G226" s="24" t="s">
        <v>15</v>
      </c>
      <c r="H226" s="24" t="s">
        <v>30</v>
      </c>
      <c r="I226" s="25">
        <v>12</v>
      </c>
      <c r="J226" s="24" t="s">
        <v>23</v>
      </c>
      <c r="K226" s="24" t="s">
        <v>12</v>
      </c>
      <c r="L226" s="23">
        <v>6002839039</v>
      </c>
      <c r="M226" s="27" t="s">
        <v>503</v>
      </c>
      <c r="N226" s="12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>
      <c r="A227" s="930">
        <v>226</v>
      </c>
      <c r="B227" s="22" t="s">
        <v>523</v>
      </c>
      <c r="C227" s="23">
        <v>6002839071</v>
      </c>
      <c r="D227" s="24" t="s">
        <v>12</v>
      </c>
      <c r="E227" s="24" t="s">
        <v>540</v>
      </c>
      <c r="F227" s="24" t="s">
        <v>549</v>
      </c>
      <c r="G227" s="24" t="s">
        <v>15</v>
      </c>
      <c r="H227" s="24" t="s">
        <v>30</v>
      </c>
      <c r="I227" s="25">
        <v>12</v>
      </c>
      <c r="J227" s="24" t="s">
        <v>23</v>
      </c>
      <c r="K227" s="24" t="s">
        <v>12</v>
      </c>
      <c r="L227" s="23">
        <v>6002839071</v>
      </c>
      <c r="M227" s="27" t="s">
        <v>503</v>
      </c>
      <c r="N227" s="12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>
      <c r="A228" s="930">
        <v>227</v>
      </c>
      <c r="B228" s="22" t="s">
        <v>523</v>
      </c>
      <c r="C228" s="23">
        <v>6002839099</v>
      </c>
      <c r="D228" s="24" t="s">
        <v>12</v>
      </c>
      <c r="E228" s="24" t="s">
        <v>540</v>
      </c>
      <c r="F228" s="24" t="s">
        <v>550</v>
      </c>
      <c r="G228" s="24" t="s">
        <v>15</v>
      </c>
      <c r="H228" s="24" t="s">
        <v>30</v>
      </c>
      <c r="I228" s="25">
        <v>12</v>
      </c>
      <c r="J228" s="24" t="s">
        <v>23</v>
      </c>
      <c r="K228" s="24" t="s">
        <v>12</v>
      </c>
      <c r="L228" s="23">
        <v>6002839099</v>
      </c>
      <c r="M228" s="27" t="s">
        <v>503</v>
      </c>
      <c r="N228" s="12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>
      <c r="A229" s="930">
        <v>228</v>
      </c>
      <c r="B229" s="22" t="s">
        <v>523</v>
      </c>
      <c r="C229" s="23">
        <v>6002839144</v>
      </c>
      <c r="D229" s="24" t="s">
        <v>12</v>
      </c>
      <c r="E229" s="24" t="s">
        <v>535</v>
      </c>
      <c r="F229" s="24" t="s">
        <v>551</v>
      </c>
      <c r="G229" s="24" t="s">
        <v>15</v>
      </c>
      <c r="H229" s="24" t="s">
        <v>30</v>
      </c>
      <c r="I229" s="25">
        <v>12</v>
      </c>
      <c r="J229" s="24" t="s">
        <v>23</v>
      </c>
      <c r="K229" s="24" t="s">
        <v>12</v>
      </c>
      <c r="L229" s="23">
        <v>6002839144</v>
      </c>
      <c r="M229" s="27" t="s">
        <v>503</v>
      </c>
      <c r="N229" s="12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>
      <c r="A230" s="930">
        <v>229</v>
      </c>
      <c r="B230" s="22" t="s">
        <v>523</v>
      </c>
      <c r="C230" s="23">
        <v>6002839171</v>
      </c>
      <c r="D230" s="24" t="s">
        <v>12</v>
      </c>
      <c r="E230" s="24" t="s">
        <v>535</v>
      </c>
      <c r="F230" s="24" t="s">
        <v>552</v>
      </c>
      <c r="G230" s="24" t="s">
        <v>15</v>
      </c>
      <c r="H230" s="24" t="s">
        <v>30</v>
      </c>
      <c r="I230" s="25">
        <v>12</v>
      </c>
      <c r="J230" s="24" t="s">
        <v>23</v>
      </c>
      <c r="K230" s="24" t="s">
        <v>12</v>
      </c>
      <c r="L230" s="23">
        <v>6002839171</v>
      </c>
      <c r="M230" s="27" t="s">
        <v>503</v>
      </c>
      <c r="N230" s="12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>
      <c r="A231" s="930">
        <v>230</v>
      </c>
      <c r="B231" s="22" t="s">
        <v>523</v>
      </c>
      <c r="C231" s="23">
        <v>6002839213</v>
      </c>
      <c r="D231" s="24" t="s">
        <v>12</v>
      </c>
      <c r="E231" s="24" t="s">
        <v>532</v>
      </c>
      <c r="F231" s="24" t="s">
        <v>553</v>
      </c>
      <c r="G231" s="24" t="s">
        <v>15</v>
      </c>
      <c r="H231" s="24" t="s">
        <v>30</v>
      </c>
      <c r="I231" s="25">
        <v>12</v>
      </c>
      <c r="J231" s="24" t="s">
        <v>23</v>
      </c>
      <c r="K231" s="24" t="s">
        <v>12</v>
      </c>
      <c r="L231" s="23">
        <v>6002839213</v>
      </c>
      <c r="M231" s="27" t="s">
        <v>503</v>
      </c>
      <c r="N231" s="12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>
      <c r="A232" s="930">
        <v>231</v>
      </c>
      <c r="B232" s="22" t="s">
        <v>523</v>
      </c>
      <c r="C232" s="23">
        <v>6002839266</v>
      </c>
      <c r="D232" s="24" t="s">
        <v>12</v>
      </c>
      <c r="E232" s="24" t="s">
        <v>532</v>
      </c>
      <c r="F232" s="24" t="s">
        <v>554</v>
      </c>
      <c r="G232" s="24" t="s">
        <v>15</v>
      </c>
      <c r="H232" s="24" t="s">
        <v>30</v>
      </c>
      <c r="I232" s="25">
        <v>12</v>
      </c>
      <c r="J232" s="24" t="s">
        <v>23</v>
      </c>
      <c r="K232" s="24" t="s">
        <v>12</v>
      </c>
      <c r="L232" s="23">
        <v>6002839266</v>
      </c>
      <c r="M232" s="27" t="s">
        <v>503</v>
      </c>
      <c r="N232" s="12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>
      <c r="A233" s="930">
        <v>232</v>
      </c>
      <c r="B233" s="22" t="s">
        <v>523</v>
      </c>
      <c r="C233" s="23">
        <v>6002839305</v>
      </c>
      <c r="D233" s="24" t="s">
        <v>12</v>
      </c>
      <c r="E233" s="24" t="s">
        <v>532</v>
      </c>
      <c r="F233" s="24" t="s">
        <v>555</v>
      </c>
      <c r="G233" s="24" t="s">
        <v>15</v>
      </c>
      <c r="H233" s="24" t="s">
        <v>30</v>
      </c>
      <c r="I233" s="25">
        <v>12</v>
      </c>
      <c r="J233" s="24" t="s">
        <v>23</v>
      </c>
      <c r="K233" s="24" t="s">
        <v>12</v>
      </c>
      <c r="L233" s="23">
        <v>6002839305</v>
      </c>
      <c r="M233" s="27" t="s">
        <v>503</v>
      </c>
      <c r="N233" s="12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>
      <c r="A234" s="930">
        <v>233</v>
      </c>
      <c r="B234" s="22" t="s">
        <v>523</v>
      </c>
      <c r="C234" s="23">
        <v>6002839320</v>
      </c>
      <c r="D234" s="24" t="s">
        <v>12</v>
      </c>
      <c r="E234" s="24" t="s">
        <v>532</v>
      </c>
      <c r="F234" s="24" t="s">
        <v>556</v>
      </c>
      <c r="G234" s="24" t="s">
        <v>15</v>
      </c>
      <c r="H234" s="24" t="s">
        <v>30</v>
      </c>
      <c r="I234" s="25">
        <v>12</v>
      </c>
      <c r="J234" s="24" t="s">
        <v>23</v>
      </c>
      <c r="K234" s="24" t="s">
        <v>12</v>
      </c>
      <c r="L234" s="23">
        <v>6002839320</v>
      </c>
      <c r="M234" s="27" t="s">
        <v>503</v>
      </c>
      <c r="N234" s="12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>
      <c r="A235" s="930">
        <v>234</v>
      </c>
      <c r="B235" s="22" t="s">
        <v>523</v>
      </c>
      <c r="C235" s="23">
        <v>6002839481</v>
      </c>
      <c r="D235" s="24" t="s">
        <v>12</v>
      </c>
      <c r="E235" s="24" t="s">
        <v>532</v>
      </c>
      <c r="F235" s="24" t="s">
        <v>557</v>
      </c>
      <c r="G235" s="24" t="s">
        <v>15</v>
      </c>
      <c r="H235" s="24" t="s">
        <v>30</v>
      </c>
      <c r="I235" s="25">
        <v>12</v>
      </c>
      <c r="J235" s="24" t="s">
        <v>23</v>
      </c>
      <c r="K235" s="24" t="s">
        <v>12</v>
      </c>
      <c r="L235" s="23">
        <v>6002839481</v>
      </c>
      <c r="M235" s="27" t="s">
        <v>503</v>
      </c>
      <c r="N235" s="12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>
      <c r="A236" s="930">
        <v>235</v>
      </c>
      <c r="B236" s="22" t="s">
        <v>523</v>
      </c>
      <c r="C236" s="23">
        <v>30363162</v>
      </c>
      <c r="D236" s="24" t="s">
        <v>461</v>
      </c>
      <c r="E236" s="24" t="s">
        <v>532</v>
      </c>
      <c r="F236" s="24" t="s">
        <v>558</v>
      </c>
      <c r="G236" s="24" t="s">
        <v>15</v>
      </c>
      <c r="H236" s="24" t="s">
        <v>22</v>
      </c>
      <c r="I236" s="25">
        <v>12</v>
      </c>
      <c r="J236" s="24" t="s">
        <v>23</v>
      </c>
      <c r="K236" s="24" t="s">
        <v>461</v>
      </c>
      <c r="L236" s="23">
        <v>30363162</v>
      </c>
      <c r="M236" s="28" t="s">
        <v>278</v>
      </c>
      <c r="N236" s="12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>
      <c r="A237" s="930">
        <v>236</v>
      </c>
      <c r="B237" s="22" t="s">
        <v>523</v>
      </c>
      <c r="C237" s="23">
        <v>886461071460</v>
      </c>
      <c r="D237" s="24" t="s">
        <v>24</v>
      </c>
      <c r="E237" s="24" t="s">
        <v>559</v>
      </c>
      <c r="F237" s="24" t="s">
        <v>560</v>
      </c>
      <c r="G237" s="24" t="s">
        <v>461</v>
      </c>
      <c r="H237" s="24" t="s">
        <v>561</v>
      </c>
      <c r="I237" s="25">
        <v>1</v>
      </c>
      <c r="J237" s="24" t="s">
        <v>562</v>
      </c>
      <c r="K237" s="24" t="s">
        <v>24</v>
      </c>
      <c r="L237" s="23">
        <v>886461071460</v>
      </c>
      <c r="M237" s="29" t="s">
        <v>563</v>
      </c>
      <c r="N237" s="12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>
      <c r="A238" s="930">
        <v>237</v>
      </c>
      <c r="B238" s="22" t="s">
        <v>564</v>
      </c>
      <c r="C238" s="23">
        <v>886475107910</v>
      </c>
      <c r="D238" s="24" t="s">
        <v>24</v>
      </c>
      <c r="E238" s="24" t="s">
        <v>434</v>
      </c>
      <c r="F238" s="24" t="s">
        <v>435</v>
      </c>
      <c r="G238" s="24" t="s">
        <v>15</v>
      </c>
      <c r="H238" s="24" t="s">
        <v>512</v>
      </c>
      <c r="I238" s="25">
        <v>3</v>
      </c>
      <c r="J238" s="24" t="s">
        <v>62</v>
      </c>
      <c r="K238" s="24" t="s">
        <v>24</v>
      </c>
      <c r="L238" s="23">
        <v>886475107910</v>
      </c>
      <c r="M238" s="32"/>
      <c r="N238" s="12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>
      <c r="A239" s="931">
        <v>238</v>
      </c>
      <c r="B239" s="22" t="s">
        <v>564</v>
      </c>
      <c r="C239" s="23">
        <v>6002840947</v>
      </c>
      <c r="D239" s="24" t="s">
        <v>12</v>
      </c>
      <c r="E239" s="33" t="s">
        <v>565</v>
      </c>
      <c r="F239" s="33" t="s">
        <v>566</v>
      </c>
      <c r="G239" s="24" t="s">
        <v>15</v>
      </c>
      <c r="H239" s="24" t="s">
        <v>30</v>
      </c>
      <c r="I239" s="25">
        <v>25</v>
      </c>
      <c r="J239" s="24" t="s">
        <v>23</v>
      </c>
      <c r="K239" s="24" t="s">
        <v>12</v>
      </c>
      <c r="L239" s="23">
        <v>6002840947</v>
      </c>
      <c r="M239" s="27" t="s">
        <v>503</v>
      </c>
      <c r="N239" s="31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>
      <c r="A240" s="931">
        <v>239</v>
      </c>
      <c r="B240" s="22" t="s">
        <v>564</v>
      </c>
      <c r="C240" s="23">
        <v>6002840991</v>
      </c>
      <c r="D240" s="24" t="s">
        <v>12</v>
      </c>
      <c r="E240" s="33" t="s">
        <v>565</v>
      </c>
      <c r="F240" s="33" t="s">
        <v>567</v>
      </c>
      <c r="G240" s="24" t="s">
        <v>15</v>
      </c>
      <c r="H240" s="24" t="s">
        <v>30</v>
      </c>
      <c r="I240" s="25">
        <v>23</v>
      </c>
      <c r="J240" s="24" t="s">
        <v>23</v>
      </c>
      <c r="K240" s="24" t="s">
        <v>12</v>
      </c>
      <c r="L240" s="23">
        <v>6002840991</v>
      </c>
      <c r="M240" s="27" t="s">
        <v>503</v>
      </c>
      <c r="N240" s="31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>
      <c r="A241" s="931">
        <v>240</v>
      </c>
      <c r="B241" s="22" t="s">
        <v>564</v>
      </c>
      <c r="C241" s="23">
        <v>99195357</v>
      </c>
      <c r="D241" s="24" t="s">
        <v>444</v>
      </c>
      <c r="E241" s="24" t="s">
        <v>568</v>
      </c>
      <c r="F241" s="24" t="s">
        <v>569</v>
      </c>
      <c r="G241" s="24" t="s">
        <v>15</v>
      </c>
      <c r="H241" s="24" t="s">
        <v>37</v>
      </c>
      <c r="I241" s="25">
        <v>19</v>
      </c>
      <c r="J241" s="24" t="s">
        <v>23</v>
      </c>
      <c r="K241" s="24" t="s">
        <v>444</v>
      </c>
      <c r="L241" s="23">
        <v>99195357</v>
      </c>
      <c r="M241" s="34" t="s">
        <v>570</v>
      </c>
      <c r="N241" s="12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>
      <c r="A242" s="931">
        <v>241</v>
      </c>
      <c r="B242" s="22" t="s">
        <v>564</v>
      </c>
      <c r="C242" s="23">
        <v>99195373</v>
      </c>
      <c r="D242" s="24" t="s">
        <v>444</v>
      </c>
      <c r="E242" s="24" t="s">
        <v>571</v>
      </c>
      <c r="F242" s="24" t="s">
        <v>572</v>
      </c>
      <c r="G242" s="24" t="s">
        <v>15</v>
      </c>
      <c r="H242" s="24" t="s">
        <v>93</v>
      </c>
      <c r="I242" s="25">
        <v>1.5</v>
      </c>
      <c r="J242" s="24" t="s">
        <v>23</v>
      </c>
      <c r="K242" s="24" t="s">
        <v>444</v>
      </c>
      <c r="L242" s="23">
        <v>99195373</v>
      </c>
      <c r="M242" s="35" t="s">
        <v>573</v>
      </c>
      <c r="N242" s="12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>
      <c r="A243" s="932">
        <v>242</v>
      </c>
      <c r="B243" s="36" t="s">
        <v>574</v>
      </c>
      <c r="C243" s="37">
        <v>886512556825</v>
      </c>
      <c r="D243" s="38" t="s">
        <v>24</v>
      </c>
      <c r="E243" s="38" t="s">
        <v>575</v>
      </c>
      <c r="F243" s="38" t="s">
        <v>576</v>
      </c>
      <c r="G243" s="38" t="s">
        <v>85</v>
      </c>
      <c r="H243" s="38" t="s">
        <v>48</v>
      </c>
      <c r="I243" s="39">
        <v>1.5</v>
      </c>
      <c r="J243" s="38" t="s">
        <v>38</v>
      </c>
      <c r="K243" s="38" t="s">
        <v>24</v>
      </c>
      <c r="L243" s="37">
        <v>886512556825</v>
      </c>
      <c r="M243" s="40"/>
      <c r="N243" s="12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>
      <c r="A244" s="932">
        <v>243</v>
      </c>
      <c r="B244" s="36" t="s">
        <v>574</v>
      </c>
      <c r="C244" s="37">
        <v>8086567683</v>
      </c>
      <c r="D244" s="38" t="s">
        <v>254</v>
      </c>
      <c r="E244" s="38" t="s">
        <v>577</v>
      </c>
      <c r="F244" s="38" t="s">
        <v>578</v>
      </c>
      <c r="G244" s="38" t="s">
        <v>15</v>
      </c>
      <c r="H244" s="38" t="s">
        <v>30</v>
      </c>
      <c r="I244" s="39">
        <v>0.5</v>
      </c>
      <c r="J244" s="38" t="s">
        <v>257</v>
      </c>
      <c r="K244" s="38" t="s">
        <v>254</v>
      </c>
      <c r="L244" s="37">
        <v>8086567683</v>
      </c>
      <c r="M244" s="41"/>
      <c r="N244" s="12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>
      <c r="A245" s="932">
        <v>244</v>
      </c>
      <c r="B245" s="36" t="s">
        <v>574</v>
      </c>
      <c r="C245" s="37">
        <v>6002843311</v>
      </c>
      <c r="D245" s="38" t="s">
        <v>12</v>
      </c>
      <c r="E245" s="38" t="s">
        <v>579</v>
      </c>
      <c r="F245" s="38" t="s">
        <v>580</v>
      </c>
      <c r="G245" s="38" t="s">
        <v>15</v>
      </c>
      <c r="H245" s="38" t="s">
        <v>30</v>
      </c>
      <c r="I245" s="39">
        <v>23</v>
      </c>
      <c r="J245" s="38" t="s">
        <v>23</v>
      </c>
      <c r="K245" s="38" t="s">
        <v>12</v>
      </c>
      <c r="L245" s="37">
        <v>6002843311</v>
      </c>
      <c r="M245" s="42"/>
      <c r="N245" s="12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>
      <c r="A246" s="932">
        <v>245</v>
      </c>
      <c r="B246" s="36" t="s">
        <v>574</v>
      </c>
      <c r="C246" s="37">
        <v>886516894381</v>
      </c>
      <c r="D246" s="38" t="s">
        <v>24</v>
      </c>
      <c r="E246" s="38" t="s">
        <v>581</v>
      </c>
      <c r="F246" s="38" t="s">
        <v>582</v>
      </c>
      <c r="G246" s="38" t="s">
        <v>85</v>
      </c>
      <c r="H246" s="38" t="s">
        <v>561</v>
      </c>
      <c r="I246" s="39">
        <v>2.5</v>
      </c>
      <c r="J246" s="38" t="s">
        <v>38</v>
      </c>
      <c r="K246" s="38" t="s">
        <v>24</v>
      </c>
      <c r="L246" s="37">
        <v>886516894381</v>
      </c>
      <c r="M246" s="42"/>
      <c r="N246" s="12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>
      <c r="A247" s="932">
        <v>246</v>
      </c>
      <c r="B247" s="36" t="s">
        <v>574</v>
      </c>
      <c r="C247" s="37">
        <v>30363525</v>
      </c>
      <c r="D247" s="38" t="s">
        <v>461</v>
      </c>
      <c r="E247" s="38" t="s">
        <v>583</v>
      </c>
      <c r="F247" s="38" t="s">
        <v>584</v>
      </c>
      <c r="G247" s="38" t="s">
        <v>15</v>
      </c>
      <c r="H247" s="38" t="s">
        <v>27</v>
      </c>
      <c r="I247" s="39">
        <v>41</v>
      </c>
      <c r="J247" s="38" t="s">
        <v>23</v>
      </c>
      <c r="K247" s="38" t="s">
        <v>461</v>
      </c>
      <c r="L247" s="37">
        <v>30363525</v>
      </c>
      <c r="M247" s="42"/>
      <c r="N247" s="12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>
      <c r="A248" s="932">
        <v>247</v>
      </c>
      <c r="B248" s="36" t="s">
        <v>574</v>
      </c>
      <c r="C248" s="37">
        <v>886520010390</v>
      </c>
      <c r="D248" s="38" t="s">
        <v>24</v>
      </c>
      <c r="E248" s="38" t="s">
        <v>585</v>
      </c>
      <c r="F248" s="38" t="s">
        <v>586</v>
      </c>
      <c r="G248" s="38" t="s">
        <v>15</v>
      </c>
      <c r="H248" s="38" t="s">
        <v>48</v>
      </c>
      <c r="I248" s="39">
        <v>0.5</v>
      </c>
      <c r="J248" s="38" t="s">
        <v>62</v>
      </c>
      <c r="K248" s="38" t="s">
        <v>24</v>
      </c>
      <c r="L248" s="37">
        <v>886520010390</v>
      </c>
      <c r="M248" s="42"/>
      <c r="N248" s="12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>
      <c r="A249" s="932">
        <v>248</v>
      </c>
      <c r="B249" s="36" t="s">
        <v>574</v>
      </c>
      <c r="C249" s="37">
        <v>886520916393</v>
      </c>
      <c r="D249" s="38" t="s">
        <v>24</v>
      </c>
      <c r="E249" s="38" t="s">
        <v>587</v>
      </c>
      <c r="F249" s="38" t="s">
        <v>588</v>
      </c>
      <c r="G249" s="38" t="s">
        <v>44</v>
      </c>
      <c r="H249" s="38" t="s">
        <v>37</v>
      </c>
      <c r="I249" s="39">
        <v>1</v>
      </c>
      <c r="J249" s="38" t="s">
        <v>71</v>
      </c>
      <c r="K249" s="38" t="s">
        <v>24</v>
      </c>
      <c r="L249" s="37">
        <v>886520916393</v>
      </c>
      <c r="M249" s="42"/>
      <c r="N249" s="12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>
      <c r="A250" s="932">
        <v>249</v>
      </c>
      <c r="B250" s="36" t="s">
        <v>574</v>
      </c>
      <c r="C250" s="37">
        <v>886520976940</v>
      </c>
      <c r="D250" s="38" t="s">
        <v>24</v>
      </c>
      <c r="E250" s="38" t="s">
        <v>587</v>
      </c>
      <c r="F250" s="38" t="s">
        <v>589</v>
      </c>
      <c r="G250" s="38" t="s">
        <v>44</v>
      </c>
      <c r="H250" s="38" t="s">
        <v>213</v>
      </c>
      <c r="I250" s="39">
        <v>2.5</v>
      </c>
      <c r="J250" s="38" t="s">
        <v>62</v>
      </c>
      <c r="K250" s="38" t="s">
        <v>24</v>
      </c>
      <c r="L250" s="37">
        <v>886520976940</v>
      </c>
      <c r="M250" s="42"/>
      <c r="N250" s="12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>
      <c r="A251" s="932">
        <v>250</v>
      </c>
      <c r="B251" s="36" t="s">
        <v>574</v>
      </c>
      <c r="C251" s="37">
        <v>6002844640</v>
      </c>
      <c r="D251" s="38" t="s">
        <v>12</v>
      </c>
      <c r="E251" s="38" t="s">
        <v>590</v>
      </c>
      <c r="F251" s="38" t="s">
        <v>591</v>
      </c>
      <c r="G251" s="38" t="s">
        <v>15</v>
      </c>
      <c r="H251" s="38" t="s">
        <v>30</v>
      </c>
      <c r="I251" s="39">
        <v>38</v>
      </c>
      <c r="J251" s="38" t="s">
        <v>23</v>
      </c>
      <c r="K251" s="38" t="s">
        <v>12</v>
      </c>
      <c r="L251" s="37">
        <v>6002844640</v>
      </c>
      <c r="M251" s="42"/>
      <c r="N251" s="12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>
      <c r="A252" s="933"/>
      <c r="B252" s="13"/>
      <c r="C252" s="43"/>
      <c r="D252" s="43"/>
      <c r="E252" s="43"/>
      <c r="F252" s="43"/>
      <c r="G252" s="43"/>
      <c r="H252" s="43"/>
      <c r="I252" s="13"/>
      <c r="J252" s="43"/>
      <c r="K252" s="43"/>
      <c r="L252" s="42"/>
      <c r="M252" s="42"/>
      <c r="N252" s="12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>
      <c r="A253" s="933"/>
      <c r="B253" s="13"/>
      <c r="C253" s="43"/>
      <c r="D253" s="43"/>
      <c r="E253" s="43"/>
      <c r="F253" s="43"/>
      <c r="G253" s="43"/>
      <c r="H253" s="43"/>
      <c r="I253" s="13"/>
      <c r="J253" s="43"/>
      <c r="K253" s="43"/>
      <c r="L253" s="42"/>
      <c r="M253" s="42"/>
      <c r="N253" s="12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>
      <c r="A254" s="933"/>
      <c r="B254" s="13"/>
      <c r="C254" s="43"/>
      <c r="D254" s="43"/>
      <c r="E254" s="43"/>
      <c r="F254" s="43"/>
      <c r="G254" s="43"/>
      <c r="H254" s="43"/>
      <c r="I254" s="13"/>
      <c r="J254" s="43"/>
      <c r="K254" s="43"/>
      <c r="L254" s="42"/>
      <c r="M254" s="42"/>
      <c r="N254" s="12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>
      <c r="A255" s="933"/>
      <c r="B255" s="13"/>
      <c r="C255" s="43"/>
      <c r="D255" s="43"/>
      <c r="E255" s="43"/>
      <c r="F255" s="43"/>
      <c r="G255" s="43"/>
      <c r="H255" s="43"/>
      <c r="I255" s="13"/>
      <c r="J255" s="43"/>
      <c r="K255" s="43"/>
      <c r="L255" s="42"/>
      <c r="M255" s="42"/>
      <c r="N255" s="12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>
      <c r="A256" s="933"/>
      <c r="B256" s="13"/>
      <c r="C256" s="43"/>
      <c r="D256" s="43"/>
      <c r="E256" s="43"/>
      <c r="F256" s="43"/>
      <c r="G256" s="43"/>
      <c r="H256" s="43"/>
      <c r="I256" s="13"/>
      <c r="J256" s="43"/>
      <c r="K256" s="43"/>
      <c r="L256" s="42"/>
      <c r="M256" s="42"/>
      <c r="N256" s="12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>
      <c r="A257" s="933"/>
      <c r="B257" s="13"/>
      <c r="C257" s="43"/>
      <c r="D257" s="43"/>
      <c r="E257" s="43"/>
      <c r="F257" s="43"/>
      <c r="G257" s="43"/>
      <c r="H257" s="43"/>
      <c r="I257" s="13"/>
      <c r="J257" s="43"/>
      <c r="K257" s="43"/>
      <c r="L257" s="42"/>
      <c r="M257" s="42"/>
      <c r="N257" s="12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>
      <c r="A258" s="933"/>
      <c r="B258" s="13"/>
      <c r="C258" s="43"/>
      <c r="D258" s="43"/>
      <c r="E258" s="43"/>
      <c r="F258" s="43"/>
      <c r="G258" s="43"/>
      <c r="H258" s="43"/>
      <c r="I258" s="13"/>
      <c r="J258" s="43"/>
      <c r="K258" s="43"/>
      <c r="L258" s="42"/>
      <c r="M258" s="42"/>
      <c r="N258" s="12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>
      <c r="A259" s="933"/>
      <c r="B259" s="13"/>
      <c r="C259" s="43"/>
      <c r="D259" s="43"/>
      <c r="E259" s="43"/>
      <c r="F259" s="43"/>
      <c r="G259" s="43"/>
      <c r="H259" s="43"/>
      <c r="I259" s="13"/>
      <c r="J259" s="43"/>
      <c r="K259" s="43"/>
      <c r="L259" s="42"/>
      <c r="M259" s="42"/>
      <c r="N259" s="12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>
      <c r="A260" s="933"/>
      <c r="B260" s="13"/>
      <c r="C260" s="43"/>
      <c r="D260" s="43"/>
      <c r="E260" s="43"/>
      <c r="F260" s="43"/>
      <c r="G260" s="43"/>
      <c r="H260" s="43"/>
      <c r="I260" s="13"/>
      <c r="J260" s="43"/>
      <c r="K260" s="43"/>
      <c r="L260" s="42"/>
      <c r="M260" s="42"/>
      <c r="N260" s="12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>
      <c r="A261" s="933"/>
      <c r="B261" s="13"/>
      <c r="C261" s="43"/>
      <c r="D261" s="43"/>
      <c r="E261" s="43"/>
      <c r="F261" s="43"/>
      <c r="G261" s="43"/>
      <c r="H261" s="43"/>
      <c r="I261" s="13"/>
      <c r="J261" s="43"/>
      <c r="K261" s="43"/>
      <c r="L261" s="42"/>
      <c r="M261" s="42"/>
      <c r="N261" s="12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>
      <c r="A262" s="933"/>
      <c r="B262" s="13"/>
      <c r="C262" s="43"/>
      <c r="D262" s="43"/>
      <c r="E262" s="43"/>
      <c r="F262" s="43"/>
      <c r="G262" s="43"/>
      <c r="H262" s="43"/>
      <c r="I262" s="13"/>
      <c r="J262" s="43"/>
      <c r="K262" s="43"/>
      <c r="L262" s="42"/>
      <c r="M262" s="42"/>
      <c r="N262" s="12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>
      <c r="A263" s="933"/>
      <c r="B263" s="13"/>
      <c r="C263" s="43"/>
      <c r="D263" s="43"/>
      <c r="E263" s="43"/>
      <c r="F263" s="43"/>
      <c r="G263" s="43"/>
      <c r="H263" s="43"/>
      <c r="I263" s="13"/>
      <c r="J263" s="43"/>
      <c r="K263" s="43"/>
      <c r="L263" s="42"/>
      <c r="M263" s="42"/>
      <c r="N263" s="12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>
      <c r="A264" s="933"/>
      <c r="B264" s="13"/>
      <c r="C264" s="43"/>
      <c r="D264" s="43"/>
      <c r="E264" s="43"/>
      <c r="F264" s="43"/>
      <c r="G264" s="43"/>
      <c r="H264" s="43"/>
      <c r="I264" s="13"/>
      <c r="J264" s="43"/>
      <c r="K264" s="43"/>
      <c r="L264" s="42"/>
      <c r="M264" s="42"/>
      <c r="N264" s="12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>
      <c r="A265" s="933"/>
      <c r="B265" s="13"/>
      <c r="C265" s="43"/>
      <c r="D265" s="43"/>
      <c r="E265" s="43"/>
      <c r="F265" s="43"/>
      <c r="G265" s="43"/>
      <c r="H265" s="43"/>
      <c r="I265" s="13"/>
      <c r="J265" s="43"/>
      <c r="K265" s="43"/>
      <c r="L265" s="42"/>
      <c r="M265" s="42"/>
      <c r="N265" s="12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>
      <c r="A266" s="933"/>
      <c r="B266" s="13"/>
      <c r="C266" s="43"/>
      <c r="D266" s="43"/>
      <c r="E266" s="43"/>
      <c r="F266" s="43"/>
      <c r="G266" s="43"/>
      <c r="H266" s="43"/>
      <c r="I266" s="13"/>
      <c r="J266" s="43"/>
      <c r="K266" s="43"/>
      <c r="L266" s="42"/>
      <c r="M266" s="42"/>
      <c r="N266" s="12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>
      <c r="A267" s="933"/>
      <c r="B267" s="13"/>
      <c r="C267" s="43"/>
      <c r="D267" s="43"/>
      <c r="E267" s="43"/>
      <c r="F267" s="43"/>
      <c r="G267" s="43"/>
      <c r="H267" s="43"/>
      <c r="I267" s="13"/>
      <c r="J267" s="43"/>
      <c r="K267" s="43"/>
      <c r="L267" s="42"/>
      <c r="M267" s="42"/>
      <c r="N267" s="12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>
      <c r="A268" s="933"/>
      <c r="B268" s="13"/>
      <c r="C268" s="43"/>
      <c r="D268" s="43"/>
      <c r="E268" s="43"/>
      <c r="F268" s="43"/>
      <c r="G268" s="43"/>
      <c r="H268" s="43"/>
      <c r="I268" s="13"/>
      <c r="J268" s="43"/>
      <c r="K268" s="43"/>
      <c r="L268" s="42"/>
      <c r="M268" s="42"/>
      <c r="N268" s="12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>
      <c r="A269" s="933"/>
      <c r="B269" s="13"/>
      <c r="C269" s="43"/>
      <c r="D269" s="43"/>
      <c r="E269" s="43"/>
      <c r="F269" s="43"/>
      <c r="G269" s="43"/>
      <c r="H269" s="43"/>
      <c r="I269" s="13"/>
      <c r="J269" s="43"/>
      <c r="K269" s="43"/>
      <c r="L269" s="42"/>
      <c r="M269" s="42"/>
      <c r="N269" s="12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>
      <c r="A270" s="933"/>
      <c r="B270" s="13"/>
      <c r="C270" s="43"/>
      <c r="D270" s="43"/>
      <c r="E270" s="43"/>
      <c r="F270" s="43"/>
      <c r="G270" s="43"/>
      <c r="H270" s="43"/>
      <c r="I270" s="13"/>
      <c r="J270" s="43"/>
      <c r="K270" s="43"/>
      <c r="L270" s="42"/>
      <c r="M270" s="42"/>
      <c r="N270" s="12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>
      <c r="A271" s="933"/>
      <c r="B271" s="13"/>
      <c r="C271" s="43"/>
      <c r="D271" s="43"/>
      <c r="E271" s="43"/>
      <c r="F271" s="43"/>
      <c r="G271" s="43"/>
      <c r="H271" s="43"/>
      <c r="I271" s="13"/>
      <c r="J271" s="43"/>
      <c r="K271" s="43"/>
      <c r="L271" s="42"/>
      <c r="M271" s="42"/>
      <c r="N271" s="12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>
      <c r="A272" s="933"/>
      <c r="B272" s="13"/>
      <c r="C272" s="43"/>
      <c r="D272" s="43"/>
      <c r="E272" s="43"/>
      <c r="F272" s="43"/>
      <c r="G272" s="43"/>
      <c r="H272" s="43"/>
      <c r="I272" s="13"/>
      <c r="J272" s="43"/>
      <c r="K272" s="43"/>
      <c r="L272" s="42"/>
      <c r="M272" s="42"/>
      <c r="N272" s="12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>
      <c r="A273" s="933"/>
      <c r="B273" s="13"/>
      <c r="C273" s="43"/>
      <c r="D273" s="43"/>
      <c r="E273" s="43"/>
      <c r="F273" s="43"/>
      <c r="G273" s="43"/>
      <c r="H273" s="43"/>
      <c r="I273" s="13"/>
      <c r="J273" s="43"/>
      <c r="K273" s="43"/>
      <c r="L273" s="42"/>
      <c r="M273" s="42"/>
      <c r="N273" s="12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>
      <c r="A274" s="933"/>
      <c r="B274" s="13"/>
      <c r="C274" s="43"/>
      <c r="D274" s="43"/>
      <c r="E274" s="43"/>
      <c r="F274" s="43"/>
      <c r="G274" s="43"/>
      <c r="H274" s="43"/>
      <c r="I274" s="13"/>
      <c r="J274" s="43"/>
      <c r="K274" s="43"/>
      <c r="L274" s="42"/>
      <c r="M274" s="42"/>
      <c r="N274" s="12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>
      <c r="A275" s="933"/>
      <c r="B275" s="13"/>
      <c r="C275" s="43"/>
      <c r="D275" s="43"/>
      <c r="E275" s="43"/>
      <c r="F275" s="43"/>
      <c r="G275" s="43"/>
      <c r="H275" s="43"/>
      <c r="I275" s="13"/>
      <c r="J275" s="43"/>
      <c r="K275" s="43"/>
      <c r="L275" s="42"/>
      <c r="M275" s="42"/>
      <c r="N275" s="12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>
      <c r="A276" s="933"/>
      <c r="B276" s="13"/>
      <c r="C276" s="43"/>
      <c r="D276" s="43"/>
      <c r="E276" s="43"/>
      <c r="F276" s="43"/>
      <c r="G276" s="43"/>
      <c r="H276" s="43"/>
      <c r="I276" s="13"/>
      <c r="J276" s="43"/>
      <c r="K276" s="43"/>
      <c r="L276" s="42"/>
      <c r="M276" s="42"/>
      <c r="N276" s="12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>
      <c r="A277" s="933"/>
      <c r="B277" s="13"/>
      <c r="C277" s="43"/>
      <c r="D277" s="43"/>
      <c r="E277" s="43"/>
      <c r="F277" s="43"/>
      <c r="G277" s="43"/>
      <c r="H277" s="43"/>
      <c r="I277" s="13"/>
      <c r="J277" s="43"/>
      <c r="K277" s="43"/>
      <c r="L277" s="42"/>
      <c r="M277" s="42"/>
      <c r="N277" s="12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>
      <c r="A278" s="933"/>
      <c r="B278" s="13"/>
      <c r="C278" s="43"/>
      <c r="D278" s="43"/>
      <c r="E278" s="43"/>
      <c r="F278" s="43"/>
      <c r="G278" s="43"/>
      <c r="H278" s="43"/>
      <c r="I278" s="13"/>
      <c r="J278" s="43"/>
      <c r="K278" s="43"/>
      <c r="L278" s="42"/>
      <c r="M278" s="42"/>
      <c r="N278" s="12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>
      <c r="A279" s="933"/>
      <c r="B279" s="13"/>
      <c r="C279" s="43"/>
      <c r="D279" s="43"/>
      <c r="E279" s="43"/>
      <c r="F279" s="43"/>
      <c r="G279" s="43"/>
      <c r="H279" s="43"/>
      <c r="I279" s="13"/>
      <c r="J279" s="43"/>
      <c r="K279" s="43"/>
      <c r="L279" s="42"/>
      <c r="M279" s="42"/>
      <c r="N279" s="12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>
      <c r="A280" s="933"/>
      <c r="B280" s="13"/>
      <c r="C280" s="43"/>
      <c r="D280" s="43"/>
      <c r="E280" s="43"/>
      <c r="F280" s="43"/>
      <c r="G280" s="43"/>
      <c r="H280" s="43"/>
      <c r="I280" s="13"/>
      <c r="J280" s="43"/>
      <c r="K280" s="43"/>
      <c r="L280" s="42"/>
      <c r="M280" s="42"/>
      <c r="N280" s="12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>
      <c r="A281" s="933"/>
      <c r="B281" s="13"/>
      <c r="C281" s="43"/>
      <c r="D281" s="43"/>
      <c r="E281" s="43"/>
      <c r="F281" s="43"/>
      <c r="G281" s="43"/>
      <c r="H281" s="43"/>
      <c r="I281" s="13"/>
      <c r="J281" s="43"/>
      <c r="K281" s="43"/>
      <c r="L281" s="42"/>
      <c r="M281" s="42"/>
      <c r="N281" s="12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>
      <c r="A282" s="933"/>
      <c r="B282" s="13"/>
      <c r="C282" s="43"/>
      <c r="D282" s="43"/>
      <c r="E282" s="43"/>
      <c r="F282" s="43"/>
      <c r="G282" s="43"/>
      <c r="H282" s="43"/>
      <c r="I282" s="13"/>
      <c r="J282" s="43"/>
      <c r="K282" s="43"/>
      <c r="L282" s="42"/>
      <c r="M282" s="42"/>
      <c r="N282" s="12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>
      <c r="A283" s="933"/>
      <c r="B283" s="13"/>
      <c r="C283" s="43"/>
      <c r="D283" s="43"/>
      <c r="E283" s="43"/>
      <c r="F283" s="43"/>
      <c r="G283" s="43"/>
      <c r="H283" s="43"/>
      <c r="I283" s="13"/>
      <c r="J283" s="43"/>
      <c r="K283" s="43"/>
      <c r="L283" s="42"/>
      <c r="M283" s="42"/>
      <c r="N283" s="12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>
      <c r="A284" s="933"/>
      <c r="B284" s="13"/>
      <c r="C284" s="43"/>
      <c r="D284" s="43"/>
      <c r="E284" s="43"/>
      <c r="F284" s="43"/>
      <c r="G284" s="43"/>
      <c r="H284" s="43"/>
      <c r="I284" s="13"/>
      <c r="J284" s="43"/>
      <c r="K284" s="43"/>
      <c r="L284" s="42"/>
      <c r="M284" s="42"/>
      <c r="N284" s="12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>
      <c r="A285" s="933"/>
      <c r="B285" s="13"/>
      <c r="C285" s="43"/>
      <c r="D285" s="43"/>
      <c r="E285" s="43"/>
      <c r="F285" s="43"/>
      <c r="G285" s="43"/>
      <c r="H285" s="43"/>
      <c r="I285" s="13"/>
      <c r="J285" s="43"/>
      <c r="K285" s="43"/>
      <c r="L285" s="42"/>
      <c r="M285" s="42"/>
      <c r="N285" s="12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>
      <c r="A286" s="933"/>
      <c r="B286" s="13"/>
      <c r="C286" s="43"/>
      <c r="D286" s="43"/>
      <c r="E286" s="43"/>
      <c r="F286" s="43"/>
      <c r="G286" s="43"/>
      <c r="H286" s="43"/>
      <c r="I286" s="13"/>
      <c r="J286" s="43"/>
      <c r="K286" s="43"/>
      <c r="L286" s="42"/>
      <c r="M286" s="42"/>
      <c r="N286" s="12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>
      <c r="A287" s="933"/>
      <c r="B287" s="13"/>
      <c r="C287" s="43"/>
      <c r="D287" s="43"/>
      <c r="E287" s="43"/>
      <c r="F287" s="43"/>
      <c r="G287" s="43"/>
      <c r="H287" s="43"/>
      <c r="I287" s="13"/>
      <c r="J287" s="43"/>
      <c r="K287" s="43"/>
      <c r="L287" s="42"/>
      <c r="M287" s="42"/>
      <c r="N287" s="12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>
      <c r="A288" s="933"/>
      <c r="B288" s="13"/>
      <c r="C288" s="43"/>
      <c r="D288" s="43"/>
      <c r="E288" s="43"/>
      <c r="F288" s="43"/>
      <c r="G288" s="43"/>
      <c r="H288" s="43"/>
      <c r="I288" s="13"/>
      <c r="J288" s="43"/>
      <c r="K288" s="43"/>
      <c r="L288" s="42"/>
      <c r="M288" s="42"/>
      <c r="N288" s="12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>
      <c r="A289" s="933"/>
      <c r="B289" s="13"/>
      <c r="C289" s="43"/>
      <c r="D289" s="43"/>
      <c r="E289" s="43"/>
      <c r="F289" s="43"/>
      <c r="G289" s="43"/>
      <c r="H289" s="43"/>
      <c r="I289" s="13"/>
      <c r="J289" s="43"/>
      <c r="K289" s="43"/>
      <c r="L289" s="42"/>
      <c r="M289" s="42"/>
      <c r="N289" s="12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>
      <c r="A290" s="933"/>
      <c r="B290" s="13"/>
      <c r="C290" s="43"/>
      <c r="D290" s="43"/>
      <c r="E290" s="43"/>
      <c r="F290" s="43"/>
      <c r="G290" s="43"/>
      <c r="H290" s="43"/>
      <c r="I290" s="13"/>
      <c r="J290" s="43"/>
      <c r="K290" s="43"/>
      <c r="L290" s="42"/>
      <c r="M290" s="42"/>
      <c r="N290" s="12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>
      <c r="A291" s="933"/>
      <c r="B291" s="13"/>
      <c r="C291" s="43"/>
      <c r="D291" s="43"/>
      <c r="E291" s="43"/>
      <c r="F291" s="43"/>
      <c r="G291" s="43"/>
      <c r="H291" s="43"/>
      <c r="I291" s="13"/>
      <c r="J291" s="43"/>
      <c r="K291" s="43"/>
      <c r="L291" s="42"/>
      <c r="M291" s="42"/>
      <c r="N291" s="12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>
      <c r="A292" s="933"/>
      <c r="B292" s="13"/>
      <c r="C292" s="43"/>
      <c r="D292" s="43"/>
      <c r="E292" s="43"/>
      <c r="F292" s="43"/>
      <c r="G292" s="43"/>
      <c r="H292" s="43"/>
      <c r="I292" s="13"/>
      <c r="J292" s="43"/>
      <c r="K292" s="43"/>
      <c r="L292" s="42"/>
      <c r="M292" s="42"/>
      <c r="N292" s="12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>
      <c r="A293" s="933"/>
      <c r="B293" s="13"/>
      <c r="C293" s="43"/>
      <c r="D293" s="43"/>
      <c r="E293" s="43"/>
      <c r="F293" s="43"/>
      <c r="G293" s="43"/>
      <c r="H293" s="43"/>
      <c r="I293" s="13"/>
      <c r="J293" s="43"/>
      <c r="K293" s="43"/>
      <c r="L293" s="42"/>
      <c r="M293" s="42"/>
      <c r="N293" s="12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>
      <c r="A294" s="933"/>
      <c r="B294" s="13"/>
      <c r="C294" s="43"/>
      <c r="D294" s="43"/>
      <c r="E294" s="43"/>
      <c r="F294" s="43"/>
      <c r="G294" s="43"/>
      <c r="H294" s="43"/>
      <c r="I294" s="13"/>
      <c r="J294" s="43"/>
      <c r="K294" s="43"/>
      <c r="L294" s="42"/>
      <c r="M294" s="42"/>
      <c r="N294" s="12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>
      <c r="A295" s="933"/>
      <c r="B295" s="13"/>
      <c r="C295" s="43"/>
      <c r="D295" s="43"/>
      <c r="E295" s="43"/>
      <c r="F295" s="43"/>
      <c r="G295" s="43"/>
      <c r="H295" s="43"/>
      <c r="I295" s="13"/>
      <c r="J295" s="43"/>
      <c r="K295" s="43"/>
      <c r="L295" s="42"/>
      <c r="M295" s="42"/>
      <c r="N295" s="12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>
      <c r="A296" s="933"/>
      <c r="B296" s="13"/>
      <c r="C296" s="43"/>
      <c r="D296" s="43"/>
      <c r="E296" s="43"/>
      <c r="F296" s="43"/>
      <c r="G296" s="43"/>
      <c r="H296" s="43"/>
      <c r="I296" s="13"/>
      <c r="J296" s="43"/>
      <c r="K296" s="43"/>
      <c r="L296" s="42"/>
      <c r="M296" s="42"/>
      <c r="N296" s="12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>
      <c r="A297" s="933"/>
      <c r="B297" s="13"/>
      <c r="C297" s="43"/>
      <c r="D297" s="43"/>
      <c r="E297" s="43"/>
      <c r="F297" s="43"/>
      <c r="G297" s="43"/>
      <c r="H297" s="43"/>
      <c r="I297" s="13"/>
      <c r="J297" s="43"/>
      <c r="K297" s="43"/>
      <c r="L297" s="42"/>
      <c r="M297" s="42"/>
      <c r="N297" s="12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>
      <c r="A298" s="933"/>
      <c r="B298" s="13"/>
      <c r="C298" s="43"/>
      <c r="D298" s="43"/>
      <c r="E298" s="43"/>
      <c r="F298" s="43"/>
      <c r="G298" s="43"/>
      <c r="H298" s="43"/>
      <c r="I298" s="13"/>
      <c r="J298" s="43"/>
      <c r="K298" s="43"/>
      <c r="L298" s="42"/>
      <c r="M298" s="42"/>
      <c r="N298" s="12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>
      <c r="A299" s="933"/>
      <c r="B299" s="13"/>
      <c r="C299" s="43"/>
      <c r="D299" s="43"/>
      <c r="E299" s="43"/>
      <c r="F299" s="43"/>
      <c r="G299" s="43"/>
      <c r="H299" s="43"/>
      <c r="I299" s="13"/>
      <c r="J299" s="43"/>
      <c r="K299" s="43"/>
      <c r="L299" s="42"/>
      <c r="M299" s="42"/>
      <c r="N299" s="12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>
      <c r="A300" s="933"/>
      <c r="B300" s="13"/>
      <c r="C300" s="43"/>
      <c r="D300" s="43"/>
      <c r="E300" s="43"/>
      <c r="F300" s="43"/>
      <c r="G300" s="43"/>
      <c r="H300" s="43"/>
      <c r="I300" s="13"/>
      <c r="J300" s="43"/>
      <c r="K300" s="43"/>
      <c r="L300" s="42"/>
      <c r="M300" s="42"/>
      <c r="N300" s="12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>
      <c r="A301" s="933"/>
      <c r="B301" s="13"/>
      <c r="C301" s="43"/>
      <c r="D301" s="43"/>
      <c r="E301" s="43"/>
      <c r="F301" s="43"/>
      <c r="G301" s="43"/>
      <c r="H301" s="43"/>
      <c r="I301" s="13"/>
      <c r="J301" s="43"/>
      <c r="K301" s="43"/>
      <c r="L301" s="42"/>
      <c r="M301" s="42"/>
      <c r="N301" s="12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>
      <c r="A302" s="933"/>
      <c r="B302" s="13"/>
      <c r="C302" s="43"/>
      <c r="D302" s="43"/>
      <c r="E302" s="43"/>
      <c r="F302" s="43"/>
      <c r="G302" s="43"/>
      <c r="H302" s="43"/>
      <c r="I302" s="13"/>
      <c r="J302" s="43"/>
      <c r="K302" s="43"/>
      <c r="L302" s="42"/>
      <c r="M302" s="42"/>
      <c r="N302" s="12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>
      <c r="A303" s="933"/>
      <c r="B303" s="13"/>
      <c r="C303" s="43"/>
      <c r="D303" s="43"/>
      <c r="E303" s="43"/>
      <c r="F303" s="43"/>
      <c r="G303" s="43"/>
      <c r="H303" s="43"/>
      <c r="I303" s="13"/>
      <c r="J303" s="43"/>
      <c r="K303" s="43"/>
      <c r="L303" s="42"/>
      <c r="M303" s="42"/>
      <c r="N303" s="12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>
      <c r="A304" s="933"/>
      <c r="B304" s="13"/>
      <c r="C304" s="43"/>
      <c r="D304" s="43"/>
      <c r="E304" s="43"/>
      <c r="F304" s="43"/>
      <c r="G304" s="43"/>
      <c r="H304" s="43"/>
      <c r="I304" s="13"/>
      <c r="J304" s="43"/>
      <c r="K304" s="43"/>
      <c r="L304" s="42"/>
      <c r="M304" s="42"/>
      <c r="N304" s="12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>
      <c r="A305" s="933"/>
      <c r="B305" s="13"/>
      <c r="C305" s="43"/>
      <c r="D305" s="43"/>
      <c r="E305" s="43"/>
      <c r="F305" s="43"/>
      <c r="G305" s="43"/>
      <c r="H305" s="43"/>
      <c r="I305" s="13"/>
      <c r="J305" s="43"/>
      <c r="K305" s="43"/>
      <c r="L305" s="42"/>
      <c r="M305" s="42"/>
      <c r="N305" s="12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>
      <c r="A306" s="933"/>
      <c r="B306" s="13"/>
      <c r="C306" s="43"/>
      <c r="D306" s="43"/>
      <c r="E306" s="43"/>
      <c r="F306" s="43"/>
      <c r="G306" s="43"/>
      <c r="H306" s="43"/>
      <c r="I306" s="13"/>
      <c r="J306" s="43"/>
      <c r="K306" s="43"/>
      <c r="L306" s="42"/>
      <c r="M306" s="42"/>
      <c r="N306" s="12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>
      <c r="A307" s="933"/>
      <c r="B307" s="13"/>
      <c r="C307" s="43"/>
      <c r="D307" s="43"/>
      <c r="E307" s="43"/>
      <c r="F307" s="43"/>
      <c r="G307" s="43"/>
      <c r="H307" s="43"/>
      <c r="I307" s="13"/>
      <c r="J307" s="43"/>
      <c r="K307" s="43"/>
      <c r="L307" s="42"/>
      <c r="M307" s="42"/>
      <c r="N307" s="12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>
      <c r="A308" s="933"/>
      <c r="B308" s="13"/>
      <c r="C308" s="43"/>
      <c r="D308" s="43"/>
      <c r="E308" s="43"/>
      <c r="F308" s="43"/>
      <c r="G308" s="43"/>
      <c r="H308" s="43"/>
      <c r="I308" s="13"/>
      <c r="J308" s="43"/>
      <c r="K308" s="43"/>
      <c r="L308" s="42"/>
      <c r="M308" s="42"/>
      <c r="N308" s="12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>
      <c r="A309" s="933"/>
      <c r="B309" s="13"/>
      <c r="C309" s="43"/>
      <c r="D309" s="43"/>
      <c r="E309" s="43"/>
      <c r="F309" s="43"/>
      <c r="G309" s="43"/>
      <c r="H309" s="43"/>
      <c r="I309" s="13"/>
      <c r="J309" s="43"/>
      <c r="K309" s="43"/>
      <c r="L309" s="42"/>
      <c r="M309" s="42"/>
      <c r="N309" s="12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>
      <c r="A310" s="933"/>
      <c r="B310" s="13"/>
      <c r="C310" s="43"/>
      <c r="D310" s="43"/>
      <c r="E310" s="43"/>
      <c r="F310" s="43"/>
      <c r="G310" s="43"/>
      <c r="H310" s="43"/>
      <c r="I310" s="13"/>
      <c r="J310" s="43"/>
      <c r="K310" s="43"/>
      <c r="L310" s="42"/>
      <c r="M310" s="42"/>
      <c r="N310" s="12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>
      <c r="A311" s="933"/>
      <c r="B311" s="13"/>
      <c r="C311" s="43"/>
      <c r="D311" s="43"/>
      <c r="E311" s="43"/>
      <c r="F311" s="43"/>
      <c r="G311" s="43"/>
      <c r="H311" s="43"/>
      <c r="I311" s="13"/>
      <c r="J311" s="43"/>
      <c r="K311" s="43"/>
      <c r="L311" s="42"/>
      <c r="M311" s="42"/>
      <c r="N311" s="12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>
      <c r="A312" s="933"/>
      <c r="B312" s="13"/>
      <c r="C312" s="43"/>
      <c r="D312" s="43"/>
      <c r="E312" s="43"/>
      <c r="F312" s="43"/>
      <c r="G312" s="43"/>
      <c r="H312" s="43"/>
      <c r="I312" s="13"/>
      <c r="J312" s="43"/>
      <c r="K312" s="43"/>
      <c r="L312" s="42"/>
      <c r="M312" s="42"/>
      <c r="N312" s="12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>
      <c r="A313" s="933"/>
      <c r="B313" s="13"/>
      <c r="C313" s="43"/>
      <c r="D313" s="43"/>
      <c r="E313" s="43"/>
      <c r="F313" s="43"/>
      <c r="G313" s="43"/>
      <c r="H313" s="43"/>
      <c r="I313" s="13"/>
      <c r="J313" s="43"/>
      <c r="K313" s="43"/>
      <c r="L313" s="42"/>
      <c r="M313" s="42"/>
      <c r="N313" s="12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>
      <c r="A314" s="933"/>
      <c r="B314" s="13"/>
      <c r="C314" s="43"/>
      <c r="D314" s="43"/>
      <c r="E314" s="43"/>
      <c r="F314" s="43"/>
      <c r="G314" s="43"/>
      <c r="H314" s="43"/>
      <c r="I314" s="13"/>
      <c r="J314" s="43"/>
      <c r="K314" s="43"/>
      <c r="L314" s="42"/>
      <c r="M314" s="42"/>
      <c r="N314" s="12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>
      <c r="A315" s="933"/>
      <c r="B315" s="13"/>
      <c r="C315" s="43"/>
      <c r="D315" s="43"/>
      <c r="E315" s="43"/>
      <c r="F315" s="43"/>
      <c r="G315" s="43"/>
      <c r="H315" s="43"/>
      <c r="I315" s="13"/>
      <c r="J315" s="43"/>
      <c r="K315" s="43"/>
      <c r="L315" s="42"/>
      <c r="M315" s="42"/>
      <c r="N315" s="12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>
      <c r="A316" s="933"/>
      <c r="B316" s="13"/>
      <c r="C316" s="43"/>
      <c r="D316" s="43"/>
      <c r="E316" s="43"/>
      <c r="F316" s="43"/>
      <c r="G316" s="43"/>
      <c r="H316" s="43"/>
      <c r="I316" s="13"/>
      <c r="J316" s="43"/>
      <c r="K316" s="43"/>
      <c r="L316" s="42"/>
      <c r="M316" s="42"/>
      <c r="N316" s="12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>
      <c r="A317" s="933"/>
      <c r="B317" s="13"/>
      <c r="C317" s="43"/>
      <c r="D317" s="43"/>
      <c r="E317" s="43"/>
      <c r="F317" s="43"/>
      <c r="G317" s="43"/>
      <c r="H317" s="43"/>
      <c r="I317" s="13"/>
      <c r="J317" s="43"/>
      <c r="K317" s="43"/>
      <c r="L317" s="42"/>
      <c r="M317" s="42"/>
      <c r="N317" s="12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>
      <c r="A318" s="933"/>
      <c r="B318" s="13"/>
      <c r="C318" s="43"/>
      <c r="D318" s="43"/>
      <c r="E318" s="43"/>
      <c r="F318" s="43"/>
      <c r="G318" s="43"/>
      <c r="H318" s="43"/>
      <c r="I318" s="13"/>
      <c r="J318" s="43"/>
      <c r="K318" s="43"/>
      <c r="L318" s="42"/>
      <c r="M318" s="42"/>
      <c r="N318" s="12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>
      <c r="A319" s="933"/>
      <c r="B319" s="13"/>
      <c r="C319" s="43"/>
      <c r="D319" s="43"/>
      <c r="E319" s="43"/>
      <c r="F319" s="43"/>
      <c r="G319" s="43"/>
      <c r="H319" s="43"/>
      <c r="I319" s="13"/>
      <c r="J319" s="43"/>
      <c r="K319" s="43"/>
      <c r="L319" s="42"/>
      <c r="M319" s="42"/>
      <c r="N319" s="12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>
      <c r="A320" s="933"/>
      <c r="B320" s="13"/>
      <c r="C320" s="43"/>
      <c r="D320" s="43"/>
      <c r="E320" s="43"/>
      <c r="F320" s="43"/>
      <c r="G320" s="43"/>
      <c r="H320" s="43"/>
      <c r="I320" s="13"/>
      <c r="J320" s="43"/>
      <c r="K320" s="43"/>
      <c r="L320" s="42"/>
      <c r="M320" s="42"/>
      <c r="N320" s="12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>
      <c r="A321" s="933"/>
      <c r="B321" s="13"/>
      <c r="C321" s="43"/>
      <c r="D321" s="43"/>
      <c r="E321" s="43"/>
      <c r="F321" s="43"/>
      <c r="G321" s="43"/>
      <c r="H321" s="43"/>
      <c r="I321" s="13"/>
      <c r="J321" s="43"/>
      <c r="K321" s="43"/>
      <c r="L321" s="42"/>
      <c r="M321" s="42"/>
      <c r="N321" s="12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>
      <c r="A322" s="933"/>
      <c r="B322" s="13"/>
      <c r="C322" s="43"/>
      <c r="D322" s="43"/>
      <c r="E322" s="43"/>
      <c r="F322" s="43"/>
      <c r="G322" s="43"/>
      <c r="H322" s="43"/>
      <c r="I322" s="13"/>
      <c r="J322" s="43"/>
      <c r="K322" s="43"/>
      <c r="L322" s="42"/>
      <c r="M322" s="42"/>
      <c r="N322" s="12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>
      <c r="A323" s="933"/>
      <c r="B323" s="13"/>
      <c r="C323" s="43"/>
      <c r="D323" s="43"/>
      <c r="E323" s="43"/>
      <c r="F323" s="43"/>
      <c r="G323" s="43"/>
      <c r="H323" s="43"/>
      <c r="I323" s="13"/>
      <c r="J323" s="43"/>
      <c r="K323" s="43"/>
      <c r="L323" s="42"/>
      <c r="M323" s="42"/>
      <c r="N323" s="12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>
      <c r="A324" s="933"/>
      <c r="B324" s="13"/>
      <c r="C324" s="43"/>
      <c r="D324" s="43"/>
      <c r="E324" s="43"/>
      <c r="F324" s="43"/>
      <c r="G324" s="43"/>
      <c r="H324" s="43"/>
      <c r="I324" s="13"/>
      <c r="J324" s="43"/>
      <c r="K324" s="43"/>
      <c r="L324" s="42"/>
      <c r="M324" s="42"/>
      <c r="N324" s="12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>
      <c r="A325" s="933"/>
      <c r="B325" s="13"/>
      <c r="C325" s="43"/>
      <c r="D325" s="43"/>
      <c r="E325" s="43"/>
      <c r="F325" s="43"/>
      <c r="G325" s="43"/>
      <c r="H325" s="43"/>
      <c r="I325" s="13"/>
      <c r="J325" s="43"/>
      <c r="K325" s="43"/>
      <c r="L325" s="42"/>
      <c r="M325" s="42"/>
      <c r="N325" s="12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>
      <c r="A326" s="933"/>
      <c r="B326" s="13"/>
      <c r="C326" s="43"/>
      <c r="D326" s="43"/>
      <c r="E326" s="43"/>
      <c r="F326" s="43"/>
      <c r="G326" s="43"/>
      <c r="H326" s="43"/>
      <c r="I326" s="13"/>
      <c r="J326" s="43"/>
      <c r="K326" s="43"/>
      <c r="L326" s="42"/>
      <c r="M326" s="42"/>
      <c r="N326" s="12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>
      <c r="A327" s="933"/>
      <c r="B327" s="13"/>
      <c r="C327" s="43"/>
      <c r="D327" s="43"/>
      <c r="E327" s="43"/>
      <c r="F327" s="43"/>
      <c r="G327" s="43"/>
      <c r="H327" s="43"/>
      <c r="I327" s="13"/>
      <c r="J327" s="43"/>
      <c r="K327" s="43"/>
      <c r="L327" s="42"/>
      <c r="M327" s="42"/>
      <c r="N327" s="12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>
      <c r="A328" s="933"/>
      <c r="B328" s="13"/>
      <c r="C328" s="43"/>
      <c r="D328" s="43"/>
      <c r="E328" s="43"/>
      <c r="F328" s="43"/>
      <c r="G328" s="43"/>
      <c r="H328" s="43"/>
      <c r="I328" s="13"/>
      <c r="J328" s="43"/>
      <c r="K328" s="43"/>
      <c r="L328" s="42"/>
      <c r="M328" s="42"/>
      <c r="N328" s="12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>
      <c r="A329" s="933"/>
      <c r="B329" s="13"/>
      <c r="C329" s="43"/>
      <c r="D329" s="43"/>
      <c r="E329" s="43"/>
      <c r="F329" s="43"/>
      <c r="G329" s="43"/>
      <c r="H329" s="43"/>
      <c r="I329" s="13"/>
      <c r="J329" s="43"/>
      <c r="K329" s="43"/>
      <c r="L329" s="42"/>
      <c r="M329" s="42"/>
      <c r="N329" s="12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>
      <c r="A330" s="933"/>
      <c r="B330" s="13"/>
      <c r="C330" s="43"/>
      <c r="D330" s="43"/>
      <c r="E330" s="43"/>
      <c r="F330" s="43"/>
      <c r="G330" s="43"/>
      <c r="H330" s="43"/>
      <c r="I330" s="13"/>
      <c r="J330" s="43"/>
      <c r="K330" s="43"/>
      <c r="L330" s="42"/>
      <c r="M330" s="42"/>
      <c r="N330" s="12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>
      <c r="A331" s="933"/>
      <c r="B331" s="13"/>
      <c r="C331" s="43"/>
      <c r="D331" s="43"/>
      <c r="E331" s="43"/>
      <c r="F331" s="43"/>
      <c r="G331" s="43"/>
      <c r="H331" s="43"/>
      <c r="I331" s="13"/>
      <c r="J331" s="43"/>
      <c r="K331" s="43"/>
      <c r="L331" s="42"/>
      <c r="M331" s="42"/>
      <c r="N331" s="12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>
      <c r="A332" s="933"/>
      <c r="B332" s="13"/>
      <c r="C332" s="43"/>
      <c r="D332" s="43"/>
      <c r="E332" s="43"/>
      <c r="F332" s="43"/>
      <c r="G332" s="43"/>
      <c r="H332" s="43"/>
      <c r="I332" s="13"/>
      <c r="J332" s="43"/>
      <c r="K332" s="43"/>
      <c r="L332" s="42"/>
      <c r="M332" s="42"/>
      <c r="N332" s="12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>
      <c r="A333" s="933"/>
      <c r="B333" s="13"/>
      <c r="C333" s="43"/>
      <c r="D333" s="43"/>
      <c r="E333" s="43"/>
      <c r="F333" s="43"/>
      <c r="G333" s="43"/>
      <c r="H333" s="43"/>
      <c r="I333" s="13"/>
      <c r="J333" s="43"/>
      <c r="K333" s="43"/>
      <c r="L333" s="42"/>
      <c r="M333" s="42"/>
      <c r="N333" s="12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>
      <c r="A334" s="933"/>
      <c r="B334" s="13"/>
      <c r="C334" s="43"/>
      <c r="D334" s="43"/>
      <c r="E334" s="43"/>
      <c r="F334" s="43"/>
      <c r="G334" s="43"/>
      <c r="H334" s="43"/>
      <c r="I334" s="13"/>
      <c r="J334" s="43"/>
      <c r="K334" s="43"/>
      <c r="L334" s="42"/>
      <c r="M334" s="42"/>
      <c r="N334" s="12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>
      <c r="A335" s="933"/>
      <c r="B335" s="13"/>
      <c r="C335" s="43"/>
      <c r="D335" s="43"/>
      <c r="E335" s="43"/>
      <c r="F335" s="43"/>
      <c r="G335" s="43"/>
      <c r="H335" s="43"/>
      <c r="I335" s="13"/>
      <c r="J335" s="43"/>
      <c r="K335" s="43"/>
      <c r="L335" s="42"/>
      <c r="M335" s="42"/>
      <c r="N335" s="12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>
      <c r="A336" s="933"/>
      <c r="B336" s="13"/>
      <c r="C336" s="43"/>
      <c r="D336" s="43"/>
      <c r="E336" s="43"/>
      <c r="F336" s="43"/>
      <c r="G336" s="43"/>
      <c r="H336" s="43"/>
      <c r="I336" s="13"/>
      <c r="J336" s="43"/>
      <c r="K336" s="43"/>
      <c r="L336" s="42"/>
      <c r="M336" s="42"/>
      <c r="N336" s="12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>
      <c r="A337" s="933"/>
      <c r="B337" s="13"/>
      <c r="C337" s="43"/>
      <c r="D337" s="43"/>
      <c r="E337" s="43"/>
      <c r="F337" s="43"/>
      <c r="G337" s="43"/>
      <c r="H337" s="43"/>
      <c r="I337" s="13"/>
      <c r="J337" s="43"/>
      <c r="K337" s="43"/>
      <c r="L337" s="42"/>
      <c r="M337" s="42"/>
      <c r="N337" s="12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>
      <c r="A338" s="933"/>
      <c r="B338" s="13"/>
      <c r="C338" s="43"/>
      <c r="D338" s="43"/>
      <c r="E338" s="43"/>
      <c r="F338" s="43"/>
      <c r="G338" s="43"/>
      <c r="H338" s="43"/>
      <c r="I338" s="13"/>
      <c r="J338" s="43"/>
      <c r="K338" s="43"/>
      <c r="L338" s="42"/>
      <c r="M338" s="42"/>
      <c r="N338" s="12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>
      <c r="A339" s="933"/>
      <c r="B339" s="13"/>
      <c r="C339" s="43"/>
      <c r="D339" s="43"/>
      <c r="E339" s="43"/>
      <c r="F339" s="43"/>
      <c r="G339" s="43"/>
      <c r="H339" s="43"/>
      <c r="I339" s="13"/>
      <c r="J339" s="43"/>
      <c r="K339" s="43"/>
      <c r="L339" s="42"/>
      <c r="M339" s="42"/>
      <c r="N339" s="12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>
      <c r="A340" s="933"/>
      <c r="B340" s="13"/>
      <c r="C340" s="43"/>
      <c r="D340" s="43"/>
      <c r="E340" s="43"/>
      <c r="F340" s="43"/>
      <c r="G340" s="43"/>
      <c r="H340" s="43"/>
      <c r="I340" s="13"/>
      <c r="J340" s="43"/>
      <c r="K340" s="43"/>
      <c r="L340" s="42"/>
      <c r="M340" s="42"/>
      <c r="N340" s="12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>
      <c r="A341" s="933"/>
      <c r="B341" s="13"/>
      <c r="C341" s="43"/>
      <c r="D341" s="43"/>
      <c r="E341" s="43"/>
      <c r="F341" s="43"/>
      <c r="G341" s="43"/>
      <c r="H341" s="43"/>
      <c r="I341" s="13"/>
      <c r="J341" s="43"/>
      <c r="K341" s="43"/>
      <c r="L341" s="42"/>
      <c r="M341" s="42"/>
      <c r="N341" s="12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>
      <c r="A342" s="933"/>
      <c r="B342" s="13"/>
      <c r="C342" s="43"/>
      <c r="D342" s="43"/>
      <c r="E342" s="43"/>
      <c r="F342" s="43"/>
      <c r="G342" s="43"/>
      <c r="H342" s="43"/>
      <c r="I342" s="13"/>
      <c r="J342" s="43"/>
      <c r="K342" s="43"/>
      <c r="L342" s="42"/>
      <c r="M342" s="42"/>
      <c r="N342" s="12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>
      <c r="A343" s="933"/>
      <c r="B343" s="13"/>
      <c r="C343" s="43"/>
      <c r="D343" s="43"/>
      <c r="E343" s="43"/>
      <c r="F343" s="43"/>
      <c r="G343" s="43"/>
      <c r="H343" s="43"/>
      <c r="I343" s="13"/>
      <c r="J343" s="43"/>
      <c r="K343" s="43"/>
      <c r="L343" s="42"/>
      <c r="M343" s="42"/>
      <c r="N343" s="12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>
      <c r="A344" s="933"/>
      <c r="B344" s="13"/>
      <c r="C344" s="43"/>
      <c r="D344" s="43"/>
      <c r="E344" s="43"/>
      <c r="F344" s="43"/>
      <c r="G344" s="43"/>
      <c r="H344" s="43"/>
      <c r="I344" s="13"/>
      <c r="J344" s="43"/>
      <c r="K344" s="43"/>
      <c r="L344" s="42"/>
      <c r="M344" s="42"/>
      <c r="N344" s="12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>
      <c r="A345" s="933"/>
      <c r="B345" s="13"/>
      <c r="C345" s="43"/>
      <c r="D345" s="43"/>
      <c r="E345" s="43"/>
      <c r="F345" s="43"/>
      <c r="G345" s="43"/>
      <c r="H345" s="43"/>
      <c r="I345" s="13"/>
      <c r="J345" s="43"/>
      <c r="K345" s="43"/>
      <c r="L345" s="42"/>
      <c r="M345" s="42"/>
      <c r="N345" s="12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>
      <c r="A346" s="933"/>
      <c r="B346" s="13"/>
      <c r="C346" s="43"/>
      <c r="D346" s="43"/>
      <c r="E346" s="43"/>
      <c r="F346" s="43"/>
      <c r="G346" s="43"/>
      <c r="H346" s="43"/>
      <c r="I346" s="13"/>
      <c r="J346" s="43"/>
      <c r="K346" s="43"/>
      <c r="L346" s="42"/>
      <c r="M346" s="42"/>
      <c r="N346" s="12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>
      <c r="A347" s="933"/>
      <c r="B347" s="13"/>
      <c r="C347" s="43"/>
      <c r="D347" s="43"/>
      <c r="E347" s="43"/>
      <c r="F347" s="43"/>
      <c r="G347" s="43"/>
      <c r="H347" s="43"/>
      <c r="I347" s="13"/>
      <c r="J347" s="43"/>
      <c r="K347" s="43"/>
      <c r="L347" s="42"/>
      <c r="M347" s="42"/>
      <c r="N347" s="12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>
      <c r="A348" s="933"/>
      <c r="B348" s="13"/>
      <c r="C348" s="43"/>
      <c r="D348" s="43"/>
      <c r="E348" s="43"/>
      <c r="F348" s="43"/>
      <c r="G348" s="43"/>
      <c r="H348" s="43"/>
      <c r="I348" s="13"/>
      <c r="J348" s="43"/>
      <c r="K348" s="43"/>
      <c r="L348" s="42"/>
      <c r="M348" s="42"/>
      <c r="N348" s="12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>
      <c r="A349" s="933"/>
      <c r="B349" s="13"/>
      <c r="C349" s="43"/>
      <c r="D349" s="43"/>
      <c r="E349" s="43"/>
      <c r="F349" s="43"/>
      <c r="G349" s="43"/>
      <c r="H349" s="43"/>
      <c r="I349" s="13"/>
      <c r="J349" s="43"/>
      <c r="K349" s="43"/>
      <c r="L349" s="42"/>
      <c r="M349" s="42"/>
      <c r="N349" s="12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>
      <c r="A350" s="933"/>
      <c r="B350" s="13"/>
      <c r="C350" s="43"/>
      <c r="D350" s="43"/>
      <c r="E350" s="43"/>
      <c r="F350" s="43"/>
      <c r="G350" s="43"/>
      <c r="H350" s="43"/>
      <c r="I350" s="13"/>
      <c r="J350" s="43"/>
      <c r="K350" s="43"/>
      <c r="L350" s="42"/>
      <c r="M350" s="42"/>
      <c r="N350" s="12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>
      <c r="A351" s="933"/>
      <c r="B351" s="13"/>
      <c r="C351" s="43"/>
      <c r="D351" s="43"/>
      <c r="E351" s="43"/>
      <c r="F351" s="43"/>
      <c r="G351" s="43"/>
      <c r="H351" s="43"/>
      <c r="I351" s="13"/>
      <c r="J351" s="43"/>
      <c r="K351" s="43"/>
      <c r="L351" s="42"/>
      <c r="M351" s="42"/>
      <c r="N351" s="12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>
      <c r="A352" s="933"/>
      <c r="B352" s="13"/>
      <c r="C352" s="43"/>
      <c r="D352" s="43"/>
      <c r="E352" s="43"/>
      <c r="F352" s="43"/>
      <c r="G352" s="43"/>
      <c r="H352" s="43"/>
      <c r="I352" s="13"/>
      <c r="J352" s="43"/>
      <c r="K352" s="43"/>
      <c r="L352" s="42"/>
      <c r="M352" s="42"/>
      <c r="N352" s="12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>
      <c r="A353" s="933"/>
      <c r="B353" s="13"/>
      <c r="C353" s="43"/>
      <c r="D353" s="43"/>
      <c r="E353" s="43"/>
      <c r="F353" s="43"/>
      <c r="G353" s="43"/>
      <c r="H353" s="43"/>
      <c r="I353" s="13"/>
      <c r="J353" s="43"/>
      <c r="K353" s="43"/>
      <c r="L353" s="42"/>
      <c r="M353" s="42"/>
      <c r="N353" s="12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>
      <c r="A354" s="933"/>
      <c r="B354" s="13"/>
      <c r="C354" s="43"/>
      <c r="D354" s="43"/>
      <c r="E354" s="43"/>
      <c r="F354" s="43"/>
      <c r="G354" s="43"/>
      <c r="H354" s="43"/>
      <c r="I354" s="13"/>
      <c r="J354" s="43"/>
      <c r="K354" s="43"/>
      <c r="L354" s="42"/>
      <c r="M354" s="42"/>
      <c r="N354" s="12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>
      <c r="A355" s="933"/>
      <c r="B355" s="13"/>
      <c r="C355" s="43"/>
      <c r="D355" s="43"/>
      <c r="E355" s="43"/>
      <c r="F355" s="43"/>
      <c r="G355" s="43"/>
      <c r="H355" s="43"/>
      <c r="I355" s="13"/>
      <c r="J355" s="43"/>
      <c r="K355" s="43"/>
      <c r="L355" s="42"/>
      <c r="M355" s="42"/>
      <c r="N355" s="12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>
      <c r="A356" s="933"/>
      <c r="B356" s="13"/>
      <c r="C356" s="43"/>
      <c r="D356" s="43"/>
      <c r="E356" s="43"/>
      <c r="F356" s="43"/>
      <c r="G356" s="43"/>
      <c r="H356" s="43"/>
      <c r="I356" s="13"/>
      <c r="J356" s="43"/>
      <c r="K356" s="43"/>
      <c r="L356" s="42"/>
      <c r="M356" s="42"/>
      <c r="N356" s="12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>
      <c r="A357" s="933"/>
      <c r="B357" s="13"/>
      <c r="C357" s="43"/>
      <c r="D357" s="43"/>
      <c r="E357" s="43"/>
      <c r="F357" s="43"/>
      <c r="G357" s="43"/>
      <c r="H357" s="43"/>
      <c r="I357" s="13"/>
      <c r="J357" s="43"/>
      <c r="K357" s="43"/>
      <c r="L357" s="42"/>
      <c r="M357" s="42"/>
      <c r="N357" s="12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>
      <c r="A358" s="933"/>
      <c r="B358" s="13"/>
      <c r="C358" s="43"/>
      <c r="D358" s="43"/>
      <c r="E358" s="43"/>
      <c r="F358" s="43"/>
      <c r="G358" s="43"/>
      <c r="H358" s="43"/>
      <c r="I358" s="13"/>
      <c r="J358" s="43"/>
      <c r="K358" s="43"/>
      <c r="L358" s="42"/>
      <c r="M358" s="42"/>
      <c r="N358" s="12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>
      <c r="A359" s="933"/>
      <c r="B359" s="13"/>
      <c r="C359" s="43"/>
      <c r="D359" s="43"/>
      <c r="E359" s="43"/>
      <c r="F359" s="43"/>
      <c r="G359" s="43"/>
      <c r="H359" s="43"/>
      <c r="I359" s="13"/>
      <c r="J359" s="43"/>
      <c r="K359" s="43"/>
      <c r="L359" s="42"/>
      <c r="M359" s="42"/>
      <c r="N359" s="12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>
      <c r="A360" s="933"/>
      <c r="B360" s="13"/>
      <c r="C360" s="43"/>
      <c r="D360" s="43"/>
      <c r="E360" s="43"/>
      <c r="F360" s="43"/>
      <c r="G360" s="43"/>
      <c r="H360" s="43"/>
      <c r="I360" s="13"/>
      <c r="J360" s="43"/>
      <c r="K360" s="43"/>
      <c r="L360" s="42"/>
      <c r="M360" s="42"/>
      <c r="N360" s="12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>
      <c r="A361" s="933"/>
      <c r="B361" s="13"/>
      <c r="C361" s="43"/>
      <c r="D361" s="43"/>
      <c r="E361" s="43"/>
      <c r="F361" s="43"/>
      <c r="G361" s="43"/>
      <c r="H361" s="43"/>
      <c r="I361" s="13"/>
      <c r="J361" s="43"/>
      <c r="K361" s="43"/>
      <c r="L361" s="42"/>
      <c r="M361" s="42"/>
      <c r="N361" s="12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>
      <c r="A362" s="933"/>
      <c r="B362" s="13"/>
      <c r="C362" s="43"/>
      <c r="D362" s="43"/>
      <c r="E362" s="43"/>
      <c r="F362" s="43"/>
      <c r="G362" s="43"/>
      <c r="H362" s="43"/>
      <c r="I362" s="13"/>
      <c r="J362" s="43"/>
      <c r="K362" s="43"/>
      <c r="L362" s="42"/>
      <c r="M362" s="42"/>
      <c r="N362" s="12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>
      <c r="A363" s="933"/>
      <c r="B363" s="13"/>
      <c r="C363" s="43"/>
      <c r="D363" s="43"/>
      <c r="E363" s="43"/>
      <c r="F363" s="43"/>
      <c r="G363" s="43"/>
      <c r="H363" s="43"/>
      <c r="I363" s="13"/>
      <c r="J363" s="43"/>
      <c r="K363" s="43"/>
      <c r="L363" s="42"/>
      <c r="M363" s="42"/>
      <c r="N363" s="12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>
      <c r="A364" s="933"/>
      <c r="B364" s="13"/>
      <c r="C364" s="43"/>
      <c r="D364" s="43"/>
      <c r="E364" s="43"/>
      <c r="F364" s="43"/>
      <c r="G364" s="43"/>
      <c r="H364" s="43"/>
      <c r="I364" s="13"/>
      <c r="J364" s="43"/>
      <c r="K364" s="43"/>
      <c r="L364" s="42"/>
      <c r="M364" s="42"/>
      <c r="N364" s="12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>
      <c r="A365" s="933"/>
      <c r="B365" s="13"/>
      <c r="C365" s="43"/>
      <c r="D365" s="43"/>
      <c r="E365" s="43"/>
      <c r="F365" s="43"/>
      <c r="G365" s="43"/>
      <c r="H365" s="43"/>
      <c r="I365" s="13"/>
      <c r="J365" s="43"/>
      <c r="K365" s="43"/>
      <c r="L365" s="42"/>
      <c r="M365" s="42"/>
      <c r="N365" s="12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>
      <c r="A366" s="933"/>
      <c r="B366" s="13"/>
      <c r="C366" s="43"/>
      <c r="D366" s="43"/>
      <c r="E366" s="43"/>
      <c r="F366" s="43"/>
      <c r="G366" s="43"/>
      <c r="H366" s="43"/>
      <c r="I366" s="13"/>
      <c r="J366" s="43"/>
      <c r="K366" s="43"/>
      <c r="L366" s="42"/>
      <c r="M366" s="42"/>
      <c r="N366" s="12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>
      <c r="A367" s="933"/>
      <c r="B367" s="13"/>
      <c r="C367" s="43"/>
      <c r="D367" s="43"/>
      <c r="E367" s="43"/>
      <c r="F367" s="43"/>
      <c r="G367" s="43"/>
      <c r="H367" s="43"/>
      <c r="I367" s="13"/>
      <c r="J367" s="43"/>
      <c r="K367" s="43"/>
      <c r="L367" s="42"/>
      <c r="M367" s="42"/>
      <c r="N367" s="12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>
      <c r="A368" s="933"/>
      <c r="B368" s="13"/>
      <c r="C368" s="43"/>
      <c r="D368" s="43"/>
      <c r="E368" s="43"/>
      <c r="F368" s="43"/>
      <c r="G368" s="43"/>
      <c r="H368" s="43"/>
      <c r="I368" s="13"/>
      <c r="J368" s="43"/>
      <c r="K368" s="43"/>
      <c r="L368" s="42"/>
      <c r="M368" s="42"/>
      <c r="N368" s="12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>
      <c r="A369" s="933"/>
      <c r="B369" s="13"/>
      <c r="C369" s="43"/>
      <c r="D369" s="43"/>
      <c r="E369" s="43"/>
      <c r="F369" s="43"/>
      <c r="G369" s="43"/>
      <c r="H369" s="43"/>
      <c r="I369" s="13"/>
      <c r="J369" s="43"/>
      <c r="K369" s="43"/>
      <c r="L369" s="42"/>
      <c r="M369" s="42"/>
      <c r="N369" s="12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>
      <c r="A370" s="933"/>
      <c r="B370" s="13"/>
      <c r="C370" s="43"/>
      <c r="D370" s="43"/>
      <c r="E370" s="43"/>
      <c r="F370" s="43"/>
      <c r="G370" s="43"/>
      <c r="H370" s="43"/>
      <c r="I370" s="13"/>
      <c r="J370" s="43"/>
      <c r="K370" s="43"/>
      <c r="L370" s="42"/>
      <c r="M370" s="42"/>
      <c r="N370" s="12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>
      <c r="A371" s="933"/>
      <c r="B371" s="13"/>
      <c r="C371" s="43"/>
      <c r="D371" s="43"/>
      <c r="E371" s="43"/>
      <c r="F371" s="43"/>
      <c r="G371" s="43"/>
      <c r="H371" s="43"/>
      <c r="I371" s="13"/>
      <c r="J371" s="43"/>
      <c r="K371" s="43"/>
      <c r="L371" s="42"/>
      <c r="M371" s="42"/>
      <c r="N371" s="12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>
      <c r="A372" s="933"/>
      <c r="B372" s="13"/>
      <c r="C372" s="43"/>
      <c r="D372" s="43"/>
      <c r="E372" s="43"/>
      <c r="F372" s="43"/>
      <c r="G372" s="43"/>
      <c r="H372" s="43"/>
      <c r="I372" s="13"/>
      <c r="J372" s="43"/>
      <c r="K372" s="43"/>
      <c r="L372" s="42"/>
      <c r="M372" s="42"/>
      <c r="N372" s="12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>
      <c r="A373" s="933"/>
      <c r="B373" s="13"/>
      <c r="C373" s="43"/>
      <c r="D373" s="43"/>
      <c r="E373" s="43"/>
      <c r="F373" s="43"/>
      <c r="G373" s="43"/>
      <c r="H373" s="43"/>
      <c r="I373" s="13"/>
      <c r="J373" s="43"/>
      <c r="K373" s="43"/>
      <c r="L373" s="42"/>
      <c r="M373" s="42"/>
      <c r="N373" s="12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>
      <c r="A374" s="933"/>
      <c r="B374" s="13"/>
      <c r="C374" s="43"/>
      <c r="D374" s="43"/>
      <c r="E374" s="43"/>
      <c r="F374" s="43"/>
      <c r="G374" s="43"/>
      <c r="H374" s="43"/>
      <c r="I374" s="13"/>
      <c r="J374" s="43"/>
      <c r="K374" s="43"/>
      <c r="L374" s="42"/>
      <c r="M374" s="42"/>
      <c r="N374" s="12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>
      <c r="A375" s="933"/>
      <c r="B375" s="13"/>
      <c r="C375" s="43"/>
      <c r="D375" s="43"/>
      <c r="E375" s="43"/>
      <c r="F375" s="43"/>
      <c r="G375" s="43"/>
      <c r="H375" s="43"/>
      <c r="I375" s="13"/>
      <c r="J375" s="43"/>
      <c r="K375" s="43"/>
      <c r="L375" s="42"/>
      <c r="M375" s="42"/>
      <c r="N375" s="12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>
      <c r="A376" s="933"/>
      <c r="B376" s="13"/>
      <c r="C376" s="43"/>
      <c r="D376" s="43"/>
      <c r="E376" s="43"/>
      <c r="F376" s="43"/>
      <c r="G376" s="43"/>
      <c r="H376" s="43"/>
      <c r="I376" s="13"/>
      <c r="J376" s="43"/>
      <c r="K376" s="43"/>
      <c r="L376" s="42"/>
      <c r="M376" s="42"/>
      <c r="N376" s="12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>
      <c r="A377" s="933"/>
      <c r="B377" s="13"/>
      <c r="C377" s="43"/>
      <c r="D377" s="43"/>
      <c r="E377" s="43"/>
      <c r="F377" s="43"/>
      <c r="G377" s="43"/>
      <c r="H377" s="43"/>
      <c r="I377" s="13"/>
      <c r="J377" s="43"/>
      <c r="K377" s="43"/>
      <c r="L377" s="42"/>
      <c r="M377" s="42"/>
      <c r="N377" s="12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>
      <c r="A378" s="933"/>
      <c r="B378" s="13"/>
      <c r="C378" s="43"/>
      <c r="D378" s="43"/>
      <c r="E378" s="43"/>
      <c r="F378" s="43"/>
      <c r="G378" s="43"/>
      <c r="H378" s="43"/>
      <c r="I378" s="13"/>
      <c r="J378" s="43"/>
      <c r="K378" s="43"/>
      <c r="L378" s="42"/>
      <c r="M378" s="42"/>
      <c r="N378" s="12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>
      <c r="A379" s="933"/>
      <c r="B379" s="13"/>
      <c r="C379" s="43"/>
      <c r="D379" s="43"/>
      <c r="E379" s="43"/>
      <c r="F379" s="43"/>
      <c r="G379" s="43"/>
      <c r="H379" s="43"/>
      <c r="I379" s="13"/>
      <c r="J379" s="43"/>
      <c r="K379" s="43"/>
      <c r="L379" s="42"/>
      <c r="M379" s="42"/>
      <c r="N379" s="12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>
      <c r="A380" s="933"/>
      <c r="B380" s="13"/>
      <c r="C380" s="43"/>
      <c r="D380" s="43"/>
      <c r="E380" s="43"/>
      <c r="F380" s="43"/>
      <c r="G380" s="43"/>
      <c r="H380" s="43"/>
      <c r="I380" s="13"/>
      <c r="J380" s="43"/>
      <c r="K380" s="43"/>
      <c r="L380" s="42"/>
      <c r="M380" s="42"/>
      <c r="N380" s="12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>
      <c r="A381" s="933"/>
      <c r="B381" s="13"/>
      <c r="C381" s="43"/>
      <c r="D381" s="43"/>
      <c r="E381" s="43"/>
      <c r="F381" s="43"/>
      <c r="G381" s="43"/>
      <c r="H381" s="43"/>
      <c r="I381" s="13"/>
      <c r="J381" s="43"/>
      <c r="K381" s="43"/>
      <c r="L381" s="42"/>
      <c r="M381" s="42"/>
      <c r="N381" s="12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>
      <c r="A382" s="933"/>
      <c r="B382" s="13"/>
      <c r="C382" s="43"/>
      <c r="D382" s="43"/>
      <c r="E382" s="43"/>
      <c r="F382" s="43"/>
      <c r="G382" s="43"/>
      <c r="H382" s="43"/>
      <c r="I382" s="13"/>
      <c r="J382" s="43"/>
      <c r="K382" s="43"/>
      <c r="L382" s="42"/>
      <c r="M382" s="42"/>
      <c r="N382" s="12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>
      <c r="A383" s="933"/>
      <c r="B383" s="13"/>
      <c r="C383" s="43"/>
      <c r="D383" s="43"/>
      <c r="E383" s="43"/>
      <c r="F383" s="43"/>
      <c r="G383" s="43"/>
      <c r="H383" s="43"/>
      <c r="I383" s="13"/>
      <c r="J383" s="43"/>
      <c r="K383" s="43"/>
      <c r="L383" s="42"/>
      <c r="M383" s="42"/>
      <c r="N383" s="12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>
      <c r="A384" s="933"/>
      <c r="B384" s="13"/>
      <c r="C384" s="43"/>
      <c r="D384" s="43"/>
      <c r="E384" s="43"/>
      <c r="F384" s="43"/>
      <c r="G384" s="43"/>
      <c r="H384" s="43"/>
      <c r="I384" s="13"/>
      <c r="J384" s="43"/>
      <c r="K384" s="43"/>
      <c r="L384" s="42"/>
      <c r="M384" s="42"/>
      <c r="N384" s="12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>
      <c r="A385" s="933"/>
      <c r="B385" s="13"/>
      <c r="C385" s="43"/>
      <c r="D385" s="43"/>
      <c r="E385" s="43"/>
      <c r="F385" s="43"/>
      <c r="G385" s="43"/>
      <c r="H385" s="43"/>
      <c r="I385" s="13"/>
      <c r="J385" s="43"/>
      <c r="K385" s="43"/>
      <c r="L385" s="42"/>
      <c r="M385" s="42"/>
      <c r="N385" s="12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>
      <c r="A386" s="933"/>
      <c r="B386" s="13"/>
      <c r="C386" s="43"/>
      <c r="D386" s="43"/>
      <c r="E386" s="43"/>
      <c r="F386" s="43"/>
      <c r="G386" s="43"/>
      <c r="H386" s="43"/>
      <c r="I386" s="13"/>
      <c r="J386" s="43"/>
      <c r="K386" s="43"/>
      <c r="L386" s="42"/>
      <c r="M386" s="42"/>
      <c r="N386" s="12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>
      <c r="A387" s="933"/>
      <c r="B387" s="13"/>
      <c r="C387" s="43"/>
      <c r="D387" s="43"/>
      <c r="E387" s="43"/>
      <c r="F387" s="43"/>
      <c r="G387" s="43"/>
      <c r="H387" s="43"/>
      <c r="I387" s="13"/>
      <c r="J387" s="43"/>
      <c r="K387" s="43"/>
      <c r="L387" s="42"/>
      <c r="M387" s="42"/>
      <c r="N387" s="12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>
      <c r="A388" s="933"/>
      <c r="B388" s="13"/>
      <c r="C388" s="43"/>
      <c r="D388" s="43"/>
      <c r="E388" s="43"/>
      <c r="F388" s="43"/>
      <c r="G388" s="43"/>
      <c r="H388" s="43"/>
      <c r="I388" s="13"/>
      <c r="J388" s="43"/>
      <c r="K388" s="43"/>
      <c r="L388" s="42"/>
      <c r="M388" s="42"/>
      <c r="N388" s="12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>
      <c r="A389" s="933"/>
      <c r="B389" s="13"/>
      <c r="C389" s="43"/>
      <c r="D389" s="43"/>
      <c r="E389" s="43"/>
      <c r="F389" s="43"/>
      <c r="G389" s="43"/>
      <c r="H389" s="43"/>
      <c r="I389" s="13"/>
      <c r="J389" s="43"/>
      <c r="K389" s="43"/>
      <c r="L389" s="42"/>
      <c r="M389" s="42"/>
      <c r="N389" s="12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>
      <c r="A390" s="933"/>
      <c r="B390" s="13"/>
      <c r="C390" s="43"/>
      <c r="D390" s="43"/>
      <c r="E390" s="43"/>
      <c r="F390" s="43"/>
      <c r="G390" s="43"/>
      <c r="H390" s="43"/>
      <c r="I390" s="13"/>
      <c r="J390" s="43"/>
      <c r="K390" s="43"/>
      <c r="L390" s="42"/>
      <c r="M390" s="42"/>
      <c r="N390" s="12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>
      <c r="A391" s="933"/>
      <c r="B391" s="13"/>
      <c r="C391" s="43"/>
      <c r="D391" s="43"/>
      <c r="E391" s="43"/>
      <c r="F391" s="43"/>
      <c r="G391" s="43"/>
      <c r="H391" s="43"/>
      <c r="I391" s="13"/>
      <c r="J391" s="43"/>
      <c r="K391" s="43"/>
      <c r="L391" s="42"/>
      <c r="M391" s="42"/>
      <c r="N391" s="12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>
      <c r="A392" s="933"/>
      <c r="B392" s="13"/>
      <c r="C392" s="43"/>
      <c r="D392" s="43"/>
      <c r="E392" s="43"/>
      <c r="F392" s="43"/>
      <c r="G392" s="43"/>
      <c r="H392" s="43"/>
      <c r="I392" s="13"/>
      <c r="J392" s="43"/>
      <c r="K392" s="43"/>
      <c r="L392" s="42"/>
      <c r="M392" s="42"/>
      <c r="N392" s="12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>
      <c r="A393" s="933"/>
      <c r="B393" s="13"/>
      <c r="C393" s="43"/>
      <c r="D393" s="43"/>
      <c r="E393" s="43"/>
      <c r="F393" s="43"/>
      <c r="G393" s="43"/>
      <c r="H393" s="43"/>
      <c r="I393" s="13"/>
      <c r="J393" s="43"/>
      <c r="K393" s="43"/>
      <c r="L393" s="42"/>
      <c r="M393" s="42"/>
      <c r="N393" s="12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>
      <c r="A394" s="933"/>
      <c r="B394" s="13"/>
      <c r="C394" s="43"/>
      <c r="D394" s="43"/>
      <c r="E394" s="43"/>
      <c r="F394" s="43"/>
      <c r="G394" s="43"/>
      <c r="H394" s="43"/>
      <c r="I394" s="13"/>
      <c r="J394" s="43"/>
      <c r="K394" s="43"/>
      <c r="L394" s="42"/>
      <c r="M394" s="42"/>
      <c r="N394" s="12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>
      <c r="A395" s="933"/>
      <c r="B395" s="13"/>
      <c r="C395" s="43"/>
      <c r="D395" s="43"/>
      <c r="E395" s="43"/>
      <c r="F395" s="43"/>
      <c r="G395" s="43"/>
      <c r="H395" s="43"/>
      <c r="I395" s="13"/>
      <c r="J395" s="43"/>
      <c r="K395" s="43"/>
      <c r="L395" s="42"/>
      <c r="M395" s="42"/>
      <c r="N395" s="12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>
      <c r="A396" s="933"/>
      <c r="B396" s="13"/>
      <c r="C396" s="43"/>
      <c r="D396" s="43"/>
      <c r="E396" s="43"/>
      <c r="F396" s="43"/>
      <c r="G396" s="43"/>
      <c r="H396" s="43"/>
      <c r="I396" s="13"/>
      <c r="J396" s="43"/>
      <c r="K396" s="43"/>
      <c r="L396" s="42"/>
      <c r="M396" s="42"/>
      <c r="N396" s="12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>
      <c r="A397" s="933"/>
      <c r="B397" s="13"/>
      <c r="C397" s="43"/>
      <c r="D397" s="43"/>
      <c r="E397" s="43"/>
      <c r="F397" s="43"/>
      <c r="G397" s="43"/>
      <c r="H397" s="43"/>
      <c r="I397" s="13"/>
      <c r="J397" s="43"/>
      <c r="K397" s="43"/>
      <c r="L397" s="42"/>
      <c r="M397" s="42"/>
      <c r="N397" s="12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>
      <c r="A398" s="933"/>
      <c r="B398" s="13"/>
      <c r="C398" s="43"/>
      <c r="D398" s="43"/>
      <c r="E398" s="43"/>
      <c r="F398" s="43"/>
      <c r="G398" s="43"/>
      <c r="H398" s="43"/>
      <c r="I398" s="13"/>
      <c r="J398" s="43"/>
      <c r="K398" s="43"/>
      <c r="L398" s="42"/>
      <c r="M398" s="42"/>
      <c r="N398" s="12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>
      <c r="A399" s="933"/>
      <c r="B399" s="13"/>
      <c r="C399" s="43"/>
      <c r="D399" s="43"/>
      <c r="E399" s="43"/>
      <c r="F399" s="43"/>
      <c r="G399" s="43"/>
      <c r="H399" s="43"/>
      <c r="I399" s="13"/>
      <c r="J399" s="43"/>
      <c r="K399" s="43"/>
      <c r="L399" s="42"/>
      <c r="M399" s="42"/>
      <c r="N399" s="12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>
      <c r="A400" s="933"/>
      <c r="B400" s="13"/>
      <c r="C400" s="43"/>
      <c r="D400" s="43"/>
      <c r="E400" s="43"/>
      <c r="F400" s="43"/>
      <c r="G400" s="43"/>
      <c r="H400" s="43"/>
      <c r="I400" s="13"/>
      <c r="J400" s="43"/>
      <c r="K400" s="43"/>
      <c r="L400" s="42"/>
      <c r="M400" s="42"/>
      <c r="N400" s="12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>
      <c r="A401" s="933"/>
      <c r="B401" s="13"/>
      <c r="C401" s="43"/>
      <c r="D401" s="43"/>
      <c r="E401" s="43"/>
      <c r="F401" s="43"/>
      <c r="G401" s="43"/>
      <c r="H401" s="43"/>
      <c r="I401" s="13"/>
      <c r="J401" s="43"/>
      <c r="K401" s="43"/>
      <c r="L401" s="42"/>
      <c r="M401" s="42"/>
      <c r="N401" s="12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>
      <c r="A402" s="933"/>
      <c r="B402" s="13"/>
      <c r="C402" s="43"/>
      <c r="D402" s="43"/>
      <c r="E402" s="43"/>
      <c r="F402" s="43"/>
      <c r="G402" s="43"/>
      <c r="H402" s="43"/>
      <c r="I402" s="13"/>
      <c r="J402" s="43"/>
      <c r="K402" s="43"/>
      <c r="L402" s="42"/>
      <c r="M402" s="42"/>
      <c r="N402" s="12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>
      <c r="A403" s="933"/>
      <c r="B403" s="13"/>
      <c r="C403" s="43"/>
      <c r="D403" s="43"/>
      <c r="E403" s="43"/>
      <c r="F403" s="43"/>
      <c r="G403" s="43"/>
      <c r="H403" s="43"/>
      <c r="I403" s="13"/>
      <c r="J403" s="43"/>
      <c r="K403" s="43"/>
      <c r="L403" s="42"/>
      <c r="M403" s="42"/>
      <c r="N403" s="12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>
      <c r="A404" s="933"/>
      <c r="B404" s="13"/>
      <c r="C404" s="43"/>
      <c r="D404" s="43"/>
      <c r="E404" s="43"/>
      <c r="F404" s="43"/>
      <c r="G404" s="43"/>
      <c r="H404" s="43"/>
      <c r="I404" s="13"/>
      <c r="J404" s="43"/>
      <c r="K404" s="43"/>
      <c r="L404" s="42"/>
      <c r="M404" s="42"/>
      <c r="N404" s="12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>
      <c r="A405" s="933"/>
      <c r="B405" s="13"/>
      <c r="C405" s="43"/>
      <c r="D405" s="43"/>
      <c r="E405" s="43"/>
      <c r="F405" s="43"/>
      <c r="G405" s="43"/>
      <c r="H405" s="43"/>
      <c r="I405" s="13"/>
      <c r="J405" s="43"/>
      <c r="K405" s="43"/>
      <c r="L405" s="42"/>
      <c r="M405" s="42"/>
      <c r="N405" s="12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>
      <c r="A406" s="933"/>
      <c r="B406" s="13"/>
      <c r="C406" s="43"/>
      <c r="D406" s="43"/>
      <c r="E406" s="43"/>
      <c r="F406" s="43"/>
      <c r="G406" s="43"/>
      <c r="H406" s="43"/>
      <c r="I406" s="13"/>
      <c r="J406" s="43"/>
      <c r="K406" s="43"/>
      <c r="L406" s="42"/>
      <c r="M406" s="42"/>
      <c r="N406" s="12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>
      <c r="A407" s="933"/>
      <c r="B407" s="13"/>
      <c r="C407" s="43"/>
      <c r="D407" s="43"/>
      <c r="E407" s="43"/>
      <c r="F407" s="43"/>
      <c r="G407" s="43"/>
      <c r="H407" s="43"/>
      <c r="I407" s="13"/>
      <c r="J407" s="43"/>
      <c r="K407" s="43"/>
      <c r="L407" s="42"/>
      <c r="M407" s="42"/>
      <c r="N407" s="12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>
      <c r="A408" s="933"/>
      <c r="B408" s="13"/>
      <c r="C408" s="43"/>
      <c r="D408" s="43"/>
      <c r="E408" s="43"/>
      <c r="F408" s="43"/>
      <c r="G408" s="43"/>
      <c r="H408" s="43"/>
      <c r="I408" s="13"/>
      <c r="J408" s="43"/>
      <c r="K408" s="43"/>
      <c r="L408" s="42"/>
      <c r="M408" s="42"/>
      <c r="N408" s="12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>
      <c r="A409" s="933"/>
      <c r="B409" s="13"/>
      <c r="C409" s="43"/>
      <c r="D409" s="43"/>
      <c r="E409" s="43"/>
      <c r="F409" s="43"/>
      <c r="G409" s="43"/>
      <c r="H409" s="43"/>
      <c r="I409" s="13"/>
      <c r="J409" s="43"/>
      <c r="K409" s="43"/>
      <c r="L409" s="42"/>
      <c r="M409" s="42"/>
      <c r="N409" s="12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>
      <c r="A410" s="933"/>
      <c r="B410" s="13"/>
      <c r="C410" s="43"/>
      <c r="D410" s="43"/>
      <c r="E410" s="43"/>
      <c r="F410" s="43"/>
      <c r="G410" s="43"/>
      <c r="H410" s="43"/>
      <c r="I410" s="13"/>
      <c r="J410" s="43"/>
      <c r="K410" s="43"/>
      <c r="L410" s="42"/>
      <c r="M410" s="42"/>
      <c r="N410" s="12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>
      <c r="A411" s="933"/>
      <c r="B411" s="13"/>
      <c r="C411" s="43"/>
      <c r="D411" s="43"/>
      <c r="E411" s="43"/>
      <c r="F411" s="43"/>
      <c r="G411" s="43"/>
      <c r="H411" s="43"/>
      <c r="I411" s="13"/>
      <c r="J411" s="43"/>
      <c r="K411" s="43"/>
      <c r="L411" s="42"/>
      <c r="M411" s="42"/>
      <c r="N411" s="12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>
      <c r="A412" s="933"/>
      <c r="B412" s="13"/>
      <c r="C412" s="43"/>
      <c r="D412" s="43"/>
      <c r="E412" s="43"/>
      <c r="F412" s="43"/>
      <c r="G412" s="43"/>
      <c r="H412" s="43"/>
      <c r="I412" s="13"/>
      <c r="J412" s="43"/>
      <c r="K412" s="43"/>
      <c r="L412" s="42"/>
      <c r="M412" s="42"/>
      <c r="N412" s="12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>
      <c r="A413" s="933"/>
      <c r="B413" s="13"/>
      <c r="C413" s="43"/>
      <c r="D413" s="43"/>
      <c r="E413" s="43"/>
      <c r="F413" s="43"/>
      <c r="G413" s="43"/>
      <c r="H413" s="43"/>
      <c r="I413" s="13"/>
      <c r="J413" s="43"/>
      <c r="K413" s="43"/>
      <c r="L413" s="42"/>
      <c r="M413" s="42"/>
      <c r="N413" s="12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>
      <c r="A414" s="933"/>
      <c r="B414" s="13"/>
      <c r="C414" s="43"/>
      <c r="D414" s="43"/>
      <c r="E414" s="43"/>
      <c r="F414" s="43"/>
      <c r="G414" s="43"/>
      <c r="H414" s="43"/>
      <c r="I414" s="13"/>
      <c r="J414" s="43"/>
      <c r="K414" s="43"/>
      <c r="L414" s="42"/>
      <c r="M414" s="42"/>
      <c r="N414" s="12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>
      <c r="A415" s="933"/>
      <c r="B415" s="13"/>
      <c r="C415" s="43"/>
      <c r="D415" s="43"/>
      <c r="E415" s="43"/>
      <c r="F415" s="43"/>
      <c r="G415" s="43"/>
      <c r="H415" s="43"/>
      <c r="I415" s="13"/>
      <c r="J415" s="43"/>
      <c r="K415" s="43"/>
      <c r="L415" s="42"/>
      <c r="M415" s="42"/>
      <c r="N415" s="12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>
      <c r="A416" s="933"/>
      <c r="B416" s="13"/>
      <c r="C416" s="43"/>
      <c r="D416" s="43"/>
      <c r="E416" s="43"/>
      <c r="F416" s="43"/>
      <c r="G416" s="43"/>
      <c r="H416" s="43"/>
      <c r="I416" s="13"/>
      <c r="J416" s="43"/>
      <c r="K416" s="43"/>
      <c r="L416" s="42"/>
      <c r="M416" s="42"/>
      <c r="N416" s="12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>
      <c r="A417" s="933"/>
      <c r="B417" s="13"/>
      <c r="C417" s="43"/>
      <c r="D417" s="43"/>
      <c r="E417" s="43"/>
      <c r="F417" s="43"/>
      <c r="G417" s="43"/>
      <c r="H417" s="43"/>
      <c r="I417" s="13"/>
      <c r="J417" s="43"/>
      <c r="K417" s="43"/>
      <c r="L417" s="42"/>
      <c r="M417" s="42"/>
      <c r="N417" s="12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>
      <c r="A418" s="933"/>
      <c r="B418" s="13"/>
      <c r="C418" s="43"/>
      <c r="D418" s="43"/>
      <c r="E418" s="43"/>
      <c r="F418" s="43"/>
      <c r="G418" s="43"/>
      <c r="H418" s="43"/>
      <c r="I418" s="13"/>
      <c r="J418" s="43"/>
      <c r="K418" s="43"/>
      <c r="L418" s="42"/>
      <c r="M418" s="42"/>
      <c r="N418" s="12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>
      <c r="A419" s="933"/>
      <c r="B419" s="13"/>
      <c r="C419" s="43"/>
      <c r="D419" s="43"/>
      <c r="E419" s="43"/>
      <c r="F419" s="43"/>
      <c r="G419" s="43"/>
      <c r="H419" s="43"/>
      <c r="I419" s="13"/>
      <c r="J419" s="43"/>
      <c r="K419" s="43"/>
      <c r="L419" s="42"/>
      <c r="M419" s="42"/>
      <c r="N419" s="12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>
      <c r="A420" s="933"/>
      <c r="B420" s="13"/>
      <c r="C420" s="43"/>
      <c r="D420" s="43"/>
      <c r="E420" s="43"/>
      <c r="F420" s="43"/>
      <c r="G420" s="43"/>
      <c r="H420" s="43"/>
      <c r="I420" s="13"/>
      <c r="J420" s="43"/>
      <c r="K420" s="43"/>
      <c r="L420" s="42"/>
      <c r="M420" s="42"/>
      <c r="N420" s="12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>
      <c r="A421" s="933"/>
      <c r="B421" s="13"/>
      <c r="C421" s="43"/>
      <c r="D421" s="43"/>
      <c r="E421" s="43"/>
      <c r="F421" s="43"/>
      <c r="G421" s="43"/>
      <c r="H421" s="43"/>
      <c r="I421" s="13"/>
      <c r="J421" s="43"/>
      <c r="K421" s="43"/>
      <c r="L421" s="42"/>
      <c r="M421" s="42"/>
      <c r="N421" s="12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>
      <c r="A422" s="933"/>
      <c r="B422" s="13"/>
      <c r="C422" s="43"/>
      <c r="D422" s="43"/>
      <c r="E422" s="43"/>
      <c r="F422" s="43"/>
      <c r="G422" s="43"/>
      <c r="H422" s="43"/>
      <c r="I422" s="13"/>
      <c r="J422" s="43"/>
      <c r="K422" s="43"/>
      <c r="L422" s="42"/>
      <c r="M422" s="42"/>
      <c r="N422" s="12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>
      <c r="A423" s="933"/>
      <c r="B423" s="13"/>
      <c r="C423" s="43"/>
      <c r="D423" s="43"/>
      <c r="E423" s="43"/>
      <c r="F423" s="43"/>
      <c r="G423" s="43"/>
      <c r="H423" s="43"/>
      <c r="I423" s="13"/>
      <c r="J423" s="43"/>
      <c r="K423" s="43"/>
      <c r="L423" s="42"/>
      <c r="M423" s="42"/>
      <c r="N423" s="12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>
      <c r="A424" s="933"/>
      <c r="B424" s="13"/>
      <c r="C424" s="43"/>
      <c r="D424" s="43"/>
      <c r="E424" s="43"/>
      <c r="F424" s="43"/>
      <c r="G424" s="43"/>
      <c r="H424" s="43"/>
      <c r="I424" s="13"/>
      <c r="J424" s="43"/>
      <c r="K424" s="43"/>
      <c r="L424" s="42"/>
      <c r="M424" s="42"/>
      <c r="N424" s="12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>
      <c r="A425" s="933"/>
      <c r="B425" s="13"/>
      <c r="C425" s="43"/>
      <c r="D425" s="43"/>
      <c r="E425" s="43"/>
      <c r="F425" s="43"/>
      <c r="G425" s="43"/>
      <c r="H425" s="43"/>
      <c r="I425" s="13"/>
      <c r="J425" s="43"/>
      <c r="K425" s="43"/>
      <c r="L425" s="42"/>
      <c r="M425" s="42"/>
      <c r="N425" s="12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>
      <c r="A426" s="933"/>
      <c r="B426" s="13"/>
      <c r="C426" s="43"/>
      <c r="D426" s="43"/>
      <c r="E426" s="43"/>
      <c r="F426" s="43"/>
      <c r="G426" s="43"/>
      <c r="H426" s="43"/>
      <c r="I426" s="13"/>
      <c r="J426" s="43"/>
      <c r="K426" s="43"/>
      <c r="L426" s="42"/>
      <c r="M426" s="42"/>
      <c r="N426" s="12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>
      <c r="A427" s="933"/>
      <c r="B427" s="13"/>
      <c r="C427" s="43"/>
      <c r="D427" s="43"/>
      <c r="E427" s="43"/>
      <c r="F427" s="43"/>
      <c r="G427" s="43"/>
      <c r="H427" s="43"/>
      <c r="I427" s="13"/>
      <c r="J427" s="43"/>
      <c r="K427" s="43"/>
      <c r="L427" s="42"/>
      <c r="M427" s="42"/>
      <c r="N427" s="12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>
      <c r="A428" s="933"/>
      <c r="B428" s="13"/>
      <c r="C428" s="43"/>
      <c r="D428" s="43"/>
      <c r="E428" s="43"/>
      <c r="F428" s="43"/>
      <c r="G428" s="43"/>
      <c r="H428" s="43"/>
      <c r="I428" s="13"/>
      <c r="J428" s="43"/>
      <c r="K428" s="43"/>
      <c r="L428" s="42"/>
      <c r="M428" s="42"/>
      <c r="N428" s="12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>
      <c r="A429" s="933"/>
      <c r="B429" s="13"/>
      <c r="C429" s="43"/>
      <c r="D429" s="43"/>
      <c r="E429" s="43"/>
      <c r="F429" s="43"/>
      <c r="G429" s="43"/>
      <c r="H429" s="43"/>
      <c r="I429" s="13"/>
      <c r="J429" s="43"/>
      <c r="K429" s="43"/>
      <c r="L429" s="42"/>
      <c r="M429" s="42"/>
      <c r="N429" s="12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>
      <c r="A430" s="933"/>
      <c r="B430" s="13"/>
      <c r="C430" s="43"/>
      <c r="D430" s="43"/>
      <c r="E430" s="43"/>
      <c r="F430" s="43"/>
      <c r="G430" s="43"/>
      <c r="H430" s="43"/>
      <c r="I430" s="13"/>
      <c r="J430" s="43"/>
      <c r="K430" s="43"/>
      <c r="L430" s="42"/>
      <c r="M430" s="42"/>
      <c r="N430" s="12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>
      <c r="A431" s="933"/>
      <c r="B431" s="13"/>
      <c r="C431" s="43"/>
      <c r="D431" s="43"/>
      <c r="E431" s="43"/>
      <c r="F431" s="43"/>
      <c r="G431" s="43"/>
      <c r="H431" s="43"/>
      <c r="I431" s="13"/>
      <c r="J431" s="43"/>
      <c r="K431" s="43"/>
      <c r="L431" s="42"/>
      <c r="M431" s="42"/>
      <c r="N431" s="12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>
      <c r="A432" s="933"/>
      <c r="B432" s="13"/>
      <c r="C432" s="43"/>
      <c r="D432" s="43"/>
      <c r="E432" s="43"/>
      <c r="F432" s="43"/>
      <c r="G432" s="43"/>
      <c r="H432" s="43"/>
      <c r="I432" s="13"/>
      <c r="J432" s="43"/>
      <c r="K432" s="43"/>
      <c r="L432" s="42"/>
      <c r="M432" s="42"/>
      <c r="N432" s="12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>
      <c r="A433" s="933"/>
      <c r="B433" s="13"/>
      <c r="C433" s="43"/>
      <c r="D433" s="43"/>
      <c r="E433" s="43"/>
      <c r="F433" s="43"/>
      <c r="G433" s="43"/>
      <c r="H433" s="43"/>
      <c r="I433" s="13"/>
      <c r="J433" s="43"/>
      <c r="K433" s="43"/>
      <c r="L433" s="42"/>
      <c r="M433" s="42"/>
      <c r="N433" s="12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>
      <c r="A434" s="933"/>
      <c r="B434" s="13"/>
      <c r="C434" s="43"/>
      <c r="D434" s="43"/>
      <c r="E434" s="43"/>
      <c r="F434" s="43"/>
      <c r="G434" s="43"/>
      <c r="H434" s="43"/>
      <c r="I434" s="13"/>
      <c r="J434" s="43"/>
      <c r="K434" s="43"/>
      <c r="L434" s="42"/>
      <c r="M434" s="42"/>
      <c r="N434" s="12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>
      <c r="A435" s="933"/>
      <c r="B435" s="13"/>
      <c r="C435" s="43"/>
      <c r="D435" s="43"/>
      <c r="E435" s="43"/>
      <c r="F435" s="43"/>
      <c r="G435" s="43"/>
      <c r="H435" s="43"/>
      <c r="I435" s="13"/>
      <c r="J435" s="43"/>
      <c r="K435" s="43"/>
      <c r="L435" s="42"/>
      <c r="M435" s="42"/>
      <c r="N435" s="12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>
      <c r="A436" s="933"/>
      <c r="B436" s="13"/>
      <c r="C436" s="43"/>
      <c r="D436" s="43"/>
      <c r="E436" s="43"/>
      <c r="F436" s="43"/>
      <c r="G436" s="43"/>
      <c r="H436" s="43"/>
      <c r="I436" s="13"/>
      <c r="J436" s="43"/>
      <c r="K436" s="43"/>
      <c r="L436" s="42"/>
      <c r="M436" s="42"/>
      <c r="N436" s="12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>
      <c r="A437" s="933"/>
      <c r="B437" s="13"/>
      <c r="C437" s="43"/>
      <c r="D437" s="43"/>
      <c r="E437" s="43"/>
      <c r="F437" s="43"/>
      <c r="G437" s="43"/>
      <c r="H437" s="43"/>
      <c r="I437" s="13"/>
      <c r="J437" s="43"/>
      <c r="K437" s="43"/>
      <c r="L437" s="42"/>
      <c r="M437" s="42"/>
      <c r="N437" s="12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>
      <c r="A438" s="933"/>
      <c r="B438" s="13"/>
      <c r="C438" s="43"/>
      <c r="D438" s="43"/>
      <c r="E438" s="43"/>
      <c r="F438" s="43"/>
      <c r="G438" s="43"/>
      <c r="H438" s="43"/>
      <c r="I438" s="13"/>
      <c r="J438" s="43"/>
      <c r="K438" s="43"/>
      <c r="L438" s="42"/>
      <c r="M438" s="42"/>
      <c r="N438" s="12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>
      <c r="A439" s="933"/>
      <c r="B439" s="13"/>
      <c r="C439" s="43"/>
      <c r="D439" s="43"/>
      <c r="E439" s="43"/>
      <c r="F439" s="43"/>
      <c r="G439" s="43"/>
      <c r="H439" s="43"/>
      <c r="I439" s="13"/>
      <c r="J439" s="43"/>
      <c r="K439" s="43"/>
      <c r="L439" s="42"/>
      <c r="M439" s="42"/>
      <c r="N439" s="12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>
      <c r="A440" s="933"/>
      <c r="B440" s="13"/>
      <c r="C440" s="43"/>
      <c r="D440" s="43"/>
      <c r="E440" s="43"/>
      <c r="F440" s="43"/>
      <c r="G440" s="43"/>
      <c r="H440" s="43"/>
      <c r="I440" s="13"/>
      <c r="J440" s="43"/>
      <c r="K440" s="43"/>
      <c r="L440" s="42"/>
      <c r="M440" s="42"/>
      <c r="N440" s="12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>
      <c r="A441" s="933"/>
      <c r="B441" s="13"/>
      <c r="C441" s="43"/>
      <c r="D441" s="43"/>
      <c r="E441" s="43"/>
      <c r="F441" s="43"/>
      <c r="G441" s="43"/>
      <c r="H441" s="43"/>
      <c r="I441" s="13"/>
      <c r="J441" s="43"/>
      <c r="K441" s="43"/>
      <c r="L441" s="42"/>
      <c r="M441" s="42"/>
      <c r="N441" s="12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>
      <c r="A442" s="933"/>
      <c r="B442" s="13"/>
      <c r="C442" s="43"/>
      <c r="D442" s="43"/>
      <c r="E442" s="43"/>
      <c r="F442" s="43"/>
      <c r="G442" s="43"/>
      <c r="H442" s="43"/>
      <c r="I442" s="13"/>
      <c r="J442" s="43"/>
      <c r="K442" s="43"/>
      <c r="L442" s="42"/>
      <c r="M442" s="42"/>
      <c r="N442" s="12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>
      <c r="A443" s="933"/>
      <c r="B443" s="13"/>
      <c r="C443" s="43"/>
      <c r="D443" s="43"/>
      <c r="E443" s="43"/>
      <c r="F443" s="43"/>
      <c r="G443" s="43"/>
      <c r="H443" s="43"/>
      <c r="I443" s="13"/>
      <c r="J443" s="43"/>
      <c r="K443" s="43"/>
      <c r="L443" s="42"/>
      <c r="M443" s="42"/>
      <c r="N443" s="12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>
      <c r="A444" s="933"/>
      <c r="B444" s="13"/>
      <c r="C444" s="43"/>
      <c r="D444" s="43"/>
      <c r="E444" s="43"/>
      <c r="F444" s="43"/>
      <c r="G444" s="43"/>
      <c r="H444" s="43"/>
      <c r="I444" s="13"/>
      <c r="J444" s="43"/>
      <c r="K444" s="43"/>
      <c r="L444" s="42"/>
      <c r="M444" s="42"/>
      <c r="N444" s="12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>
      <c r="A445" s="933"/>
      <c r="B445" s="13"/>
      <c r="C445" s="43"/>
      <c r="D445" s="43"/>
      <c r="E445" s="43"/>
      <c r="F445" s="43"/>
      <c r="G445" s="43"/>
      <c r="H445" s="43"/>
      <c r="I445" s="13"/>
      <c r="J445" s="43"/>
      <c r="K445" s="43"/>
      <c r="L445" s="42"/>
      <c r="M445" s="42"/>
      <c r="N445" s="12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>
      <c r="A446" s="933"/>
      <c r="B446" s="13"/>
      <c r="C446" s="43"/>
      <c r="D446" s="43"/>
      <c r="E446" s="43"/>
      <c r="F446" s="43"/>
      <c r="G446" s="43"/>
      <c r="H446" s="43"/>
      <c r="I446" s="13"/>
      <c r="J446" s="43"/>
      <c r="K446" s="43"/>
      <c r="L446" s="42"/>
      <c r="M446" s="42"/>
      <c r="N446" s="12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>
      <c r="A447" s="933"/>
      <c r="B447" s="13"/>
      <c r="C447" s="43"/>
      <c r="D447" s="43"/>
      <c r="E447" s="43"/>
      <c r="F447" s="43"/>
      <c r="G447" s="43"/>
      <c r="H447" s="43"/>
      <c r="I447" s="13"/>
      <c r="J447" s="43"/>
      <c r="K447" s="43"/>
      <c r="L447" s="42"/>
      <c r="M447" s="42"/>
      <c r="N447" s="12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>
      <c r="A448" s="933"/>
      <c r="B448" s="13"/>
      <c r="C448" s="43"/>
      <c r="D448" s="43"/>
      <c r="E448" s="43"/>
      <c r="F448" s="43"/>
      <c r="G448" s="43"/>
      <c r="H448" s="43"/>
      <c r="I448" s="13"/>
      <c r="J448" s="43"/>
      <c r="K448" s="43"/>
      <c r="L448" s="42"/>
      <c r="M448" s="42"/>
      <c r="N448" s="12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>
      <c r="A449" s="933"/>
      <c r="B449" s="13"/>
      <c r="C449" s="43"/>
      <c r="D449" s="43"/>
      <c r="E449" s="43"/>
      <c r="F449" s="43"/>
      <c r="G449" s="43"/>
      <c r="H449" s="43"/>
      <c r="I449" s="13"/>
      <c r="J449" s="43"/>
      <c r="K449" s="43"/>
      <c r="L449" s="42"/>
      <c r="M449" s="42"/>
      <c r="N449" s="12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>
      <c r="A450" s="933"/>
      <c r="B450" s="13"/>
      <c r="C450" s="43"/>
      <c r="D450" s="43"/>
      <c r="E450" s="43"/>
      <c r="F450" s="43"/>
      <c r="G450" s="43"/>
      <c r="H450" s="43"/>
      <c r="I450" s="13"/>
      <c r="J450" s="43"/>
      <c r="K450" s="43"/>
      <c r="L450" s="42"/>
      <c r="M450" s="42"/>
      <c r="N450" s="12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>
      <c r="A451" s="933"/>
      <c r="B451" s="13"/>
      <c r="C451" s="43"/>
      <c r="D451" s="43"/>
      <c r="E451" s="43"/>
      <c r="F451" s="43"/>
      <c r="G451" s="43"/>
      <c r="H451" s="43"/>
      <c r="I451" s="13"/>
      <c r="J451" s="43"/>
      <c r="K451" s="43"/>
      <c r="L451" s="42"/>
      <c r="M451" s="42"/>
      <c r="N451" s="12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>
      <c r="A452" s="933"/>
      <c r="B452" s="13"/>
      <c r="C452" s="43"/>
      <c r="D452" s="43"/>
      <c r="E452" s="43"/>
      <c r="F452" s="43"/>
      <c r="G452" s="43"/>
      <c r="H452" s="43"/>
      <c r="I452" s="13"/>
      <c r="J452" s="43"/>
      <c r="K452" s="43"/>
      <c r="L452" s="42"/>
      <c r="M452" s="42"/>
      <c r="N452" s="12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>
      <c r="A453" s="933"/>
      <c r="B453" s="13"/>
      <c r="C453" s="43"/>
      <c r="D453" s="43"/>
      <c r="E453" s="43"/>
      <c r="F453" s="43"/>
      <c r="G453" s="43"/>
      <c r="H453" s="43"/>
      <c r="I453" s="13"/>
      <c r="J453" s="43"/>
      <c r="K453" s="43"/>
      <c r="L453" s="42"/>
      <c r="M453" s="42"/>
      <c r="N453" s="12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>
      <c r="A454" s="933"/>
      <c r="B454" s="13"/>
      <c r="C454" s="43"/>
      <c r="D454" s="43"/>
      <c r="E454" s="43"/>
      <c r="F454" s="43"/>
      <c r="G454" s="43"/>
      <c r="H454" s="43"/>
      <c r="I454" s="13"/>
      <c r="J454" s="43"/>
      <c r="K454" s="43"/>
      <c r="L454" s="42"/>
      <c r="M454" s="42"/>
      <c r="N454" s="12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>
      <c r="A455" s="933"/>
      <c r="B455" s="13"/>
      <c r="C455" s="43"/>
      <c r="D455" s="43"/>
      <c r="E455" s="43"/>
      <c r="F455" s="43"/>
      <c r="G455" s="43"/>
      <c r="H455" s="43"/>
      <c r="I455" s="13"/>
      <c r="J455" s="43"/>
      <c r="K455" s="43"/>
      <c r="L455" s="42"/>
      <c r="M455" s="42"/>
      <c r="N455" s="12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>
      <c r="A456" s="933"/>
      <c r="B456" s="13"/>
      <c r="C456" s="43"/>
      <c r="D456" s="43"/>
      <c r="E456" s="43"/>
      <c r="F456" s="43"/>
      <c r="G456" s="43"/>
      <c r="H456" s="43"/>
      <c r="I456" s="13"/>
      <c r="J456" s="43"/>
      <c r="K456" s="43"/>
      <c r="L456" s="42"/>
      <c r="M456" s="42"/>
      <c r="N456" s="12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>
      <c r="A457" s="933"/>
      <c r="B457" s="13"/>
      <c r="C457" s="43"/>
      <c r="D457" s="43"/>
      <c r="E457" s="43"/>
      <c r="F457" s="43"/>
      <c r="G457" s="43"/>
      <c r="H457" s="43"/>
      <c r="I457" s="13"/>
      <c r="J457" s="43"/>
      <c r="K457" s="43"/>
      <c r="L457" s="42"/>
      <c r="M457" s="42"/>
      <c r="N457" s="12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>
      <c r="A458" s="933"/>
      <c r="B458" s="13"/>
      <c r="C458" s="43"/>
      <c r="D458" s="43"/>
      <c r="E458" s="43"/>
      <c r="F458" s="43"/>
      <c r="G458" s="43"/>
      <c r="H458" s="43"/>
      <c r="I458" s="13"/>
      <c r="J458" s="43"/>
      <c r="K458" s="43"/>
      <c r="L458" s="42"/>
      <c r="M458" s="42"/>
      <c r="N458" s="12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>
      <c r="A459" s="933"/>
      <c r="B459" s="13"/>
      <c r="C459" s="43"/>
      <c r="D459" s="43"/>
      <c r="E459" s="43"/>
      <c r="F459" s="43"/>
      <c r="G459" s="43"/>
      <c r="H459" s="43"/>
      <c r="I459" s="13"/>
      <c r="J459" s="43"/>
      <c r="K459" s="43"/>
      <c r="L459" s="42"/>
      <c r="M459" s="42"/>
      <c r="N459" s="12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>
      <c r="A460" s="933"/>
      <c r="B460" s="13"/>
      <c r="C460" s="43"/>
      <c r="D460" s="43"/>
      <c r="E460" s="43"/>
      <c r="F460" s="43"/>
      <c r="G460" s="43"/>
      <c r="H460" s="43"/>
      <c r="I460" s="13"/>
      <c r="J460" s="43"/>
      <c r="K460" s="43"/>
      <c r="L460" s="42"/>
      <c r="M460" s="42"/>
      <c r="N460" s="12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>
      <c r="A461" s="933"/>
      <c r="B461" s="13"/>
      <c r="C461" s="43"/>
      <c r="D461" s="43"/>
      <c r="E461" s="43"/>
      <c r="F461" s="43"/>
      <c r="G461" s="43"/>
      <c r="H461" s="43"/>
      <c r="I461" s="13"/>
      <c r="J461" s="43"/>
      <c r="K461" s="43"/>
      <c r="L461" s="42"/>
      <c r="M461" s="42"/>
      <c r="N461" s="12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>
      <c r="A462" s="933"/>
      <c r="B462" s="13"/>
      <c r="C462" s="43"/>
      <c r="D462" s="43"/>
      <c r="E462" s="43"/>
      <c r="F462" s="43"/>
      <c r="G462" s="43"/>
      <c r="H462" s="43"/>
      <c r="I462" s="13"/>
      <c r="J462" s="43"/>
      <c r="K462" s="43"/>
      <c r="L462" s="42"/>
      <c r="M462" s="42"/>
      <c r="N462" s="12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>
      <c r="A463" s="933"/>
      <c r="B463" s="13"/>
      <c r="C463" s="43"/>
      <c r="D463" s="43"/>
      <c r="E463" s="43"/>
      <c r="F463" s="43"/>
      <c r="G463" s="43"/>
      <c r="H463" s="43"/>
      <c r="I463" s="13"/>
      <c r="J463" s="43"/>
      <c r="K463" s="43"/>
      <c r="L463" s="42"/>
      <c r="M463" s="42"/>
      <c r="N463" s="12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>
      <c r="A464" s="933"/>
      <c r="B464" s="13"/>
      <c r="C464" s="43"/>
      <c r="D464" s="43"/>
      <c r="E464" s="43"/>
      <c r="F464" s="43"/>
      <c r="G464" s="43"/>
      <c r="H464" s="43"/>
      <c r="I464" s="13"/>
      <c r="J464" s="43"/>
      <c r="K464" s="43"/>
      <c r="L464" s="42"/>
      <c r="M464" s="42"/>
      <c r="N464" s="12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>
      <c r="A465" s="933"/>
      <c r="B465" s="13"/>
      <c r="C465" s="43"/>
      <c r="D465" s="43"/>
      <c r="E465" s="43"/>
      <c r="F465" s="43"/>
      <c r="G465" s="43"/>
      <c r="H465" s="43"/>
      <c r="I465" s="13"/>
      <c r="J465" s="43"/>
      <c r="K465" s="43"/>
      <c r="L465" s="42"/>
      <c r="M465" s="42"/>
      <c r="N465" s="12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>
      <c r="A466" s="933"/>
      <c r="B466" s="13"/>
      <c r="C466" s="43"/>
      <c r="D466" s="43"/>
      <c r="E466" s="43"/>
      <c r="F466" s="43"/>
      <c r="G466" s="43"/>
      <c r="H466" s="43"/>
      <c r="I466" s="13"/>
      <c r="J466" s="43"/>
      <c r="K466" s="43"/>
      <c r="L466" s="42"/>
      <c r="M466" s="42"/>
      <c r="N466" s="12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>
      <c r="A467" s="933"/>
      <c r="B467" s="13"/>
      <c r="C467" s="43"/>
      <c r="D467" s="43"/>
      <c r="E467" s="43"/>
      <c r="F467" s="43"/>
      <c r="G467" s="43"/>
      <c r="H467" s="43"/>
      <c r="I467" s="13"/>
      <c r="J467" s="43"/>
      <c r="K467" s="43"/>
      <c r="L467" s="42"/>
      <c r="M467" s="42"/>
      <c r="N467" s="12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>
      <c r="A468" s="933"/>
      <c r="B468" s="13"/>
      <c r="C468" s="43"/>
      <c r="D468" s="43"/>
      <c r="E468" s="43"/>
      <c r="F468" s="43"/>
      <c r="G468" s="43"/>
      <c r="H468" s="43"/>
      <c r="I468" s="13"/>
      <c r="J468" s="43"/>
      <c r="K468" s="43"/>
      <c r="L468" s="42"/>
      <c r="M468" s="42"/>
      <c r="N468" s="12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>
      <c r="A469" s="933"/>
      <c r="B469" s="13"/>
      <c r="C469" s="43"/>
      <c r="D469" s="43"/>
      <c r="E469" s="43"/>
      <c r="F469" s="43"/>
      <c r="G469" s="43"/>
      <c r="H469" s="43"/>
      <c r="I469" s="13"/>
      <c r="J469" s="43"/>
      <c r="K469" s="43"/>
      <c r="L469" s="42"/>
      <c r="M469" s="42"/>
      <c r="N469" s="12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>
      <c r="A470" s="933"/>
      <c r="B470" s="13"/>
      <c r="C470" s="43"/>
      <c r="D470" s="43"/>
      <c r="E470" s="43"/>
      <c r="F470" s="43"/>
      <c r="G470" s="43"/>
      <c r="H470" s="43"/>
      <c r="I470" s="13"/>
      <c r="J470" s="43"/>
      <c r="K470" s="43"/>
      <c r="L470" s="42"/>
      <c r="M470" s="42"/>
      <c r="N470" s="12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>
      <c r="A471" s="933"/>
      <c r="B471" s="13"/>
      <c r="C471" s="43"/>
      <c r="D471" s="43"/>
      <c r="E471" s="43"/>
      <c r="F471" s="43"/>
      <c r="G471" s="43"/>
      <c r="H471" s="43"/>
      <c r="I471" s="13"/>
      <c r="J471" s="43"/>
      <c r="K471" s="43"/>
      <c r="L471" s="42"/>
      <c r="M471" s="42"/>
      <c r="N471" s="12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>
      <c r="A472" s="933"/>
      <c r="B472" s="13"/>
      <c r="C472" s="43"/>
      <c r="D472" s="43"/>
      <c r="E472" s="43"/>
      <c r="F472" s="43"/>
      <c r="G472" s="43"/>
      <c r="H472" s="43"/>
      <c r="I472" s="13"/>
      <c r="J472" s="43"/>
      <c r="K472" s="43"/>
      <c r="L472" s="42"/>
      <c r="M472" s="42"/>
      <c r="N472" s="12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>
      <c r="A473" s="933"/>
      <c r="B473" s="13"/>
      <c r="C473" s="43"/>
      <c r="D473" s="43"/>
      <c r="E473" s="43"/>
      <c r="F473" s="43"/>
      <c r="G473" s="43"/>
      <c r="H473" s="43"/>
      <c r="I473" s="13"/>
      <c r="J473" s="43"/>
      <c r="K473" s="43"/>
      <c r="L473" s="42"/>
      <c r="M473" s="42"/>
      <c r="N473" s="12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>
      <c r="A474" s="933"/>
      <c r="B474" s="13"/>
      <c r="C474" s="43"/>
      <c r="D474" s="43"/>
      <c r="E474" s="43"/>
      <c r="F474" s="43"/>
      <c r="G474" s="43"/>
      <c r="H474" s="43"/>
      <c r="I474" s="13"/>
      <c r="J474" s="43"/>
      <c r="K474" s="43"/>
      <c r="L474" s="42"/>
      <c r="M474" s="42"/>
      <c r="N474" s="12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>
      <c r="A475" s="933"/>
      <c r="B475" s="13"/>
      <c r="C475" s="43"/>
      <c r="D475" s="43"/>
      <c r="E475" s="43"/>
      <c r="F475" s="43"/>
      <c r="G475" s="43"/>
      <c r="H475" s="43"/>
      <c r="I475" s="13"/>
      <c r="J475" s="43"/>
      <c r="K475" s="43"/>
      <c r="L475" s="42"/>
      <c r="M475" s="42"/>
      <c r="N475" s="12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>
      <c r="A476" s="933"/>
      <c r="B476" s="13"/>
      <c r="C476" s="43"/>
      <c r="D476" s="43"/>
      <c r="E476" s="43"/>
      <c r="F476" s="43"/>
      <c r="G476" s="43"/>
      <c r="H476" s="43"/>
      <c r="I476" s="13"/>
      <c r="J476" s="43"/>
      <c r="K476" s="43"/>
      <c r="L476" s="42"/>
      <c r="M476" s="42"/>
      <c r="N476" s="12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>
      <c r="A477" s="933"/>
      <c r="B477" s="13"/>
      <c r="C477" s="43"/>
      <c r="D477" s="43"/>
      <c r="E477" s="43"/>
      <c r="F477" s="43"/>
      <c r="G477" s="43"/>
      <c r="H477" s="43"/>
      <c r="I477" s="13"/>
      <c r="J477" s="43"/>
      <c r="K477" s="43"/>
      <c r="L477" s="42"/>
      <c r="M477" s="42"/>
      <c r="N477" s="12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>
      <c r="A478" s="933"/>
      <c r="B478" s="13"/>
      <c r="C478" s="43"/>
      <c r="D478" s="43"/>
      <c r="E478" s="43"/>
      <c r="F478" s="43"/>
      <c r="G478" s="43"/>
      <c r="H478" s="43"/>
      <c r="I478" s="13"/>
      <c r="J478" s="43"/>
      <c r="K478" s="43"/>
      <c r="L478" s="42"/>
      <c r="M478" s="42"/>
      <c r="N478" s="12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>
      <c r="A479" s="933"/>
      <c r="B479" s="13"/>
      <c r="C479" s="43"/>
      <c r="D479" s="43"/>
      <c r="E479" s="43"/>
      <c r="F479" s="43"/>
      <c r="G479" s="43"/>
      <c r="H479" s="43"/>
      <c r="I479" s="13"/>
      <c r="J479" s="43"/>
      <c r="K479" s="43"/>
      <c r="L479" s="42"/>
      <c r="M479" s="42"/>
      <c r="N479" s="12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>
      <c r="A480" s="933"/>
      <c r="B480" s="13"/>
      <c r="C480" s="43"/>
      <c r="D480" s="43"/>
      <c r="E480" s="43"/>
      <c r="F480" s="43"/>
      <c r="G480" s="43"/>
      <c r="H480" s="43"/>
      <c r="I480" s="13"/>
      <c r="J480" s="43"/>
      <c r="K480" s="43"/>
      <c r="L480" s="42"/>
      <c r="M480" s="42"/>
      <c r="N480" s="12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>
      <c r="A481" s="933"/>
      <c r="B481" s="13"/>
      <c r="C481" s="43"/>
      <c r="D481" s="43"/>
      <c r="E481" s="43"/>
      <c r="F481" s="43"/>
      <c r="G481" s="43"/>
      <c r="H481" s="43"/>
      <c r="I481" s="13"/>
      <c r="J481" s="43"/>
      <c r="K481" s="43"/>
      <c r="L481" s="42"/>
      <c r="M481" s="42"/>
      <c r="N481" s="12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>
      <c r="A482" s="933"/>
      <c r="B482" s="13"/>
      <c r="C482" s="43"/>
      <c r="D482" s="43"/>
      <c r="E482" s="43"/>
      <c r="F482" s="43"/>
      <c r="G482" s="43"/>
      <c r="H482" s="43"/>
      <c r="I482" s="13"/>
      <c r="J482" s="43"/>
      <c r="K482" s="43"/>
      <c r="L482" s="42"/>
      <c r="M482" s="42"/>
      <c r="N482" s="12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>
      <c r="A483" s="933"/>
      <c r="B483" s="13"/>
      <c r="C483" s="43"/>
      <c r="D483" s="43"/>
      <c r="E483" s="43"/>
      <c r="F483" s="43"/>
      <c r="G483" s="43"/>
      <c r="H483" s="43"/>
      <c r="I483" s="13"/>
      <c r="J483" s="43"/>
      <c r="K483" s="43"/>
      <c r="L483" s="42"/>
      <c r="M483" s="42"/>
      <c r="N483" s="12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>
      <c r="A484" s="933"/>
      <c r="B484" s="13"/>
      <c r="C484" s="43"/>
      <c r="D484" s="43"/>
      <c r="E484" s="43"/>
      <c r="F484" s="43"/>
      <c r="G484" s="43"/>
      <c r="H484" s="43"/>
      <c r="I484" s="13"/>
      <c r="J484" s="43"/>
      <c r="K484" s="43"/>
      <c r="L484" s="42"/>
      <c r="M484" s="42"/>
      <c r="N484" s="12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>
      <c r="A485" s="933"/>
      <c r="B485" s="13"/>
      <c r="C485" s="43"/>
      <c r="D485" s="43"/>
      <c r="E485" s="43"/>
      <c r="F485" s="43"/>
      <c r="G485" s="43"/>
      <c r="H485" s="43"/>
      <c r="I485" s="13"/>
      <c r="J485" s="43"/>
      <c r="K485" s="43"/>
      <c r="L485" s="42"/>
      <c r="M485" s="42"/>
      <c r="N485" s="12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>
      <c r="A486" s="933"/>
      <c r="B486" s="13"/>
      <c r="C486" s="43"/>
      <c r="D486" s="43"/>
      <c r="E486" s="43"/>
      <c r="F486" s="43"/>
      <c r="G486" s="43"/>
      <c r="H486" s="43"/>
      <c r="I486" s="13"/>
      <c r="J486" s="43"/>
      <c r="K486" s="43"/>
      <c r="L486" s="42"/>
      <c r="M486" s="42"/>
      <c r="N486" s="12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>
      <c r="A487" s="933"/>
      <c r="B487" s="13"/>
      <c r="C487" s="43"/>
      <c r="D487" s="43"/>
      <c r="E487" s="43"/>
      <c r="F487" s="43"/>
      <c r="G487" s="43"/>
      <c r="H487" s="43"/>
      <c r="I487" s="13"/>
      <c r="J487" s="43"/>
      <c r="K487" s="43"/>
      <c r="L487" s="42"/>
      <c r="M487" s="42"/>
      <c r="N487" s="12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>
      <c r="A488" s="933"/>
      <c r="B488" s="13"/>
      <c r="C488" s="43"/>
      <c r="D488" s="43"/>
      <c r="E488" s="43"/>
      <c r="F488" s="43"/>
      <c r="G488" s="43"/>
      <c r="H488" s="43"/>
      <c r="I488" s="13"/>
      <c r="J488" s="43"/>
      <c r="K488" s="43"/>
      <c r="L488" s="42"/>
      <c r="M488" s="42"/>
      <c r="N488" s="12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>
      <c r="A489" s="933"/>
      <c r="B489" s="13"/>
      <c r="C489" s="43"/>
      <c r="D489" s="43"/>
      <c r="E489" s="43"/>
      <c r="F489" s="43"/>
      <c r="G489" s="43"/>
      <c r="H489" s="43"/>
      <c r="I489" s="13"/>
      <c r="J489" s="43"/>
      <c r="K489" s="43"/>
      <c r="L489" s="42"/>
      <c r="M489" s="42"/>
      <c r="N489" s="12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>
      <c r="A490" s="933"/>
      <c r="B490" s="13"/>
      <c r="C490" s="43"/>
      <c r="D490" s="43"/>
      <c r="E490" s="43"/>
      <c r="F490" s="43"/>
      <c r="G490" s="43"/>
      <c r="H490" s="43"/>
      <c r="I490" s="13"/>
      <c r="J490" s="43"/>
      <c r="K490" s="43"/>
      <c r="L490" s="42"/>
      <c r="M490" s="42"/>
      <c r="N490" s="12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>
      <c r="A491" s="933"/>
      <c r="B491" s="13"/>
      <c r="C491" s="43"/>
      <c r="D491" s="43"/>
      <c r="E491" s="43"/>
      <c r="F491" s="43"/>
      <c r="G491" s="43"/>
      <c r="H491" s="43"/>
      <c r="I491" s="13"/>
      <c r="J491" s="43"/>
      <c r="K491" s="43"/>
      <c r="L491" s="42"/>
      <c r="M491" s="42"/>
      <c r="N491" s="12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>
      <c r="A492" s="933"/>
      <c r="B492" s="13"/>
      <c r="C492" s="43"/>
      <c r="D492" s="43"/>
      <c r="E492" s="43"/>
      <c r="F492" s="43"/>
      <c r="G492" s="43"/>
      <c r="H492" s="43"/>
      <c r="I492" s="13"/>
      <c r="J492" s="43"/>
      <c r="K492" s="43"/>
      <c r="L492" s="42"/>
      <c r="M492" s="42"/>
      <c r="N492" s="12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>
      <c r="A493" s="933"/>
      <c r="B493" s="13"/>
      <c r="C493" s="43"/>
      <c r="D493" s="43"/>
      <c r="E493" s="43"/>
      <c r="F493" s="43"/>
      <c r="G493" s="43"/>
      <c r="H493" s="43"/>
      <c r="I493" s="13"/>
      <c r="J493" s="43"/>
      <c r="K493" s="43"/>
      <c r="L493" s="42"/>
      <c r="M493" s="42"/>
      <c r="N493" s="12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>
      <c r="A494" s="933"/>
      <c r="B494" s="13"/>
      <c r="C494" s="43"/>
      <c r="D494" s="43"/>
      <c r="E494" s="43"/>
      <c r="F494" s="43"/>
      <c r="G494" s="43"/>
      <c r="H494" s="43"/>
      <c r="I494" s="13"/>
      <c r="J494" s="43"/>
      <c r="K494" s="43"/>
      <c r="L494" s="42"/>
      <c r="M494" s="42"/>
      <c r="N494" s="12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>
      <c r="A495" s="933"/>
      <c r="B495" s="13"/>
      <c r="C495" s="43"/>
      <c r="D495" s="43"/>
      <c r="E495" s="43"/>
      <c r="F495" s="43"/>
      <c r="G495" s="43"/>
      <c r="H495" s="43"/>
      <c r="I495" s="13"/>
      <c r="J495" s="43"/>
      <c r="K495" s="43"/>
      <c r="L495" s="42"/>
      <c r="M495" s="42"/>
      <c r="N495" s="12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>
      <c r="A496" s="933"/>
      <c r="B496" s="13"/>
      <c r="C496" s="43"/>
      <c r="D496" s="43"/>
      <c r="E496" s="43"/>
      <c r="F496" s="43"/>
      <c r="G496" s="43"/>
      <c r="H496" s="43"/>
      <c r="I496" s="13"/>
      <c r="J496" s="43"/>
      <c r="K496" s="43"/>
      <c r="L496" s="42"/>
      <c r="M496" s="42"/>
      <c r="N496" s="12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>
      <c r="A497" s="933"/>
      <c r="B497" s="13"/>
      <c r="C497" s="43"/>
      <c r="D497" s="43"/>
      <c r="E497" s="43"/>
      <c r="F497" s="43"/>
      <c r="G497" s="43"/>
      <c r="H497" s="43"/>
      <c r="I497" s="13"/>
      <c r="J497" s="43"/>
      <c r="K497" s="43"/>
      <c r="L497" s="42"/>
      <c r="M497" s="42"/>
      <c r="N497" s="12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>
      <c r="A498" s="933"/>
      <c r="B498" s="13"/>
      <c r="C498" s="43"/>
      <c r="D498" s="43"/>
      <c r="E498" s="43"/>
      <c r="F498" s="43"/>
      <c r="G498" s="43"/>
      <c r="H498" s="43"/>
      <c r="I498" s="13"/>
      <c r="J498" s="43"/>
      <c r="K498" s="43"/>
      <c r="L498" s="42"/>
      <c r="M498" s="42"/>
      <c r="N498" s="12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>
      <c r="A499" s="933"/>
      <c r="B499" s="13"/>
      <c r="C499" s="43"/>
      <c r="D499" s="43"/>
      <c r="E499" s="43"/>
      <c r="F499" s="43"/>
      <c r="G499" s="43"/>
      <c r="H499" s="43"/>
      <c r="I499" s="13"/>
      <c r="J499" s="43"/>
      <c r="K499" s="43"/>
      <c r="L499" s="42"/>
      <c r="M499" s="42"/>
      <c r="N499" s="12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>
      <c r="A500" s="933"/>
      <c r="B500" s="13"/>
      <c r="C500" s="43"/>
      <c r="D500" s="43"/>
      <c r="E500" s="43"/>
      <c r="F500" s="43"/>
      <c r="G500" s="43"/>
      <c r="H500" s="43"/>
      <c r="I500" s="13"/>
      <c r="J500" s="43"/>
      <c r="K500" s="43"/>
      <c r="L500" s="42"/>
      <c r="M500" s="42"/>
      <c r="N500" s="12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>
      <c r="A501" s="933"/>
      <c r="B501" s="13"/>
      <c r="C501" s="43"/>
      <c r="D501" s="43"/>
      <c r="E501" s="43"/>
      <c r="F501" s="43"/>
      <c r="G501" s="43"/>
      <c r="H501" s="43"/>
      <c r="I501" s="13"/>
      <c r="J501" s="43"/>
      <c r="K501" s="43"/>
      <c r="L501" s="42"/>
      <c r="M501" s="42"/>
      <c r="N501" s="12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>
      <c r="A502" s="933"/>
      <c r="B502" s="13"/>
      <c r="C502" s="43"/>
      <c r="D502" s="43"/>
      <c r="E502" s="43"/>
      <c r="F502" s="43"/>
      <c r="G502" s="43"/>
      <c r="H502" s="43"/>
      <c r="I502" s="13"/>
      <c r="J502" s="43"/>
      <c r="K502" s="43"/>
      <c r="L502" s="42"/>
      <c r="M502" s="42"/>
      <c r="N502" s="12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>
      <c r="A503" s="933"/>
      <c r="B503" s="13"/>
      <c r="C503" s="43"/>
      <c r="D503" s="43"/>
      <c r="E503" s="43"/>
      <c r="F503" s="43"/>
      <c r="G503" s="43"/>
      <c r="H503" s="43"/>
      <c r="I503" s="13"/>
      <c r="J503" s="43"/>
      <c r="K503" s="43"/>
      <c r="L503" s="42"/>
      <c r="M503" s="42"/>
      <c r="N503" s="12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>
      <c r="A504" s="933"/>
      <c r="B504" s="13"/>
      <c r="C504" s="43"/>
      <c r="D504" s="43"/>
      <c r="E504" s="43"/>
      <c r="F504" s="43"/>
      <c r="G504" s="43"/>
      <c r="H504" s="43"/>
      <c r="I504" s="13"/>
      <c r="J504" s="43"/>
      <c r="K504" s="43"/>
      <c r="L504" s="42"/>
      <c r="M504" s="42"/>
      <c r="N504" s="12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>
      <c r="A505" s="933"/>
      <c r="B505" s="13"/>
      <c r="C505" s="43"/>
      <c r="D505" s="43"/>
      <c r="E505" s="43"/>
      <c r="F505" s="43"/>
      <c r="G505" s="43"/>
      <c r="H505" s="43"/>
      <c r="I505" s="13"/>
      <c r="J505" s="43"/>
      <c r="K505" s="43"/>
      <c r="L505" s="42"/>
      <c r="M505" s="42"/>
      <c r="N505" s="12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>
      <c r="A506" s="933"/>
      <c r="B506" s="13"/>
      <c r="C506" s="43"/>
      <c r="D506" s="43"/>
      <c r="E506" s="43"/>
      <c r="F506" s="43"/>
      <c r="G506" s="43"/>
      <c r="H506" s="43"/>
      <c r="I506" s="13"/>
      <c r="J506" s="43"/>
      <c r="K506" s="43"/>
      <c r="L506" s="42"/>
      <c r="M506" s="42"/>
      <c r="N506" s="12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>
      <c r="A507" s="933"/>
      <c r="B507" s="13"/>
      <c r="C507" s="43"/>
      <c r="D507" s="43"/>
      <c r="E507" s="43"/>
      <c r="F507" s="43"/>
      <c r="G507" s="43"/>
      <c r="H507" s="43"/>
      <c r="I507" s="13"/>
      <c r="J507" s="43"/>
      <c r="K507" s="43"/>
      <c r="L507" s="42"/>
      <c r="M507" s="42"/>
      <c r="N507" s="12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>
      <c r="A508" s="933"/>
      <c r="B508" s="13"/>
      <c r="C508" s="43"/>
      <c r="D508" s="43"/>
      <c r="E508" s="43"/>
      <c r="F508" s="43"/>
      <c r="G508" s="43"/>
      <c r="H508" s="43"/>
      <c r="I508" s="13"/>
      <c r="J508" s="43"/>
      <c r="K508" s="43"/>
      <c r="L508" s="42"/>
      <c r="M508" s="42"/>
      <c r="N508" s="12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>
      <c r="A509" s="933"/>
      <c r="B509" s="13"/>
      <c r="C509" s="43"/>
      <c r="D509" s="43"/>
      <c r="E509" s="43"/>
      <c r="F509" s="43"/>
      <c r="G509" s="43"/>
      <c r="H509" s="43"/>
      <c r="I509" s="13"/>
      <c r="J509" s="43"/>
      <c r="K509" s="43"/>
      <c r="L509" s="42"/>
      <c r="M509" s="42"/>
      <c r="N509" s="12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>
      <c r="A510" s="933"/>
      <c r="B510" s="13"/>
      <c r="C510" s="43"/>
      <c r="D510" s="43"/>
      <c r="E510" s="43"/>
      <c r="F510" s="43"/>
      <c r="G510" s="43"/>
      <c r="H510" s="43"/>
      <c r="I510" s="13"/>
      <c r="J510" s="43"/>
      <c r="K510" s="43"/>
      <c r="L510" s="42"/>
      <c r="M510" s="42"/>
      <c r="N510" s="12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>
      <c r="A511" s="933"/>
      <c r="B511" s="13"/>
      <c r="C511" s="43"/>
      <c r="D511" s="43"/>
      <c r="E511" s="43"/>
      <c r="F511" s="43"/>
      <c r="G511" s="43"/>
      <c r="H511" s="43"/>
      <c r="I511" s="13"/>
      <c r="J511" s="43"/>
      <c r="K511" s="43"/>
      <c r="L511" s="42"/>
      <c r="M511" s="42"/>
      <c r="N511" s="12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>
      <c r="A512" s="933"/>
      <c r="B512" s="13"/>
      <c r="C512" s="43"/>
      <c r="D512" s="43"/>
      <c r="E512" s="43"/>
      <c r="F512" s="43"/>
      <c r="G512" s="43"/>
      <c r="H512" s="43"/>
      <c r="I512" s="13"/>
      <c r="J512" s="43"/>
      <c r="K512" s="43"/>
      <c r="L512" s="42"/>
      <c r="M512" s="42"/>
      <c r="N512" s="12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>
      <c r="A513" s="933"/>
      <c r="B513" s="13"/>
      <c r="C513" s="43"/>
      <c r="D513" s="43"/>
      <c r="E513" s="43"/>
      <c r="F513" s="43"/>
      <c r="G513" s="43"/>
      <c r="H513" s="43"/>
      <c r="I513" s="13"/>
      <c r="J513" s="43"/>
      <c r="K513" s="43"/>
      <c r="L513" s="42"/>
      <c r="M513" s="42"/>
      <c r="N513" s="12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>
      <c r="A514" s="933"/>
      <c r="B514" s="13"/>
      <c r="C514" s="43"/>
      <c r="D514" s="43"/>
      <c r="E514" s="43"/>
      <c r="F514" s="43"/>
      <c r="G514" s="43"/>
      <c r="H514" s="43"/>
      <c r="I514" s="13"/>
      <c r="J514" s="43"/>
      <c r="K514" s="43"/>
      <c r="L514" s="42"/>
      <c r="M514" s="42"/>
      <c r="N514" s="12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>
      <c r="A515" s="933"/>
      <c r="B515" s="13"/>
      <c r="C515" s="43"/>
      <c r="D515" s="43"/>
      <c r="E515" s="43"/>
      <c r="F515" s="43"/>
      <c r="G515" s="43"/>
      <c r="H515" s="43"/>
      <c r="I515" s="13"/>
      <c r="J515" s="43"/>
      <c r="K515" s="43"/>
      <c r="L515" s="42"/>
      <c r="M515" s="42"/>
      <c r="N515" s="12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>
      <c r="A516" s="933"/>
      <c r="B516" s="13"/>
      <c r="C516" s="43"/>
      <c r="D516" s="43"/>
      <c r="E516" s="43"/>
      <c r="F516" s="43"/>
      <c r="G516" s="43"/>
      <c r="H516" s="43"/>
      <c r="I516" s="13"/>
      <c r="J516" s="43"/>
      <c r="K516" s="43"/>
      <c r="L516" s="42"/>
      <c r="M516" s="42"/>
      <c r="N516" s="12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>
      <c r="A517" s="933"/>
      <c r="B517" s="13"/>
      <c r="C517" s="43"/>
      <c r="D517" s="43"/>
      <c r="E517" s="43"/>
      <c r="F517" s="43"/>
      <c r="G517" s="43"/>
      <c r="H517" s="43"/>
      <c r="I517" s="13"/>
      <c r="J517" s="43"/>
      <c r="K517" s="43"/>
      <c r="L517" s="42"/>
      <c r="M517" s="42"/>
      <c r="N517" s="12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>
      <c r="A518" s="933"/>
      <c r="B518" s="13"/>
      <c r="C518" s="43"/>
      <c r="D518" s="43"/>
      <c r="E518" s="43"/>
      <c r="F518" s="43"/>
      <c r="G518" s="43"/>
      <c r="H518" s="43"/>
      <c r="I518" s="13"/>
      <c r="J518" s="43"/>
      <c r="K518" s="43"/>
      <c r="L518" s="42"/>
      <c r="M518" s="42"/>
      <c r="N518" s="12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>
      <c r="A519" s="933"/>
      <c r="B519" s="13"/>
      <c r="C519" s="43"/>
      <c r="D519" s="43"/>
      <c r="E519" s="43"/>
      <c r="F519" s="43"/>
      <c r="G519" s="43"/>
      <c r="H519" s="43"/>
      <c r="I519" s="13"/>
      <c r="J519" s="43"/>
      <c r="K519" s="43"/>
      <c r="L519" s="42"/>
      <c r="M519" s="42"/>
      <c r="N519" s="12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>
      <c r="A520" s="933"/>
      <c r="B520" s="13"/>
      <c r="C520" s="43"/>
      <c r="D520" s="43"/>
      <c r="E520" s="43"/>
      <c r="F520" s="43"/>
      <c r="G520" s="43"/>
      <c r="H520" s="43"/>
      <c r="I520" s="13"/>
      <c r="J520" s="43"/>
      <c r="K520" s="43"/>
      <c r="L520" s="42"/>
      <c r="M520" s="42"/>
      <c r="N520" s="12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>
      <c r="A521" s="933"/>
      <c r="B521" s="13"/>
      <c r="C521" s="43"/>
      <c r="D521" s="43"/>
      <c r="E521" s="43"/>
      <c r="F521" s="43"/>
      <c r="G521" s="43"/>
      <c r="H521" s="43"/>
      <c r="I521" s="13"/>
      <c r="J521" s="43"/>
      <c r="K521" s="43"/>
      <c r="L521" s="42"/>
      <c r="M521" s="42"/>
      <c r="N521" s="12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>
      <c r="A522" s="933"/>
      <c r="B522" s="13"/>
      <c r="C522" s="43"/>
      <c r="D522" s="43"/>
      <c r="E522" s="43"/>
      <c r="F522" s="43"/>
      <c r="G522" s="43"/>
      <c r="H522" s="43"/>
      <c r="I522" s="13"/>
      <c r="J522" s="43"/>
      <c r="K522" s="43"/>
      <c r="L522" s="42"/>
      <c r="M522" s="42"/>
      <c r="N522" s="12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>
      <c r="A523" s="933"/>
      <c r="B523" s="13"/>
      <c r="C523" s="43"/>
      <c r="D523" s="43"/>
      <c r="E523" s="43"/>
      <c r="F523" s="43"/>
      <c r="G523" s="43"/>
      <c r="H523" s="43"/>
      <c r="I523" s="13"/>
      <c r="J523" s="43"/>
      <c r="K523" s="43"/>
      <c r="L523" s="42"/>
      <c r="M523" s="42"/>
      <c r="N523" s="12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>
      <c r="A524" s="933"/>
      <c r="B524" s="13"/>
      <c r="C524" s="43"/>
      <c r="D524" s="43"/>
      <c r="E524" s="43"/>
      <c r="F524" s="43"/>
      <c r="G524" s="43"/>
      <c r="H524" s="43"/>
      <c r="I524" s="13"/>
      <c r="J524" s="43"/>
      <c r="K524" s="43"/>
      <c r="L524" s="42"/>
      <c r="M524" s="42"/>
      <c r="N524" s="12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>
      <c r="A525" s="933"/>
      <c r="B525" s="13"/>
      <c r="C525" s="43"/>
      <c r="D525" s="43"/>
      <c r="E525" s="43"/>
      <c r="F525" s="43"/>
      <c r="G525" s="43"/>
      <c r="H525" s="43"/>
      <c r="I525" s="13"/>
      <c r="J525" s="43"/>
      <c r="K525" s="43"/>
      <c r="L525" s="42"/>
      <c r="M525" s="42"/>
      <c r="N525" s="12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>
      <c r="A526" s="933"/>
      <c r="B526" s="13"/>
      <c r="C526" s="43"/>
      <c r="D526" s="43"/>
      <c r="E526" s="43"/>
      <c r="F526" s="43"/>
      <c r="G526" s="43"/>
      <c r="H526" s="43"/>
      <c r="I526" s="13"/>
      <c r="J526" s="43"/>
      <c r="K526" s="43"/>
      <c r="L526" s="42"/>
      <c r="M526" s="42"/>
      <c r="N526" s="12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>
      <c r="A527" s="933"/>
      <c r="B527" s="13"/>
      <c r="C527" s="43"/>
      <c r="D527" s="43"/>
      <c r="E527" s="43"/>
      <c r="F527" s="43"/>
      <c r="G527" s="43"/>
      <c r="H527" s="43"/>
      <c r="I527" s="13"/>
      <c r="J527" s="43"/>
      <c r="K527" s="43"/>
      <c r="L527" s="42"/>
      <c r="M527" s="42"/>
      <c r="N527" s="12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>
      <c r="A528" s="933"/>
      <c r="B528" s="13"/>
      <c r="C528" s="43"/>
      <c r="D528" s="43"/>
      <c r="E528" s="43"/>
      <c r="F528" s="43"/>
      <c r="G528" s="43"/>
      <c r="H528" s="43"/>
      <c r="I528" s="13"/>
      <c r="J528" s="43"/>
      <c r="K528" s="43"/>
      <c r="L528" s="42"/>
      <c r="M528" s="42"/>
      <c r="N528" s="12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>
      <c r="A529" s="933"/>
      <c r="B529" s="13"/>
      <c r="C529" s="43"/>
      <c r="D529" s="43"/>
      <c r="E529" s="43"/>
      <c r="F529" s="43"/>
      <c r="G529" s="43"/>
      <c r="H529" s="43"/>
      <c r="I529" s="13"/>
      <c r="J529" s="43"/>
      <c r="K529" s="43"/>
      <c r="L529" s="42"/>
      <c r="M529" s="42"/>
      <c r="N529" s="12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>
      <c r="A530" s="933"/>
      <c r="B530" s="13"/>
      <c r="C530" s="43"/>
      <c r="D530" s="43"/>
      <c r="E530" s="43"/>
      <c r="F530" s="43"/>
      <c r="G530" s="43"/>
      <c r="H530" s="43"/>
      <c r="I530" s="13"/>
      <c r="J530" s="43"/>
      <c r="K530" s="43"/>
      <c r="L530" s="42"/>
      <c r="M530" s="42"/>
      <c r="N530" s="12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>
      <c r="A531" s="933"/>
      <c r="B531" s="13"/>
      <c r="C531" s="43"/>
      <c r="D531" s="43"/>
      <c r="E531" s="43"/>
      <c r="F531" s="43"/>
      <c r="G531" s="43"/>
      <c r="H531" s="43"/>
      <c r="I531" s="13"/>
      <c r="J531" s="43"/>
      <c r="K531" s="43"/>
      <c r="L531" s="42"/>
      <c r="M531" s="42"/>
      <c r="N531" s="12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>
      <c r="A532" s="933"/>
      <c r="B532" s="13"/>
      <c r="C532" s="43"/>
      <c r="D532" s="43"/>
      <c r="E532" s="43"/>
      <c r="F532" s="43"/>
      <c r="G532" s="43"/>
      <c r="H532" s="43"/>
      <c r="I532" s="13"/>
      <c r="J532" s="43"/>
      <c r="K532" s="43"/>
      <c r="L532" s="42"/>
      <c r="M532" s="42"/>
      <c r="N532" s="12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>
      <c r="A533" s="933"/>
      <c r="B533" s="13"/>
      <c r="C533" s="43"/>
      <c r="D533" s="43"/>
      <c r="E533" s="43"/>
      <c r="F533" s="43"/>
      <c r="G533" s="43"/>
      <c r="H533" s="43"/>
      <c r="I533" s="13"/>
      <c r="J533" s="43"/>
      <c r="K533" s="43"/>
      <c r="L533" s="42"/>
      <c r="M533" s="42"/>
      <c r="N533" s="12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>
      <c r="A534" s="933"/>
      <c r="B534" s="13"/>
      <c r="C534" s="43"/>
      <c r="D534" s="43"/>
      <c r="E534" s="43"/>
      <c r="F534" s="43"/>
      <c r="G534" s="43"/>
      <c r="H534" s="43"/>
      <c r="I534" s="13"/>
      <c r="J534" s="43"/>
      <c r="K534" s="43"/>
      <c r="L534" s="42"/>
      <c r="M534" s="42"/>
      <c r="N534" s="12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>
      <c r="A535" s="933"/>
      <c r="B535" s="13"/>
      <c r="C535" s="43"/>
      <c r="D535" s="43"/>
      <c r="E535" s="43"/>
      <c r="F535" s="43"/>
      <c r="G535" s="43"/>
      <c r="H535" s="43"/>
      <c r="I535" s="13"/>
      <c r="J535" s="43"/>
      <c r="K535" s="43"/>
      <c r="L535" s="42"/>
      <c r="M535" s="42"/>
      <c r="N535" s="12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>
      <c r="A536" s="933"/>
      <c r="B536" s="13"/>
      <c r="C536" s="43"/>
      <c r="D536" s="43"/>
      <c r="E536" s="43"/>
      <c r="F536" s="43"/>
      <c r="G536" s="43"/>
      <c r="H536" s="43"/>
      <c r="I536" s="13"/>
      <c r="J536" s="43"/>
      <c r="K536" s="43"/>
      <c r="L536" s="42"/>
      <c r="M536" s="42"/>
      <c r="N536" s="12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>
      <c r="A537" s="933"/>
      <c r="B537" s="13"/>
      <c r="C537" s="43"/>
      <c r="D537" s="43"/>
      <c r="E537" s="43"/>
      <c r="F537" s="43"/>
      <c r="G537" s="43"/>
      <c r="H537" s="43"/>
      <c r="I537" s="13"/>
      <c r="J537" s="43"/>
      <c r="K537" s="43"/>
      <c r="L537" s="42"/>
      <c r="M537" s="42"/>
      <c r="N537" s="12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>
      <c r="A538" s="933"/>
      <c r="B538" s="13"/>
      <c r="C538" s="43"/>
      <c r="D538" s="43"/>
      <c r="E538" s="43"/>
      <c r="F538" s="43"/>
      <c r="G538" s="43"/>
      <c r="H538" s="43"/>
      <c r="I538" s="13"/>
      <c r="J538" s="43"/>
      <c r="K538" s="43"/>
      <c r="L538" s="42"/>
      <c r="M538" s="42"/>
      <c r="N538" s="12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>
      <c r="A539" s="933"/>
      <c r="B539" s="13"/>
      <c r="C539" s="43"/>
      <c r="D539" s="43"/>
      <c r="E539" s="43"/>
      <c r="F539" s="43"/>
      <c r="G539" s="43"/>
      <c r="H539" s="43"/>
      <c r="I539" s="13"/>
      <c r="J539" s="43"/>
      <c r="K539" s="43"/>
      <c r="L539" s="42"/>
      <c r="M539" s="42"/>
      <c r="N539" s="12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>
      <c r="A540" s="933"/>
      <c r="B540" s="13"/>
      <c r="C540" s="43"/>
      <c r="D540" s="43"/>
      <c r="E540" s="43"/>
      <c r="F540" s="43"/>
      <c r="G540" s="43"/>
      <c r="H540" s="43"/>
      <c r="I540" s="13"/>
      <c r="J540" s="43"/>
      <c r="K540" s="43"/>
      <c r="L540" s="42"/>
      <c r="M540" s="42"/>
      <c r="N540" s="12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>
      <c r="A541" s="933"/>
      <c r="B541" s="13"/>
      <c r="C541" s="43"/>
      <c r="D541" s="43"/>
      <c r="E541" s="43"/>
      <c r="F541" s="43"/>
      <c r="G541" s="43"/>
      <c r="H541" s="43"/>
      <c r="I541" s="13"/>
      <c r="J541" s="43"/>
      <c r="K541" s="43"/>
      <c r="L541" s="42"/>
      <c r="M541" s="42"/>
      <c r="N541" s="12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>
      <c r="A542" s="933"/>
      <c r="B542" s="13"/>
      <c r="C542" s="43"/>
      <c r="D542" s="43"/>
      <c r="E542" s="43"/>
      <c r="F542" s="43"/>
      <c r="G542" s="43"/>
      <c r="H542" s="43"/>
      <c r="I542" s="13"/>
      <c r="J542" s="43"/>
      <c r="K542" s="43"/>
      <c r="L542" s="42"/>
      <c r="M542" s="42"/>
      <c r="N542" s="12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>
      <c r="A543" s="933"/>
      <c r="B543" s="13"/>
      <c r="C543" s="43"/>
      <c r="D543" s="43"/>
      <c r="E543" s="43"/>
      <c r="F543" s="43"/>
      <c r="G543" s="43"/>
      <c r="H543" s="43"/>
      <c r="I543" s="13"/>
      <c r="J543" s="43"/>
      <c r="K543" s="43"/>
      <c r="L543" s="42"/>
      <c r="M543" s="42"/>
      <c r="N543" s="12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>
      <c r="A544" s="933"/>
      <c r="B544" s="13"/>
      <c r="C544" s="43"/>
      <c r="D544" s="43"/>
      <c r="E544" s="43"/>
      <c r="F544" s="43"/>
      <c r="G544" s="43"/>
      <c r="H544" s="43"/>
      <c r="I544" s="13"/>
      <c r="J544" s="43"/>
      <c r="K544" s="43"/>
      <c r="L544" s="42"/>
      <c r="M544" s="42"/>
      <c r="N544" s="12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>
      <c r="A545" s="933"/>
      <c r="B545" s="13"/>
      <c r="C545" s="43"/>
      <c r="D545" s="43"/>
      <c r="E545" s="43"/>
      <c r="F545" s="43"/>
      <c r="G545" s="43"/>
      <c r="H545" s="43"/>
      <c r="I545" s="13"/>
      <c r="J545" s="43"/>
      <c r="K545" s="43"/>
      <c r="L545" s="42"/>
      <c r="M545" s="42"/>
      <c r="N545" s="12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>
      <c r="A546" s="933"/>
      <c r="B546" s="13"/>
      <c r="C546" s="43"/>
      <c r="D546" s="43"/>
      <c r="E546" s="43"/>
      <c r="F546" s="43"/>
      <c r="G546" s="43"/>
      <c r="H546" s="43"/>
      <c r="I546" s="13"/>
      <c r="J546" s="43"/>
      <c r="K546" s="43"/>
      <c r="L546" s="42"/>
      <c r="M546" s="42"/>
      <c r="N546" s="12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>
      <c r="A547" s="933"/>
      <c r="B547" s="13"/>
      <c r="C547" s="43"/>
      <c r="D547" s="43"/>
      <c r="E547" s="43"/>
      <c r="F547" s="43"/>
      <c r="G547" s="43"/>
      <c r="H547" s="43"/>
      <c r="I547" s="13"/>
      <c r="J547" s="43"/>
      <c r="K547" s="43"/>
      <c r="L547" s="42"/>
      <c r="M547" s="42"/>
      <c r="N547" s="12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>
      <c r="A548" s="933"/>
      <c r="B548" s="13"/>
      <c r="C548" s="43"/>
      <c r="D548" s="43"/>
      <c r="E548" s="43"/>
      <c r="F548" s="43"/>
      <c r="G548" s="43"/>
      <c r="H548" s="43"/>
      <c r="I548" s="13"/>
      <c r="J548" s="43"/>
      <c r="K548" s="43"/>
      <c r="L548" s="42"/>
      <c r="M548" s="42"/>
      <c r="N548" s="12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>
      <c r="A549" s="933"/>
      <c r="B549" s="13"/>
      <c r="C549" s="43"/>
      <c r="D549" s="43"/>
      <c r="E549" s="43"/>
      <c r="F549" s="43"/>
      <c r="G549" s="43"/>
      <c r="H549" s="43"/>
      <c r="I549" s="13"/>
      <c r="J549" s="43"/>
      <c r="K549" s="43"/>
      <c r="L549" s="42"/>
      <c r="M549" s="42"/>
      <c r="N549" s="12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>
      <c r="A550" s="933"/>
      <c r="B550" s="13"/>
      <c r="C550" s="43"/>
      <c r="D550" s="43"/>
      <c r="E550" s="43"/>
      <c r="F550" s="43"/>
      <c r="G550" s="43"/>
      <c r="H550" s="43"/>
      <c r="I550" s="13"/>
      <c r="J550" s="43"/>
      <c r="K550" s="43"/>
      <c r="L550" s="42"/>
      <c r="M550" s="42"/>
      <c r="N550" s="12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>
      <c r="A551" s="933"/>
      <c r="B551" s="13"/>
      <c r="C551" s="43"/>
      <c r="D551" s="43"/>
      <c r="E551" s="43"/>
      <c r="F551" s="43"/>
      <c r="G551" s="43"/>
      <c r="H551" s="43"/>
      <c r="I551" s="13"/>
      <c r="J551" s="43"/>
      <c r="K551" s="43"/>
      <c r="L551" s="42"/>
      <c r="M551" s="42"/>
      <c r="N551" s="12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>
      <c r="A552" s="933"/>
      <c r="B552" s="13"/>
      <c r="C552" s="43"/>
      <c r="D552" s="43"/>
      <c r="E552" s="43"/>
      <c r="F552" s="43"/>
      <c r="G552" s="43"/>
      <c r="H552" s="43"/>
      <c r="I552" s="13"/>
      <c r="J552" s="43"/>
      <c r="K552" s="43"/>
      <c r="L552" s="42"/>
      <c r="M552" s="42"/>
      <c r="N552" s="12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>
      <c r="A553" s="933"/>
      <c r="B553" s="13"/>
      <c r="C553" s="43"/>
      <c r="D553" s="43"/>
      <c r="E553" s="43"/>
      <c r="F553" s="43"/>
      <c r="G553" s="43"/>
      <c r="H553" s="43"/>
      <c r="I553" s="13"/>
      <c r="J553" s="43"/>
      <c r="K553" s="43"/>
      <c r="L553" s="42"/>
      <c r="M553" s="42"/>
      <c r="N553" s="12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>
      <c r="A554" s="933"/>
      <c r="B554" s="13"/>
      <c r="C554" s="43"/>
      <c r="D554" s="43"/>
      <c r="E554" s="43"/>
      <c r="F554" s="43"/>
      <c r="G554" s="43"/>
      <c r="H554" s="43"/>
      <c r="I554" s="13"/>
      <c r="J554" s="43"/>
      <c r="K554" s="43"/>
      <c r="L554" s="42"/>
      <c r="M554" s="42"/>
      <c r="N554" s="12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>
      <c r="A555" s="933"/>
      <c r="B555" s="13"/>
      <c r="C555" s="43"/>
      <c r="D555" s="43"/>
      <c r="E555" s="43"/>
      <c r="F555" s="43"/>
      <c r="G555" s="43"/>
      <c r="H555" s="43"/>
      <c r="I555" s="13"/>
      <c r="J555" s="43"/>
      <c r="K555" s="43"/>
      <c r="L555" s="42"/>
      <c r="M555" s="42"/>
      <c r="N555" s="12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>
      <c r="A556" s="933"/>
      <c r="B556" s="13"/>
      <c r="C556" s="43"/>
      <c r="D556" s="43"/>
      <c r="E556" s="43"/>
      <c r="F556" s="43"/>
      <c r="G556" s="43"/>
      <c r="H556" s="43"/>
      <c r="I556" s="13"/>
      <c r="J556" s="43"/>
      <c r="K556" s="43"/>
      <c r="L556" s="42"/>
      <c r="M556" s="42"/>
      <c r="N556" s="12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>
      <c r="A557" s="933"/>
      <c r="B557" s="13"/>
      <c r="C557" s="43"/>
      <c r="D557" s="43"/>
      <c r="E557" s="43"/>
      <c r="F557" s="43"/>
      <c r="G557" s="43"/>
      <c r="H557" s="43"/>
      <c r="I557" s="13"/>
      <c r="J557" s="43"/>
      <c r="K557" s="43"/>
      <c r="L557" s="42"/>
      <c r="M557" s="42"/>
      <c r="N557" s="12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>
      <c r="A558" s="933"/>
      <c r="B558" s="13"/>
      <c r="C558" s="43"/>
      <c r="D558" s="43"/>
      <c r="E558" s="43"/>
      <c r="F558" s="43"/>
      <c r="G558" s="43"/>
      <c r="H558" s="43"/>
      <c r="I558" s="13"/>
      <c r="J558" s="43"/>
      <c r="K558" s="43"/>
      <c r="L558" s="42"/>
      <c r="M558" s="42"/>
      <c r="N558" s="12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>
      <c r="A559" s="933"/>
      <c r="B559" s="13"/>
      <c r="C559" s="43"/>
      <c r="D559" s="43"/>
      <c r="E559" s="43"/>
      <c r="F559" s="43"/>
      <c r="G559" s="43"/>
      <c r="H559" s="43"/>
      <c r="I559" s="13"/>
      <c r="J559" s="43"/>
      <c r="K559" s="43"/>
      <c r="L559" s="42"/>
      <c r="M559" s="42"/>
      <c r="N559" s="12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>
      <c r="A560" s="933"/>
      <c r="B560" s="13"/>
      <c r="C560" s="43"/>
      <c r="D560" s="43"/>
      <c r="E560" s="43"/>
      <c r="F560" s="43"/>
      <c r="G560" s="43"/>
      <c r="H560" s="43"/>
      <c r="I560" s="13"/>
      <c r="J560" s="43"/>
      <c r="K560" s="43"/>
      <c r="L560" s="42"/>
      <c r="M560" s="42"/>
      <c r="N560" s="12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>
      <c r="A561" s="933"/>
      <c r="B561" s="13"/>
      <c r="C561" s="43"/>
      <c r="D561" s="43"/>
      <c r="E561" s="43"/>
      <c r="F561" s="43"/>
      <c r="G561" s="43"/>
      <c r="H561" s="43"/>
      <c r="I561" s="13"/>
      <c r="J561" s="43"/>
      <c r="K561" s="43"/>
      <c r="L561" s="42"/>
      <c r="M561" s="42"/>
      <c r="N561" s="12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>
      <c r="A562" s="933"/>
      <c r="B562" s="13"/>
      <c r="C562" s="43"/>
      <c r="D562" s="43"/>
      <c r="E562" s="43"/>
      <c r="F562" s="43"/>
      <c r="G562" s="43"/>
      <c r="H562" s="43"/>
      <c r="I562" s="13"/>
      <c r="J562" s="43"/>
      <c r="K562" s="43"/>
      <c r="L562" s="42"/>
      <c r="M562" s="42"/>
      <c r="N562" s="12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>
      <c r="A563" s="933"/>
      <c r="B563" s="13"/>
      <c r="C563" s="43"/>
      <c r="D563" s="43"/>
      <c r="E563" s="43"/>
      <c r="F563" s="43"/>
      <c r="G563" s="43"/>
      <c r="H563" s="43"/>
      <c r="I563" s="13"/>
      <c r="J563" s="43"/>
      <c r="K563" s="43"/>
      <c r="L563" s="42"/>
      <c r="M563" s="42"/>
      <c r="N563" s="12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>
      <c r="A564" s="933"/>
      <c r="B564" s="13"/>
      <c r="C564" s="43"/>
      <c r="D564" s="43"/>
      <c r="E564" s="43"/>
      <c r="F564" s="43"/>
      <c r="G564" s="43"/>
      <c r="H564" s="43"/>
      <c r="I564" s="13"/>
      <c r="J564" s="43"/>
      <c r="K564" s="43"/>
      <c r="L564" s="42"/>
      <c r="M564" s="42"/>
      <c r="N564" s="12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>
      <c r="A565" s="933"/>
      <c r="B565" s="13"/>
      <c r="C565" s="43"/>
      <c r="D565" s="43"/>
      <c r="E565" s="43"/>
      <c r="F565" s="43"/>
      <c r="G565" s="43"/>
      <c r="H565" s="43"/>
      <c r="I565" s="13"/>
      <c r="J565" s="43"/>
      <c r="K565" s="43"/>
      <c r="L565" s="42"/>
      <c r="M565" s="42"/>
      <c r="N565" s="12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>
      <c r="A566" s="933"/>
      <c r="B566" s="13"/>
      <c r="C566" s="43"/>
      <c r="D566" s="43"/>
      <c r="E566" s="43"/>
      <c r="F566" s="43"/>
      <c r="G566" s="43"/>
      <c r="H566" s="43"/>
      <c r="I566" s="13"/>
      <c r="J566" s="43"/>
      <c r="K566" s="43"/>
      <c r="L566" s="42"/>
      <c r="M566" s="42"/>
      <c r="N566" s="12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>
      <c r="A567" s="933"/>
      <c r="B567" s="13"/>
      <c r="C567" s="43"/>
      <c r="D567" s="43"/>
      <c r="E567" s="43"/>
      <c r="F567" s="43"/>
      <c r="G567" s="43"/>
      <c r="H567" s="43"/>
      <c r="I567" s="13"/>
      <c r="J567" s="43"/>
      <c r="K567" s="43"/>
      <c r="L567" s="42"/>
      <c r="M567" s="42"/>
      <c r="N567" s="12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>
      <c r="A568" s="933"/>
      <c r="B568" s="13"/>
      <c r="C568" s="43"/>
      <c r="D568" s="43"/>
      <c r="E568" s="43"/>
      <c r="F568" s="43"/>
      <c r="G568" s="43"/>
      <c r="H568" s="43"/>
      <c r="I568" s="13"/>
      <c r="J568" s="43"/>
      <c r="K568" s="43"/>
      <c r="L568" s="42"/>
      <c r="M568" s="42"/>
      <c r="N568" s="12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>
      <c r="A569" s="933"/>
      <c r="B569" s="13"/>
      <c r="C569" s="43"/>
      <c r="D569" s="43"/>
      <c r="E569" s="43"/>
      <c r="F569" s="43"/>
      <c r="G569" s="43"/>
      <c r="H569" s="43"/>
      <c r="I569" s="13"/>
      <c r="J569" s="43"/>
      <c r="K569" s="43"/>
      <c r="L569" s="42"/>
      <c r="M569" s="42"/>
      <c r="N569" s="12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>
      <c r="A570" s="933"/>
      <c r="B570" s="13"/>
      <c r="C570" s="43"/>
      <c r="D570" s="43"/>
      <c r="E570" s="43"/>
      <c r="F570" s="43"/>
      <c r="G570" s="43"/>
      <c r="H570" s="43"/>
      <c r="I570" s="13"/>
      <c r="J570" s="43"/>
      <c r="K570" s="43"/>
      <c r="L570" s="42"/>
      <c r="M570" s="42"/>
      <c r="N570" s="12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>
      <c r="A571" s="933"/>
      <c r="B571" s="13"/>
      <c r="C571" s="43"/>
      <c r="D571" s="43"/>
      <c r="E571" s="43"/>
      <c r="F571" s="43"/>
      <c r="G571" s="43"/>
      <c r="H571" s="43"/>
      <c r="I571" s="13"/>
      <c r="J571" s="43"/>
      <c r="K571" s="43"/>
      <c r="L571" s="42"/>
      <c r="M571" s="42"/>
      <c r="N571" s="12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>
      <c r="A572" s="933"/>
      <c r="B572" s="13"/>
      <c r="C572" s="43"/>
      <c r="D572" s="43"/>
      <c r="E572" s="43"/>
      <c r="F572" s="43"/>
      <c r="G572" s="43"/>
      <c r="H572" s="43"/>
      <c r="I572" s="13"/>
      <c r="J572" s="43"/>
      <c r="K572" s="43"/>
      <c r="L572" s="42"/>
      <c r="M572" s="42"/>
      <c r="N572" s="12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>
      <c r="A573" s="933"/>
      <c r="B573" s="13"/>
      <c r="C573" s="43"/>
      <c r="D573" s="43"/>
      <c r="E573" s="43"/>
      <c r="F573" s="43"/>
      <c r="G573" s="43"/>
      <c r="H573" s="43"/>
      <c r="I573" s="13"/>
      <c r="J573" s="43"/>
      <c r="K573" s="43"/>
      <c r="L573" s="42"/>
      <c r="M573" s="42"/>
      <c r="N573" s="12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>
      <c r="A574" s="933"/>
      <c r="B574" s="13"/>
      <c r="C574" s="43"/>
      <c r="D574" s="43"/>
      <c r="E574" s="43"/>
      <c r="F574" s="43"/>
      <c r="G574" s="43"/>
      <c r="H574" s="43"/>
      <c r="I574" s="13"/>
      <c r="J574" s="43"/>
      <c r="K574" s="43"/>
      <c r="L574" s="42"/>
      <c r="M574" s="42"/>
      <c r="N574" s="12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>
      <c r="A575" s="933"/>
      <c r="B575" s="13"/>
      <c r="C575" s="43"/>
      <c r="D575" s="43"/>
      <c r="E575" s="43"/>
      <c r="F575" s="43"/>
      <c r="G575" s="43"/>
      <c r="H575" s="43"/>
      <c r="I575" s="13"/>
      <c r="J575" s="43"/>
      <c r="K575" s="43"/>
      <c r="L575" s="42"/>
      <c r="M575" s="42"/>
      <c r="N575" s="12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>
      <c r="A576" s="933"/>
      <c r="B576" s="13"/>
      <c r="C576" s="43"/>
      <c r="D576" s="43"/>
      <c r="E576" s="43"/>
      <c r="F576" s="43"/>
      <c r="G576" s="43"/>
      <c r="H576" s="43"/>
      <c r="I576" s="13"/>
      <c r="J576" s="43"/>
      <c r="K576" s="43"/>
      <c r="L576" s="42"/>
      <c r="M576" s="42"/>
      <c r="N576" s="12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>
      <c r="A577" s="933"/>
      <c r="B577" s="13"/>
      <c r="C577" s="43"/>
      <c r="D577" s="43"/>
      <c r="E577" s="43"/>
      <c r="F577" s="43"/>
      <c r="G577" s="43"/>
      <c r="H577" s="43"/>
      <c r="I577" s="13"/>
      <c r="J577" s="43"/>
      <c r="K577" s="43"/>
      <c r="L577" s="42"/>
      <c r="M577" s="42"/>
      <c r="N577" s="12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>
      <c r="A578" s="933"/>
      <c r="B578" s="13"/>
      <c r="C578" s="43"/>
      <c r="D578" s="43"/>
      <c r="E578" s="43"/>
      <c r="F578" s="43"/>
      <c r="G578" s="43"/>
      <c r="H578" s="43"/>
      <c r="I578" s="13"/>
      <c r="J578" s="43"/>
      <c r="K578" s="43"/>
      <c r="L578" s="42"/>
      <c r="M578" s="42"/>
      <c r="N578" s="12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>
      <c r="A579" s="933"/>
      <c r="B579" s="13"/>
      <c r="C579" s="43"/>
      <c r="D579" s="43"/>
      <c r="E579" s="43"/>
      <c r="F579" s="43"/>
      <c r="G579" s="43"/>
      <c r="H579" s="43"/>
      <c r="I579" s="13"/>
      <c r="J579" s="43"/>
      <c r="K579" s="43"/>
      <c r="L579" s="42"/>
      <c r="M579" s="42"/>
      <c r="N579" s="12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>
      <c r="A580" s="933"/>
      <c r="B580" s="13"/>
      <c r="C580" s="43"/>
      <c r="D580" s="43"/>
      <c r="E580" s="43"/>
      <c r="F580" s="43"/>
      <c r="G580" s="43"/>
      <c r="H580" s="43"/>
      <c r="I580" s="13"/>
      <c r="J580" s="43"/>
      <c r="K580" s="43"/>
      <c r="L580" s="42"/>
      <c r="M580" s="42"/>
      <c r="N580" s="12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>
      <c r="A581" s="933"/>
      <c r="B581" s="13"/>
      <c r="C581" s="43"/>
      <c r="D581" s="43"/>
      <c r="E581" s="43"/>
      <c r="F581" s="43"/>
      <c r="G581" s="43"/>
      <c r="H581" s="43"/>
      <c r="I581" s="13"/>
      <c r="J581" s="43"/>
      <c r="K581" s="43"/>
      <c r="L581" s="42"/>
      <c r="M581" s="42"/>
      <c r="N581" s="12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>
      <c r="A582" s="933"/>
      <c r="B582" s="13"/>
      <c r="C582" s="43"/>
      <c r="D582" s="43"/>
      <c r="E582" s="43"/>
      <c r="F582" s="43"/>
      <c r="G582" s="43"/>
      <c r="H582" s="43"/>
      <c r="I582" s="13"/>
      <c r="J582" s="43"/>
      <c r="K582" s="43"/>
      <c r="L582" s="42"/>
      <c r="M582" s="42"/>
      <c r="N582" s="12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>
      <c r="A583" s="933"/>
      <c r="B583" s="13"/>
      <c r="C583" s="43"/>
      <c r="D583" s="43"/>
      <c r="E583" s="43"/>
      <c r="F583" s="43"/>
      <c r="G583" s="43"/>
      <c r="H583" s="43"/>
      <c r="I583" s="13"/>
      <c r="J583" s="43"/>
      <c r="K583" s="43"/>
      <c r="L583" s="42"/>
      <c r="M583" s="42"/>
      <c r="N583" s="12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>
      <c r="A584" s="933"/>
      <c r="B584" s="13"/>
      <c r="C584" s="43"/>
      <c r="D584" s="43"/>
      <c r="E584" s="43"/>
      <c r="F584" s="43"/>
      <c r="G584" s="43"/>
      <c r="H584" s="43"/>
      <c r="I584" s="13"/>
      <c r="J584" s="43"/>
      <c r="K584" s="43"/>
      <c r="L584" s="42"/>
      <c r="M584" s="42"/>
      <c r="N584" s="12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>
      <c r="A585" s="933"/>
      <c r="B585" s="13"/>
      <c r="C585" s="43"/>
      <c r="D585" s="43"/>
      <c r="E585" s="43"/>
      <c r="F585" s="43"/>
      <c r="G585" s="43"/>
      <c r="H585" s="43"/>
      <c r="I585" s="13"/>
      <c r="J585" s="43"/>
      <c r="K585" s="43"/>
      <c r="L585" s="42"/>
      <c r="M585" s="42"/>
      <c r="N585" s="12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>
      <c r="A586" s="933"/>
      <c r="B586" s="13"/>
      <c r="C586" s="43"/>
      <c r="D586" s="43"/>
      <c r="E586" s="43"/>
      <c r="F586" s="43"/>
      <c r="G586" s="43"/>
      <c r="H586" s="43"/>
      <c r="I586" s="13"/>
      <c r="J586" s="43"/>
      <c r="K586" s="43"/>
      <c r="L586" s="42"/>
      <c r="M586" s="42"/>
      <c r="N586" s="12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>
      <c r="A587" s="933"/>
      <c r="B587" s="13"/>
      <c r="C587" s="43"/>
      <c r="D587" s="43"/>
      <c r="E587" s="43"/>
      <c r="F587" s="43"/>
      <c r="G587" s="43"/>
      <c r="H587" s="43"/>
      <c r="I587" s="13"/>
      <c r="J587" s="43"/>
      <c r="K587" s="43"/>
      <c r="L587" s="42"/>
      <c r="M587" s="42"/>
      <c r="N587" s="12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>
      <c r="A588" s="933"/>
      <c r="B588" s="13"/>
      <c r="C588" s="43"/>
      <c r="D588" s="43"/>
      <c r="E588" s="43"/>
      <c r="F588" s="43"/>
      <c r="G588" s="43"/>
      <c r="H588" s="43"/>
      <c r="I588" s="13"/>
      <c r="J588" s="43"/>
      <c r="K588" s="43"/>
      <c r="L588" s="42"/>
      <c r="M588" s="42"/>
      <c r="N588" s="12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>
      <c r="A589" s="933"/>
      <c r="B589" s="13"/>
      <c r="C589" s="43"/>
      <c r="D589" s="43"/>
      <c r="E589" s="43"/>
      <c r="F589" s="43"/>
      <c r="G589" s="43"/>
      <c r="H589" s="43"/>
      <c r="I589" s="13"/>
      <c r="J589" s="43"/>
      <c r="K589" s="43"/>
      <c r="L589" s="42"/>
      <c r="M589" s="42"/>
      <c r="N589" s="12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>
      <c r="A590" s="933"/>
      <c r="B590" s="13"/>
      <c r="C590" s="43"/>
      <c r="D590" s="43"/>
      <c r="E590" s="43"/>
      <c r="F590" s="43"/>
      <c r="G590" s="43"/>
      <c r="H590" s="43"/>
      <c r="I590" s="13"/>
      <c r="J590" s="43"/>
      <c r="K590" s="43"/>
      <c r="L590" s="42"/>
      <c r="M590" s="42"/>
      <c r="N590" s="12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>
      <c r="A591" s="933"/>
      <c r="B591" s="13"/>
      <c r="C591" s="43"/>
      <c r="D591" s="43"/>
      <c r="E591" s="43"/>
      <c r="F591" s="43"/>
      <c r="G591" s="43"/>
      <c r="H591" s="43"/>
      <c r="I591" s="13"/>
      <c r="J591" s="43"/>
      <c r="K591" s="43"/>
      <c r="L591" s="42"/>
      <c r="M591" s="42"/>
      <c r="N591" s="12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>
      <c r="A592" s="933"/>
      <c r="B592" s="13"/>
      <c r="C592" s="43"/>
      <c r="D592" s="43"/>
      <c r="E592" s="43"/>
      <c r="F592" s="43"/>
      <c r="G592" s="43"/>
      <c r="H592" s="43"/>
      <c r="I592" s="13"/>
      <c r="J592" s="43"/>
      <c r="K592" s="43"/>
      <c r="L592" s="42"/>
      <c r="M592" s="42"/>
      <c r="N592" s="12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>
      <c r="A593" s="933"/>
      <c r="B593" s="13"/>
      <c r="C593" s="43"/>
      <c r="D593" s="43"/>
      <c r="E593" s="43"/>
      <c r="F593" s="43"/>
      <c r="G593" s="43"/>
      <c r="H593" s="43"/>
      <c r="I593" s="13"/>
      <c r="J593" s="43"/>
      <c r="K593" s="43"/>
      <c r="L593" s="42"/>
      <c r="M593" s="42"/>
      <c r="N593" s="12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>
      <c r="A594" s="933"/>
      <c r="B594" s="13"/>
      <c r="C594" s="43"/>
      <c r="D594" s="43"/>
      <c r="E594" s="43"/>
      <c r="F594" s="43"/>
      <c r="G594" s="43"/>
      <c r="H594" s="43"/>
      <c r="I594" s="13"/>
      <c r="J594" s="43"/>
      <c r="K594" s="43"/>
      <c r="L594" s="42"/>
      <c r="M594" s="42"/>
      <c r="N594" s="12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>
      <c r="A595" s="933"/>
      <c r="B595" s="13"/>
      <c r="C595" s="43"/>
      <c r="D595" s="43"/>
      <c r="E595" s="43"/>
      <c r="F595" s="43"/>
      <c r="G595" s="43"/>
      <c r="H595" s="43"/>
      <c r="I595" s="13"/>
      <c r="J595" s="43"/>
      <c r="K595" s="43"/>
      <c r="L595" s="42"/>
      <c r="M595" s="42"/>
      <c r="N595" s="12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>
      <c r="A596" s="933"/>
      <c r="B596" s="13"/>
      <c r="C596" s="43"/>
      <c r="D596" s="43"/>
      <c r="E596" s="43"/>
      <c r="F596" s="43"/>
      <c r="G596" s="43"/>
      <c r="H596" s="43"/>
      <c r="I596" s="13"/>
      <c r="J596" s="43"/>
      <c r="K596" s="43"/>
      <c r="L596" s="42"/>
      <c r="M596" s="42"/>
      <c r="N596" s="12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>
      <c r="A597" s="933"/>
      <c r="B597" s="13"/>
      <c r="C597" s="43"/>
      <c r="D597" s="43"/>
      <c r="E597" s="43"/>
      <c r="F597" s="43"/>
      <c r="G597" s="43"/>
      <c r="H597" s="43"/>
      <c r="I597" s="13"/>
      <c r="J597" s="43"/>
      <c r="K597" s="43"/>
      <c r="L597" s="42"/>
      <c r="M597" s="42"/>
      <c r="N597" s="12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>
      <c r="A598" s="933"/>
      <c r="B598" s="13"/>
      <c r="C598" s="43"/>
      <c r="D598" s="43"/>
      <c r="E598" s="43"/>
      <c r="F598" s="43"/>
      <c r="G598" s="43"/>
      <c r="H598" s="43"/>
      <c r="I598" s="13"/>
      <c r="J598" s="43"/>
      <c r="K598" s="43"/>
      <c r="L598" s="42"/>
      <c r="M598" s="42"/>
      <c r="N598" s="12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>
      <c r="A599" s="933"/>
      <c r="B599" s="13"/>
      <c r="C599" s="43"/>
      <c r="D599" s="43"/>
      <c r="E599" s="43"/>
      <c r="F599" s="43"/>
      <c r="G599" s="43"/>
      <c r="H599" s="43"/>
      <c r="I599" s="13"/>
      <c r="J599" s="43"/>
      <c r="K599" s="43"/>
      <c r="L599" s="42"/>
      <c r="M599" s="42"/>
      <c r="N599" s="12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>
      <c r="A600" s="933"/>
      <c r="B600" s="13"/>
      <c r="C600" s="43"/>
      <c r="D600" s="43"/>
      <c r="E600" s="43"/>
      <c r="F600" s="43"/>
      <c r="G600" s="43"/>
      <c r="H600" s="43"/>
      <c r="I600" s="13"/>
      <c r="J600" s="43"/>
      <c r="K600" s="43"/>
      <c r="L600" s="42"/>
      <c r="M600" s="42"/>
      <c r="N600" s="12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>
      <c r="A601" s="933"/>
      <c r="B601" s="13"/>
      <c r="C601" s="43"/>
      <c r="D601" s="43"/>
      <c r="E601" s="43"/>
      <c r="F601" s="43"/>
      <c r="G601" s="43"/>
      <c r="H601" s="43"/>
      <c r="I601" s="13"/>
      <c r="J601" s="43"/>
      <c r="K601" s="43"/>
      <c r="L601" s="42"/>
      <c r="M601" s="42"/>
      <c r="N601" s="12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>
      <c r="A602" s="933"/>
      <c r="B602" s="13"/>
      <c r="C602" s="43"/>
      <c r="D602" s="43"/>
      <c r="E602" s="43"/>
      <c r="F602" s="43"/>
      <c r="G602" s="43"/>
      <c r="H602" s="43"/>
      <c r="I602" s="13"/>
      <c r="J602" s="43"/>
      <c r="K602" s="43"/>
      <c r="L602" s="42"/>
      <c r="M602" s="42"/>
      <c r="N602" s="12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>
      <c r="A603" s="933"/>
      <c r="B603" s="13"/>
      <c r="C603" s="43"/>
      <c r="D603" s="43"/>
      <c r="E603" s="43"/>
      <c r="F603" s="43"/>
      <c r="G603" s="43"/>
      <c r="H603" s="43"/>
      <c r="I603" s="13"/>
      <c r="J603" s="43"/>
      <c r="K603" s="43"/>
      <c r="L603" s="42"/>
      <c r="M603" s="42"/>
      <c r="N603" s="12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>
      <c r="A604" s="933"/>
      <c r="B604" s="13"/>
      <c r="C604" s="43"/>
      <c r="D604" s="43"/>
      <c r="E604" s="43"/>
      <c r="F604" s="43"/>
      <c r="G604" s="43"/>
      <c r="H604" s="43"/>
      <c r="I604" s="13"/>
      <c r="J604" s="43"/>
      <c r="K604" s="43"/>
      <c r="L604" s="42"/>
      <c r="M604" s="42"/>
      <c r="N604" s="12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>
      <c r="A605" s="933"/>
      <c r="B605" s="13"/>
      <c r="C605" s="43"/>
      <c r="D605" s="43"/>
      <c r="E605" s="43"/>
      <c r="F605" s="43"/>
      <c r="G605" s="43"/>
      <c r="H605" s="43"/>
      <c r="I605" s="13"/>
      <c r="J605" s="43"/>
      <c r="K605" s="43"/>
      <c r="L605" s="42"/>
      <c r="M605" s="42"/>
      <c r="N605" s="12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>
      <c r="A606" s="933"/>
      <c r="B606" s="13"/>
      <c r="C606" s="43"/>
      <c r="D606" s="43"/>
      <c r="E606" s="43"/>
      <c r="F606" s="43"/>
      <c r="G606" s="43"/>
      <c r="H606" s="43"/>
      <c r="I606" s="13"/>
      <c r="J606" s="43"/>
      <c r="K606" s="43"/>
      <c r="L606" s="42"/>
      <c r="M606" s="42"/>
      <c r="N606" s="12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>
      <c r="A607" s="933"/>
      <c r="B607" s="13"/>
      <c r="C607" s="43"/>
      <c r="D607" s="43"/>
      <c r="E607" s="43"/>
      <c r="F607" s="43"/>
      <c r="G607" s="43"/>
      <c r="H607" s="43"/>
      <c r="I607" s="13"/>
      <c r="J607" s="43"/>
      <c r="K607" s="43"/>
      <c r="L607" s="42"/>
      <c r="M607" s="42"/>
      <c r="N607" s="12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>
      <c r="A608" s="933"/>
      <c r="B608" s="13"/>
      <c r="C608" s="43"/>
      <c r="D608" s="43"/>
      <c r="E608" s="43"/>
      <c r="F608" s="43"/>
      <c r="G608" s="43"/>
      <c r="H608" s="43"/>
      <c r="I608" s="13"/>
      <c r="J608" s="43"/>
      <c r="K608" s="43"/>
      <c r="L608" s="42"/>
      <c r="M608" s="42"/>
      <c r="N608" s="12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>
      <c r="A609" s="933"/>
      <c r="B609" s="13"/>
      <c r="C609" s="43"/>
      <c r="D609" s="43"/>
      <c r="E609" s="43"/>
      <c r="F609" s="43"/>
      <c r="G609" s="43"/>
      <c r="H609" s="43"/>
      <c r="I609" s="13"/>
      <c r="J609" s="43"/>
      <c r="K609" s="43"/>
      <c r="L609" s="42"/>
      <c r="M609" s="42"/>
      <c r="N609" s="12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>
      <c r="A610" s="933"/>
      <c r="B610" s="13"/>
      <c r="C610" s="43"/>
      <c r="D610" s="43"/>
      <c r="E610" s="43"/>
      <c r="F610" s="43"/>
      <c r="G610" s="43"/>
      <c r="H610" s="43"/>
      <c r="I610" s="13"/>
      <c r="J610" s="43"/>
      <c r="K610" s="43"/>
      <c r="L610" s="42"/>
      <c r="M610" s="42"/>
      <c r="N610" s="12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>
      <c r="A611" s="933"/>
      <c r="B611" s="13"/>
      <c r="C611" s="43"/>
      <c r="D611" s="43"/>
      <c r="E611" s="43"/>
      <c r="F611" s="43"/>
      <c r="G611" s="43"/>
      <c r="H611" s="43"/>
      <c r="I611" s="13"/>
      <c r="J611" s="43"/>
      <c r="K611" s="43"/>
      <c r="L611" s="42"/>
      <c r="M611" s="42"/>
      <c r="N611" s="12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>
      <c r="A612" s="933"/>
      <c r="B612" s="13"/>
      <c r="C612" s="43"/>
      <c r="D612" s="43"/>
      <c r="E612" s="43"/>
      <c r="F612" s="43"/>
      <c r="G612" s="43"/>
      <c r="H612" s="43"/>
      <c r="I612" s="13"/>
      <c r="J612" s="43"/>
      <c r="K612" s="43"/>
      <c r="L612" s="42"/>
      <c r="M612" s="42"/>
      <c r="N612" s="12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>
      <c r="A613" s="933"/>
      <c r="B613" s="13"/>
      <c r="C613" s="43"/>
      <c r="D613" s="43"/>
      <c r="E613" s="43"/>
      <c r="F613" s="43"/>
      <c r="G613" s="43"/>
      <c r="H613" s="43"/>
      <c r="I613" s="13"/>
      <c r="J613" s="43"/>
      <c r="K613" s="43"/>
      <c r="L613" s="42"/>
      <c r="M613" s="42"/>
      <c r="N613" s="12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>
      <c r="A614" s="933"/>
      <c r="B614" s="13"/>
      <c r="C614" s="43"/>
      <c r="D614" s="43"/>
      <c r="E614" s="43"/>
      <c r="F614" s="43"/>
      <c r="G614" s="43"/>
      <c r="H614" s="43"/>
      <c r="I614" s="13"/>
      <c r="J614" s="43"/>
      <c r="K614" s="43"/>
      <c r="L614" s="42"/>
      <c r="M614" s="42"/>
      <c r="N614" s="12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>
      <c r="A615" s="933"/>
      <c r="B615" s="13"/>
      <c r="C615" s="43"/>
      <c r="D615" s="43"/>
      <c r="E615" s="43"/>
      <c r="F615" s="43"/>
      <c r="G615" s="43"/>
      <c r="H615" s="43"/>
      <c r="I615" s="13"/>
      <c r="J615" s="43"/>
      <c r="K615" s="43"/>
      <c r="L615" s="42"/>
      <c r="M615" s="42"/>
      <c r="N615" s="12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>
      <c r="A616" s="933"/>
      <c r="B616" s="13"/>
      <c r="C616" s="43"/>
      <c r="D616" s="43"/>
      <c r="E616" s="43"/>
      <c r="F616" s="43"/>
      <c r="G616" s="43"/>
      <c r="H616" s="43"/>
      <c r="I616" s="13"/>
      <c r="J616" s="43"/>
      <c r="K616" s="43"/>
      <c r="L616" s="42"/>
      <c r="M616" s="42"/>
      <c r="N616" s="12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>
      <c r="A617" s="933"/>
      <c r="B617" s="13"/>
      <c r="C617" s="43"/>
      <c r="D617" s="43"/>
      <c r="E617" s="43"/>
      <c r="F617" s="43"/>
      <c r="G617" s="43"/>
      <c r="H617" s="43"/>
      <c r="I617" s="13"/>
      <c r="J617" s="43"/>
      <c r="K617" s="43"/>
      <c r="L617" s="42"/>
      <c r="M617" s="42"/>
      <c r="N617" s="12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>
      <c r="A618" s="933"/>
      <c r="B618" s="13"/>
      <c r="C618" s="43"/>
      <c r="D618" s="43"/>
      <c r="E618" s="43"/>
      <c r="F618" s="43"/>
      <c r="G618" s="43"/>
      <c r="H618" s="43"/>
      <c r="I618" s="13"/>
      <c r="J618" s="43"/>
      <c r="K618" s="43"/>
      <c r="L618" s="42"/>
      <c r="M618" s="42"/>
      <c r="N618" s="12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>
      <c r="A619" s="933"/>
      <c r="B619" s="13"/>
      <c r="C619" s="43"/>
      <c r="D619" s="43"/>
      <c r="E619" s="43"/>
      <c r="F619" s="43"/>
      <c r="G619" s="43"/>
      <c r="H619" s="43"/>
      <c r="I619" s="13"/>
      <c r="J619" s="43"/>
      <c r="K619" s="43"/>
      <c r="L619" s="42"/>
      <c r="M619" s="42"/>
      <c r="N619" s="12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>
      <c r="A620" s="933"/>
      <c r="B620" s="13"/>
      <c r="C620" s="43"/>
      <c r="D620" s="43"/>
      <c r="E620" s="43"/>
      <c r="F620" s="43"/>
      <c r="G620" s="43"/>
      <c r="H620" s="43"/>
      <c r="I620" s="13"/>
      <c r="J620" s="43"/>
      <c r="K620" s="43"/>
      <c r="L620" s="42"/>
      <c r="M620" s="42"/>
      <c r="N620" s="12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>
      <c r="A621" s="933"/>
      <c r="B621" s="13"/>
      <c r="C621" s="43"/>
      <c r="D621" s="43"/>
      <c r="E621" s="43"/>
      <c r="F621" s="43"/>
      <c r="G621" s="43"/>
      <c r="H621" s="43"/>
      <c r="I621" s="13"/>
      <c r="J621" s="43"/>
      <c r="K621" s="43"/>
      <c r="L621" s="42"/>
      <c r="M621" s="42"/>
      <c r="N621" s="12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>
      <c r="A622" s="933"/>
      <c r="B622" s="13"/>
      <c r="C622" s="43"/>
      <c r="D622" s="43"/>
      <c r="E622" s="43"/>
      <c r="F622" s="43"/>
      <c r="G622" s="43"/>
      <c r="H622" s="43"/>
      <c r="I622" s="13"/>
      <c r="J622" s="43"/>
      <c r="K622" s="43"/>
      <c r="L622" s="42"/>
      <c r="M622" s="42"/>
      <c r="N622" s="12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>
      <c r="A623" s="933"/>
      <c r="B623" s="13"/>
      <c r="C623" s="43"/>
      <c r="D623" s="43"/>
      <c r="E623" s="43"/>
      <c r="F623" s="43"/>
      <c r="G623" s="43"/>
      <c r="H623" s="43"/>
      <c r="I623" s="13"/>
      <c r="J623" s="43"/>
      <c r="K623" s="43"/>
      <c r="L623" s="42"/>
      <c r="M623" s="42"/>
      <c r="N623" s="12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>
      <c r="A624" s="933"/>
      <c r="B624" s="13"/>
      <c r="C624" s="43"/>
      <c r="D624" s="43"/>
      <c r="E624" s="43"/>
      <c r="F624" s="43"/>
      <c r="G624" s="43"/>
      <c r="H624" s="43"/>
      <c r="I624" s="13"/>
      <c r="J624" s="43"/>
      <c r="K624" s="43"/>
      <c r="L624" s="42"/>
      <c r="M624" s="42"/>
      <c r="N624" s="12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>
      <c r="A625" s="933"/>
      <c r="B625" s="13"/>
      <c r="C625" s="43"/>
      <c r="D625" s="43"/>
      <c r="E625" s="43"/>
      <c r="F625" s="43"/>
      <c r="G625" s="43"/>
      <c r="H625" s="43"/>
      <c r="I625" s="13"/>
      <c r="J625" s="43"/>
      <c r="K625" s="43"/>
      <c r="L625" s="42"/>
      <c r="M625" s="42"/>
      <c r="N625" s="12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>
      <c r="A626" s="933"/>
      <c r="B626" s="13"/>
      <c r="C626" s="43"/>
      <c r="D626" s="43"/>
      <c r="E626" s="43"/>
      <c r="F626" s="43"/>
      <c r="G626" s="43"/>
      <c r="H626" s="43"/>
      <c r="I626" s="13"/>
      <c r="J626" s="43"/>
      <c r="K626" s="43"/>
      <c r="L626" s="42"/>
      <c r="M626" s="42"/>
      <c r="N626" s="12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>
      <c r="A627" s="933"/>
      <c r="B627" s="13"/>
      <c r="C627" s="43"/>
      <c r="D627" s="43"/>
      <c r="E627" s="43"/>
      <c r="F627" s="43"/>
      <c r="G627" s="43"/>
      <c r="H627" s="43"/>
      <c r="I627" s="13"/>
      <c r="J627" s="43"/>
      <c r="K627" s="43"/>
      <c r="L627" s="42"/>
      <c r="M627" s="42"/>
      <c r="N627" s="12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>
      <c r="A628" s="933"/>
      <c r="B628" s="13"/>
      <c r="C628" s="43"/>
      <c r="D628" s="43"/>
      <c r="E628" s="43"/>
      <c r="F628" s="43"/>
      <c r="G628" s="43"/>
      <c r="H628" s="43"/>
      <c r="I628" s="13"/>
      <c r="J628" s="43"/>
      <c r="K628" s="43"/>
      <c r="L628" s="42"/>
      <c r="M628" s="42"/>
      <c r="N628" s="12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>
      <c r="A629" s="933"/>
      <c r="B629" s="13"/>
      <c r="C629" s="43"/>
      <c r="D629" s="43"/>
      <c r="E629" s="43"/>
      <c r="F629" s="43"/>
      <c r="G629" s="43"/>
      <c r="H629" s="43"/>
      <c r="I629" s="13"/>
      <c r="J629" s="43"/>
      <c r="K629" s="43"/>
      <c r="L629" s="42"/>
      <c r="M629" s="42"/>
      <c r="N629" s="12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>
      <c r="A630" s="933"/>
      <c r="B630" s="13"/>
      <c r="C630" s="43"/>
      <c r="D630" s="43"/>
      <c r="E630" s="43"/>
      <c r="F630" s="43"/>
      <c r="G630" s="43"/>
      <c r="H630" s="43"/>
      <c r="I630" s="13"/>
      <c r="J630" s="43"/>
      <c r="K630" s="43"/>
      <c r="L630" s="42"/>
      <c r="M630" s="42"/>
      <c r="N630" s="12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>
      <c r="A631" s="933"/>
      <c r="B631" s="13"/>
      <c r="C631" s="43"/>
      <c r="D631" s="43"/>
      <c r="E631" s="43"/>
      <c r="F631" s="43"/>
      <c r="G631" s="43"/>
      <c r="H631" s="43"/>
      <c r="I631" s="13"/>
      <c r="J631" s="43"/>
      <c r="K631" s="43"/>
      <c r="L631" s="42"/>
      <c r="M631" s="42"/>
      <c r="N631" s="12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>
      <c r="A632" s="933"/>
      <c r="B632" s="13"/>
      <c r="C632" s="43"/>
      <c r="D632" s="43"/>
      <c r="E632" s="43"/>
      <c r="F632" s="43"/>
      <c r="G632" s="43"/>
      <c r="H632" s="43"/>
      <c r="I632" s="13"/>
      <c r="J632" s="43"/>
      <c r="K632" s="43"/>
      <c r="L632" s="42"/>
      <c r="M632" s="42"/>
      <c r="N632" s="12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>
      <c r="A633" s="933"/>
      <c r="B633" s="13"/>
      <c r="C633" s="43"/>
      <c r="D633" s="43"/>
      <c r="E633" s="43"/>
      <c r="F633" s="43"/>
      <c r="G633" s="43"/>
      <c r="H633" s="43"/>
      <c r="I633" s="13"/>
      <c r="J633" s="43"/>
      <c r="K633" s="43"/>
      <c r="L633" s="42"/>
      <c r="M633" s="42"/>
      <c r="N633" s="12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>
      <c r="A634" s="933"/>
      <c r="B634" s="13"/>
      <c r="C634" s="43"/>
      <c r="D634" s="43"/>
      <c r="E634" s="43"/>
      <c r="F634" s="43"/>
      <c r="G634" s="43"/>
      <c r="H634" s="43"/>
      <c r="I634" s="13"/>
      <c r="J634" s="43"/>
      <c r="K634" s="43"/>
      <c r="L634" s="42"/>
      <c r="M634" s="42"/>
      <c r="N634" s="12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>
      <c r="A635" s="933"/>
      <c r="B635" s="13"/>
      <c r="C635" s="43"/>
      <c r="D635" s="43"/>
      <c r="E635" s="43"/>
      <c r="F635" s="43"/>
      <c r="G635" s="43"/>
      <c r="H635" s="43"/>
      <c r="I635" s="13"/>
      <c r="J635" s="43"/>
      <c r="K635" s="43"/>
      <c r="L635" s="42"/>
      <c r="M635" s="42"/>
      <c r="N635" s="12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>
      <c r="A636" s="933"/>
      <c r="B636" s="13"/>
      <c r="C636" s="43"/>
      <c r="D636" s="43"/>
      <c r="E636" s="43"/>
      <c r="F636" s="43"/>
      <c r="G636" s="43"/>
      <c r="H636" s="43"/>
      <c r="I636" s="13"/>
      <c r="J636" s="43"/>
      <c r="K636" s="43"/>
      <c r="L636" s="42"/>
      <c r="M636" s="42"/>
      <c r="N636" s="12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>
      <c r="A637" s="933"/>
      <c r="B637" s="13"/>
      <c r="C637" s="43"/>
      <c r="D637" s="43"/>
      <c r="E637" s="43"/>
      <c r="F637" s="43"/>
      <c r="G637" s="43"/>
      <c r="H637" s="43"/>
      <c r="I637" s="13"/>
      <c r="J637" s="43"/>
      <c r="K637" s="43"/>
      <c r="L637" s="42"/>
      <c r="M637" s="42"/>
      <c r="N637" s="12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>
      <c r="A638" s="933"/>
      <c r="B638" s="13"/>
      <c r="C638" s="43"/>
      <c r="D638" s="43"/>
      <c r="E638" s="43"/>
      <c r="F638" s="43"/>
      <c r="G638" s="43"/>
      <c r="H638" s="43"/>
      <c r="I638" s="13"/>
      <c r="J638" s="43"/>
      <c r="K638" s="43"/>
      <c r="L638" s="42"/>
      <c r="M638" s="42"/>
      <c r="N638" s="12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>
      <c r="A639" s="933"/>
      <c r="B639" s="13"/>
      <c r="C639" s="43"/>
      <c r="D639" s="43"/>
      <c r="E639" s="43"/>
      <c r="F639" s="43"/>
      <c r="G639" s="43"/>
      <c r="H639" s="43"/>
      <c r="I639" s="13"/>
      <c r="J639" s="43"/>
      <c r="K639" s="43"/>
      <c r="L639" s="42"/>
      <c r="M639" s="42"/>
      <c r="N639" s="12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>
      <c r="A640" s="933"/>
      <c r="B640" s="13"/>
      <c r="C640" s="43"/>
      <c r="D640" s="43"/>
      <c r="E640" s="43"/>
      <c r="F640" s="43"/>
      <c r="G640" s="43"/>
      <c r="H640" s="43"/>
      <c r="I640" s="13"/>
      <c r="J640" s="43"/>
      <c r="K640" s="43"/>
      <c r="L640" s="42"/>
      <c r="M640" s="42"/>
      <c r="N640" s="12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>
      <c r="A641" s="933"/>
      <c r="B641" s="13"/>
      <c r="C641" s="43"/>
      <c r="D641" s="43"/>
      <c r="E641" s="43"/>
      <c r="F641" s="43"/>
      <c r="G641" s="43"/>
      <c r="H641" s="43"/>
      <c r="I641" s="13"/>
      <c r="J641" s="43"/>
      <c r="K641" s="43"/>
      <c r="L641" s="42"/>
      <c r="M641" s="42"/>
      <c r="N641" s="12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>
      <c r="A642" s="933"/>
      <c r="B642" s="13"/>
      <c r="C642" s="43"/>
      <c r="D642" s="43"/>
      <c r="E642" s="43"/>
      <c r="F642" s="43"/>
      <c r="G642" s="43"/>
      <c r="H642" s="43"/>
      <c r="I642" s="13"/>
      <c r="J642" s="43"/>
      <c r="K642" s="43"/>
      <c r="L642" s="42"/>
      <c r="M642" s="42"/>
      <c r="N642" s="12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>
      <c r="A643" s="933"/>
      <c r="B643" s="13"/>
      <c r="C643" s="43"/>
      <c r="D643" s="43"/>
      <c r="E643" s="43"/>
      <c r="F643" s="43"/>
      <c r="G643" s="43"/>
      <c r="H643" s="43"/>
      <c r="I643" s="13"/>
      <c r="J643" s="43"/>
      <c r="K643" s="43"/>
      <c r="L643" s="42"/>
      <c r="M643" s="42"/>
      <c r="N643" s="12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>
      <c r="A644" s="933"/>
      <c r="B644" s="13"/>
      <c r="C644" s="43"/>
      <c r="D644" s="43"/>
      <c r="E644" s="43"/>
      <c r="F644" s="43"/>
      <c r="G644" s="43"/>
      <c r="H644" s="43"/>
      <c r="I644" s="13"/>
      <c r="J644" s="43"/>
      <c r="K644" s="43"/>
      <c r="L644" s="42"/>
      <c r="M644" s="42"/>
      <c r="N644" s="12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>
      <c r="A645" s="933"/>
      <c r="B645" s="13"/>
      <c r="C645" s="43"/>
      <c r="D645" s="43"/>
      <c r="E645" s="43"/>
      <c r="F645" s="43"/>
      <c r="G645" s="43"/>
      <c r="H645" s="43"/>
      <c r="I645" s="13"/>
      <c r="J645" s="43"/>
      <c r="K645" s="43"/>
      <c r="L645" s="42"/>
      <c r="M645" s="42"/>
      <c r="N645" s="12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>
      <c r="A646" s="933"/>
      <c r="B646" s="13"/>
      <c r="C646" s="43"/>
      <c r="D646" s="43"/>
      <c r="E646" s="43"/>
      <c r="F646" s="43"/>
      <c r="G646" s="43"/>
      <c r="H646" s="43"/>
      <c r="I646" s="13"/>
      <c r="J646" s="43"/>
      <c r="K646" s="43"/>
      <c r="L646" s="42"/>
      <c r="M646" s="42"/>
      <c r="N646" s="12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>
      <c r="A647" s="933"/>
      <c r="B647" s="13"/>
      <c r="C647" s="43"/>
      <c r="D647" s="43"/>
      <c r="E647" s="43"/>
      <c r="F647" s="43"/>
      <c r="G647" s="43"/>
      <c r="H647" s="43"/>
      <c r="I647" s="13"/>
      <c r="J647" s="43"/>
      <c r="K647" s="43"/>
      <c r="L647" s="42"/>
      <c r="M647" s="42"/>
      <c r="N647" s="12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>
      <c r="A648" s="933"/>
      <c r="B648" s="13"/>
      <c r="C648" s="43"/>
      <c r="D648" s="43"/>
      <c r="E648" s="43"/>
      <c r="F648" s="43"/>
      <c r="G648" s="43"/>
      <c r="H648" s="43"/>
      <c r="I648" s="13"/>
      <c r="J648" s="43"/>
      <c r="K648" s="43"/>
      <c r="L648" s="42"/>
      <c r="M648" s="42"/>
      <c r="N648" s="12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>
      <c r="A649" s="933"/>
      <c r="B649" s="13"/>
      <c r="C649" s="43"/>
      <c r="D649" s="43"/>
      <c r="E649" s="43"/>
      <c r="F649" s="43"/>
      <c r="G649" s="43"/>
      <c r="H649" s="43"/>
      <c r="I649" s="13"/>
      <c r="J649" s="43"/>
      <c r="K649" s="43"/>
      <c r="L649" s="42"/>
      <c r="M649" s="42"/>
      <c r="N649" s="12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>
      <c r="A650" s="933"/>
      <c r="B650" s="13"/>
      <c r="C650" s="43"/>
      <c r="D650" s="43"/>
      <c r="E650" s="43"/>
      <c r="F650" s="43"/>
      <c r="G650" s="43"/>
      <c r="H650" s="43"/>
      <c r="I650" s="13"/>
      <c r="J650" s="43"/>
      <c r="K650" s="43"/>
      <c r="L650" s="42"/>
      <c r="M650" s="42"/>
      <c r="N650" s="12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>
      <c r="A651" s="933"/>
      <c r="B651" s="13"/>
      <c r="C651" s="43"/>
      <c r="D651" s="43"/>
      <c r="E651" s="43"/>
      <c r="F651" s="43"/>
      <c r="G651" s="43"/>
      <c r="H651" s="43"/>
      <c r="I651" s="13"/>
      <c r="J651" s="43"/>
      <c r="K651" s="43"/>
      <c r="L651" s="42"/>
      <c r="M651" s="42"/>
      <c r="N651" s="12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>
      <c r="A652" s="933"/>
      <c r="B652" s="13"/>
      <c r="C652" s="43"/>
      <c r="D652" s="43"/>
      <c r="E652" s="43"/>
      <c r="F652" s="43"/>
      <c r="G652" s="43"/>
      <c r="H652" s="43"/>
      <c r="I652" s="13"/>
      <c r="J652" s="43"/>
      <c r="K652" s="43"/>
      <c r="L652" s="42"/>
      <c r="M652" s="42"/>
      <c r="N652" s="12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>
      <c r="A653" s="933"/>
      <c r="B653" s="13"/>
      <c r="C653" s="43"/>
      <c r="D653" s="43"/>
      <c r="E653" s="43"/>
      <c r="F653" s="43"/>
      <c r="G653" s="43"/>
      <c r="H653" s="43"/>
      <c r="I653" s="13"/>
      <c r="J653" s="43"/>
      <c r="K653" s="43"/>
      <c r="L653" s="42"/>
      <c r="M653" s="42"/>
      <c r="N653" s="12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>
      <c r="A654" s="933"/>
      <c r="B654" s="13"/>
      <c r="C654" s="43"/>
      <c r="D654" s="43"/>
      <c r="E654" s="43"/>
      <c r="F654" s="43"/>
      <c r="G654" s="43"/>
      <c r="H654" s="43"/>
      <c r="I654" s="13"/>
      <c r="J654" s="43"/>
      <c r="K654" s="43"/>
      <c r="L654" s="42"/>
      <c r="M654" s="42"/>
      <c r="N654" s="12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>
      <c r="A655" s="933"/>
      <c r="B655" s="13"/>
      <c r="C655" s="43"/>
      <c r="D655" s="43"/>
      <c r="E655" s="43"/>
      <c r="F655" s="43"/>
      <c r="G655" s="43"/>
      <c r="H655" s="43"/>
      <c r="I655" s="13"/>
      <c r="J655" s="43"/>
      <c r="K655" s="43"/>
      <c r="L655" s="42"/>
      <c r="M655" s="42"/>
      <c r="N655" s="12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>
      <c r="A656" s="933"/>
      <c r="B656" s="13"/>
      <c r="C656" s="43"/>
      <c r="D656" s="43"/>
      <c r="E656" s="43"/>
      <c r="F656" s="43"/>
      <c r="G656" s="43"/>
      <c r="H656" s="43"/>
      <c r="I656" s="13"/>
      <c r="J656" s="43"/>
      <c r="K656" s="43"/>
      <c r="L656" s="42"/>
      <c r="M656" s="42"/>
      <c r="N656" s="12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>
      <c r="A657" s="933"/>
      <c r="B657" s="13"/>
      <c r="C657" s="43"/>
      <c r="D657" s="43"/>
      <c r="E657" s="43"/>
      <c r="F657" s="43"/>
      <c r="G657" s="43"/>
      <c r="H657" s="43"/>
      <c r="I657" s="13"/>
      <c r="J657" s="43"/>
      <c r="K657" s="43"/>
      <c r="L657" s="42"/>
      <c r="M657" s="42"/>
      <c r="N657" s="12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>
      <c r="A658" s="933"/>
      <c r="B658" s="13"/>
      <c r="C658" s="43"/>
      <c r="D658" s="43"/>
      <c r="E658" s="43"/>
      <c r="F658" s="43"/>
      <c r="G658" s="43"/>
      <c r="H658" s="43"/>
      <c r="I658" s="13"/>
      <c r="J658" s="43"/>
      <c r="K658" s="43"/>
      <c r="L658" s="42"/>
      <c r="M658" s="42"/>
      <c r="N658" s="12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>
      <c r="A659" s="933"/>
      <c r="B659" s="13"/>
      <c r="C659" s="43"/>
      <c r="D659" s="43"/>
      <c r="E659" s="43"/>
      <c r="F659" s="43"/>
      <c r="G659" s="43"/>
      <c r="H659" s="43"/>
      <c r="I659" s="13"/>
      <c r="J659" s="43"/>
      <c r="K659" s="43"/>
      <c r="L659" s="42"/>
      <c r="M659" s="42"/>
      <c r="N659" s="12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>
      <c r="A660" s="933"/>
      <c r="B660" s="13"/>
      <c r="C660" s="43"/>
      <c r="D660" s="43"/>
      <c r="E660" s="43"/>
      <c r="F660" s="43"/>
      <c r="G660" s="43"/>
      <c r="H660" s="43"/>
      <c r="I660" s="13"/>
      <c r="J660" s="43"/>
      <c r="K660" s="43"/>
      <c r="L660" s="42"/>
      <c r="M660" s="42"/>
      <c r="N660" s="12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>
      <c r="A661" s="933"/>
      <c r="B661" s="13"/>
      <c r="C661" s="43"/>
      <c r="D661" s="43"/>
      <c r="E661" s="43"/>
      <c r="F661" s="43"/>
      <c r="G661" s="43"/>
      <c r="H661" s="43"/>
      <c r="I661" s="13"/>
      <c r="J661" s="43"/>
      <c r="K661" s="43"/>
      <c r="L661" s="42"/>
      <c r="M661" s="42"/>
      <c r="N661" s="12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>
      <c r="A662" s="933"/>
      <c r="B662" s="13"/>
      <c r="C662" s="43"/>
      <c r="D662" s="43"/>
      <c r="E662" s="43"/>
      <c r="F662" s="43"/>
      <c r="G662" s="43"/>
      <c r="H662" s="43"/>
      <c r="I662" s="13"/>
      <c r="J662" s="43"/>
      <c r="K662" s="43"/>
      <c r="L662" s="42"/>
      <c r="M662" s="42"/>
      <c r="N662" s="12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>
      <c r="A663" s="933"/>
      <c r="B663" s="13"/>
      <c r="C663" s="43"/>
      <c r="D663" s="43"/>
      <c r="E663" s="43"/>
      <c r="F663" s="43"/>
      <c r="G663" s="43"/>
      <c r="H663" s="43"/>
      <c r="I663" s="13"/>
      <c r="J663" s="43"/>
      <c r="K663" s="43"/>
      <c r="L663" s="42"/>
      <c r="M663" s="42"/>
      <c r="N663" s="12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>
      <c r="A664" s="933"/>
      <c r="B664" s="13"/>
      <c r="C664" s="43"/>
      <c r="D664" s="43"/>
      <c r="E664" s="43"/>
      <c r="F664" s="43"/>
      <c r="G664" s="43"/>
      <c r="H664" s="43"/>
      <c r="I664" s="13"/>
      <c r="J664" s="43"/>
      <c r="K664" s="43"/>
      <c r="L664" s="42"/>
      <c r="M664" s="42"/>
      <c r="N664" s="12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>
      <c r="A665" s="933"/>
      <c r="B665" s="13"/>
      <c r="C665" s="43"/>
      <c r="D665" s="43"/>
      <c r="E665" s="43"/>
      <c r="F665" s="43"/>
      <c r="G665" s="43"/>
      <c r="H665" s="43"/>
      <c r="I665" s="13"/>
      <c r="J665" s="43"/>
      <c r="K665" s="43"/>
      <c r="L665" s="42"/>
      <c r="M665" s="42"/>
      <c r="N665" s="12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>
      <c r="A666" s="933"/>
      <c r="B666" s="13"/>
      <c r="C666" s="43"/>
      <c r="D666" s="43"/>
      <c r="E666" s="43"/>
      <c r="F666" s="43"/>
      <c r="G666" s="43"/>
      <c r="H666" s="43"/>
      <c r="I666" s="13"/>
      <c r="J666" s="43"/>
      <c r="K666" s="43"/>
      <c r="L666" s="42"/>
      <c r="M666" s="42"/>
      <c r="N666" s="12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>
      <c r="A667" s="933"/>
      <c r="B667" s="13"/>
      <c r="C667" s="43"/>
      <c r="D667" s="43"/>
      <c r="E667" s="43"/>
      <c r="F667" s="43"/>
      <c r="G667" s="43"/>
      <c r="H667" s="43"/>
      <c r="I667" s="13"/>
      <c r="J667" s="43"/>
      <c r="K667" s="43"/>
      <c r="L667" s="42"/>
      <c r="M667" s="42"/>
      <c r="N667" s="12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>
      <c r="A668" s="933"/>
      <c r="B668" s="13"/>
      <c r="C668" s="43"/>
      <c r="D668" s="43"/>
      <c r="E668" s="43"/>
      <c r="F668" s="43"/>
      <c r="G668" s="43"/>
      <c r="H668" s="43"/>
      <c r="I668" s="13"/>
      <c r="J668" s="43"/>
      <c r="K668" s="43"/>
      <c r="L668" s="42"/>
      <c r="M668" s="42"/>
      <c r="N668" s="12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>
      <c r="A669" s="933"/>
      <c r="B669" s="13"/>
      <c r="C669" s="43"/>
      <c r="D669" s="43"/>
      <c r="E669" s="43"/>
      <c r="F669" s="43"/>
      <c r="G669" s="43"/>
      <c r="H669" s="43"/>
      <c r="I669" s="13"/>
      <c r="J669" s="43"/>
      <c r="K669" s="43"/>
      <c r="L669" s="42"/>
      <c r="M669" s="42"/>
      <c r="N669" s="12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>
      <c r="A670" s="933"/>
      <c r="B670" s="13"/>
      <c r="C670" s="43"/>
      <c r="D670" s="43"/>
      <c r="E670" s="43"/>
      <c r="F670" s="43"/>
      <c r="G670" s="43"/>
      <c r="H670" s="43"/>
      <c r="I670" s="13"/>
      <c r="J670" s="43"/>
      <c r="K670" s="43"/>
      <c r="L670" s="42"/>
      <c r="M670" s="42"/>
      <c r="N670" s="12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>
      <c r="A671" s="933"/>
      <c r="B671" s="13"/>
      <c r="C671" s="43"/>
      <c r="D671" s="43"/>
      <c r="E671" s="43"/>
      <c r="F671" s="43"/>
      <c r="G671" s="43"/>
      <c r="H671" s="43"/>
      <c r="I671" s="13"/>
      <c r="J671" s="43"/>
      <c r="K671" s="43"/>
      <c r="L671" s="42"/>
      <c r="M671" s="42"/>
      <c r="N671" s="12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>
      <c r="A672" s="933"/>
      <c r="B672" s="13"/>
      <c r="C672" s="43"/>
      <c r="D672" s="43"/>
      <c r="E672" s="43"/>
      <c r="F672" s="43"/>
      <c r="G672" s="43"/>
      <c r="H672" s="43"/>
      <c r="I672" s="13"/>
      <c r="J672" s="43"/>
      <c r="K672" s="43"/>
      <c r="L672" s="42"/>
      <c r="M672" s="42"/>
      <c r="N672" s="12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>
      <c r="A673" s="933"/>
      <c r="B673" s="13"/>
      <c r="C673" s="43"/>
      <c r="D673" s="43"/>
      <c r="E673" s="43"/>
      <c r="F673" s="43"/>
      <c r="G673" s="43"/>
      <c r="H673" s="43"/>
      <c r="I673" s="13"/>
      <c r="J673" s="43"/>
      <c r="K673" s="43"/>
      <c r="L673" s="42"/>
      <c r="M673" s="42"/>
      <c r="N673" s="12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>
      <c r="A674" s="933"/>
      <c r="B674" s="13"/>
      <c r="C674" s="43"/>
      <c r="D674" s="43"/>
      <c r="E674" s="43"/>
      <c r="F674" s="43"/>
      <c r="G674" s="43"/>
      <c r="H674" s="43"/>
      <c r="I674" s="13"/>
      <c r="J674" s="43"/>
      <c r="K674" s="43"/>
      <c r="L674" s="42"/>
      <c r="M674" s="42"/>
      <c r="N674" s="12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>
      <c r="A675" s="933"/>
      <c r="B675" s="13"/>
      <c r="C675" s="43"/>
      <c r="D675" s="43"/>
      <c r="E675" s="43"/>
      <c r="F675" s="43"/>
      <c r="G675" s="43"/>
      <c r="H675" s="43"/>
      <c r="I675" s="13"/>
      <c r="J675" s="43"/>
      <c r="K675" s="43"/>
      <c r="L675" s="42"/>
      <c r="M675" s="42"/>
      <c r="N675" s="12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>
      <c r="A676" s="933"/>
      <c r="B676" s="13"/>
      <c r="C676" s="43"/>
      <c r="D676" s="43"/>
      <c r="E676" s="43"/>
      <c r="F676" s="43"/>
      <c r="G676" s="43"/>
      <c r="H676" s="43"/>
      <c r="I676" s="13"/>
      <c r="J676" s="43"/>
      <c r="K676" s="43"/>
      <c r="L676" s="42"/>
      <c r="M676" s="42"/>
      <c r="N676" s="12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>
      <c r="A677" s="933"/>
      <c r="B677" s="13"/>
      <c r="C677" s="43"/>
      <c r="D677" s="43"/>
      <c r="E677" s="43"/>
      <c r="F677" s="43"/>
      <c r="G677" s="43"/>
      <c r="H677" s="43"/>
      <c r="I677" s="13"/>
      <c r="J677" s="43"/>
      <c r="K677" s="43"/>
      <c r="L677" s="42"/>
      <c r="M677" s="42"/>
      <c r="N677" s="12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>
      <c r="A678" s="933"/>
      <c r="B678" s="13"/>
      <c r="C678" s="43"/>
      <c r="D678" s="43"/>
      <c r="E678" s="43"/>
      <c r="F678" s="43"/>
      <c r="G678" s="43"/>
      <c r="H678" s="43"/>
      <c r="I678" s="13"/>
      <c r="J678" s="43"/>
      <c r="K678" s="43"/>
      <c r="L678" s="42"/>
      <c r="M678" s="42"/>
      <c r="N678" s="12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>
      <c r="A679" s="933"/>
      <c r="B679" s="13"/>
      <c r="C679" s="43"/>
      <c r="D679" s="43"/>
      <c r="E679" s="43"/>
      <c r="F679" s="43"/>
      <c r="G679" s="43"/>
      <c r="H679" s="43"/>
      <c r="I679" s="13"/>
      <c r="J679" s="43"/>
      <c r="K679" s="43"/>
      <c r="L679" s="42"/>
      <c r="M679" s="42"/>
      <c r="N679" s="12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>
      <c r="A680" s="933"/>
      <c r="B680" s="13"/>
      <c r="C680" s="43"/>
      <c r="D680" s="43"/>
      <c r="E680" s="43"/>
      <c r="F680" s="43"/>
      <c r="G680" s="43"/>
      <c r="H680" s="43"/>
      <c r="I680" s="13"/>
      <c r="J680" s="43"/>
      <c r="K680" s="43"/>
      <c r="L680" s="42"/>
      <c r="M680" s="42"/>
      <c r="N680" s="12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>
      <c r="A681" s="933"/>
      <c r="B681" s="13"/>
      <c r="C681" s="43"/>
      <c r="D681" s="43"/>
      <c r="E681" s="43"/>
      <c r="F681" s="43"/>
      <c r="G681" s="43"/>
      <c r="H681" s="43"/>
      <c r="I681" s="13"/>
      <c r="J681" s="43"/>
      <c r="K681" s="43"/>
      <c r="L681" s="42"/>
      <c r="M681" s="42"/>
      <c r="N681" s="12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>
      <c r="A682" s="933"/>
      <c r="B682" s="13"/>
      <c r="C682" s="43"/>
      <c r="D682" s="43"/>
      <c r="E682" s="43"/>
      <c r="F682" s="43"/>
      <c r="G682" s="43"/>
      <c r="H682" s="43"/>
      <c r="I682" s="13"/>
      <c r="J682" s="43"/>
      <c r="K682" s="43"/>
      <c r="L682" s="42"/>
      <c r="M682" s="42"/>
      <c r="N682" s="12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>
      <c r="A683" s="933"/>
      <c r="B683" s="13"/>
      <c r="C683" s="43"/>
      <c r="D683" s="43"/>
      <c r="E683" s="43"/>
      <c r="F683" s="43"/>
      <c r="G683" s="43"/>
      <c r="H683" s="43"/>
      <c r="I683" s="13"/>
      <c r="J683" s="43"/>
      <c r="K683" s="43"/>
      <c r="L683" s="42"/>
      <c r="M683" s="42"/>
      <c r="N683" s="12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>
      <c r="A684" s="933"/>
      <c r="B684" s="13"/>
      <c r="C684" s="43"/>
      <c r="D684" s="43"/>
      <c r="E684" s="43"/>
      <c r="F684" s="43"/>
      <c r="G684" s="43"/>
      <c r="H684" s="43"/>
      <c r="I684" s="13"/>
      <c r="J684" s="43"/>
      <c r="K684" s="43"/>
      <c r="L684" s="42"/>
      <c r="M684" s="42"/>
      <c r="N684" s="12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>
      <c r="A685" s="933"/>
      <c r="B685" s="13"/>
      <c r="C685" s="43"/>
      <c r="D685" s="43"/>
      <c r="E685" s="43"/>
      <c r="F685" s="43"/>
      <c r="G685" s="43"/>
      <c r="H685" s="43"/>
      <c r="I685" s="13"/>
      <c r="J685" s="43"/>
      <c r="K685" s="43"/>
      <c r="L685" s="42"/>
      <c r="M685" s="42"/>
      <c r="N685" s="12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>
      <c r="A686" s="933"/>
      <c r="B686" s="13"/>
      <c r="C686" s="43"/>
      <c r="D686" s="43"/>
      <c r="E686" s="43"/>
      <c r="F686" s="43"/>
      <c r="G686" s="43"/>
      <c r="H686" s="43"/>
      <c r="I686" s="13"/>
      <c r="J686" s="43"/>
      <c r="K686" s="43"/>
      <c r="L686" s="42"/>
      <c r="M686" s="42"/>
      <c r="N686" s="12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>
      <c r="A687" s="933"/>
      <c r="B687" s="13"/>
      <c r="C687" s="43"/>
      <c r="D687" s="43"/>
      <c r="E687" s="43"/>
      <c r="F687" s="43"/>
      <c r="G687" s="43"/>
      <c r="H687" s="43"/>
      <c r="I687" s="13"/>
      <c r="J687" s="43"/>
      <c r="K687" s="43"/>
      <c r="L687" s="42"/>
      <c r="M687" s="42"/>
      <c r="N687" s="12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>
      <c r="A688" s="933"/>
      <c r="B688" s="13"/>
      <c r="C688" s="43"/>
      <c r="D688" s="43"/>
      <c r="E688" s="43"/>
      <c r="F688" s="43"/>
      <c r="G688" s="43"/>
      <c r="H688" s="43"/>
      <c r="I688" s="13"/>
      <c r="J688" s="43"/>
      <c r="K688" s="43"/>
      <c r="L688" s="42"/>
      <c r="M688" s="42"/>
      <c r="N688" s="12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>
      <c r="A689" s="933"/>
      <c r="B689" s="13"/>
      <c r="C689" s="43"/>
      <c r="D689" s="43"/>
      <c r="E689" s="43"/>
      <c r="F689" s="43"/>
      <c r="G689" s="43"/>
      <c r="H689" s="43"/>
      <c r="I689" s="13"/>
      <c r="J689" s="43"/>
      <c r="K689" s="43"/>
      <c r="L689" s="42"/>
      <c r="M689" s="42"/>
      <c r="N689" s="12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>
      <c r="A690" s="933"/>
      <c r="B690" s="13"/>
      <c r="C690" s="43"/>
      <c r="D690" s="43"/>
      <c r="E690" s="43"/>
      <c r="F690" s="43"/>
      <c r="G690" s="43"/>
      <c r="H690" s="43"/>
      <c r="I690" s="13"/>
      <c r="J690" s="43"/>
      <c r="K690" s="43"/>
      <c r="L690" s="42"/>
      <c r="M690" s="42"/>
      <c r="N690" s="12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>
      <c r="A691" s="933"/>
      <c r="B691" s="13"/>
      <c r="C691" s="43"/>
      <c r="D691" s="43"/>
      <c r="E691" s="43"/>
      <c r="F691" s="43"/>
      <c r="G691" s="43"/>
      <c r="H691" s="43"/>
      <c r="I691" s="13"/>
      <c r="J691" s="43"/>
      <c r="K691" s="43"/>
      <c r="L691" s="42"/>
      <c r="M691" s="42"/>
      <c r="N691" s="12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>
      <c r="A692" s="933"/>
      <c r="B692" s="13"/>
      <c r="C692" s="43"/>
      <c r="D692" s="43"/>
      <c r="E692" s="43"/>
      <c r="F692" s="43"/>
      <c r="G692" s="43"/>
      <c r="H692" s="43"/>
      <c r="I692" s="13"/>
      <c r="J692" s="43"/>
      <c r="K692" s="43"/>
      <c r="L692" s="42"/>
      <c r="M692" s="42"/>
      <c r="N692" s="12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>
      <c r="A693" s="933"/>
      <c r="B693" s="13"/>
      <c r="C693" s="43"/>
      <c r="D693" s="43"/>
      <c r="E693" s="43"/>
      <c r="F693" s="43"/>
      <c r="G693" s="43"/>
      <c r="H693" s="43"/>
      <c r="I693" s="13"/>
      <c r="J693" s="43"/>
      <c r="K693" s="43"/>
      <c r="L693" s="42"/>
      <c r="M693" s="42"/>
      <c r="N693" s="12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>
      <c r="A694" s="933"/>
      <c r="B694" s="13"/>
      <c r="C694" s="43"/>
      <c r="D694" s="43"/>
      <c r="E694" s="43"/>
      <c r="F694" s="43"/>
      <c r="G694" s="43"/>
      <c r="H694" s="43"/>
      <c r="I694" s="13"/>
      <c r="J694" s="43"/>
      <c r="K694" s="43"/>
      <c r="L694" s="42"/>
      <c r="M694" s="42"/>
      <c r="N694" s="12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>
      <c r="A695" s="933"/>
      <c r="B695" s="13"/>
      <c r="C695" s="43"/>
      <c r="D695" s="43"/>
      <c r="E695" s="43"/>
      <c r="F695" s="43"/>
      <c r="G695" s="43"/>
      <c r="H695" s="43"/>
      <c r="I695" s="13"/>
      <c r="J695" s="43"/>
      <c r="K695" s="43"/>
      <c r="L695" s="42"/>
      <c r="M695" s="42"/>
      <c r="N695" s="12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>
      <c r="A696" s="933"/>
      <c r="B696" s="13"/>
      <c r="C696" s="43"/>
      <c r="D696" s="43"/>
      <c r="E696" s="43"/>
      <c r="F696" s="43"/>
      <c r="G696" s="43"/>
      <c r="H696" s="43"/>
      <c r="I696" s="13"/>
      <c r="J696" s="43"/>
      <c r="K696" s="43"/>
      <c r="L696" s="42"/>
      <c r="M696" s="42"/>
      <c r="N696" s="12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>
      <c r="A697" s="933"/>
      <c r="B697" s="13"/>
      <c r="C697" s="43"/>
      <c r="D697" s="43"/>
      <c r="E697" s="43"/>
      <c r="F697" s="43"/>
      <c r="G697" s="43"/>
      <c r="H697" s="43"/>
      <c r="I697" s="13"/>
      <c r="J697" s="43"/>
      <c r="K697" s="43"/>
      <c r="L697" s="42"/>
      <c r="M697" s="42"/>
      <c r="N697" s="12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>
      <c r="A698" s="933"/>
      <c r="B698" s="13"/>
      <c r="C698" s="43"/>
      <c r="D698" s="43"/>
      <c r="E698" s="43"/>
      <c r="F698" s="43"/>
      <c r="G698" s="43"/>
      <c r="H698" s="43"/>
      <c r="I698" s="13"/>
      <c r="J698" s="43"/>
      <c r="K698" s="43"/>
      <c r="L698" s="42"/>
      <c r="M698" s="42"/>
      <c r="N698" s="12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>
      <c r="A699" s="933"/>
      <c r="B699" s="13"/>
      <c r="C699" s="43"/>
      <c r="D699" s="43"/>
      <c r="E699" s="43"/>
      <c r="F699" s="43"/>
      <c r="G699" s="43"/>
      <c r="H699" s="43"/>
      <c r="I699" s="13"/>
      <c r="J699" s="43"/>
      <c r="K699" s="43"/>
      <c r="L699" s="42"/>
      <c r="M699" s="42"/>
      <c r="N699" s="12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>
      <c r="A700" s="933"/>
      <c r="B700" s="13"/>
      <c r="C700" s="43"/>
      <c r="D700" s="43"/>
      <c r="E700" s="43"/>
      <c r="F700" s="43"/>
      <c r="G700" s="43"/>
      <c r="H700" s="43"/>
      <c r="I700" s="13"/>
      <c r="J700" s="43"/>
      <c r="K700" s="43"/>
      <c r="L700" s="42"/>
      <c r="M700" s="42"/>
      <c r="N700" s="12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>
      <c r="A701" s="933"/>
      <c r="B701" s="13"/>
      <c r="C701" s="43"/>
      <c r="D701" s="43"/>
      <c r="E701" s="43"/>
      <c r="F701" s="43"/>
      <c r="G701" s="43"/>
      <c r="H701" s="43"/>
      <c r="I701" s="13"/>
      <c r="J701" s="43"/>
      <c r="K701" s="43"/>
      <c r="L701" s="42"/>
      <c r="M701" s="42"/>
      <c r="N701" s="12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>
      <c r="A702" s="933"/>
      <c r="B702" s="13"/>
      <c r="C702" s="43"/>
      <c r="D702" s="43"/>
      <c r="E702" s="43"/>
      <c r="F702" s="43"/>
      <c r="G702" s="43"/>
      <c r="H702" s="43"/>
      <c r="I702" s="13"/>
      <c r="J702" s="43"/>
      <c r="K702" s="43"/>
      <c r="L702" s="42"/>
      <c r="M702" s="42"/>
      <c r="N702" s="12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>
      <c r="A703" s="933"/>
      <c r="B703" s="13"/>
      <c r="C703" s="43"/>
      <c r="D703" s="43"/>
      <c r="E703" s="43"/>
      <c r="F703" s="43"/>
      <c r="G703" s="43"/>
      <c r="H703" s="43"/>
      <c r="I703" s="13"/>
      <c r="J703" s="43"/>
      <c r="K703" s="43"/>
      <c r="L703" s="42"/>
      <c r="M703" s="42"/>
      <c r="N703" s="12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>
      <c r="A704" s="933"/>
      <c r="B704" s="13"/>
      <c r="C704" s="43"/>
      <c r="D704" s="43"/>
      <c r="E704" s="43"/>
      <c r="F704" s="43"/>
      <c r="G704" s="43"/>
      <c r="H704" s="43"/>
      <c r="I704" s="13"/>
      <c r="J704" s="43"/>
      <c r="K704" s="43"/>
      <c r="L704" s="42"/>
      <c r="M704" s="42"/>
      <c r="N704" s="12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>
      <c r="A705" s="933"/>
      <c r="B705" s="13"/>
      <c r="C705" s="43"/>
      <c r="D705" s="43"/>
      <c r="E705" s="43"/>
      <c r="F705" s="43"/>
      <c r="G705" s="43"/>
      <c r="H705" s="43"/>
      <c r="I705" s="13"/>
      <c r="J705" s="43"/>
      <c r="K705" s="43"/>
      <c r="L705" s="42"/>
      <c r="M705" s="42"/>
      <c r="N705" s="12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>
      <c r="A706" s="933"/>
      <c r="B706" s="13"/>
      <c r="C706" s="43"/>
      <c r="D706" s="43"/>
      <c r="E706" s="43"/>
      <c r="F706" s="43"/>
      <c r="G706" s="43"/>
      <c r="H706" s="43"/>
      <c r="I706" s="13"/>
      <c r="J706" s="43"/>
      <c r="K706" s="43"/>
      <c r="L706" s="42"/>
      <c r="M706" s="42"/>
      <c r="N706" s="12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>
      <c r="A707" s="933"/>
      <c r="B707" s="13"/>
      <c r="C707" s="43"/>
      <c r="D707" s="43"/>
      <c r="E707" s="43"/>
      <c r="F707" s="43"/>
      <c r="G707" s="43"/>
      <c r="H707" s="43"/>
      <c r="I707" s="13"/>
      <c r="J707" s="43"/>
      <c r="K707" s="43"/>
      <c r="L707" s="42"/>
      <c r="M707" s="42"/>
      <c r="N707" s="12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>
      <c r="A708" s="933"/>
      <c r="B708" s="13"/>
      <c r="C708" s="43"/>
      <c r="D708" s="43"/>
      <c r="E708" s="43"/>
      <c r="F708" s="43"/>
      <c r="G708" s="43"/>
      <c r="H708" s="43"/>
      <c r="I708" s="13"/>
      <c r="J708" s="43"/>
      <c r="K708" s="43"/>
      <c r="L708" s="42"/>
      <c r="M708" s="42"/>
      <c r="N708" s="12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>
      <c r="A709" s="933"/>
      <c r="B709" s="13"/>
      <c r="C709" s="43"/>
      <c r="D709" s="43"/>
      <c r="E709" s="43"/>
      <c r="F709" s="43"/>
      <c r="G709" s="43"/>
      <c r="H709" s="43"/>
      <c r="I709" s="13"/>
      <c r="J709" s="43"/>
      <c r="K709" s="43"/>
      <c r="L709" s="42"/>
      <c r="M709" s="42"/>
      <c r="N709" s="12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>
      <c r="A710" s="933"/>
      <c r="B710" s="13"/>
      <c r="C710" s="43"/>
      <c r="D710" s="43"/>
      <c r="E710" s="43"/>
      <c r="F710" s="43"/>
      <c r="G710" s="43"/>
      <c r="H710" s="43"/>
      <c r="I710" s="13"/>
      <c r="J710" s="43"/>
      <c r="K710" s="43"/>
      <c r="L710" s="42"/>
      <c r="M710" s="42"/>
      <c r="N710" s="12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>
      <c r="A711" s="933"/>
      <c r="B711" s="13"/>
      <c r="C711" s="43"/>
      <c r="D711" s="43"/>
      <c r="E711" s="43"/>
      <c r="F711" s="43"/>
      <c r="G711" s="43"/>
      <c r="H711" s="43"/>
      <c r="I711" s="13"/>
      <c r="J711" s="43"/>
      <c r="K711" s="43"/>
      <c r="L711" s="42"/>
      <c r="M711" s="42"/>
      <c r="N711" s="12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>
      <c r="A712" s="933"/>
      <c r="B712" s="13"/>
      <c r="C712" s="43"/>
      <c r="D712" s="43"/>
      <c r="E712" s="43"/>
      <c r="F712" s="43"/>
      <c r="G712" s="43"/>
      <c r="H712" s="43"/>
      <c r="I712" s="13"/>
      <c r="J712" s="43"/>
      <c r="K712" s="43"/>
      <c r="L712" s="42"/>
      <c r="M712" s="42"/>
      <c r="N712" s="12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>
      <c r="A713" s="933"/>
      <c r="B713" s="13"/>
      <c r="C713" s="43"/>
      <c r="D713" s="43"/>
      <c r="E713" s="43"/>
      <c r="F713" s="43"/>
      <c r="G713" s="43"/>
      <c r="H713" s="43"/>
      <c r="I713" s="13"/>
      <c r="J713" s="43"/>
      <c r="K713" s="43"/>
      <c r="L713" s="42"/>
      <c r="M713" s="42"/>
      <c r="N713" s="12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>
      <c r="A714" s="933"/>
      <c r="B714" s="13"/>
      <c r="C714" s="43"/>
      <c r="D714" s="43"/>
      <c r="E714" s="43"/>
      <c r="F714" s="43"/>
      <c r="G714" s="43"/>
      <c r="H714" s="43"/>
      <c r="I714" s="13"/>
      <c r="J714" s="43"/>
      <c r="K714" s="43"/>
      <c r="L714" s="42"/>
      <c r="M714" s="42"/>
      <c r="N714" s="12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>
      <c r="A715" s="933"/>
      <c r="B715" s="13"/>
      <c r="C715" s="43"/>
      <c r="D715" s="43"/>
      <c r="E715" s="43"/>
      <c r="F715" s="43"/>
      <c r="G715" s="43"/>
      <c r="H715" s="43"/>
      <c r="I715" s="13"/>
      <c r="J715" s="43"/>
      <c r="K715" s="43"/>
      <c r="L715" s="42"/>
      <c r="M715" s="42"/>
      <c r="N715" s="12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>
      <c r="A716" s="933"/>
      <c r="B716" s="13"/>
      <c r="C716" s="43"/>
      <c r="D716" s="43"/>
      <c r="E716" s="43"/>
      <c r="F716" s="43"/>
      <c r="G716" s="43"/>
      <c r="H716" s="43"/>
      <c r="I716" s="13"/>
      <c r="J716" s="43"/>
      <c r="K716" s="43"/>
      <c r="L716" s="42"/>
      <c r="M716" s="42"/>
      <c r="N716" s="12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>
      <c r="A717" s="933"/>
      <c r="B717" s="13"/>
      <c r="C717" s="43"/>
      <c r="D717" s="43"/>
      <c r="E717" s="43"/>
      <c r="F717" s="43"/>
      <c r="G717" s="43"/>
      <c r="H717" s="43"/>
      <c r="I717" s="13"/>
      <c r="J717" s="43"/>
      <c r="K717" s="43"/>
      <c r="L717" s="42"/>
      <c r="M717" s="42"/>
      <c r="N717" s="12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>
      <c r="A718" s="933"/>
      <c r="B718" s="13"/>
      <c r="C718" s="43"/>
      <c r="D718" s="43"/>
      <c r="E718" s="43"/>
      <c r="F718" s="43"/>
      <c r="G718" s="43"/>
      <c r="H718" s="43"/>
      <c r="I718" s="13"/>
      <c r="J718" s="43"/>
      <c r="K718" s="43"/>
      <c r="L718" s="42"/>
      <c r="M718" s="42"/>
      <c r="N718" s="12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>
      <c r="A719" s="933"/>
      <c r="B719" s="13"/>
      <c r="C719" s="43"/>
      <c r="D719" s="43"/>
      <c r="E719" s="43"/>
      <c r="F719" s="43"/>
      <c r="G719" s="43"/>
      <c r="H719" s="43"/>
      <c r="I719" s="13"/>
      <c r="J719" s="43"/>
      <c r="K719" s="43"/>
      <c r="L719" s="42"/>
      <c r="M719" s="42"/>
      <c r="N719" s="12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>
      <c r="A720" s="933"/>
      <c r="B720" s="13"/>
      <c r="C720" s="43"/>
      <c r="D720" s="43"/>
      <c r="E720" s="43"/>
      <c r="F720" s="43"/>
      <c r="G720" s="43"/>
      <c r="H720" s="43"/>
      <c r="I720" s="13"/>
      <c r="J720" s="43"/>
      <c r="K720" s="43"/>
      <c r="L720" s="42"/>
      <c r="M720" s="42"/>
      <c r="N720" s="12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>
      <c r="A721" s="933"/>
      <c r="B721" s="13"/>
      <c r="C721" s="43"/>
      <c r="D721" s="43"/>
      <c r="E721" s="43"/>
      <c r="F721" s="43"/>
      <c r="G721" s="43"/>
      <c r="H721" s="43"/>
      <c r="I721" s="13"/>
      <c r="J721" s="43"/>
      <c r="K721" s="43"/>
      <c r="L721" s="42"/>
      <c r="M721" s="42"/>
      <c r="N721" s="12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>
      <c r="A722" s="933"/>
      <c r="B722" s="13"/>
      <c r="C722" s="43"/>
      <c r="D722" s="43"/>
      <c r="E722" s="43"/>
      <c r="F722" s="43"/>
      <c r="G722" s="43"/>
      <c r="H722" s="43"/>
      <c r="I722" s="13"/>
      <c r="J722" s="43"/>
      <c r="K722" s="43"/>
      <c r="L722" s="42"/>
      <c r="M722" s="42"/>
      <c r="N722" s="12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>
      <c r="A723" s="933"/>
      <c r="B723" s="13"/>
      <c r="C723" s="43"/>
      <c r="D723" s="43"/>
      <c r="E723" s="43"/>
      <c r="F723" s="43"/>
      <c r="G723" s="43"/>
      <c r="H723" s="43"/>
      <c r="I723" s="13"/>
      <c r="J723" s="43"/>
      <c r="K723" s="43"/>
      <c r="L723" s="42"/>
      <c r="M723" s="42"/>
      <c r="N723" s="12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>
      <c r="A724" s="933"/>
      <c r="B724" s="13"/>
      <c r="C724" s="43"/>
      <c r="D724" s="43"/>
      <c r="E724" s="43"/>
      <c r="F724" s="43"/>
      <c r="G724" s="43"/>
      <c r="H724" s="43"/>
      <c r="I724" s="13"/>
      <c r="J724" s="43"/>
      <c r="K724" s="43"/>
      <c r="L724" s="42"/>
      <c r="M724" s="42"/>
      <c r="N724" s="12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>
      <c r="A725" s="933"/>
      <c r="B725" s="13"/>
      <c r="C725" s="43"/>
      <c r="D725" s="43"/>
      <c r="E725" s="43"/>
      <c r="F725" s="43"/>
      <c r="G725" s="43"/>
      <c r="H725" s="43"/>
      <c r="I725" s="13"/>
      <c r="J725" s="43"/>
      <c r="K725" s="43"/>
      <c r="L725" s="42"/>
      <c r="M725" s="42"/>
      <c r="N725" s="12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>
      <c r="A726" s="933"/>
      <c r="B726" s="13"/>
      <c r="C726" s="43"/>
      <c r="D726" s="43"/>
      <c r="E726" s="43"/>
      <c r="F726" s="43"/>
      <c r="G726" s="43"/>
      <c r="H726" s="43"/>
      <c r="I726" s="13"/>
      <c r="J726" s="43"/>
      <c r="K726" s="43"/>
      <c r="L726" s="42"/>
      <c r="M726" s="42"/>
      <c r="N726" s="12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>
      <c r="A727" s="933"/>
      <c r="B727" s="13"/>
      <c r="C727" s="43"/>
      <c r="D727" s="43"/>
      <c r="E727" s="43"/>
      <c r="F727" s="43"/>
      <c r="G727" s="43"/>
      <c r="H727" s="43"/>
      <c r="I727" s="13"/>
      <c r="J727" s="43"/>
      <c r="K727" s="43"/>
      <c r="L727" s="42"/>
      <c r="M727" s="42"/>
      <c r="N727" s="12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>
      <c r="A728" s="933"/>
      <c r="B728" s="13"/>
      <c r="C728" s="43"/>
      <c r="D728" s="43"/>
      <c r="E728" s="43"/>
      <c r="F728" s="43"/>
      <c r="G728" s="43"/>
      <c r="H728" s="43"/>
      <c r="I728" s="13"/>
      <c r="J728" s="43"/>
      <c r="K728" s="43"/>
      <c r="L728" s="42"/>
      <c r="M728" s="42"/>
      <c r="N728" s="12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>
      <c r="A729" s="933"/>
      <c r="B729" s="13"/>
      <c r="C729" s="43"/>
      <c r="D729" s="43"/>
      <c r="E729" s="43"/>
      <c r="F729" s="43"/>
      <c r="G729" s="43"/>
      <c r="H729" s="43"/>
      <c r="I729" s="13"/>
      <c r="J729" s="43"/>
      <c r="K729" s="43"/>
      <c r="L729" s="42"/>
      <c r="M729" s="42"/>
      <c r="N729" s="12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>
      <c r="A730" s="933"/>
      <c r="B730" s="13"/>
      <c r="C730" s="43"/>
      <c r="D730" s="43"/>
      <c r="E730" s="43"/>
      <c r="F730" s="43"/>
      <c r="G730" s="43"/>
      <c r="H730" s="43"/>
      <c r="I730" s="13"/>
      <c r="J730" s="43"/>
      <c r="K730" s="43"/>
      <c r="L730" s="42"/>
      <c r="M730" s="42"/>
      <c r="N730" s="12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>
      <c r="A731" s="933"/>
      <c r="B731" s="13"/>
      <c r="C731" s="43"/>
      <c r="D731" s="43"/>
      <c r="E731" s="43"/>
      <c r="F731" s="43"/>
      <c r="G731" s="43"/>
      <c r="H731" s="43"/>
      <c r="I731" s="13"/>
      <c r="J731" s="43"/>
      <c r="K731" s="43"/>
      <c r="L731" s="42"/>
      <c r="M731" s="42"/>
      <c r="N731" s="12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>
      <c r="A732" s="933"/>
      <c r="B732" s="13"/>
      <c r="C732" s="43"/>
      <c r="D732" s="43"/>
      <c r="E732" s="43"/>
      <c r="F732" s="43"/>
      <c r="G732" s="43"/>
      <c r="H732" s="43"/>
      <c r="I732" s="13"/>
      <c r="J732" s="43"/>
      <c r="K732" s="43"/>
      <c r="L732" s="42"/>
      <c r="M732" s="42"/>
      <c r="N732" s="12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>
      <c r="A733" s="933"/>
      <c r="B733" s="13"/>
      <c r="C733" s="43"/>
      <c r="D733" s="43"/>
      <c r="E733" s="43"/>
      <c r="F733" s="43"/>
      <c r="G733" s="43"/>
      <c r="H733" s="43"/>
      <c r="I733" s="13"/>
      <c r="J733" s="43"/>
      <c r="K733" s="43"/>
      <c r="L733" s="42"/>
      <c r="M733" s="42"/>
      <c r="N733" s="12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>
      <c r="A734" s="933"/>
      <c r="B734" s="13"/>
      <c r="C734" s="43"/>
      <c r="D734" s="43"/>
      <c r="E734" s="43"/>
      <c r="F734" s="43"/>
      <c r="G734" s="43"/>
      <c r="H734" s="43"/>
      <c r="I734" s="13"/>
      <c r="J734" s="43"/>
      <c r="K734" s="43"/>
      <c r="L734" s="42"/>
      <c r="M734" s="42"/>
      <c r="N734" s="12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>
      <c r="A735" s="933"/>
      <c r="B735" s="13"/>
      <c r="C735" s="43"/>
      <c r="D735" s="43"/>
      <c r="E735" s="43"/>
      <c r="F735" s="43"/>
      <c r="G735" s="43"/>
      <c r="H735" s="43"/>
      <c r="I735" s="13"/>
      <c r="J735" s="43"/>
      <c r="K735" s="43"/>
      <c r="L735" s="42"/>
      <c r="M735" s="42"/>
      <c r="N735" s="12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>
      <c r="A736" s="933"/>
      <c r="B736" s="13"/>
      <c r="C736" s="43"/>
      <c r="D736" s="43"/>
      <c r="E736" s="43"/>
      <c r="F736" s="43"/>
      <c r="G736" s="43"/>
      <c r="H736" s="43"/>
      <c r="I736" s="13"/>
      <c r="J736" s="43"/>
      <c r="K736" s="43"/>
      <c r="L736" s="42"/>
      <c r="M736" s="42"/>
      <c r="N736" s="12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>
      <c r="A737" s="933"/>
      <c r="B737" s="13"/>
      <c r="C737" s="43"/>
      <c r="D737" s="43"/>
      <c r="E737" s="43"/>
      <c r="F737" s="43"/>
      <c r="G737" s="43"/>
      <c r="H737" s="43"/>
      <c r="I737" s="13"/>
      <c r="J737" s="43"/>
      <c r="K737" s="43"/>
      <c r="L737" s="42"/>
      <c r="M737" s="42"/>
      <c r="N737" s="12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>
      <c r="A738" s="933"/>
      <c r="B738" s="13"/>
      <c r="C738" s="43"/>
      <c r="D738" s="43"/>
      <c r="E738" s="43"/>
      <c r="F738" s="43"/>
      <c r="G738" s="43"/>
      <c r="H738" s="43"/>
      <c r="I738" s="13"/>
      <c r="J738" s="43"/>
      <c r="K738" s="43"/>
      <c r="L738" s="42"/>
      <c r="M738" s="42"/>
      <c r="N738" s="12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>
      <c r="A739" s="933"/>
      <c r="B739" s="13"/>
      <c r="C739" s="43"/>
      <c r="D739" s="43"/>
      <c r="E739" s="43"/>
      <c r="F739" s="43"/>
      <c r="G739" s="43"/>
      <c r="H739" s="43"/>
      <c r="I739" s="13"/>
      <c r="J739" s="43"/>
      <c r="K739" s="43"/>
      <c r="L739" s="42"/>
      <c r="M739" s="42"/>
      <c r="N739" s="12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>
      <c r="A740" s="933"/>
      <c r="B740" s="13"/>
      <c r="C740" s="43"/>
      <c r="D740" s="43"/>
      <c r="E740" s="43"/>
      <c r="F740" s="43"/>
      <c r="G740" s="43"/>
      <c r="H740" s="43"/>
      <c r="I740" s="13"/>
      <c r="J740" s="43"/>
      <c r="K740" s="43"/>
      <c r="L740" s="42"/>
      <c r="M740" s="42"/>
      <c r="N740" s="12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>
      <c r="A741" s="933"/>
      <c r="B741" s="13"/>
      <c r="C741" s="43"/>
      <c r="D741" s="43"/>
      <c r="E741" s="43"/>
      <c r="F741" s="43"/>
      <c r="G741" s="43"/>
      <c r="H741" s="43"/>
      <c r="I741" s="13"/>
      <c r="J741" s="43"/>
      <c r="K741" s="43"/>
      <c r="L741" s="42"/>
      <c r="M741" s="42"/>
      <c r="N741" s="12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>
      <c r="A742" s="933"/>
      <c r="B742" s="13"/>
      <c r="C742" s="43"/>
      <c r="D742" s="43"/>
      <c r="E742" s="43"/>
      <c r="F742" s="43"/>
      <c r="G742" s="43"/>
      <c r="H742" s="43"/>
      <c r="I742" s="13"/>
      <c r="J742" s="43"/>
      <c r="K742" s="43"/>
      <c r="L742" s="42"/>
      <c r="M742" s="42"/>
      <c r="N742" s="12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>
      <c r="A743" s="933"/>
      <c r="B743" s="13"/>
      <c r="C743" s="43"/>
      <c r="D743" s="43"/>
      <c r="E743" s="43"/>
      <c r="F743" s="43"/>
      <c r="G743" s="43"/>
      <c r="H743" s="43"/>
      <c r="I743" s="13"/>
      <c r="J743" s="43"/>
      <c r="K743" s="43"/>
      <c r="L743" s="42"/>
      <c r="M743" s="42"/>
      <c r="N743" s="12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>
      <c r="A744" s="933"/>
      <c r="B744" s="13"/>
      <c r="C744" s="43"/>
      <c r="D744" s="43"/>
      <c r="E744" s="43"/>
      <c r="F744" s="43"/>
      <c r="G744" s="43"/>
      <c r="H744" s="43"/>
      <c r="I744" s="13"/>
      <c r="J744" s="43"/>
      <c r="K744" s="43"/>
      <c r="L744" s="42"/>
      <c r="M744" s="42"/>
      <c r="N744" s="12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>
      <c r="A745" s="933"/>
      <c r="B745" s="13"/>
      <c r="C745" s="43"/>
      <c r="D745" s="43"/>
      <c r="E745" s="43"/>
      <c r="F745" s="43"/>
      <c r="G745" s="43"/>
      <c r="H745" s="43"/>
      <c r="I745" s="13"/>
      <c r="J745" s="43"/>
      <c r="K745" s="43"/>
      <c r="L745" s="42"/>
      <c r="M745" s="42"/>
      <c r="N745" s="12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>
      <c r="A746" s="933"/>
      <c r="B746" s="13"/>
      <c r="C746" s="43"/>
      <c r="D746" s="43"/>
      <c r="E746" s="43"/>
      <c r="F746" s="43"/>
      <c r="G746" s="43"/>
      <c r="H746" s="43"/>
      <c r="I746" s="13"/>
      <c r="J746" s="43"/>
      <c r="K746" s="43"/>
      <c r="L746" s="42"/>
      <c r="M746" s="42"/>
      <c r="N746" s="12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>
      <c r="A747" s="933"/>
      <c r="B747" s="13"/>
      <c r="C747" s="43"/>
      <c r="D747" s="43"/>
      <c r="E747" s="43"/>
      <c r="F747" s="43"/>
      <c r="G747" s="43"/>
      <c r="H747" s="43"/>
      <c r="I747" s="13"/>
      <c r="J747" s="43"/>
      <c r="K747" s="43"/>
      <c r="L747" s="42"/>
      <c r="M747" s="42"/>
      <c r="N747" s="1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>
      <c r="A748" s="933"/>
      <c r="B748" s="13"/>
      <c r="C748" s="43"/>
      <c r="D748" s="43"/>
      <c r="E748" s="43"/>
      <c r="F748" s="43"/>
      <c r="G748" s="43"/>
      <c r="H748" s="43"/>
      <c r="I748" s="13"/>
      <c r="J748" s="43"/>
      <c r="K748" s="43"/>
      <c r="L748" s="42"/>
      <c r="M748" s="42"/>
      <c r="N748" s="1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>
      <c r="A749" s="933"/>
      <c r="B749" s="13"/>
      <c r="C749" s="43"/>
      <c r="D749" s="43"/>
      <c r="E749" s="43"/>
      <c r="F749" s="43"/>
      <c r="G749" s="43"/>
      <c r="H749" s="43"/>
      <c r="I749" s="13"/>
      <c r="J749" s="43"/>
      <c r="K749" s="43"/>
      <c r="L749" s="42"/>
      <c r="M749" s="42"/>
      <c r="N749" s="12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>
      <c r="A750" s="933"/>
      <c r="B750" s="13"/>
      <c r="C750" s="43"/>
      <c r="D750" s="43"/>
      <c r="E750" s="43"/>
      <c r="F750" s="43"/>
      <c r="G750" s="43"/>
      <c r="H750" s="43"/>
      <c r="I750" s="13"/>
      <c r="J750" s="43"/>
      <c r="K750" s="43"/>
      <c r="L750" s="42"/>
      <c r="M750" s="42"/>
      <c r="N750" s="12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>
      <c r="A751" s="933"/>
      <c r="B751" s="13"/>
      <c r="C751" s="43"/>
      <c r="D751" s="43"/>
      <c r="E751" s="43"/>
      <c r="F751" s="43"/>
      <c r="G751" s="43"/>
      <c r="H751" s="43"/>
      <c r="I751" s="13"/>
      <c r="J751" s="43"/>
      <c r="K751" s="43"/>
      <c r="L751" s="42"/>
      <c r="M751" s="42"/>
      <c r="N751" s="12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>
      <c r="A752" s="933"/>
      <c r="B752" s="13"/>
      <c r="C752" s="43"/>
      <c r="D752" s="43"/>
      <c r="E752" s="43"/>
      <c r="F752" s="43"/>
      <c r="G752" s="43"/>
      <c r="H752" s="43"/>
      <c r="I752" s="13"/>
      <c r="J752" s="43"/>
      <c r="K752" s="43"/>
      <c r="L752" s="42"/>
      <c r="M752" s="42"/>
      <c r="N752" s="12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>
      <c r="A753" s="933"/>
      <c r="B753" s="13"/>
      <c r="C753" s="43"/>
      <c r="D753" s="43"/>
      <c r="E753" s="43"/>
      <c r="F753" s="43"/>
      <c r="G753" s="43"/>
      <c r="H753" s="43"/>
      <c r="I753" s="13"/>
      <c r="J753" s="43"/>
      <c r="K753" s="43"/>
      <c r="L753" s="42"/>
      <c r="M753" s="42"/>
      <c r="N753" s="12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>
      <c r="A754" s="933"/>
      <c r="B754" s="13"/>
      <c r="C754" s="43"/>
      <c r="D754" s="43"/>
      <c r="E754" s="43"/>
      <c r="F754" s="43"/>
      <c r="G754" s="43"/>
      <c r="H754" s="43"/>
      <c r="I754" s="13"/>
      <c r="J754" s="43"/>
      <c r="K754" s="43"/>
      <c r="L754" s="42"/>
      <c r="M754" s="42"/>
      <c r="N754" s="12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>
      <c r="A755" s="933"/>
      <c r="B755" s="13"/>
      <c r="C755" s="43"/>
      <c r="D755" s="43"/>
      <c r="E755" s="43"/>
      <c r="F755" s="43"/>
      <c r="G755" s="43"/>
      <c r="H755" s="43"/>
      <c r="I755" s="13"/>
      <c r="J755" s="43"/>
      <c r="K755" s="43"/>
      <c r="L755" s="42"/>
      <c r="M755" s="42"/>
      <c r="N755" s="12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>
      <c r="A756" s="933"/>
      <c r="B756" s="13"/>
      <c r="C756" s="43"/>
      <c r="D756" s="43"/>
      <c r="E756" s="43"/>
      <c r="F756" s="43"/>
      <c r="G756" s="43"/>
      <c r="H756" s="43"/>
      <c r="I756" s="13"/>
      <c r="J756" s="43"/>
      <c r="K756" s="43"/>
      <c r="L756" s="42"/>
      <c r="M756" s="42"/>
      <c r="N756" s="12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>
      <c r="A757" s="933"/>
      <c r="B757" s="13"/>
      <c r="C757" s="43"/>
      <c r="D757" s="43"/>
      <c r="E757" s="43"/>
      <c r="F757" s="43"/>
      <c r="G757" s="43"/>
      <c r="H757" s="43"/>
      <c r="I757" s="13"/>
      <c r="J757" s="43"/>
      <c r="K757" s="43"/>
      <c r="L757" s="42"/>
      <c r="M757" s="42"/>
      <c r="N757" s="12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>
      <c r="A758" s="933"/>
      <c r="B758" s="13"/>
      <c r="C758" s="43"/>
      <c r="D758" s="43"/>
      <c r="E758" s="43"/>
      <c r="F758" s="43"/>
      <c r="G758" s="43"/>
      <c r="H758" s="43"/>
      <c r="I758" s="13"/>
      <c r="J758" s="43"/>
      <c r="K758" s="43"/>
      <c r="L758" s="42"/>
      <c r="M758" s="42"/>
      <c r="N758" s="12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>
      <c r="A759" s="933"/>
      <c r="B759" s="13"/>
      <c r="C759" s="43"/>
      <c r="D759" s="43"/>
      <c r="E759" s="43"/>
      <c r="F759" s="43"/>
      <c r="G759" s="43"/>
      <c r="H759" s="43"/>
      <c r="I759" s="13"/>
      <c r="J759" s="43"/>
      <c r="K759" s="43"/>
      <c r="L759" s="42"/>
      <c r="M759" s="42"/>
      <c r="N759" s="12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>
      <c r="A760" s="933"/>
      <c r="B760" s="13"/>
      <c r="C760" s="43"/>
      <c r="D760" s="43"/>
      <c r="E760" s="43"/>
      <c r="F760" s="43"/>
      <c r="G760" s="43"/>
      <c r="H760" s="43"/>
      <c r="I760" s="13"/>
      <c r="J760" s="43"/>
      <c r="K760" s="43"/>
      <c r="L760" s="42"/>
      <c r="M760" s="42"/>
      <c r="N760" s="12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>
      <c r="A761" s="933"/>
      <c r="B761" s="13"/>
      <c r="C761" s="43"/>
      <c r="D761" s="43"/>
      <c r="E761" s="43"/>
      <c r="F761" s="43"/>
      <c r="G761" s="43"/>
      <c r="H761" s="43"/>
      <c r="I761" s="13"/>
      <c r="J761" s="43"/>
      <c r="K761" s="43"/>
      <c r="L761" s="42"/>
      <c r="M761" s="42"/>
      <c r="N761" s="12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>
      <c r="A762" s="933"/>
      <c r="B762" s="13"/>
      <c r="C762" s="43"/>
      <c r="D762" s="43"/>
      <c r="E762" s="43"/>
      <c r="F762" s="43"/>
      <c r="G762" s="43"/>
      <c r="H762" s="43"/>
      <c r="I762" s="13"/>
      <c r="J762" s="43"/>
      <c r="K762" s="43"/>
      <c r="L762" s="42"/>
      <c r="M762" s="42"/>
      <c r="N762" s="12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>
      <c r="A763" s="933"/>
      <c r="B763" s="13"/>
      <c r="C763" s="43"/>
      <c r="D763" s="43"/>
      <c r="E763" s="43"/>
      <c r="F763" s="43"/>
      <c r="G763" s="43"/>
      <c r="H763" s="43"/>
      <c r="I763" s="13"/>
      <c r="J763" s="43"/>
      <c r="K763" s="43"/>
      <c r="L763" s="42"/>
      <c r="M763" s="42"/>
      <c r="N763" s="12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>
      <c r="A764" s="933"/>
      <c r="B764" s="13"/>
      <c r="C764" s="43"/>
      <c r="D764" s="43"/>
      <c r="E764" s="43"/>
      <c r="F764" s="43"/>
      <c r="G764" s="43"/>
      <c r="H764" s="43"/>
      <c r="I764" s="13"/>
      <c r="J764" s="43"/>
      <c r="K764" s="43"/>
      <c r="L764" s="42"/>
      <c r="M764" s="42"/>
      <c r="N764" s="12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>
      <c r="A765" s="933"/>
      <c r="B765" s="13"/>
      <c r="C765" s="43"/>
      <c r="D765" s="43"/>
      <c r="E765" s="43"/>
      <c r="F765" s="43"/>
      <c r="G765" s="43"/>
      <c r="H765" s="43"/>
      <c r="I765" s="13"/>
      <c r="J765" s="43"/>
      <c r="K765" s="43"/>
      <c r="L765" s="42"/>
      <c r="M765" s="42"/>
      <c r="N765" s="12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>
      <c r="A766" s="933"/>
      <c r="B766" s="13"/>
      <c r="C766" s="43"/>
      <c r="D766" s="43"/>
      <c r="E766" s="43"/>
      <c r="F766" s="43"/>
      <c r="G766" s="43"/>
      <c r="H766" s="43"/>
      <c r="I766" s="13"/>
      <c r="J766" s="43"/>
      <c r="K766" s="43"/>
      <c r="L766" s="42"/>
      <c r="M766" s="42"/>
      <c r="N766" s="12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>
      <c r="A767" s="933"/>
      <c r="B767" s="13"/>
      <c r="C767" s="43"/>
      <c r="D767" s="43"/>
      <c r="E767" s="43"/>
      <c r="F767" s="43"/>
      <c r="G767" s="43"/>
      <c r="H767" s="43"/>
      <c r="I767" s="13"/>
      <c r="J767" s="43"/>
      <c r="K767" s="43"/>
      <c r="L767" s="42"/>
      <c r="M767" s="42"/>
      <c r="N767" s="12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>
      <c r="A768" s="933"/>
      <c r="B768" s="13"/>
      <c r="C768" s="43"/>
      <c r="D768" s="43"/>
      <c r="E768" s="43"/>
      <c r="F768" s="43"/>
      <c r="G768" s="43"/>
      <c r="H768" s="43"/>
      <c r="I768" s="13"/>
      <c r="J768" s="43"/>
      <c r="K768" s="43"/>
      <c r="L768" s="42"/>
      <c r="M768" s="42"/>
      <c r="N768" s="12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>
      <c r="A769" s="933"/>
      <c r="B769" s="13"/>
      <c r="C769" s="43"/>
      <c r="D769" s="43"/>
      <c r="E769" s="43"/>
      <c r="F769" s="43"/>
      <c r="G769" s="43"/>
      <c r="H769" s="43"/>
      <c r="I769" s="13"/>
      <c r="J769" s="43"/>
      <c r="K769" s="43"/>
      <c r="L769" s="42"/>
      <c r="M769" s="42"/>
      <c r="N769" s="12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>
      <c r="A770" s="933"/>
      <c r="B770" s="13"/>
      <c r="C770" s="43"/>
      <c r="D770" s="43"/>
      <c r="E770" s="43"/>
      <c r="F770" s="43"/>
      <c r="G770" s="43"/>
      <c r="H770" s="43"/>
      <c r="I770" s="13"/>
      <c r="J770" s="43"/>
      <c r="K770" s="43"/>
      <c r="L770" s="42"/>
      <c r="M770" s="42"/>
      <c r="N770" s="12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>
      <c r="A771" s="933"/>
      <c r="B771" s="13"/>
      <c r="C771" s="43"/>
      <c r="D771" s="43"/>
      <c r="E771" s="43"/>
      <c r="F771" s="43"/>
      <c r="G771" s="43"/>
      <c r="H771" s="43"/>
      <c r="I771" s="13"/>
      <c r="J771" s="43"/>
      <c r="K771" s="43"/>
      <c r="L771" s="42"/>
      <c r="M771" s="42"/>
      <c r="N771" s="12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>
      <c r="A772" s="933"/>
      <c r="B772" s="13"/>
      <c r="C772" s="43"/>
      <c r="D772" s="43"/>
      <c r="E772" s="43"/>
      <c r="F772" s="43"/>
      <c r="G772" s="43"/>
      <c r="H772" s="43"/>
      <c r="I772" s="13"/>
      <c r="J772" s="43"/>
      <c r="K772" s="43"/>
      <c r="L772" s="42"/>
      <c r="M772" s="42"/>
      <c r="N772" s="12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>
      <c r="A773" s="933"/>
      <c r="B773" s="13"/>
      <c r="C773" s="43"/>
      <c r="D773" s="43"/>
      <c r="E773" s="43"/>
      <c r="F773" s="43"/>
      <c r="G773" s="43"/>
      <c r="H773" s="43"/>
      <c r="I773" s="13"/>
      <c r="J773" s="43"/>
      <c r="K773" s="43"/>
      <c r="L773" s="42"/>
      <c r="M773" s="42"/>
      <c r="N773" s="12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>
      <c r="A774" s="933"/>
      <c r="B774" s="13"/>
      <c r="C774" s="43"/>
      <c r="D774" s="43"/>
      <c r="E774" s="43"/>
      <c r="F774" s="43"/>
      <c r="G774" s="43"/>
      <c r="H774" s="43"/>
      <c r="I774" s="13"/>
      <c r="J774" s="43"/>
      <c r="K774" s="43"/>
      <c r="L774" s="42"/>
      <c r="M774" s="42"/>
      <c r="N774" s="12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>
      <c r="A775" s="933"/>
      <c r="B775" s="13"/>
      <c r="C775" s="43"/>
      <c r="D775" s="43"/>
      <c r="E775" s="43"/>
      <c r="F775" s="43"/>
      <c r="G775" s="43"/>
      <c r="H775" s="43"/>
      <c r="I775" s="13"/>
      <c r="J775" s="43"/>
      <c r="K775" s="43"/>
      <c r="L775" s="42"/>
      <c r="M775" s="42"/>
      <c r="N775" s="12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>
      <c r="A776" s="933"/>
      <c r="B776" s="13"/>
      <c r="C776" s="43"/>
      <c r="D776" s="43"/>
      <c r="E776" s="43"/>
      <c r="F776" s="43"/>
      <c r="G776" s="43"/>
      <c r="H776" s="43"/>
      <c r="I776" s="13"/>
      <c r="J776" s="43"/>
      <c r="K776" s="43"/>
      <c r="L776" s="42"/>
      <c r="M776" s="42"/>
      <c r="N776" s="12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>
      <c r="A777" s="933"/>
      <c r="B777" s="13"/>
      <c r="C777" s="43"/>
      <c r="D777" s="43"/>
      <c r="E777" s="43"/>
      <c r="F777" s="43"/>
      <c r="G777" s="43"/>
      <c r="H777" s="43"/>
      <c r="I777" s="13"/>
      <c r="J777" s="43"/>
      <c r="K777" s="43"/>
      <c r="L777" s="42"/>
      <c r="M777" s="42"/>
      <c r="N777" s="12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>
      <c r="A778" s="933"/>
      <c r="B778" s="13"/>
      <c r="C778" s="43"/>
      <c r="D778" s="43"/>
      <c r="E778" s="43"/>
      <c r="F778" s="43"/>
      <c r="G778" s="43"/>
      <c r="H778" s="43"/>
      <c r="I778" s="13"/>
      <c r="J778" s="43"/>
      <c r="K778" s="43"/>
      <c r="L778" s="42"/>
      <c r="M778" s="42"/>
      <c r="N778" s="12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>
      <c r="A779" s="933"/>
      <c r="B779" s="13"/>
      <c r="C779" s="43"/>
      <c r="D779" s="43"/>
      <c r="E779" s="43"/>
      <c r="F779" s="43"/>
      <c r="G779" s="43"/>
      <c r="H779" s="43"/>
      <c r="I779" s="13"/>
      <c r="J779" s="43"/>
      <c r="K779" s="43"/>
      <c r="L779" s="42"/>
      <c r="M779" s="42"/>
      <c r="N779" s="12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>
      <c r="A780" s="933"/>
      <c r="B780" s="13"/>
      <c r="C780" s="43"/>
      <c r="D780" s="43"/>
      <c r="E780" s="43"/>
      <c r="F780" s="43"/>
      <c r="G780" s="43"/>
      <c r="H780" s="43"/>
      <c r="I780" s="13"/>
      <c r="J780" s="43"/>
      <c r="K780" s="43"/>
      <c r="L780" s="42"/>
      <c r="M780" s="42"/>
      <c r="N780" s="12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>
      <c r="A781" s="933"/>
      <c r="B781" s="13"/>
      <c r="C781" s="43"/>
      <c r="D781" s="43"/>
      <c r="E781" s="43"/>
      <c r="F781" s="43"/>
      <c r="G781" s="43"/>
      <c r="H781" s="43"/>
      <c r="I781" s="13"/>
      <c r="J781" s="43"/>
      <c r="K781" s="43"/>
      <c r="L781" s="42"/>
      <c r="M781" s="42"/>
      <c r="N781" s="12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>
      <c r="A782" s="933"/>
      <c r="B782" s="13"/>
      <c r="C782" s="43"/>
      <c r="D782" s="43"/>
      <c r="E782" s="43"/>
      <c r="F782" s="43"/>
      <c r="G782" s="43"/>
      <c r="H782" s="43"/>
      <c r="I782" s="13"/>
      <c r="J782" s="43"/>
      <c r="K782" s="43"/>
      <c r="L782" s="42"/>
      <c r="M782" s="42"/>
      <c r="N782" s="12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>
      <c r="A783" s="933"/>
      <c r="B783" s="13"/>
      <c r="C783" s="43"/>
      <c r="D783" s="43"/>
      <c r="E783" s="43"/>
      <c r="F783" s="43"/>
      <c r="G783" s="43"/>
      <c r="H783" s="43"/>
      <c r="I783" s="13"/>
      <c r="J783" s="43"/>
      <c r="K783" s="43"/>
      <c r="L783" s="42"/>
      <c r="M783" s="42"/>
      <c r="N783" s="12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>
      <c r="A784" s="933"/>
      <c r="B784" s="13"/>
      <c r="C784" s="43"/>
      <c r="D784" s="43"/>
      <c r="E784" s="43"/>
      <c r="F784" s="43"/>
      <c r="G784" s="43"/>
      <c r="H784" s="43"/>
      <c r="I784" s="13"/>
      <c r="J784" s="43"/>
      <c r="K784" s="43"/>
      <c r="L784" s="42"/>
      <c r="M784" s="42"/>
      <c r="N784" s="12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>
      <c r="A785" s="933"/>
      <c r="B785" s="13"/>
      <c r="C785" s="43"/>
      <c r="D785" s="43"/>
      <c r="E785" s="43"/>
      <c r="F785" s="43"/>
      <c r="G785" s="43"/>
      <c r="H785" s="43"/>
      <c r="I785" s="13"/>
      <c r="J785" s="43"/>
      <c r="K785" s="43"/>
      <c r="L785" s="42"/>
      <c r="M785" s="42"/>
      <c r="N785" s="12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>
      <c r="A786" s="933"/>
      <c r="B786" s="13"/>
      <c r="C786" s="43"/>
      <c r="D786" s="43"/>
      <c r="E786" s="43"/>
      <c r="F786" s="43"/>
      <c r="G786" s="43"/>
      <c r="H786" s="43"/>
      <c r="I786" s="13"/>
      <c r="J786" s="43"/>
      <c r="K786" s="43"/>
      <c r="L786" s="42"/>
      <c r="M786" s="42"/>
      <c r="N786" s="12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>
      <c r="A787" s="933"/>
      <c r="B787" s="13"/>
      <c r="C787" s="43"/>
      <c r="D787" s="43"/>
      <c r="E787" s="43"/>
      <c r="F787" s="43"/>
      <c r="G787" s="43"/>
      <c r="H787" s="43"/>
      <c r="I787" s="13"/>
      <c r="J787" s="43"/>
      <c r="K787" s="43"/>
      <c r="L787" s="42"/>
      <c r="M787" s="42"/>
      <c r="N787" s="12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>
      <c r="A788" s="933"/>
      <c r="B788" s="13"/>
      <c r="C788" s="43"/>
      <c r="D788" s="43"/>
      <c r="E788" s="43"/>
      <c r="F788" s="43"/>
      <c r="G788" s="43"/>
      <c r="H788" s="43"/>
      <c r="I788" s="13"/>
      <c r="J788" s="43"/>
      <c r="K788" s="43"/>
      <c r="L788" s="42"/>
      <c r="M788" s="42"/>
      <c r="N788" s="12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>
      <c r="A789" s="933"/>
      <c r="B789" s="13"/>
      <c r="C789" s="43"/>
      <c r="D789" s="43"/>
      <c r="E789" s="43"/>
      <c r="F789" s="43"/>
      <c r="G789" s="43"/>
      <c r="H789" s="43"/>
      <c r="I789" s="13"/>
      <c r="J789" s="43"/>
      <c r="K789" s="43"/>
      <c r="L789" s="42"/>
      <c r="M789" s="42"/>
      <c r="N789" s="12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>
      <c r="A790" s="933"/>
      <c r="B790" s="13"/>
      <c r="C790" s="43"/>
      <c r="D790" s="43"/>
      <c r="E790" s="43"/>
      <c r="F790" s="43"/>
      <c r="G790" s="43"/>
      <c r="H790" s="43"/>
      <c r="I790" s="13"/>
      <c r="J790" s="43"/>
      <c r="K790" s="43"/>
      <c r="L790" s="42"/>
      <c r="M790" s="42"/>
      <c r="N790" s="12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>
      <c r="A791" s="933"/>
      <c r="B791" s="13"/>
      <c r="C791" s="43"/>
      <c r="D791" s="43"/>
      <c r="E791" s="43"/>
      <c r="F791" s="43"/>
      <c r="G791" s="43"/>
      <c r="H791" s="43"/>
      <c r="I791" s="13"/>
      <c r="J791" s="43"/>
      <c r="K791" s="43"/>
      <c r="L791" s="42"/>
      <c r="M791" s="42"/>
      <c r="N791" s="12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>
      <c r="A792" s="933"/>
      <c r="B792" s="13"/>
      <c r="C792" s="43"/>
      <c r="D792" s="43"/>
      <c r="E792" s="43"/>
      <c r="F792" s="43"/>
      <c r="G792" s="43"/>
      <c r="H792" s="43"/>
      <c r="I792" s="13"/>
      <c r="J792" s="43"/>
      <c r="K792" s="43"/>
      <c r="L792" s="42"/>
      <c r="M792" s="42"/>
      <c r="N792" s="12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>
      <c r="A793" s="933"/>
      <c r="B793" s="13"/>
      <c r="C793" s="43"/>
      <c r="D793" s="43"/>
      <c r="E793" s="43"/>
      <c r="F793" s="43"/>
      <c r="G793" s="43"/>
      <c r="H793" s="43"/>
      <c r="I793" s="13"/>
      <c r="J793" s="43"/>
      <c r="K793" s="43"/>
      <c r="L793" s="42"/>
      <c r="M793" s="42"/>
      <c r="N793" s="12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>
      <c r="A794" s="933"/>
      <c r="B794" s="13"/>
      <c r="C794" s="43"/>
      <c r="D794" s="43"/>
      <c r="E794" s="43"/>
      <c r="F794" s="43"/>
      <c r="G794" s="43"/>
      <c r="H794" s="43"/>
      <c r="I794" s="13"/>
      <c r="J794" s="43"/>
      <c r="K794" s="43"/>
      <c r="L794" s="42"/>
      <c r="M794" s="42"/>
      <c r="N794" s="12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>
      <c r="A795" s="933"/>
      <c r="B795" s="13"/>
      <c r="C795" s="43"/>
      <c r="D795" s="43"/>
      <c r="E795" s="43"/>
      <c r="F795" s="43"/>
      <c r="G795" s="43"/>
      <c r="H795" s="43"/>
      <c r="I795" s="13"/>
      <c r="J795" s="43"/>
      <c r="K795" s="43"/>
      <c r="L795" s="42"/>
      <c r="M795" s="42"/>
      <c r="N795" s="12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>
      <c r="A796" s="933"/>
      <c r="B796" s="13"/>
      <c r="C796" s="43"/>
      <c r="D796" s="43"/>
      <c r="E796" s="43"/>
      <c r="F796" s="43"/>
      <c r="G796" s="43"/>
      <c r="H796" s="43"/>
      <c r="I796" s="13"/>
      <c r="J796" s="43"/>
      <c r="K796" s="43"/>
      <c r="L796" s="42"/>
      <c r="M796" s="42"/>
      <c r="N796" s="12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>
      <c r="A797" s="933"/>
      <c r="B797" s="13"/>
      <c r="C797" s="43"/>
      <c r="D797" s="43"/>
      <c r="E797" s="43"/>
      <c r="F797" s="43"/>
      <c r="G797" s="43"/>
      <c r="H797" s="43"/>
      <c r="I797" s="13"/>
      <c r="J797" s="43"/>
      <c r="K797" s="43"/>
      <c r="L797" s="42"/>
      <c r="M797" s="42"/>
      <c r="N797" s="12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>
      <c r="A798" s="933"/>
      <c r="B798" s="13"/>
      <c r="C798" s="43"/>
      <c r="D798" s="43"/>
      <c r="E798" s="43"/>
      <c r="F798" s="43"/>
      <c r="G798" s="43"/>
      <c r="H798" s="43"/>
      <c r="I798" s="13"/>
      <c r="J798" s="43"/>
      <c r="K798" s="43"/>
      <c r="L798" s="42"/>
      <c r="M798" s="42"/>
      <c r="N798" s="12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>
      <c r="A799" s="933"/>
      <c r="B799" s="13"/>
      <c r="C799" s="43"/>
      <c r="D799" s="43"/>
      <c r="E799" s="43"/>
      <c r="F799" s="43"/>
      <c r="G799" s="43"/>
      <c r="H799" s="43"/>
      <c r="I799" s="13"/>
      <c r="J799" s="43"/>
      <c r="K799" s="43"/>
      <c r="L799" s="42"/>
      <c r="M799" s="42"/>
      <c r="N799" s="12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>
      <c r="A800" s="933"/>
      <c r="B800" s="13"/>
      <c r="C800" s="43"/>
      <c r="D800" s="43"/>
      <c r="E800" s="43"/>
      <c r="F800" s="43"/>
      <c r="G800" s="43"/>
      <c r="H800" s="43"/>
      <c r="I800" s="13"/>
      <c r="J800" s="43"/>
      <c r="K800" s="43"/>
      <c r="L800" s="42"/>
      <c r="M800" s="42"/>
      <c r="N800" s="12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>
      <c r="A801" s="933"/>
      <c r="B801" s="13"/>
      <c r="C801" s="43"/>
      <c r="D801" s="43"/>
      <c r="E801" s="43"/>
      <c r="F801" s="43"/>
      <c r="G801" s="43"/>
      <c r="H801" s="43"/>
      <c r="I801" s="13"/>
      <c r="J801" s="43"/>
      <c r="K801" s="43"/>
      <c r="L801" s="42"/>
      <c r="M801" s="42"/>
      <c r="N801" s="12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>
      <c r="A802" s="933"/>
      <c r="B802" s="13"/>
      <c r="C802" s="43"/>
      <c r="D802" s="43"/>
      <c r="E802" s="43"/>
      <c r="F802" s="43"/>
      <c r="G802" s="43"/>
      <c r="H802" s="43"/>
      <c r="I802" s="13"/>
      <c r="J802" s="43"/>
      <c r="K802" s="43"/>
      <c r="L802" s="42"/>
      <c r="M802" s="42"/>
      <c r="N802" s="12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>
      <c r="A803" s="933"/>
      <c r="B803" s="13"/>
      <c r="C803" s="43"/>
      <c r="D803" s="43"/>
      <c r="E803" s="43"/>
      <c r="F803" s="43"/>
      <c r="G803" s="43"/>
      <c r="H803" s="43"/>
      <c r="I803" s="13"/>
      <c r="J803" s="43"/>
      <c r="K803" s="43"/>
      <c r="L803" s="42"/>
      <c r="M803" s="42"/>
      <c r="N803" s="12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>
      <c r="A804" s="933"/>
      <c r="B804" s="13"/>
      <c r="C804" s="43"/>
      <c r="D804" s="43"/>
      <c r="E804" s="43"/>
      <c r="F804" s="43"/>
      <c r="G804" s="43"/>
      <c r="H804" s="43"/>
      <c r="I804" s="13"/>
      <c r="J804" s="43"/>
      <c r="K804" s="43"/>
      <c r="L804" s="42"/>
      <c r="M804" s="42"/>
      <c r="N804" s="12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>
      <c r="A805" s="933"/>
      <c r="B805" s="13"/>
      <c r="C805" s="43"/>
      <c r="D805" s="43"/>
      <c r="E805" s="43"/>
      <c r="F805" s="43"/>
      <c r="G805" s="43"/>
      <c r="H805" s="43"/>
      <c r="I805" s="13"/>
      <c r="J805" s="43"/>
      <c r="K805" s="43"/>
      <c r="L805" s="42"/>
      <c r="M805" s="42"/>
      <c r="N805" s="12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>
      <c r="A806" s="933"/>
      <c r="B806" s="13"/>
      <c r="C806" s="43"/>
      <c r="D806" s="43"/>
      <c r="E806" s="43"/>
      <c r="F806" s="43"/>
      <c r="G806" s="43"/>
      <c r="H806" s="43"/>
      <c r="I806" s="13"/>
      <c r="J806" s="43"/>
      <c r="K806" s="43"/>
      <c r="L806" s="42"/>
      <c r="M806" s="42"/>
      <c r="N806" s="12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>
      <c r="A807" s="933"/>
      <c r="B807" s="13"/>
      <c r="C807" s="43"/>
      <c r="D807" s="43"/>
      <c r="E807" s="43"/>
      <c r="F807" s="43"/>
      <c r="G807" s="43"/>
      <c r="H807" s="43"/>
      <c r="I807" s="13"/>
      <c r="J807" s="43"/>
      <c r="K807" s="43"/>
      <c r="L807" s="42"/>
      <c r="M807" s="42"/>
      <c r="N807" s="12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>
      <c r="A808" s="933"/>
      <c r="B808" s="13"/>
      <c r="C808" s="43"/>
      <c r="D808" s="43"/>
      <c r="E808" s="43"/>
      <c r="F808" s="43"/>
      <c r="G808" s="43"/>
      <c r="H808" s="43"/>
      <c r="I808" s="13"/>
      <c r="J808" s="43"/>
      <c r="K808" s="43"/>
      <c r="L808" s="42"/>
      <c r="M808" s="42"/>
      <c r="N808" s="12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>
      <c r="A809" s="933"/>
      <c r="B809" s="13"/>
      <c r="C809" s="43"/>
      <c r="D809" s="43"/>
      <c r="E809" s="43"/>
      <c r="F809" s="43"/>
      <c r="G809" s="43"/>
      <c r="H809" s="43"/>
      <c r="I809" s="13"/>
      <c r="J809" s="43"/>
      <c r="K809" s="43"/>
      <c r="L809" s="42"/>
      <c r="M809" s="42"/>
      <c r="N809" s="12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>
      <c r="A810" s="933"/>
      <c r="B810" s="13"/>
      <c r="C810" s="43"/>
      <c r="D810" s="43"/>
      <c r="E810" s="43"/>
      <c r="F810" s="43"/>
      <c r="G810" s="43"/>
      <c r="H810" s="43"/>
      <c r="I810" s="13"/>
      <c r="J810" s="43"/>
      <c r="K810" s="43"/>
      <c r="L810" s="42"/>
      <c r="M810" s="42"/>
      <c r="N810" s="12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>
      <c r="A811" s="933"/>
      <c r="B811" s="13"/>
      <c r="C811" s="43"/>
      <c r="D811" s="43"/>
      <c r="E811" s="43"/>
      <c r="F811" s="43"/>
      <c r="G811" s="43"/>
      <c r="H811" s="43"/>
      <c r="I811" s="13"/>
      <c r="J811" s="43"/>
      <c r="K811" s="43"/>
      <c r="L811" s="42"/>
      <c r="M811" s="42"/>
      <c r="N811" s="12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>
      <c r="A812" s="933"/>
      <c r="B812" s="13"/>
      <c r="C812" s="43"/>
      <c r="D812" s="43"/>
      <c r="E812" s="43"/>
      <c r="F812" s="43"/>
      <c r="G812" s="43"/>
      <c r="H812" s="43"/>
      <c r="I812" s="13"/>
      <c r="J812" s="43"/>
      <c r="K812" s="43"/>
      <c r="L812" s="42"/>
      <c r="M812" s="42"/>
      <c r="N812" s="12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>
      <c r="A813" s="933"/>
      <c r="B813" s="13"/>
      <c r="C813" s="43"/>
      <c r="D813" s="43"/>
      <c r="E813" s="43"/>
      <c r="F813" s="43"/>
      <c r="G813" s="43"/>
      <c r="H813" s="43"/>
      <c r="I813" s="13"/>
      <c r="J813" s="43"/>
      <c r="K813" s="43"/>
      <c r="L813" s="42"/>
      <c r="M813" s="42"/>
      <c r="N813" s="12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>
      <c r="A814" s="933"/>
      <c r="B814" s="13"/>
      <c r="C814" s="43"/>
      <c r="D814" s="43"/>
      <c r="E814" s="43"/>
      <c r="F814" s="43"/>
      <c r="G814" s="43"/>
      <c r="H814" s="43"/>
      <c r="I814" s="13"/>
      <c r="J814" s="43"/>
      <c r="K814" s="43"/>
      <c r="L814" s="42"/>
      <c r="M814" s="42"/>
      <c r="N814" s="12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>
      <c r="A815" s="933"/>
      <c r="B815" s="13"/>
      <c r="C815" s="43"/>
      <c r="D815" s="43"/>
      <c r="E815" s="43"/>
      <c r="F815" s="43"/>
      <c r="G815" s="43"/>
      <c r="H815" s="43"/>
      <c r="I815" s="13"/>
      <c r="J815" s="43"/>
      <c r="K815" s="43"/>
      <c r="L815" s="42"/>
      <c r="M815" s="42"/>
      <c r="N815" s="12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>
      <c r="A816" s="933"/>
      <c r="B816" s="13"/>
      <c r="C816" s="43"/>
      <c r="D816" s="43"/>
      <c r="E816" s="43"/>
      <c r="F816" s="43"/>
      <c r="G816" s="43"/>
      <c r="H816" s="43"/>
      <c r="I816" s="13"/>
      <c r="J816" s="43"/>
      <c r="K816" s="43"/>
      <c r="L816" s="42"/>
      <c r="M816" s="42"/>
      <c r="N816" s="12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>
      <c r="A817" s="933"/>
      <c r="B817" s="13"/>
      <c r="C817" s="43"/>
      <c r="D817" s="43"/>
      <c r="E817" s="43"/>
      <c r="F817" s="43"/>
      <c r="G817" s="43"/>
      <c r="H817" s="43"/>
      <c r="I817" s="13"/>
      <c r="J817" s="43"/>
      <c r="K817" s="43"/>
      <c r="L817" s="42"/>
      <c r="M817" s="42"/>
      <c r="N817" s="12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>
      <c r="A818" s="933"/>
      <c r="B818" s="13"/>
      <c r="C818" s="43"/>
      <c r="D818" s="43"/>
      <c r="E818" s="43"/>
      <c r="F818" s="43"/>
      <c r="G818" s="43"/>
      <c r="H818" s="43"/>
      <c r="I818" s="13"/>
      <c r="J818" s="43"/>
      <c r="K818" s="43"/>
      <c r="L818" s="42"/>
      <c r="M818" s="42"/>
      <c r="N818" s="12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>
      <c r="A819" s="933"/>
      <c r="B819" s="13"/>
      <c r="C819" s="43"/>
      <c r="D819" s="43"/>
      <c r="E819" s="43"/>
      <c r="F819" s="43"/>
      <c r="G819" s="43"/>
      <c r="H819" s="43"/>
      <c r="I819" s="13"/>
      <c r="J819" s="43"/>
      <c r="K819" s="43"/>
      <c r="L819" s="42"/>
      <c r="M819" s="42"/>
      <c r="N819" s="12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>
      <c r="A820" s="933"/>
      <c r="B820" s="13"/>
      <c r="C820" s="43"/>
      <c r="D820" s="43"/>
      <c r="E820" s="43"/>
      <c r="F820" s="43"/>
      <c r="G820" s="43"/>
      <c r="H820" s="43"/>
      <c r="I820" s="13"/>
      <c r="J820" s="43"/>
      <c r="K820" s="43"/>
      <c r="L820" s="42"/>
      <c r="M820" s="42"/>
      <c r="N820" s="12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>
      <c r="A821" s="933"/>
      <c r="B821" s="13"/>
      <c r="C821" s="43"/>
      <c r="D821" s="43"/>
      <c r="E821" s="43"/>
      <c r="F821" s="43"/>
      <c r="G821" s="43"/>
      <c r="H821" s="43"/>
      <c r="I821" s="13"/>
      <c r="J821" s="43"/>
      <c r="K821" s="43"/>
      <c r="L821" s="42"/>
      <c r="M821" s="42"/>
      <c r="N821" s="12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>
      <c r="A822" s="933"/>
      <c r="B822" s="13"/>
      <c r="C822" s="43"/>
      <c r="D822" s="43"/>
      <c r="E822" s="43"/>
      <c r="F822" s="43"/>
      <c r="G822" s="43"/>
      <c r="H822" s="43"/>
      <c r="I822" s="13"/>
      <c r="J822" s="43"/>
      <c r="K822" s="43"/>
      <c r="L822" s="42"/>
      <c r="M822" s="42"/>
      <c r="N822" s="12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>
      <c r="A823" s="933"/>
      <c r="B823" s="13"/>
      <c r="C823" s="43"/>
      <c r="D823" s="43"/>
      <c r="E823" s="43"/>
      <c r="F823" s="43"/>
      <c r="G823" s="43"/>
      <c r="H823" s="43"/>
      <c r="I823" s="13"/>
      <c r="J823" s="43"/>
      <c r="K823" s="43"/>
      <c r="L823" s="42"/>
      <c r="M823" s="42"/>
      <c r="N823" s="12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>
      <c r="A824" s="933"/>
      <c r="B824" s="13"/>
      <c r="C824" s="43"/>
      <c r="D824" s="43"/>
      <c r="E824" s="43"/>
      <c r="F824" s="43"/>
      <c r="G824" s="43"/>
      <c r="H824" s="43"/>
      <c r="I824" s="13"/>
      <c r="J824" s="43"/>
      <c r="K824" s="43"/>
      <c r="L824" s="42"/>
      <c r="M824" s="42"/>
      <c r="N824" s="12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>
      <c r="A825" s="933"/>
      <c r="B825" s="13"/>
      <c r="C825" s="43"/>
      <c r="D825" s="43"/>
      <c r="E825" s="43"/>
      <c r="F825" s="43"/>
      <c r="G825" s="43"/>
      <c r="H825" s="43"/>
      <c r="I825" s="13"/>
      <c r="J825" s="43"/>
      <c r="K825" s="43"/>
      <c r="L825" s="42"/>
      <c r="M825" s="42"/>
      <c r="N825" s="12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>
      <c r="A826" s="933"/>
      <c r="B826" s="13"/>
      <c r="C826" s="43"/>
      <c r="D826" s="43"/>
      <c r="E826" s="43"/>
      <c r="F826" s="43"/>
      <c r="G826" s="43"/>
      <c r="H826" s="43"/>
      <c r="I826" s="13"/>
      <c r="J826" s="43"/>
      <c r="K826" s="43"/>
      <c r="L826" s="42"/>
      <c r="M826" s="42"/>
      <c r="N826" s="12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>
      <c r="A827" s="933"/>
      <c r="B827" s="13"/>
      <c r="C827" s="43"/>
      <c r="D827" s="43"/>
      <c r="E827" s="43"/>
      <c r="F827" s="43"/>
      <c r="G827" s="43"/>
      <c r="H827" s="43"/>
      <c r="I827" s="13"/>
      <c r="J827" s="43"/>
      <c r="K827" s="43"/>
      <c r="L827" s="42"/>
      <c r="M827" s="42"/>
      <c r="N827" s="12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>
      <c r="A828" s="933"/>
      <c r="B828" s="13"/>
      <c r="C828" s="43"/>
      <c r="D828" s="43"/>
      <c r="E828" s="43"/>
      <c r="F828" s="43"/>
      <c r="G828" s="43"/>
      <c r="H828" s="43"/>
      <c r="I828" s="13"/>
      <c r="J828" s="43"/>
      <c r="K828" s="43"/>
      <c r="L828" s="42"/>
      <c r="M828" s="42"/>
      <c r="N828" s="12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>
      <c r="A829" s="933"/>
      <c r="B829" s="13"/>
      <c r="C829" s="43"/>
      <c r="D829" s="43"/>
      <c r="E829" s="43"/>
      <c r="F829" s="43"/>
      <c r="G829" s="43"/>
      <c r="H829" s="43"/>
      <c r="I829" s="13"/>
      <c r="J829" s="43"/>
      <c r="K829" s="43"/>
      <c r="L829" s="42"/>
      <c r="M829" s="42"/>
      <c r="N829" s="12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>
      <c r="A830" s="933"/>
      <c r="B830" s="13"/>
      <c r="C830" s="43"/>
      <c r="D830" s="43"/>
      <c r="E830" s="43"/>
      <c r="F830" s="43"/>
      <c r="G830" s="43"/>
      <c r="H830" s="43"/>
      <c r="I830" s="13"/>
      <c r="J830" s="43"/>
      <c r="K830" s="43"/>
      <c r="L830" s="42"/>
      <c r="M830" s="42"/>
      <c r="N830" s="12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>
      <c r="A831" s="933"/>
      <c r="B831" s="13"/>
      <c r="C831" s="43"/>
      <c r="D831" s="43"/>
      <c r="E831" s="43"/>
      <c r="F831" s="43"/>
      <c r="G831" s="43"/>
      <c r="H831" s="43"/>
      <c r="I831" s="13"/>
      <c r="J831" s="43"/>
      <c r="K831" s="43"/>
      <c r="L831" s="42"/>
      <c r="M831" s="42"/>
      <c r="N831" s="12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>
      <c r="A832" s="933"/>
      <c r="B832" s="13"/>
      <c r="C832" s="43"/>
      <c r="D832" s="43"/>
      <c r="E832" s="43"/>
      <c r="F832" s="43"/>
      <c r="G832" s="43"/>
      <c r="H832" s="43"/>
      <c r="I832" s="13"/>
      <c r="J832" s="43"/>
      <c r="K832" s="43"/>
      <c r="L832" s="42"/>
      <c r="M832" s="42"/>
      <c r="N832" s="12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>
      <c r="A833" s="933"/>
      <c r="B833" s="13"/>
      <c r="C833" s="43"/>
      <c r="D833" s="43"/>
      <c r="E833" s="43"/>
      <c r="F833" s="43"/>
      <c r="G833" s="43"/>
      <c r="H833" s="43"/>
      <c r="I833" s="13"/>
      <c r="J833" s="43"/>
      <c r="K833" s="43"/>
      <c r="L833" s="42"/>
      <c r="M833" s="42"/>
      <c r="N833" s="12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>
      <c r="A834" s="933"/>
      <c r="B834" s="13"/>
      <c r="C834" s="43"/>
      <c r="D834" s="43"/>
      <c r="E834" s="43"/>
      <c r="F834" s="43"/>
      <c r="G834" s="43"/>
      <c r="H834" s="43"/>
      <c r="I834" s="13"/>
      <c r="J834" s="43"/>
      <c r="K834" s="43"/>
      <c r="L834" s="42"/>
      <c r="M834" s="42"/>
      <c r="N834" s="12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>
      <c r="A835" s="933"/>
      <c r="B835" s="13"/>
      <c r="C835" s="43"/>
      <c r="D835" s="43"/>
      <c r="E835" s="43"/>
      <c r="F835" s="43"/>
      <c r="G835" s="43"/>
      <c r="H835" s="43"/>
      <c r="I835" s="13"/>
      <c r="J835" s="43"/>
      <c r="K835" s="43"/>
      <c r="L835" s="42"/>
      <c r="M835" s="42"/>
      <c r="N835" s="12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>
      <c r="A836" s="933"/>
      <c r="B836" s="13"/>
      <c r="C836" s="43"/>
      <c r="D836" s="43"/>
      <c r="E836" s="43"/>
      <c r="F836" s="43"/>
      <c r="G836" s="43"/>
      <c r="H836" s="43"/>
      <c r="I836" s="13"/>
      <c r="J836" s="43"/>
      <c r="K836" s="43"/>
      <c r="L836" s="42"/>
      <c r="M836" s="42"/>
      <c r="N836" s="12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>
      <c r="A837" s="933"/>
      <c r="B837" s="13"/>
      <c r="C837" s="43"/>
      <c r="D837" s="43"/>
      <c r="E837" s="43"/>
      <c r="F837" s="43"/>
      <c r="G837" s="43"/>
      <c r="H837" s="43"/>
      <c r="I837" s="13"/>
      <c r="J837" s="43"/>
      <c r="K837" s="43"/>
      <c r="L837" s="42"/>
      <c r="M837" s="42"/>
      <c r="N837" s="12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>
      <c r="A838" s="933"/>
      <c r="B838" s="13"/>
      <c r="C838" s="43"/>
      <c r="D838" s="43"/>
      <c r="E838" s="43"/>
      <c r="F838" s="43"/>
      <c r="G838" s="43"/>
      <c r="H838" s="43"/>
      <c r="I838" s="13"/>
      <c r="J838" s="43"/>
      <c r="K838" s="43"/>
      <c r="L838" s="42"/>
      <c r="M838" s="42"/>
      <c r="N838" s="12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>
      <c r="A839" s="933"/>
      <c r="B839" s="13"/>
      <c r="C839" s="43"/>
      <c r="D839" s="43"/>
      <c r="E839" s="43"/>
      <c r="F839" s="43"/>
      <c r="G839" s="43"/>
      <c r="H839" s="43"/>
      <c r="I839" s="13"/>
      <c r="J839" s="43"/>
      <c r="K839" s="43"/>
      <c r="L839" s="42"/>
      <c r="M839" s="42"/>
      <c r="N839" s="12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>
      <c r="A840" s="933"/>
      <c r="B840" s="13"/>
      <c r="C840" s="43"/>
      <c r="D840" s="43"/>
      <c r="E840" s="43"/>
      <c r="F840" s="43"/>
      <c r="G840" s="43"/>
      <c r="H840" s="43"/>
      <c r="I840" s="13"/>
      <c r="J840" s="43"/>
      <c r="K840" s="43"/>
      <c r="L840" s="42"/>
      <c r="M840" s="42"/>
      <c r="N840" s="12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>
      <c r="A841" s="933"/>
      <c r="B841" s="13"/>
      <c r="C841" s="43"/>
      <c r="D841" s="43"/>
      <c r="E841" s="43"/>
      <c r="F841" s="43"/>
      <c r="G841" s="43"/>
      <c r="H841" s="43"/>
      <c r="I841" s="13"/>
      <c r="J841" s="43"/>
      <c r="K841" s="43"/>
      <c r="L841" s="42"/>
      <c r="M841" s="42"/>
      <c r="N841" s="12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>
      <c r="A842" s="933"/>
      <c r="B842" s="13"/>
      <c r="C842" s="43"/>
      <c r="D842" s="43"/>
      <c r="E842" s="43"/>
      <c r="F842" s="43"/>
      <c r="G842" s="43"/>
      <c r="H842" s="43"/>
      <c r="I842" s="13"/>
      <c r="J842" s="43"/>
      <c r="K842" s="43"/>
      <c r="L842" s="42"/>
      <c r="M842" s="42"/>
      <c r="N842" s="12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>
      <c r="A843" s="933"/>
      <c r="B843" s="13"/>
      <c r="C843" s="43"/>
      <c r="D843" s="43"/>
      <c r="E843" s="43"/>
      <c r="F843" s="43"/>
      <c r="G843" s="43"/>
      <c r="H843" s="43"/>
      <c r="I843" s="13"/>
      <c r="J843" s="43"/>
      <c r="K843" s="43"/>
      <c r="L843" s="42"/>
      <c r="M843" s="42"/>
      <c r="N843" s="12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>
      <c r="A844" s="933"/>
      <c r="B844" s="13"/>
      <c r="C844" s="43"/>
      <c r="D844" s="43"/>
      <c r="E844" s="43"/>
      <c r="F844" s="43"/>
      <c r="G844" s="43"/>
      <c r="H844" s="43"/>
      <c r="I844" s="13"/>
      <c r="J844" s="43"/>
      <c r="K844" s="43"/>
      <c r="L844" s="42"/>
      <c r="M844" s="42"/>
      <c r="N844" s="12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>
      <c r="A845" s="933"/>
      <c r="B845" s="13"/>
      <c r="C845" s="43"/>
      <c r="D845" s="43"/>
      <c r="E845" s="43"/>
      <c r="F845" s="43"/>
      <c r="G845" s="43"/>
      <c r="H845" s="43"/>
      <c r="I845" s="13"/>
      <c r="J845" s="43"/>
      <c r="K845" s="43"/>
      <c r="L845" s="42"/>
      <c r="M845" s="42"/>
      <c r="N845" s="12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>
      <c r="A846" s="933"/>
      <c r="B846" s="13"/>
      <c r="C846" s="43"/>
      <c r="D846" s="43"/>
      <c r="E846" s="43"/>
      <c r="F846" s="43"/>
      <c r="G846" s="43"/>
      <c r="H846" s="43"/>
      <c r="I846" s="13"/>
      <c r="J846" s="43"/>
      <c r="K846" s="43"/>
      <c r="L846" s="42"/>
      <c r="M846" s="42"/>
      <c r="N846" s="12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>
      <c r="A847" s="933"/>
      <c r="B847" s="13"/>
      <c r="C847" s="43"/>
      <c r="D847" s="43"/>
      <c r="E847" s="43"/>
      <c r="F847" s="43"/>
      <c r="G847" s="43"/>
      <c r="H847" s="43"/>
      <c r="I847" s="13"/>
      <c r="J847" s="43"/>
      <c r="K847" s="43"/>
      <c r="L847" s="42"/>
      <c r="M847" s="42"/>
      <c r="N847" s="12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>
      <c r="A848" s="933"/>
      <c r="B848" s="13"/>
      <c r="C848" s="43"/>
      <c r="D848" s="43"/>
      <c r="E848" s="43"/>
      <c r="F848" s="43"/>
      <c r="G848" s="43"/>
      <c r="H848" s="43"/>
      <c r="I848" s="13"/>
      <c r="J848" s="43"/>
      <c r="K848" s="43"/>
      <c r="L848" s="42"/>
      <c r="M848" s="42"/>
      <c r="N848" s="12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>
      <c r="A849" s="933"/>
      <c r="B849" s="13"/>
      <c r="C849" s="43"/>
      <c r="D849" s="43"/>
      <c r="E849" s="43"/>
      <c r="F849" s="43"/>
      <c r="G849" s="43"/>
      <c r="H849" s="43"/>
      <c r="I849" s="13"/>
      <c r="J849" s="43"/>
      <c r="K849" s="43"/>
      <c r="L849" s="42"/>
      <c r="M849" s="42"/>
      <c r="N849" s="12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>
      <c r="A850" s="933"/>
      <c r="B850" s="13"/>
      <c r="C850" s="43"/>
      <c r="D850" s="43"/>
      <c r="E850" s="43"/>
      <c r="F850" s="43"/>
      <c r="G850" s="43"/>
      <c r="H850" s="43"/>
      <c r="I850" s="13"/>
      <c r="J850" s="43"/>
      <c r="K850" s="43"/>
      <c r="L850" s="42"/>
      <c r="M850" s="42"/>
      <c r="N850" s="12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>
      <c r="A851" s="933"/>
      <c r="B851" s="13"/>
      <c r="C851" s="43"/>
      <c r="D851" s="43"/>
      <c r="E851" s="43"/>
      <c r="F851" s="43"/>
      <c r="G851" s="43"/>
      <c r="H851" s="43"/>
      <c r="I851" s="13"/>
      <c r="J851" s="43"/>
      <c r="K851" s="43"/>
      <c r="L851" s="42"/>
      <c r="M851" s="42"/>
      <c r="N851" s="12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>
      <c r="A852" s="933"/>
      <c r="B852" s="13"/>
      <c r="C852" s="43"/>
      <c r="D852" s="43"/>
      <c r="E852" s="43"/>
      <c r="F852" s="43"/>
      <c r="G852" s="43"/>
      <c r="H852" s="43"/>
      <c r="I852" s="13"/>
      <c r="J852" s="43"/>
      <c r="K852" s="43"/>
      <c r="L852" s="42"/>
      <c r="M852" s="42"/>
      <c r="N852" s="12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>
      <c r="A853" s="933"/>
      <c r="B853" s="13"/>
      <c r="C853" s="43"/>
      <c r="D853" s="43"/>
      <c r="E853" s="43"/>
      <c r="F853" s="43"/>
      <c r="G853" s="43"/>
      <c r="H853" s="43"/>
      <c r="I853" s="13"/>
      <c r="J853" s="43"/>
      <c r="K853" s="43"/>
      <c r="L853" s="42"/>
      <c r="M853" s="42"/>
      <c r="N853" s="12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>
      <c r="A854" s="933"/>
      <c r="B854" s="13"/>
      <c r="C854" s="43"/>
      <c r="D854" s="43"/>
      <c r="E854" s="43"/>
      <c r="F854" s="43"/>
      <c r="G854" s="43"/>
      <c r="H854" s="43"/>
      <c r="I854" s="13"/>
      <c r="J854" s="43"/>
      <c r="K854" s="43"/>
      <c r="L854" s="42"/>
      <c r="M854" s="42"/>
      <c r="N854" s="12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>
      <c r="A855" s="933"/>
      <c r="B855" s="13"/>
      <c r="C855" s="43"/>
      <c r="D855" s="43"/>
      <c r="E855" s="43"/>
      <c r="F855" s="43"/>
      <c r="G855" s="43"/>
      <c r="H855" s="43"/>
      <c r="I855" s="13"/>
      <c r="J855" s="43"/>
      <c r="K855" s="43"/>
      <c r="L855" s="42"/>
      <c r="M855" s="42"/>
      <c r="N855" s="12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>
      <c r="A856" s="933"/>
      <c r="B856" s="13"/>
      <c r="C856" s="43"/>
      <c r="D856" s="43"/>
      <c r="E856" s="43"/>
      <c r="F856" s="43"/>
      <c r="G856" s="43"/>
      <c r="H856" s="43"/>
      <c r="I856" s="13"/>
      <c r="J856" s="43"/>
      <c r="K856" s="43"/>
      <c r="L856" s="42"/>
      <c r="M856" s="42"/>
      <c r="N856" s="12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>
      <c r="A857" s="933"/>
      <c r="B857" s="13"/>
      <c r="C857" s="43"/>
      <c r="D857" s="43"/>
      <c r="E857" s="43"/>
      <c r="F857" s="43"/>
      <c r="G857" s="43"/>
      <c r="H857" s="43"/>
      <c r="I857" s="13"/>
      <c r="J857" s="43"/>
      <c r="K857" s="43"/>
      <c r="L857" s="42"/>
      <c r="M857" s="42"/>
      <c r="N857" s="12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>
      <c r="A858" s="933"/>
      <c r="B858" s="13"/>
      <c r="C858" s="43"/>
      <c r="D858" s="43"/>
      <c r="E858" s="43"/>
      <c r="F858" s="43"/>
      <c r="G858" s="43"/>
      <c r="H858" s="43"/>
      <c r="I858" s="13"/>
      <c r="J858" s="43"/>
      <c r="K858" s="43"/>
      <c r="L858" s="42"/>
      <c r="M858" s="42"/>
      <c r="N858" s="12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>
      <c r="A859" s="933"/>
      <c r="B859" s="13"/>
      <c r="C859" s="43"/>
      <c r="D859" s="43"/>
      <c r="E859" s="43"/>
      <c r="F859" s="43"/>
      <c r="G859" s="43"/>
      <c r="H859" s="43"/>
      <c r="I859" s="13"/>
      <c r="J859" s="43"/>
      <c r="K859" s="43"/>
      <c r="L859" s="42"/>
      <c r="M859" s="42"/>
      <c r="N859" s="12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>
      <c r="A860" s="933"/>
      <c r="B860" s="13"/>
      <c r="C860" s="43"/>
      <c r="D860" s="43"/>
      <c r="E860" s="43"/>
      <c r="F860" s="43"/>
      <c r="G860" s="43"/>
      <c r="H860" s="43"/>
      <c r="I860" s="13"/>
      <c r="J860" s="43"/>
      <c r="K860" s="43"/>
      <c r="L860" s="42"/>
      <c r="M860" s="42"/>
      <c r="N860" s="12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>
      <c r="A861" s="933"/>
      <c r="B861" s="13"/>
      <c r="C861" s="43"/>
      <c r="D861" s="43"/>
      <c r="E861" s="43"/>
      <c r="F861" s="43"/>
      <c r="G861" s="43"/>
      <c r="H861" s="43"/>
      <c r="I861" s="13"/>
      <c r="J861" s="43"/>
      <c r="K861" s="43"/>
      <c r="L861" s="42"/>
      <c r="M861" s="42"/>
      <c r="N861" s="12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>
      <c r="A862" s="933"/>
      <c r="B862" s="13"/>
      <c r="C862" s="43"/>
      <c r="D862" s="43"/>
      <c r="E862" s="43"/>
      <c r="F862" s="43"/>
      <c r="G862" s="43"/>
      <c r="H862" s="43"/>
      <c r="I862" s="13"/>
      <c r="J862" s="43"/>
      <c r="K862" s="43"/>
      <c r="L862" s="42"/>
      <c r="M862" s="42"/>
      <c r="N862" s="12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>
      <c r="A863" s="933"/>
      <c r="B863" s="13"/>
      <c r="C863" s="43"/>
      <c r="D863" s="43"/>
      <c r="E863" s="43"/>
      <c r="F863" s="43"/>
      <c r="G863" s="43"/>
      <c r="H863" s="43"/>
      <c r="I863" s="13"/>
      <c r="J863" s="43"/>
      <c r="K863" s="43"/>
      <c r="L863" s="42"/>
      <c r="M863" s="42"/>
      <c r="N863" s="12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>
      <c r="A864" s="933"/>
      <c r="B864" s="13"/>
      <c r="C864" s="43"/>
      <c r="D864" s="43"/>
      <c r="E864" s="43"/>
      <c r="F864" s="43"/>
      <c r="G864" s="43"/>
      <c r="H864" s="43"/>
      <c r="I864" s="13"/>
      <c r="J864" s="43"/>
      <c r="K864" s="43"/>
      <c r="L864" s="42"/>
      <c r="M864" s="42"/>
      <c r="N864" s="12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>
      <c r="A865" s="933"/>
      <c r="B865" s="13"/>
      <c r="C865" s="43"/>
      <c r="D865" s="43"/>
      <c r="E865" s="43"/>
      <c r="F865" s="43"/>
      <c r="G865" s="43"/>
      <c r="H865" s="43"/>
      <c r="I865" s="13"/>
      <c r="J865" s="43"/>
      <c r="K865" s="43"/>
      <c r="L865" s="42"/>
      <c r="M865" s="42"/>
      <c r="N865" s="12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>
      <c r="A866" s="933"/>
      <c r="B866" s="13"/>
      <c r="C866" s="43"/>
      <c r="D866" s="43"/>
      <c r="E866" s="43"/>
      <c r="F866" s="43"/>
      <c r="G866" s="43"/>
      <c r="H866" s="43"/>
      <c r="I866" s="13"/>
      <c r="J866" s="43"/>
      <c r="K866" s="43"/>
      <c r="L866" s="42"/>
      <c r="M866" s="42"/>
      <c r="N866" s="12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>
      <c r="A867" s="933"/>
      <c r="B867" s="13"/>
      <c r="C867" s="43"/>
      <c r="D867" s="43"/>
      <c r="E867" s="43"/>
      <c r="F867" s="43"/>
      <c r="G867" s="43"/>
      <c r="H867" s="43"/>
      <c r="I867" s="13"/>
      <c r="J867" s="43"/>
      <c r="K867" s="43"/>
      <c r="L867" s="42"/>
      <c r="M867" s="42"/>
      <c r="N867" s="12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>
      <c r="A868" s="933"/>
      <c r="B868" s="13"/>
      <c r="C868" s="43"/>
      <c r="D868" s="43"/>
      <c r="E868" s="43"/>
      <c r="F868" s="43"/>
      <c r="G868" s="43"/>
      <c r="H868" s="43"/>
      <c r="I868" s="13"/>
      <c r="J868" s="43"/>
      <c r="K868" s="43"/>
      <c r="L868" s="42"/>
      <c r="M868" s="42"/>
      <c r="N868" s="12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>
      <c r="A869" s="933"/>
      <c r="B869" s="13"/>
      <c r="C869" s="43"/>
      <c r="D869" s="43"/>
      <c r="E869" s="43"/>
      <c r="F869" s="43"/>
      <c r="G869" s="43"/>
      <c r="H869" s="43"/>
      <c r="I869" s="13"/>
      <c r="J869" s="43"/>
      <c r="K869" s="43"/>
      <c r="L869" s="42"/>
      <c r="M869" s="42"/>
      <c r="N869" s="12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>
      <c r="A870" s="933"/>
      <c r="B870" s="13"/>
      <c r="C870" s="43"/>
      <c r="D870" s="43"/>
      <c r="E870" s="43"/>
      <c r="F870" s="43"/>
      <c r="G870" s="43"/>
      <c r="H870" s="43"/>
      <c r="I870" s="13"/>
      <c r="J870" s="43"/>
      <c r="K870" s="43"/>
      <c r="L870" s="42"/>
      <c r="M870" s="42"/>
      <c r="N870" s="12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>
      <c r="A871" s="933"/>
      <c r="B871" s="13"/>
      <c r="C871" s="43"/>
      <c r="D871" s="43"/>
      <c r="E871" s="43"/>
      <c r="F871" s="43"/>
      <c r="G871" s="43"/>
      <c r="H871" s="43"/>
      <c r="I871" s="13"/>
      <c r="J871" s="43"/>
      <c r="K871" s="43"/>
      <c r="L871" s="42"/>
      <c r="M871" s="42"/>
      <c r="N871" s="12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>
      <c r="A872" s="933"/>
      <c r="B872" s="13"/>
      <c r="C872" s="43"/>
      <c r="D872" s="43"/>
      <c r="E872" s="43"/>
      <c r="F872" s="43"/>
      <c r="G872" s="43"/>
      <c r="H872" s="43"/>
      <c r="I872" s="13"/>
      <c r="J872" s="43"/>
      <c r="K872" s="43"/>
      <c r="L872" s="42"/>
      <c r="M872" s="42"/>
      <c r="N872" s="12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>
      <c r="A873" s="933"/>
      <c r="B873" s="13"/>
      <c r="C873" s="43"/>
      <c r="D873" s="43"/>
      <c r="E873" s="43"/>
      <c r="F873" s="43"/>
      <c r="G873" s="43"/>
      <c r="H873" s="43"/>
      <c r="I873" s="13"/>
      <c r="J873" s="43"/>
      <c r="K873" s="43"/>
      <c r="L873" s="42"/>
      <c r="M873" s="42"/>
      <c r="N873" s="12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>
      <c r="A874" s="933"/>
      <c r="B874" s="13"/>
      <c r="C874" s="43"/>
      <c r="D874" s="43"/>
      <c r="E874" s="43"/>
      <c r="F874" s="43"/>
      <c r="G874" s="43"/>
      <c r="H874" s="43"/>
      <c r="I874" s="13"/>
      <c r="J874" s="43"/>
      <c r="K874" s="43"/>
      <c r="L874" s="42"/>
      <c r="M874" s="42"/>
      <c r="N874" s="12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>
      <c r="A875" s="933"/>
      <c r="B875" s="13"/>
      <c r="C875" s="43"/>
      <c r="D875" s="43"/>
      <c r="E875" s="43"/>
      <c r="F875" s="43"/>
      <c r="G875" s="43"/>
      <c r="H875" s="43"/>
      <c r="I875" s="13"/>
      <c r="J875" s="43"/>
      <c r="K875" s="43"/>
      <c r="L875" s="42"/>
      <c r="M875" s="42"/>
      <c r="N875" s="12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>
      <c r="A876" s="933"/>
      <c r="B876" s="13"/>
      <c r="C876" s="43"/>
      <c r="D876" s="43"/>
      <c r="E876" s="43"/>
      <c r="F876" s="43"/>
      <c r="G876" s="43"/>
      <c r="H876" s="43"/>
      <c r="I876" s="13"/>
      <c r="J876" s="43"/>
      <c r="K876" s="43"/>
      <c r="L876" s="42"/>
      <c r="M876" s="42"/>
      <c r="N876" s="12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>
      <c r="A877" s="933"/>
      <c r="B877" s="13"/>
      <c r="C877" s="43"/>
      <c r="D877" s="43"/>
      <c r="E877" s="43"/>
      <c r="F877" s="43"/>
      <c r="G877" s="43"/>
      <c r="H877" s="43"/>
      <c r="I877" s="13"/>
      <c r="J877" s="43"/>
      <c r="K877" s="43"/>
      <c r="L877" s="42"/>
      <c r="M877" s="42"/>
      <c r="N877" s="12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>
      <c r="A878" s="933"/>
      <c r="B878" s="13"/>
      <c r="C878" s="43"/>
      <c r="D878" s="43"/>
      <c r="E878" s="43"/>
      <c r="F878" s="43"/>
      <c r="G878" s="43"/>
      <c r="H878" s="43"/>
      <c r="I878" s="13"/>
      <c r="J878" s="43"/>
      <c r="K878" s="43"/>
      <c r="L878" s="42"/>
      <c r="M878" s="42"/>
      <c r="N878" s="12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>
      <c r="A879" s="933"/>
      <c r="B879" s="13"/>
      <c r="C879" s="43"/>
      <c r="D879" s="43"/>
      <c r="E879" s="43"/>
      <c r="F879" s="43"/>
      <c r="G879" s="43"/>
      <c r="H879" s="43"/>
      <c r="I879" s="13"/>
      <c r="J879" s="43"/>
      <c r="K879" s="43"/>
      <c r="L879" s="42"/>
      <c r="M879" s="42"/>
      <c r="N879" s="12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>
      <c r="A880" s="933"/>
      <c r="B880" s="13"/>
      <c r="C880" s="43"/>
      <c r="D880" s="43"/>
      <c r="E880" s="43"/>
      <c r="F880" s="43"/>
      <c r="G880" s="43"/>
      <c r="H880" s="43"/>
      <c r="I880" s="13"/>
      <c r="J880" s="43"/>
      <c r="K880" s="43"/>
      <c r="L880" s="42"/>
      <c r="M880" s="42"/>
      <c r="N880" s="12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>
      <c r="A881" s="933"/>
      <c r="B881" s="13"/>
      <c r="C881" s="43"/>
      <c r="D881" s="43"/>
      <c r="E881" s="43"/>
      <c r="F881" s="43"/>
      <c r="G881" s="43"/>
      <c r="H881" s="43"/>
      <c r="I881" s="13"/>
      <c r="J881" s="43"/>
      <c r="K881" s="43"/>
      <c r="L881" s="42"/>
      <c r="M881" s="42"/>
      <c r="N881" s="12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>
      <c r="A882" s="933"/>
      <c r="B882" s="13"/>
      <c r="C882" s="43"/>
      <c r="D882" s="43"/>
      <c r="E882" s="43"/>
      <c r="F882" s="43"/>
      <c r="G882" s="43"/>
      <c r="H882" s="43"/>
      <c r="I882" s="13"/>
      <c r="J882" s="43"/>
      <c r="K882" s="43"/>
      <c r="L882" s="42"/>
      <c r="M882" s="42"/>
      <c r="N882" s="12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>
      <c r="A883" s="933"/>
      <c r="B883" s="13"/>
      <c r="C883" s="43"/>
      <c r="D883" s="43"/>
      <c r="E883" s="43"/>
      <c r="F883" s="43"/>
      <c r="G883" s="43"/>
      <c r="H883" s="43"/>
      <c r="I883" s="13"/>
      <c r="J883" s="43"/>
      <c r="K883" s="43"/>
      <c r="L883" s="42"/>
      <c r="M883" s="42"/>
      <c r="N883" s="12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>
      <c r="A884" s="933"/>
      <c r="B884" s="13"/>
      <c r="C884" s="43"/>
      <c r="D884" s="43"/>
      <c r="E884" s="43"/>
      <c r="F884" s="43"/>
      <c r="G884" s="43"/>
      <c r="H884" s="43"/>
      <c r="I884" s="13"/>
      <c r="J884" s="43"/>
      <c r="K884" s="43"/>
      <c r="L884" s="42"/>
      <c r="M884" s="42"/>
      <c r="N884" s="12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>
      <c r="A885" s="933"/>
      <c r="B885" s="13"/>
      <c r="C885" s="43"/>
      <c r="D885" s="43"/>
      <c r="E885" s="43"/>
      <c r="F885" s="43"/>
      <c r="G885" s="43"/>
      <c r="H885" s="43"/>
      <c r="I885" s="13"/>
      <c r="J885" s="43"/>
      <c r="K885" s="43"/>
      <c r="L885" s="42"/>
      <c r="M885" s="42"/>
      <c r="N885" s="12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>
      <c r="A886" s="933"/>
      <c r="B886" s="13"/>
      <c r="C886" s="43"/>
      <c r="D886" s="43"/>
      <c r="E886" s="43"/>
      <c r="F886" s="43"/>
      <c r="G886" s="43"/>
      <c r="H886" s="43"/>
      <c r="I886" s="13"/>
      <c r="J886" s="43"/>
      <c r="K886" s="43"/>
      <c r="L886" s="42"/>
      <c r="M886" s="42"/>
      <c r="N886" s="12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>
      <c r="A887" s="933"/>
      <c r="B887" s="13"/>
      <c r="C887" s="43"/>
      <c r="D887" s="43"/>
      <c r="E887" s="43"/>
      <c r="F887" s="43"/>
      <c r="G887" s="43"/>
      <c r="H887" s="43"/>
      <c r="I887" s="13"/>
      <c r="J887" s="43"/>
      <c r="K887" s="43"/>
      <c r="L887" s="42"/>
      <c r="M887" s="42"/>
      <c r="N887" s="12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>
      <c r="A888" s="933"/>
      <c r="B888" s="13"/>
      <c r="C888" s="43"/>
      <c r="D888" s="43"/>
      <c r="E888" s="43"/>
      <c r="F888" s="43"/>
      <c r="G888" s="43"/>
      <c r="H888" s="43"/>
      <c r="I888" s="13"/>
      <c r="J888" s="43"/>
      <c r="K888" s="43"/>
      <c r="L888" s="42"/>
      <c r="M888" s="42"/>
      <c r="N888" s="12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>
      <c r="A889" s="933"/>
      <c r="B889" s="13"/>
      <c r="C889" s="43"/>
      <c r="D889" s="43"/>
      <c r="E889" s="43"/>
      <c r="F889" s="43"/>
      <c r="G889" s="43"/>
      <c r="H889" s="43"/>
      <c r="I889" s="13"/>
      <c r="J889" s="43"/>
      <c r="K889" s="43"/>
      <c r="L889" s="42"/>
      <c r="M889" s="42"/>
      <c r="N889" s="12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>
      <c r="A890" s="933"/>
      <c r="B890" s="13"/>
      <c r="C890" s="43"/>
      <c r="D890" s="43"/>
      <c r="E890" s="43"/>
      <c r="F890" s="43"/>
      <c r="G890" s="43"/>
      <c r="H890" s="43"/>
      <c r="I890" s="13"/>
      <c r="J890" s="43"/>
      <c r="K890" s="43"/>
      <c r="L890" s="42"/>
      <c r="M890" s="42"/>
      <c r="N890" s="12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>
      <c r="A891" s="933"/>
      <c r="B891" s="13"/>
      <c r="C891" s="43"/>
      <c r="D891" s="43"/>
      <c r="E891" s="43"/>
      <c r="F891" s="43"/>
      <c r="G891" s="43"/>
      <c r="H891" s="43"/>
      <c r="I891" s="13"/>
      <c r="J891" s="43"/>
      <c r="K891" s="43"/>
      <c r="L891" s="42"/>
      <c r="M891" s="42"/>
      <c r="N891" s="12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>
      <c r="A892" s="933"/>
      <c r="B892" s="13"/>
      <c r="C892" s="43"/>
      <c r="D892" s="43"/>
      <c r="E892" s="43"/>
      <c r="F892" s="43"/>
      <c r="G892" s="43"/>
      <c r="H892" s="43"/>
      <c r="I892" s="13"/>
      <c r="J892" s="43"/>
      <c r="K892" s="43"/>
      <c r="L892" s="42"/>
      <c r="M892" s="42"/>
      <c r="N892" s="12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>
      <c r="A893" s="933"/>
      <c r="B893" s="13"/>
      <c r="C893" s="43"/>
      <c r="D893" s="43"/>
      <c r="E893" s="43"/>
      <c r="F893" s="43"/>
      <c r="G893" s="43"/>
      <c r="H893" s="43"/>
      <c r="I893" s="13"/>
      <c r="J893" s="43"/>
      <c r="K893" s="43"/>
      <c r="L893" s="42"/>
      <c r="M893" s="42"/>
      <c r="N893" s="12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>
      <c r="A894" s="933"/>
      <c r="B894" s="13"/>
      <c r="C894" s="43"/>
      <c r="D894" s="43"/>
      <c r="E894" s="43"/>
      <c r="F894" s="43"/>
      <c r="G894" s="43"/>
      <c r="H894" s="43"/>
      <c r="I894" s="13"/>
      <c r="J894" s="43"/>
      <c r="K894" s="43"/>
      <c r="L894" s="42"/>
      <c r="M894" s="42"/>
      <c r="N894" s="12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>
      <c r="A895" s="933"/>
      <c r="B895" s="13"/>
      <c r="C895" s="43"/>
      <c r="D895" s="43"/>
      <c r="E895" s="43"/>
      <c r="F895" s="43"/>
      <c r="G895" s="43"/>
      <c r="H895" s="43"/>
      <c r="I895" s="13"/>
      <c r="J895" s="43"/>
      <c r="K895" s="43"/>
      <c r="L895" s="42"/>
      <c r="M895" s="42"/>
      <c r="N895" s="12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>
      <c r="A896" s="933"/>
      <c r="B896" s="13"/>
      <c r="C896" s="43"/>
      <c r="D896" s="43"/>
      <c r="E896" s="43"/>
      <c r="F896" s="43"/>
      <c r="G896" s="43"/>
      <c r="H896" s="43"/>
      <c r="I896" s="13"/>
      <c r="J896" s="43"/>
      <c r="K896" s="43"/>
      <c r="L896" s="42"/>
      <c r="M896" s="42"/>
      <c r="N896" s="12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>
      <c r="A897" s="933"/>
      <c r="B897" s="13"/>
      <c r="C897" s="43"/>
      <c r="D897" s="43"/>
      <c r="E897" s="43"/>
      <c r="F897" s="43"/>
      <c r="G897" s="43"/>
      <c r="H897" s="43"/>
      <c r="I897" s="13"/>
      <c r="J897" s="43"/>
      <c r="K897" s="43"/>
      <c r="L897" s="42"/>
      <c r="M897" s="42"/>
      <c r="N897" s="12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>
      <c r="A898" s="933"/>
      <c r="B898" s="13"/>
      <c r="C898" s="43"/>
      <c r="D898" s="43"/>
      <c r="E898" s="43"/>
      <c r="F898" s="43"/>
      <c r="G898" s="43"/>
      <c r="H898" s="43"/>
      <c r="I898" s="13"/>
      <c r="J898" s="43"/>
      <c r="K898" s="43"/>
      <c r="L898" s="42"/>
      <c r="M898" s="42"/>
      <c r="N898" s="12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>
      <c r="A899" s="933"/>
      <c r="B899" s="13"/>
      <c r="C899" s="43"/>
      <c r="D899" s="43"/>
      <c r="E899" s="43"/>
      <c r="F899" s="43"/>
      <c r="G899" s="43"/>
      <c r="H899" s="43"/>
      <c r="I899" s="13"/>
      <c r="J899" s="43"/>
      <c r="K899" s="43"/>
      <c r="L899" s="42"/>
      <c r="M899" s="42"/>
      <c r="N899" s="12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>
      <c r="A900" s="933"/>
      <c r="B900" s="13"/>
      <c r="C900" s="43"/>
      <c r="D900" s="43"/>
      <c r="E900" s="43"/>
      <c r="F900" s="43"/>
      <c r="G900" s="43"/>
      <c r="H900" s="43"/>
      <c r="I900" s="13"/>
      <c r="J900" s="43"/>
      <c r="K900" s="43"/>
      <c r="L900" s="42"/>
      <c r="M900" s="42"/>
      <c r="N900" s="12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>
      <c r="A901" s="933"/>
      <c r="B901" s="13"/>
      <c r="C901" s="43"/>
      <c r="D901" s="43"/>
      <c r="E901" s="43"/>
      <c r="F901" s="43"/>
      <c r="G901" s="43"/>
      <c r="H901" s="43"/>
      <c r="I901" s="13"/>
      <c r="J901" s="43"/>
      <c r="K901" s="43"/>
      <c r="L901" s="42"/>
      <c r="M901" s="42"/>
      <c r="N901" s="12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>
      <c r="A902" s="933"/>
      <c r="B902" s="13"/>
      <c r="C902" s="43"/>
      <c r="D902" s="43"/>
      <c r="E902" s="43"/>
      <c r="F902" s="43"/>
      <c r="G902" s="43"/>
      <c r="H902" s="43"/>
      <c r="I902" s="13"/>
      <c r="J902" s="43"/>
      <c r="K902" s="43"/>
      <c r="L902" s="42"/>
      <c r="M902" s="42"/>
      <c r="N902" s="12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>
      <c r="A903" s="933"/>
      <c r="B903" s="13"/>
      <c r="C903" s="43"/>
      <c r="D903" s="43"/>
      <c r="E903" s="43"/>
      <c r="F903" s="43"/>
      <c r="G903" s="43"/>
      <c r="H903" s="43"/>
      <c r="I903" s="13"/>
      <c r="J903" s="43"/>
      <c r="K903" s="43"/>
      <c r="L903" s="42"/>
      <c r="M903" s="42"/>
      <c r="N903" s="12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>
      <c r="A904" s="933"/>
      <c r="B904" s="13"/>
      <c r="C904" s="43"/>
      <c r="D904" s="43"/>
      <c r="E904" s="43"/>
      <c r="F904" s="43"/>
      <c r="G904" s="43"/>
      <c r="H904" s="43"/>
      <c r="I904" s="13"/>
      <c r="J904" s="43"/>
      <c r="K904" s="43"/>
      <c r="L904" s="42"/>
      <c r="M904" s="42"/>
      <c r="N904" s="12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>
      <c r="A905" s="933"/>
      <c r="B905" s="13"/>
      <c r="C905" s="43"/>
      <c r="D905" s="43"/>
      <c r="E905" s="43"/>
      <c r="F905" s="43"/>
      <c r="G905" s="43"/>
      <c r="H905" s="43"/>
      <c r="I905" s="13"/>
      <c r="J905" s="43"/>
      <c r="K905" s="43"/>
      <c r="L905" s="42"/>
      <c r="M905" s="42"/>
      <c r="N905" s="12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>
      <c r="A906" s="933"/>
      <c r="B906" s="13"/>
      <c r="C906" s="43"/>
      <c r="D906" s="43"/>
      <c r="E906" s="43"/>
      <c r="F906" s="43"/>
      <c r="G906" s="43"/>
      <c r="H906" s="43"/>
      <c r="I906" s="13"/>
      <c r="J906" s="43"/>
      <c r="K906" s="43"/>
      <c r="L906" s="42"/>
      <c r="M906" s="42"/>
      <c r="N906" s="12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>
      <c r="A907" s="933"/>
      <c r="B907" s="13"/>
      <c r="C907" s="43"/>
      <c r="D907" s="43"/>
      <c r="E907" s="43"/>
      <c r="F907" s="43"/>
      <c r="G907" s="43"/>
      <c r="H907" s="43"/>
      <c r="I907" s="13"/>
      <c r="J907" s="43"/>
      <c r="K907" s="43"/>
      <c r="L907" s="42"/>
      <c r="M907" s="42"/>
      <c r="N907" s="12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>
      <c r="A908" s="933"/>
      <c r="B908" s="13"/>
      <c r="C908" s="43"/>
      <c r="D908" s="43"/>
      <c r="E908" s="43"/>
      <c r="F908" s="43"/>
      <c r="G908" s="43"/>
      <c r="H908" s="43"/>
      <c r="I908" s="13"/>
      <c r="J908" s="43"/>
      <c r="K908" s="43"/>
      <c r="L908" s="42"/>
      <c r="M908" s="42"/>
      <c r="N908" s="12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>
      <c r="A909" s="933"/>
      <c r="B909" s="13"/>
      <c r="C909" s="43"/>
      <c r="D909" s="43"/>
      <c r="E909" s="43"/>
      <c r="F909" s="43"/>
      <c r="G909" s="43"/>
      <c r="H909" s="43"/>
      <c r="I909" s="13"/>
      <c r="J909" s="43"/>
      <c r="K909" s="43"/>
      <c r="L909" s="42"/>
      <c r="M909" s="42"/>
      <c r="N909" s="12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>
      <c r="A910" s="933"/>
      <c r="B910" s="13"/>
      <c r="C910" s="43"/>
      <c r="D910" s="43"/>
      <c r="E910" s="43"/>
      <c r="F910" s="43"/>
      <c r="G910" s="43"/>
      <c r="H910" s="43"/>
      <c r="I910" s="13"/>
      <c r="J910" s="43"/>
      <c r="K910" s="43"/>
      <c r="L910" s="42"/>
      <c r="M910" s="42"/>
      <c r="N910" s="12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>
      <c r="A911" s="933"/>
      <c r="B911" s="13"/>
      <c r="C911" s="43"/>
      <c r="D911" s="43"/>
      <c r="E911" s="43"/>
      <c r="F911" s="43"/>
      <c r="G911" s="43"/>
      <c r="H911" s="43"/>
      <c r="I911" s="13"/>
      <c r="J911" s="43"/>
      <c r="K911" s="43"/>
      <c r="L911" s="42"/>
      <c r="M911" s="42"/>
      <c r="N911" s="12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>
      <c r="A912" s="933"/>
      <c r="B912" s="13"/>
      <c r="C912" s="43"/>
      <c r="D912" s="43"/>
      <c r="E912" s="43"/>
      <c r="F912" s="43"/>
      <c r="G912" s="43"/>
      <c r="H912" s="43"/>
      <c r="I912" s="13"/>
      <c r="J912" s="43"/>
      <c r="K912" s="43"/>
      <c r="L912" s="42"/>
      <c r="M912" s="42"/>
      <c r="N912" s="12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>
      <c r="A913" s="933"/>
      <c r="B913" s="13"/>
      <c r="C913" s="43"/>
      <c r="D913" s="43"/>
      <c r="E913" s="43"/>
      <c r="F913" s="43"/>
      <c r="G913" s="43"/>
      <c r="H913" s="43"/>
      <c r="I913" s="13"/>
      <c r="J913" s="43"/>
      <c r="K913" s="43"/>
      <c r="L913" s="42"/>
      <c r="M913" s="42"/>
      <c r="N913" s="12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>
      <c r="A914" s="933"/>
      <c r="B914" s="13"/>
      <c r="C914" s="43"/>
      <c r="D914" s="43"/>
      <c r="E914" s="43"/>
      <c r="F914" s="43"/>
      <c r="G914" s="43"/>
      <c r="H914" s="43"/>
      <c r="I914" s="13"/>
      <c r="J914" s="43"/>
      <c r="K914" s="43"/>
      <c r="L914" s="42"/>
      <c r="M914" s="42"/>
      <c r="N914" s="12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>
      <c r="A915" s="933"/>
      <c r="B915" s="13"/>
      <c r="C915" s="43"/>
      <c r="D915" s="43"/>
      <c r="E915" s="43"/>
      <c r="F915" s="43"/>
      <c r="G915" s="43"/>
      <c r="H915" s="43"/>
      <c r="I915" s="13"/>
      <c r="J915" s="43"/>
      <c r="K915" s="43"/>
      <c r="L915" s="42"/>
      <c r="M915" s="42"/>
      <c r="N915" s="12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>
      <c r="A916" s="933"/>
      <c r="B916" s="13"/>
      <c r="C916" s="43"/>
      <c r="D916" s="43"/>
      <c r="E916" s="43"/>
      <c r="F916" s="43"/>
      <c r="G916" s="43"/>
      <c r="H916" s="43"/>
      <c r="I916" s="13"/>
      <c r="J916" s="43"/>
      <c r="K916" s="43"/>
      <c r="L916" s="42"/>
      <c r="M916" s="42"/>
      <c r="N916" s="12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>
      <c r="A917" s="933"/>
      <c r="B917" s="13"/>
      <c r="C917" s="43"/>
      <c r="D917" s="43"/>
      <c r="E917" s="43"/>
      <c r="F917" s="43"/>
      <c r="G917" s="43"/>
      <c r="H917" s="43"/>
      <c r="I917" s="13"/>
      <c r="J917" s="43"/>
      <c r="K917" s="43"/>
      <c r="L917" s="42"/>
      <c r="M917" s="42"/>
      <c r="N917" s="12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>
      <c r="A918" s="933"/>
      <c r="B918" s="13"/>
      <c r="C918" s="43"/>
      <c r="D918" s="43"/>
      <c r="E918" s="43"/>
      <c r="F918" s="43"/>
      <c r="G918" s="43"/>
      <c r="H918" s="43"/>
      <c r="I918" s="13"/>
      <c r="J918" s="43"/>
      <c r="K918" s="43"/>
      <c r="L918" s="42"/>
      <c r="M918" s="42"/>
      <c r="N918" s="12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>
      <c r="A919" s="933"/>
      <c r="B919" s="13"/>
      <c r="C919" s="43"/>
      <c r="D919" s="43"/>
      <c r="E919" s="43"/>
      <c r="F919" s="43"/>
      <c r="G919" s="43"/>
      <c r="H919" s="43"/>
      <c r="I919" s="13"/>
      <c r="J919" s="43"/>
      <c r="K919" s="43"/>
      <c r="L919" s="42"/>
      <c r="M919" s="42"/>
      <c r="N919" s="12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>
      <c r="A920" s="933"/>
      <c r="B920" s="13"/>
      <c r="C920" s="43"/>
      <c r="D920" s="43"/>
      <c r="E920" s="43"/>
      <c r="F920" s="43"/>
      <c r="G920" s="43"/>
      <c r="H920" s="43"/>
      <c r="I920" s="13"/>
      <c r="J920" s="43"/>
      <c r="K920" s="43"/>
      <c r="L920" s="42"/>
      <c r="M920" s="42"/>
      <c r="N920" s="12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>
      <c r="A921" s="933"/>
      <c r="B921" s="13"/>
      <c r="C921" s="43"/>
      <c r="D921" s="43"/>
      <c r="E921" s="43"/>
      <c r="F921" s="43"/>
      <c r="G921" s="43"/>
      <c r="H921" s="43"/>
      <c r="I921" s="13"/>
      <c r="J921" s="43"/>
      <c r="K921" s="43"/>
      <c r="L921" s="42"/>
      <c r="M921" s="42"/>
      <c r="N921" s="12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>
      <c r="A922" s="933"/>
      <c r="B922" s="13"/>
      <c r="C922" s="43"/>
      <c r="D922" s="43"/>
      <c r="E922" s="43"/>
      <c r="F922" s="43"/>
      <c r="G922" s="43"/>
      <c r="H922" s="43"/>
      <c r="I922" s="13"/>
      <c r="J922" s="43"/>
      <c r="K922" s="43"/>
      <c r="L922" s="42"/>
      <c r="M922" s="42"/>
      <c r="N922" s="12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>
      <c r="A923" s="933"/>
      <c r="B923" s="13"/>
      <c r="C923" s="43"/>
      <c r="D923" s="43"/>
      <c r="E923" s="43"/>
      <c r="F923" s="43"/>
      <c r="G923" s="43"/>
      <c r="H923" s="43"/>
      <c r="I923" s="13"/>
      <c r="J923" s="43"/>
      <c r="K923" s="43"/>
      <c r="L923" s="42"/>
      <c r="M923" s="42"/>
      <c r="N923" s="12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>
      <c r="A924" s="933"/>
      <c r="B924" s="13"/>
      <c r="C924" s="43"/>
      <c r="D924" s="43"/>
      <c r="E924" s="43"/>
      <c r="F924" s="43"/>
      <c r="G924" s="43"/>
      <c r="H924" s="43"/>
      <c r="I924" s="13"/>
      <c r="J924" s="43"/>
      <c r="K924" s="43"/>
      <c r="L924" s="42"/>
      <c r="M924" s="42"/>
      <c r="N924" s="12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>
      <c r="A925" s="933"/>
      <c r="B925" s="13"/>
      <c r="C925" s="43"/>
      <c r="D925" s="43"/>
      <c r="E925" s="43"/>
      <c r="F925" s="43"/>
      <c r="G925" s="43"/>
      <c r="H925" s="43"/>
      <c r="I925" s="13"/>
      <c r="J925" s="43"/>
      <c r="K925" s="43"/>
      <c r="L925" s="42"/>
      <c r="M925" s="42"/>
      <c r="N925" s="12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>
      <c r="A926" s="933"/>
      <c r="B926" s="13"/>
      <c r="C926" s="43"/>
      <c r="D926" s="43"/>
      <c r="E926" s="43"/>
      <c r="F926" s="43"/>
      <c r="G926" s="43"/>
      <c r="H926" s="43"/>
      <c r="I926" s="13"/>
      <c r="J926" s="43"/>
      <c r="K926" s="43"/>
      <c r="L926" s="42"/>
      <c r="M926" s="42"/>
      <c r="N926" s="12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>
      <c r="A927" s="933"/>
      <c r="B927" s="13"/>
      <c r="C927" s="43"/>
      <c r="D927" s="43"/>
      <c r="E927" s="43"/>
      <c r="F927" s="43"/>
      <c r="G927" s="43"/>
      <c r="H927" s="43"/>
      <c r="I927" s="13"/>
      <c r="J927" s="43"/>
      <c r="K927" s="43"/>
      <c r="L927" s="42"/>
      <c r="M927" s="42"/>
      <c r="N927" s="12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>
      <c r="A928" s="933"/>
      <c r="B928" s="13"/>
      <c r="C928" s="43"/>
      <c r="D928" s="43"/>
      <c r="E928" s="43"/>
      <c r="F928" s="43"/>
      <c r="G928" s="43"/>
      <c r="H928" s="43"/>
      <c r="I928" s="13"/>
      <c r="J928" s="43"/>
      <c r="K928" s="43"/>
      <c r="L928" s="42"/>
      <c r="M928" s="42"/>
      <c r="N928" s="12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>
      <c r="A929" s="933"/>
      <c r="B929" s="13"/>
      <c r="C929" s="43"/>
      <c r="D929" s="43"/>
      <c r="E929" s="43"/>
      <c r="F929" s="43"/>
      <c r="G929" s="43"/>
      <c r="H929" s="43"/>
      <c r="I929" s="13"/>
      <c r="J929" s="43"/>
      <c r="K929" s="43"/>
      <c r="L929" s="42"/>
      <c r="M929" s="42"/>
      <c r="N929" s="12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>
      <c r="A930" s="933"/>
      <c r="B930" s="13"/>
      <c r="C930" s="43"/>
      <c r="D930" s="43"/>
      <c r="E930" s="43"/>
      <c r="F930" s="43"/>
      <c r="G930" s="43"/>
      <c r="H930" s="43"/>
      <c r="I930" s="13"/>
      <c r="J930" s="43"/>
      <c r="K930" s="43"/>
      <c r="L930" s="42"/>
      <c r="M930" s="42"/>
      <c r="N930" s="12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>
      <c r="A931" s="933"/>
      <c r="B931" s="13"/>
      <c r="C931" s="43"/>
      <c r="D931" s="43"/>
      <c r="E931" s="43"/>
      <c r="F931" s="43"/>
      <c r="G931" s="43"/>
      <c r="H931" s="43"/>
      <c r="I931" s="13"/>
      <c r="J931" s="43"/>
      <c r="K931" s="43"/>
      <c r="L931" s="42"/>
      <c r="M931" s="42"/>
      <c r="N931" s="12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>
      <c r="A932" s="933"/>
      <c r="B932" s="13"/>
      <c r="C932" s="43"/>
      <c r="D932" s="43"/>
      <c r="E932" s="43"/>
      <c r="F932" s="43"/>
      <c r="G932" s="43"/>
      <c r="H932" s="43"/>
      <c r="I932" s="13"/>
      <c r="J932" s="43"/>
      <c r="K932" s="43"/>
      <c r="L932" s="42"/>
      <c r="M932" s="42"/>
      <c r="N932" s="12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>
      <c r="A933" s="933"/>
      <c r="B933" s="13"/>
      <c r="C933" s="43"/>
      <c r="D933" s="43"/>
      <c r="E933" s="43"/>
      <c r="F933" s="43"/>
      <c r="G933" s="43"/>
      <c r="H933" s="43"/>
      <c r="I933" s="13"/>
      <c r="J933" s="43"/>
      <c r="K933" s="43"/>
      <c r="L933" s="42"/>
      <c r="M933" s="42"/>
      <c r="N933" s="12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>
      <c r="A934" s="933"/>
      <c r="B934" s="13"/>
      <c r="C934" s="43"/>
      <c r="D934" s="43"/>
      <c r="E934" s="43"/>
      <c r="F934" s="43"/>
      <c r="G934" s="43"/>
      <c r="H934" s="43"/>
      <c r="I934" s="13"/>
      <c r="J934" s="43"/>
      <c r="K934" s="43"/>
      <c r="L934" s="42"/>
      <c r="M934" s="42"/>
      <c r="N934" s="12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>
      <c r="A935" s="933"/>
      <c r="B935" s="13"/>
      <c r="C935" s="43"/>
      <c r="D935" s="43"/>
      <c r="E935" s="43"/>
      <c r="F935" s="43"/>
      <c r="G935" s="43"/>
      <c r="H935" s="43"/>
      <c r="I935" s="13"/>
      <c r="J935" s="43"/>
      <c r="K935" s="43"/>
      <c r="L935" s="42"/>
      <c r="M935" s="42"/>
      <c r="N935" s="12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>
      <c r="A936" s="933"/>
      <c r="B936" s="13"/>
      <c r="C936" s="43"/>
      <c r="D936" s="43"/>
      <c r="E936" s="43"/>
      <c r="F936" s="43"/>
      <c r="G936" s="43"/>
      <c r="H936" s="43"/>
      <c r="I936" s="13"/>
      <c r="J936" s="43"/>
      <c r="K936" s="43"/>
      <c r="L936" s="42"/>
      <c r="M936" s="42"/>
      <c r="N936" s="12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>
      <c r="A937" s="933"/>
      <c r="B937" s="13"/>
      <c r="C937" s="43"/>
      <c r="D937" s="43"/>
      <c r="E937" s="43"/>
      <c r="F937" s="43"/>
      <c r="G937" s="43"/>
      <c r="H937" s="43"/>
      <c r="I937" s="13"/>
      <c r="J937" s="43"/>
      <c r="K937" s="43"/>
      <c r="L937" s="42"/>
      <c r="M937" s="42"/>
      <c r="N937" s="12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>
      <c r="A938" s="933"/>
      <c r="B938" s="13"/>
      <c r="C938" s="43"/>
      <c r="D938" s="43"/>
      <c r="E938" s="43"/>
      <c r="F938" s="43"/>
      <c r="G938" s="43"/>
      <c r="H938" s="43"/>
      <c r="I938" s="13"/>
      <c r="J938" s="43"/>
      <c r="K938" s="43"/>
      <c r="L938" s="42"/>
      <c r="M938" s="42"/>
      <c r="N938" s="12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>
      <c r="A939" s="933"/>
      <c r="B939" s="13"/>
      <c r="C939" s="43"/>
      <c r="D939" s="43"/>
      <c r="E939" s="43"/>
      <c r="F939" s="43"/>
      <c r="G939" s="43"/>
      <c r="H939" s="43"/>
      <c r="I939" s="13"/>
      <c r="J939" s="43"/>
      <c r="K939" s="43"/>
      <c r="L939" s="42"/>
      <c r="M939" s="42"/>
      <c r="N939" s="12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>
      <c r="A940" s="933"/>
      <c r="B940" s="13"/>
      <c r="C940" s="43"/>
      <c r="D940" s="43"/>
      <c r="E940" s="43"/>
      <c r="F940" s="43"/>
      <c r="G940" s="43"/>
      <c r="H940" s="43"/>
      <c r="I940" s="13"/>
      <c r="J940" s="43"/>
      <c r="K940" s="43"/>
      <c r="L940" s="42"/>
      <c r="M940" s="42"/>
      <c r="N940" s="12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>
      <c r="A941" s="933"/>
      <c r="B941" s="13"/>
      <c r="C941" s="43"/>
      <c r="D941" s="43"/>
      <c r="E941" s="43"/>
      <c r="F941" s="43"/>
      <c r="G941" s="43"/>
      <c r="H941" s="43"/>
      <c r="I941" s="13"/>
      <c r="J941" s="43"/>
      <c r="K941" s="43"/>
      <c r="L941" s="42"/>
      <c r="M941" s="42"/>
      <c r="N941" s="12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>
      <c r="A942" s="933"/>
      <c r="B942" s="13"/>
      <c r="C942" s="43"/>
      <c r="D942" s="43"/>
      <c r="E942" s="43"/>
      <c r="F942" s="43"/>
      <c r="G942" s="43"/>
      <c r="H942" s="43"/>
      <c r="I942" s="13"/>
      <c r="J942" s="43"/>
      <c r="K942" s="43"/>
      <c r="L942" s="42"/>
      <c r="M942" s="42"/>
      <c r="N942" s="12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>
      <c r="A943" s="933"/>
      <c r="B943" s="13"/>
      <c r="C943" s="43"/>
      <c r="D943" s="43"/>
      <c r="E943" s="43"/>
      <c r="F943" s="43"/>
      <c r="G943" s="43"/>
      <c r="H943" s="43"/>
      <c r="I943" s="13"/>
      <c r="J943" s="43"/>
      <c r="K943" s="43"/>
      <c r="L943" s="42"/>
      <c r="M943" s="42"/>
      <c r="N943" s="12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>
      <c r="A944" s="933"/>
      <c r="B944" s="13"/>
      <c r="C944" s="43"/>
      <c r="D944" s="43"/>
      <c r="E944" s="43"/>
      <c r="F944" s="43"/>
      <c r="G944" s="43"/>
      <c r="H944" s="43"/>
      <c r="I944" s="13"/>
      <c r="J944" s="43"/>
      <c r="K944" s="43"/>
      <c r="L944" s="42"/>
      <c r="M944" s="42"/>
      <c r="N944" s="12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>
      <c r="A945" s="933"/>
      <c r="B945" s="13"/>
      <c r="C945" s="43"/>
      <c r="D945" s="43"/>
      <c r="E945" s="43"/>
      <c r="F945" s="43"/>
      <c r="G945" s="43"/>
      <c r="H945" s="43"/>
      <c r="I945" s="13"/>
      <c r="J945" s="43"/>
      <c r="K945" s="43"/>
      <c r="L945" s="42"/>
      <c r="M945" s="42"/>
      <c r="N945" s="12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>
      <c r="A946" s="933"/>
      <c r="B946" s="13"/>
      <c r="C946" s="43"/>
      <c r="D946" s="43"/>
      <c r="E946" s="43"/>
      <c r="F946" s="43"/>
      <c r="G946" s="43"/>
      <c r="H946" s="43"/>
      <c r="I946" s="13"/>
      <c r="J946" s="43"/>
      <c r="K946" s="43"/>
      <c r="L946" s="42"/>
      <c r="M946" s="42"/>
      <c r="N946" s="12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>
      <c r="A947" s="933"/>
      <c r="B947" s="13"/>
      <c r="C947" s="43"/>
      <c r="D947" s="43"/>
      <c r="E947" s="43"/>
      <c r="F947" s="43"/>
      <c r="G947" s="43"/>
      <c r="H947" s="43"/>
      <c r="I947" s="13"/>
      <c r="J947" s="43"/>
      <c r="K947" s="43"/>
      <c r="L947" s="42"/>
      <c r="M947" s="42"/>
      <c r="N947" s="12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>
      <c r="A948" s="933"/>
      <c r="B948" s="13"/>
      <c r="C948" s="43"/>
      <c r="D948" s="43"/>
      <c r="E948" s="43"/>
      <c r="F948" s="43"/>
      <c r="G948" s="43"/>
      <c r="H948" s="43"/>
      <c r="I948" s="13"/>
      <c r="J948" s="43"/>
      <c r="K948" s="43"/>
      <c r="L948" s="42"/>
      <c r="M948" s="42"/>
      <c r="N948" s="12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>
      <c r="A949" s="933"/>
      <c r="B949" s="13"/>
      <c r="C949" s="43"/>
      <c r="D949" s="43"/>
      <c r="E949" s="43"/>
      <c r="F949" s="43"/>
      <c r="G949" s="43"/>
      <c r="H949" s="43"/>
      <c r="I949" s="13"/>
      <c r="J949" s="43"/>
      <c r="K949" s="43"/>
      <c r="L949" s="42"/>
      <c r="M949" s="42"/>
      <c r="N949" s="12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>
      <c r="A950" s="933"/>
      <c r="B950" s="13"/>
      <c r="C950" s="43"/>
      <c r="D950" s="43"/>
      <c r="E950" s="43"/>
      <c r="F950" s="43"/>
      <c r="G950" s="43"/>
      <c r="H950" s="43"/>
      <c r="I950" s="13"/>
      <c r="J950" s="43"/>
      <c r="K950" s="43"/>
      <c r="L950" s="42"/>
      <c r="M950" s="42"/>
      <c r="N950" s="12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>
      <c r="A951" s="933"/>
      <c r="B951" s="13"/>
      <c r="C951" s="43"/>
      <c r="D951" s="43"/>
      <c r="E951" s="43"/>
      <c r="F951" s="43"/>
      <c r="G951" s="43"/>
      <c r="H951" s="43"/>
      <c r="I951" s="13"/>
      <c r="J951" s="43"/>
      <c r="K951" s="43"/>
      <c r="L951" s="42"/>
      <c r="M951" s="42"/>
      <c r="N951" s="12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>
      <c r="A952" s="933"/>
      <c r="B952" s="13"/>
      <c r="C952" s="43"/>
      <c r="D952" s="43"/>
      <c r="E952" s="43"/>
      <c r="F952" s="43"/>
      <c r="G952" s="43"/>
      <c r="H952" s="43"/>
      <c r="I952" s="13"/>
      <c r="J952" s="43"/>
      <c r="K952" s="43"/>
      <c r="L952" s="42"/>
      <c r="M952" s="42"/>
      <c r="N952" s="12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>
      <c r="A953" s="933"/>
      <c r="B953" s="13"/>
      <c r="C953" s="43"/>
      <c r="D953" s="43"/>
      <c r="E953" s="43"/>
      <c r="F953" s="43"/>
      <c r="G953" s="43"/>
      <c r="H953" s="43"/>
      <c r="I953" s="13"/>
      <c r="J953" s="43"/>
      <c r="K953" s="43"/>
      <c r="L953" s="42"/>
      <c r="M953" s="42"/>
      <c r="N953" s="12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>
      <c r="A954" s="933"/>
      <c r="B954" s="13"/>
      <c r="C954" s="43"/>
      <c r="D954" s="43"/>
      <c r="E954" s="43"/>
      <c r="F954" s="43"/>
      <c r="G954" s="43"/>
      <c r="H954" s="43"/>
      <c r="I954" s="13"/>
      <c r="J954" s="43"/>
      <c r="K954" s="43"/>
      <c r="L954" s="42"/>
      <c r="M954" s="42"/>
      <c r="N954" s="12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>
      <c r="A955" s="933"/>
      <c r="B955" s="13"/>
      <c r="C955" s="43"/>
      <c r="D955" s="43"/>
      <c r="E955" s="43"/>
      <c r="F955" s="43"/>
      <c r="G955" s="43"/>
      <c r="H955" s="43"/>
      <c r="I955" s="13"/>
      <c r="J955" s="43"/>
      <c r="K955" s="43"/>
      <c r="L955" s="42"/>
      <c r="M955" s="42"/>
      <c r="N955" s="12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>
      <c r="A956" s="933"/>
      <c r="B956" s="13"/>
      <c r="C956" s="43"/>
      <c r="D956" s="43"/>
      <c r="E956" s="43"/>
      <c r="F956" s="43"/>
      <c r="G956" s="43"/>
      <c r="H956" s="43"/>
      <c r="I956" s="13"/>
      <c r="J956" s="43"/>
      <c r="K956" s="43"/>
      <c r="L956" s="42"/>
      <c r="M956" s="42"/>
      <c r="N956" s="12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>
      <c r="A957" s="933"/>
      <c r="B957" s="13"/>
      <c r="C957" s="43"/>
      <c r="D957" s="43"/>
      <c r="E957" s="43"/>
      <c r="F957" s="43"/>
      <c r="G957" s="43"/>
      <c r="H957" s="43"/>
      <c r="I957" s="13"/>
      <c r="J957" s="43"/>
      <c r="K957" s="43"/>
      <c r="L957" s="42"/>
      <c r="M957" s="42"/>
      <c r="N957" s="12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>
      <c r="A958" s="933"/>
      <c r="B958" s="13"/>
      <c r="C958" s="43"/>
      <c r="D958" s="43"/>
      <c r="E958" s="43"/>
      <c r="F958" s="43"/>
      <c r="G958" s="43"/>
      <c r="H958" s="43"/>
      <c r="I958" s="13"/>
      <c r="J958" s="43"/>
      <c r="K958" s="43"/>
      <c r="L958" s="42"/>
      <c r="M958" s="42"/>
      <c r="N958" s="12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>
      <c r="A959" s="933"/>
      <c r="B959" s="13"/>
      <c r="C959" s="43"/>
      <c r="D959" s="43"/>
      <c r="E959" s="43"/>
      <c r="F959" s="43"/>
      <c r="G959" s="43"/>
      <c r="H959" s="43"/>
      <c r="I959" s="13"/>
      <c r="J959" s="43"/>
      <c r="K959" s="43"/>
      <c r="L959" s="42"/>
      <c r="M959" s="42"/>
      <c r="N959" s="12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>
      <c r="A960" s="933"/>
      <c r="B960" s="13"/>
      <c r="C960" s="43"/>
      <c r="D960" s="43"/>
      <c r="E960" s="43"/>
      <c r="F960" s="43"/>
      <c r="G960" s="43"/>
      <c r="H960" s="43"/>
      <c r="I960" s="13"/>
      <c r="J960" s="43"/>
      <c r="K960" s="43"/>
      <c r="L960" s="42"/>
      <c r="M960" s="42"/>
      <c r="N960" s="12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>
      <c r="A961" s="933"/>
      <c r="B961" s="13"/>
      <c r="C961" s="43"/>
      <c r="D961" s="43"/>
      <c r="E961" s="43"/>
      <c r="F961" s="43"/>
      <c r="G961" s="43"/>
      <c r="H961" s="43"/>
      <c r="I961" s="13"/>
      <c r="J961" s="43"/>
      <c r="K961" s="43"/>
      <c r="L961" s="42"/>
      <c r="M961" s="42"/>
      <c r="N961" s="12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>
      <c r="A962" s="933"/>
      <c r="B962" s="13"/>
      <c r="C962" s="43"/>
      <c r="D962" s="43"/>
      <c r="E962" s="43"/>
      <c r="F962" s="43"/>
      <c r="G962" s="43"/>
      <c r="H962" s="43"/>
      <c r="I962" s="13"/>
      <c r="J962" s="43"/>
      <c r="K962" s="43"/>
      <c r="L962" s="42"/>
      <c r="M962" s="42"/>
      <c r="N962" s="12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>
      <c r="A963" s="933"/>
      <c r="B963" s="13"/>
      <c r="C963" s="43"/>
      <c r="D963" s="43"/>
      <c r="E963" s="43"/>
      <c r="F963" s="43"/>
      <c r="G963" s="43"/>
      <c r="H963" s="43"/>
      <c r="I963" s="13"/>
      <c r="J963" s="43"/>
      <c r="K963" s="43"/>
      <c r="L963" s="42"/>
      <c r="M963" s="42"/>
      <c r="N963" s="12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>
      <c r="A964" s="933"/>
      <c r="B964" s="13"/>
      <c r="C964" s="43"/>
      <c r="D964" s="43"/>
      <c r="E964" s="43"/>
      <c r="F964" s="43"/>
      <c r="G964" s="43"/>
      <c r="H964" s="43"/>
      <c r="I964" s="13"/>
      <c r="J964" s="43"/>
      <c r="K964" s="43"/>
      <c r="L964" s="42"/>
      <c r="M964" s="42"/>
      <c r="N964" s="12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>
      <c r="A965" s="933"/>
      <c r="B965" s="13"/>
      <c r="C965" s="43"/>
      <c r="D965" s="43"/>
      <c r="E965" s="43"/>
      <c r="F965" s="43"/>
      <c r="G965" s="43"/>
      <c r="H965" s="43"/>
      <c r="I965" s="13"/>
      <c r="J965" s="43"/>
      <c r="K965" s="43"/>
      <c r="L965" s="42"/>
      <c r="M965" s="42"/>
      <c r="N965" s="12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>
      <c r="A966" s="933"/>
      <c r="B966" s="13"/>
      <c r="C966" s="43"/>
      <c r="D966" s="43"/>
      <c r="E966" s="43"/>
      <c r="F966" s="43"/>
      <c r="G966" s="43"/>
      <c r="H966" s="43"/>
      <c r="I966" s="13"/>
      <c r="J966" s="43"/>
      <c r="K966" s="43"/>
      <c r="L966" s="42"/>
      <c r="M966" s="42"/>
      <c r="N966" s="12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>
      <c r="A967" s="933"/>
      <c r="B967" s="13"/>
      <c r="C967" s="43"/>
      <c r="D967" s="43"/>
      <c r="E967" s="43"/>
      <c r="F967" s="43"/>
      <c r="G967" s="43"/>
      <c r="H967" s="43"/>
      <c r="I967" s="13"/>
      <c r="J967" s="43"/>
      <c r="K967" s="43"/>
      <c r="L967" s="42"/>
      <c r="M967" s="42"/>
      <c r="N967" s="12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>
      <c r="A968" s="933"/>
      <c r="B968" s="13"/>
      <c r="C968" s="43"/>
      <c r="D968" s="43"/>
      <c r="E968" s="43"/>
      <c r="F968" s="43"/>
      <c r="G968" s="43"/>
      <c r="H968" s="43"/>
      <c r="I968" s="13"/>
      <c r="J968" s="43"/>
      <c r="K968" s="43"/>
      <c r="L968" s="42"/>
      <c r="M968" s="42"/>
      <c r="N968" s="12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>
      <c r="A969" s="933"/>
      <c r="B969" s="13"/>
      <c r="C969" s="43"/>
      <c r="D969" s="43"/>
      <c r="E969" s="43"/>
      <c r="F969" s="43"/>
      <c r="G969" s="43"/>
      <c r="H969" s="43"/>
      <c r="I969" s="13"/>
      <c r="J969" s="43"/>
      <c r="K969" s="43"/>
      <c r="L969" s="42"/>
      <c r="M969" s="42"/>
      <c r="N969" s="12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>
      <c r="A970" s="933"/>
      <c r="B970" s="13"/>
      <c r="C970" s="43"/>
      <c r="D970" s="43"/>
      <c r="E970" s="43"/>
      <c r="F970" s="43"/>
      <c r="G970" s="43"/>
      <c r="H970" s="43"/>
      <c r="I970" s="13"/>
      <c r="J970" s="43"/>
      <c r="K970" s="43"/>
      <c r="L970" s="42"/>
      <c r="M970" s="42"/>
      <c r="N970" s="12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>
      <c r="A971" s="933"/>
      <c r="B971" s="13"/>
      <c r="C971" s="43"/>
      <c r="D971" s="43"/>
      <c r="E971" s="43"/>
      <c r="F971" s="43"/>
      <c r="G971" s="43"/>
      <c r="H971" s="43"/>
      <c r="I971" s="13"/>
      <c r="J971" s="43"/>
      <c r="K971" s="43"/>
      <c r="L971" s="42"/>
      <c r="M971" s="42"/>
      <c r="N971" s="12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>
      <c r="A972" s="933"/>
      <c r="B972" s="13"/>
      <c r="C972" s="43"/>
      <c r="D972" s="43"/>
      <c r="E972" s="43"/>
      <c r="F972" s="43"/>
      <c r="G972" s="43"/>
      <c r="H972" s="43"/>
      <c r="I972" s="13"/>
      <c r="J972" s="43"/>
      <c r="K972" s="43"/>
      <c r="L972" s="42"/>
      <c r="M972" s="42"/>
      <c r="N972" s="12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>
      <c r="A973" s="933"/>
      <c r="B973" s="13"/>
      <c r="C973" s="43"/>
      <c r="D973" s="43"/>
      <c r="E973" s="43"/>
      <c r="F973" s="43"/>
      <c r="G973" s="43"/>
      <c r="H973" s="43"/>
      <c r="I973" s="13"/>
      <c r="J973" s="43"/>
      <c r="K973" s="43"/>
      <c r="L973" s="42"/>
      <c r="M973" s="42"/>
      <c r="N973" s="12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>
      <c r="A974" s="933"/>
      <c r="B974" s="13"/>
      <c r="C974" s="43"/>
      <c r="D974" s="43"/>
      <c r="E974" s="43"/>
      <c r="F974" s="43"/>
      <c r="G974" s="43"/>
      <c r="H974" s="43"/>
      <c r="I974" s="13"/>
      <c r="J974" s="43"/>
      <c r="K974" s="43"/>
      <c r="L974" s="42"/>
      <c r="M974" s="42"/>
      <c r="N974" s="12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>
      <c r="A975" s="933"/>
      <c r="B975" s="13"/>
      <c r="C975" s="43"/>
      <c r="D975" s="43"/>
      <c r="E975" s="43"/>
      <c r="F975" s="43"/>
      <c r="G975" s="43"/>
      <c r="H975" s="43"/>
      <c r="I975" s="13"/>
      <c r="J975" s="43"/>
      <c r="K975" s="43"/>
      <c r="L975" s="42"/>
      <c r="M975" s="42"/>
      <c r="N975" s="12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>
      <c r="A976" s="933"/>
      <c r="B976" s="13"/>
      <c r="C976" s="43"/>
      <c r="D976" s="43"/>
      <c r="E976" s="43"/>
      <c r="F976" s="43"/>
      <c r="G976" s="43"/>
      <c r="H976" s="43"/>
      <c r="I976" s="13"/>
      <c r="J976" s="43"/>
      <c r="K976" s="43"/>
      <c r="L976" s="42"/>
      <c r="M976" s="42"/>
      <c r="N976" s="12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>
      <c r="A977" s="933"/>
      <c r="B977" s="13"/>
      <c r="C977" s="43"/>
      <c r="D977" s="43"/>
      <c r="E977" s="43"/>
      <c r="F977" s="43"/>
      <c r="G977" s="43"/>
      <c r="H977" s="43"/>
      <c r="I977" s="13"/>
      <c r="J977" s="43"/>
      <c r="K977" s="43"/>
      <c r="L977" s="42"/>
      <c r="M977" s="42"/>
      <c r="N977" s="12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>
      <c r="A978" s="933"/>
      <c r="B978" s="13"/>
      <c r="C978" s="43"/>
      <c r="D978" s="43"/>
      <c r="E978" s="43"/>
      <c r="F978" s="43"/>
      <c r="G978" s="43"/>
      <c r="H978" s="43"/>
      <c r="I978" s="13"/>
      <c r="J978" s="43"/>
      <c r="K978" s="43"/>
      <c r="L978" s="42"/>
      <c r="M978" s="42"/>
      <c r="N978" s="12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>
      <c r="A979" s="933"/>
      <c r="B979" s="13"/>
      <c r="C979" s="43"/>
      <c r="D979" s="43"/>
      <c r="E979" s="43"/>
      <c r="F979" s="43"/>
      <c r="G979" s="43"/>
      <c r="H979" s="43"/>
      <c r="I979" s="13"/>
      <c r="J979" s="43"/>
      <c r="K979" s="43"/>
      <c r="L979" s="42"/>
      <c r="M979" s="42"/>
      <c r="N979" s="12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>
      <c r="A980" s="933"/>
      <c r="B980" s="13"/>
      <c r="C980" s="43"/>
      <c r="D980" s="43"/>
      <c r="E980" s="43"/>
      <c r="F980" s="43"/>
      <c r="G980" s="43"/>
      <c r="H980" s="43"/>
      <c r="I980" s="13"/>
      <c r="J980" s="43"/>
      <c r="K980" s="43"/>
      <c r="L980" s="42"/>
      <c r="M980" s="42"/>
      <c r="N980" s="12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>
      <c r="A981" s="933"/>
      <c r="B981" s="13"/>
      <c r="C981" s="43"/>
      <c r="D981" s="43"/>
      <c r="E981" s="43"/>
      <c r="F981" s="43"/>
      <c r="G981" s="43"/>
      <c r="H981" s="43"/>
      <c r="I981" s="13"/>
      <c r="J981" s="43"/>
      <c r="K981" s="43"/>
      <c r="L981" s="42"/>
      <c r="M981" s="42"/>
      <c r="N981" s="12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>
      <c r="A982" s="933"/>
      <c r="B982" s="13"/>
      <c r="C982" s="43"/>
      <c r="D982" s="43"/>
      <c r="E982" s="43"/>
      <c r="F982" s="43"/>
      <c r="G982" s="43"/>
      <c r="H982" s="43"/>
      <c r="I982" s="13"/>
      <c r="J982" s="43"/>
      <c r="K982" s="43"/>
      <c r="L982" s="42"/>
      <c r="M982" s="42"/>
      <c r="N982" s="12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>
      <c r="A983" s="933"/>
      <c r="B983" s="13"/>
      <c r="C983" s="43"/>
      <c r="D983" s="43"/>
      <c r="E983" s="43"/>
      <c r="F983" s="43"/>
      <c r="G983" s="43"/>
      <c r="H983" s="43"/>
      <c r="I983" s="13"/>
      <c r="J983" s="43"/>
      <c r="K983" s="43"/>
      <c r="L983" s="42"/>
      <c r="M983" s="42"/>
      <c r="N983" s="12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>
      <c r="A984" s="933"/>
      <c r="B984" s="13"/>
      <c r="C984" s="43"/>
      <c r="D984" s="43"/>
      <c r="E984" s="43"/>
      <c r="F984" s="43"/>
      <c r="G984" s="43"/>
      <c r="H984" s="43"/>
      <c r="I984" s="13"/>
      <c r="J984" s="43"/>
      <c r="K984" s="43"/>
      <c r="L984" s="42"/>
      <c r="M984" s="42"/>
      <c r="N984" s="12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>
      <c r="A985" s="933"/>
      <c r="B985" s="13"/>
      <c r="C985" s="43"/>
      <c r="D985" s="43"/>
      <c r="E985" s="43"/>
      <c r="F985" s="43"/>
      <c r="G985" s="43"/>
      <c r="H985" s="43"/>
      <c r="I985" s="13"/>
      <c r="J985" s="43"/>
      <c r="K985" s="43"/>
      <c r="L985" s="42"/>
      <c r="M985" s="42"/>
      <c r="N985" s="12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>
      <c r="A986" s="933"/>
      <c r="B986" s="13"/>
      <c r="C986" s="43"/>
      <c r="D986" s="43"/>
      <c r="E986" s="43"/>
      <c r="F986" s="43"/>
      <c r="G986" s="43"/>
      <c r="H986" s="43"/>
      <c r="I986" s="13"/>
      <c r="J986" s="43"/>
      <c r="K986" s="43"/>
      <c r="L986" s="42"/>
      <c r="M986" s="42"/>
      <c r="N986" s="12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>
      <c r="A987" s="933"/>
      <c r="B987" s="13"/>
      <c r="C987" s="43"/>
      <c r="D987" s="43"/>
      <c r="E987" s="43"/>
      <c r="F987" s="43"/>
      <c r="G987" s="43"/>
      <c r="H987" s="43"/>
      <c r="I987" s="13"/>
      <c r="J987" s="43"/>
      <c r="K987" s="43"/>
      <c r="L987" s="42"/>
      <c r="M987" s="42"/>
      <c r="N987" s="12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>
      <c r="A988" s="933"/>
      <c r="B988" s="13"/>
      <c r="C988" s="43"/>
      <c r="D988" s="43"/>
      <c r="E988" s="43"/>
      <c r="F988" s="43"/>
      <c r="G988" s="43"/>
      <c r="H988" s="43"/>
      <c r="I988" s="13"/>
      <c r="J988" s="43"/>
      <c r="K988" s="43"/>
      <c r="L988" s="42"/>
      <c r="M988" s="42"/>
      <c r="N988" s="12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>
      <c r="A989" s="933"/>
      <c r="B989" s="13"/>
      <c r="C989" s="43"/>
      <c r="D989" s="43"/>
      <c r="E989" s="43"/>
      <c r="F989" s="43"/>
      <c r="G989" s="43"/>
      <c r="H989" s="43"/>
      <c r="I989" s="13"/>
      <c r="J989" s="43"/>
      <c r="K989" s="43"/>
      <c r="L989" s="42"/>
      <c r="M989" s="42"/>
      <c r="N989" s="12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>
      <c r="A990" s="933"/>
      <c r="B990" s="13"/>
      <c r="C990" s="43"/>
      <c r="D990" s="43"/>
      <c r="E990" s="43"/>
      <c r="F990" s="43"/>
      <c r="G990" s="43"/>
      <c r="H990" s="43"/>
      <c r="I990" s="13"/>
      <c r="J990" s="43"/>
      <c r="K990" s="43"/>
      <c r="L990" s="42"/>
      <c r="M990" s="42"/>
      <c r="N990" s="12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>
      <c r="A991" s="933"/>
      <c r="B991" s="13"/>
      <c r="C991" s="43"/>
      <c r="D991" s="43"/>
      <c r="E991" s="43"/>
      <c r="F991" s="43"/>
      <c r="G991" s="43"/>
      <c r="H991" s="43"/>
      <c r="I991" s="13"/>
      <c r="J991" s="43"/>
      <c r="K991" s="43"/>
      <c r="L991" s="42"/>
      <c r="M991" s="42"/>
      <c r="N991" s="12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>
      <c r="A992" s="933"/>
      <c r="B992" s="13"/>
      <c r="C992" s="43"/>
      <c r="D992" s="43"/>
      <c r="E992" s="43"/>
      <c r="F992" s="43"/>
      <c r="G992" s="43"/>
      <c r="H992" s="43"/>
      <c r="I992" s="13"/>
      <c r="J992" s="43"/>
      <c r="K992" s="43"/>
      <c r="L992" s="42"/>
      <c r="M992" s="42"/>
      <c r="N992" s="12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>
      <c r="A993" s="933"/>
      <c r="B993" s="13"/>
      <c r="C993" s="43"/>
      <c r="D993" s="43"/>
      <c r="E993" s="43"/>
      <c r="F993" s="43"/>
      <c r="G993" s="43"/>
      <c r="H993" s="43"/>
      <c r="I993" s="13"/>
      <c r="J993" s="43"/>
      <c r="K993" s="43"/>
      <c r="L993" s="42"/>
      <c r="M993" s="42"/>
      <c r="N993" s="12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>
      <c r="A994" s="933"/>
      <c r="B994" s="13"/>
      <c r="C994" s="43"/>
      <c r="D994" s="43"/>
      <c r="E994" s="43"/>
      <c r="F994" s="43"/>
      <c r="G994" s="43"/>
      <c r="H994" s="43"/>
      <c r="I994" s="13"/>
      <c r="J994" s="43"/>
      <c r="K994" s="43"/>
      <c r="L994" s="42"/>
      <c r="M994" s="42"/>
      <c r="N994" s="12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>
      <c r="A995" s="933"/>
      <c r="B995" s="13"/>
      <c r="C995" s="43"/>
      <c r="D995" s="43"/>
      <c r="E995" s="43"/>
      <c r="F995" s="43"/>
      <c r="G995" s="43"/>
      <c r="H995" s="43"/>
      <c r="I995" s="13"/>
      <c r="J995" s="43"/>
      <c r="K995" s="43"/>
      <c r="L995" s="42"/>
      <c r="M995" s="42"/>
      <c r="N995" s="12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>
      <c r="A996" s="933"/>
      <c r="B996" s="13"/>
      <c r="C996" s="43"/>
      <c r="D996" s="43"/>
      <c r="E996" s="43"/>
      <c r="F996" s="43"/>
      <c r="G996" s="43"/>
      <c r="H996" s="43"/>
      <c r="I996" s="13"/>
      <c r="J996" s="43"/>
      <c r="K996" s="43"/>
      <c r="L996" s="42"/>
      <c r="M996" s="42"/>
      <c r="N996" s="12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>
      <c r="A997" s="933"/>
      <c r="B997" s="13"/>
      <c r="C997" s="43"/>
      <c r="D997" s="43"/>
      <c r="E997" s="43"/>
      <c r="F997" s="43"/>
      <c r="G997" s="43"/>
      <c r="H997" s="43"/>
      <c r="I997" s="13"/>
      <c r="J997" s="43"/>
      <c r="K997" s="43"/>
      <c r="L997" s="42"/>
      <c r="M997" s="42"/>
      <c r="N997" s="12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 customHeight="1">
      <c r="A998" s="933"/>
      <c r="B998" s="13"/>
      <c r="C998" s="43"/>
      <c r="D998" s="43"/>
      <c r="E998" s="43"/>
      <c r="F998" s="43"/>
      <c r="G998" s="43"/>
      <c r="H998" s="43"/>
      <c r="I998" s="13"/>
      <c r="J998" s="43"/>
      <c r="K998" s="43"/>
      <c r="L998" s="42"/>
      <c r="M998" s="42"/>
      <c r="N998" s="12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5" customHeight="1">
      <c r="A999" s="933"/>
      <c r="B999" s="13"/>
      <c r="C999" s="43"/>
      <c r="D999" s="43"/>
      <c r="E999" s="43"/>
      <c r="F999" s="43"/>
      <c r="G999" s="43"/>
      <c r="H999" s="43"/>
      <c r="I999" s="13"/>
      <c r="J999" s="43"/>
      <c r="K999" s="43"/>
      <c r="L999" s="42"/>
      <c r="M999" s="42"/>
      <c r="N999" s="12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5" customHeight="1">
      <c r="A1000" s="933"/>
      <c r="B1000" s="13"/>
      <c r="C1000" s="43"/>
      <c r="D1000" s="43"/>
      <c r="E1000" s="43"/>
      <c r="F1000" s="43"/>
      <c r="G1000" s="43"/>
      <c r="H1000" s="43"/>
      <c r="I1000" s="13"/>
      <c r="J1000" s="43"/>
      <c r="K1000" s="43"/>
      <c r="L1000" s="42"/>
      <c r="M1000" s="42"/>
      <c r="N1000" s="12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3.5" customHeight="1">
      <c r="A1001" s="933"/>
      <c r="B1001" s="13"/>
      <c r="C1001" s="43"/>
      <c r="D1001" s="43"/>
      <c r="E1001" s="43"/>
      <c r="F1001" s="43"/>
      <c r="G1001" s="43"/>
      <c r="H1001" s="43"/>
      <c r="I1001" s="13"/>
      <c r="J1001" s="43"/>
      <c r="K1001" s="43"/>
      <c r="L1001" s="42"/>
      <c r="M1001" s="42"/>
      <c r="N1001" s="12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3.5" customHeight="1">
      <c r="A1002" s="933"/>
      <c r="B1002" s="13"/>
      <c r="C1002" s="43"/>
      <c r="D1002" s="43"/>
      <c r="E1002" s="43"/>
      <c r="F1002" s="43"/>
      <c r="G1002" s="43"/>
      <c r="H1002" s="43"/>
      <c r="I1002" s="13"/>
      <c r="J1002" s="43"/>
      <c r="K1002" s="43"/>
      <c r="L1002" s="42"/>
      <c r="M1002" s="42"/>
      <c r="N1002" s="12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3.5" customHeight="1">
      <c r="A1003" s="933"/>
      <c r="B1003" s="13"/>
      <c r="C1003" s="43"/>
      <c r="D1003" s="43"/>
      <c r="E1003" s="43"/>
      <c r="F1003" s="43"/>
      <c r="G1003" s="43"/>
      <c r="H1003" s="43"/>
      <c r="I1003" s="13"/>
      <c r="J1003" s="43"/>
      <c r="K1003" s="43"/>
      <c r="L1003" s="42"/>
      <c r="M1003" s="42"/>
      <c r="N1003" s="12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3.5" customHeight="1">
      <c r="A1004" s="933"/>
      <c r="B1004" s="13"/>
      <c r="C1004" s="43"/>
      <c r="D1004" s="43"/>
      <c r="E1004" s="43"/>
      <c r="F1004" s="43"/>
      <c r="G1004" s="43"/>
      <c r="H1004" s="43"/>
      <c r="I1004" s="13"/>
      <c r="J1004" s="43"/>
      <c r="K1004" s="43"/>
      <c r="L1004" s="42"/>
      <c r="M1004" s="42"/>
      <c r="N1004" s="12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3.5" customHeight="1">
      <c r="A1005" s="933"/>
      <c r="B1005" s="13"/>
      <c r="C1005" s="43"/>
      <c r="D1005" s="43"/>
      <c r="E1005" s="43"/>
      <c r="F1005" s="43"/>
      <c r="G1005" s="43"/>
      <c r="H1005" s="43"/>
      <c r="I1005" s="13"/>
      <c r="J1005" s="43"/>
      <c r="K1005" s="43"/>
      <c r="L1005" s="42"/>
      <c r="M1005" s="42"/>
      <c r="N1005" s="12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3.5" customHeight="1">
      <c r="A1006" s="933"/>
      <c r="B1006" s="13"/>
      <c r="C1006" s="43"/>
      <c r="D1006" s="43"/>
      <c r="E1006" s="43"/>
      <c r="F1006" s="43"/>
      <c r="G1006" s="43"/>
      <c r="H1006" s="43"/>
      <c r="I1006" s="13"/>
      <c r="J1006" s="43"/>
      <c r="K1006" s="43"/>
      <c r="L1006" s="42"/>
      <c r="M1006" s="42"/>
      <c r="N1006" s="12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3.5" customHeight="1">
      <c r="A1007" s="933"/>
      <c r="B1007" s="13"/>
      <c r="C1007" s="43"/>
      <c r="D1007" s="43"/>
      <c r="E1007" s="43"/>
      <c r="F1007" s="43"/>
      <c r="G1007" s="43"/>
      <c r="H1007" s="43"/>
      <c r="I1007" s="13"/>
      <c r="J1007" s="43"/>
      <c r="K1007" s="43"/>
      <c r="L1007" s="42"/>
      <c r="M1007" s="42"/>
      <c r="N1007" s="12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13.5" customHeight="1">
      <c r="A1008" s="933"/>
      <c r="B1008" s="13"/>
      <c r="C1008" s="43"/>
      <c r="D1008" s="43"/>
      <c r="E1008" s="43"/>
      <c r="F1008" s="43"/>
      <c r="G1008" s="43"/>
      <c r="H1008" s="43"/>
      <c r="I1008" s="13"/>
      <c r="J1008" s="43"/>
      <c r="K1008" s="43"/>
      <c r="L1008" s="42"/>
      <c r="M1008" s="42"/>
      <c r="N1008" s="12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3.5" customHeight="1">
      <c r="A1009" s="933"/>
      <c r="B1009" s="13"/>
      <c r="C1009" s="43"/>
      <c r="D1009" s="43"/>
      <c r="E1009" s="43"/>
      <c r="F1009" s="43"/>
      <c r="G1009" s="43"/>
      <c r="H1009" s="43"/>
      <c r="I1009" s="13"/>
      <c r="J1009" s="43"/>
      <c r="K1009" s="43"/>
      <c r="L1009" s="42"/>
      <c r="M1009" s="42"/>
      <c r="N1009" s="12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3.5" customHeight="1">
      <c r="A1010" s="933"/>
      <c r="B1010" s="13"/>
      <c r="C1010" s="43"/>
      <c r="D1010" s="43"/>
      <c r="E1010" s="43"/>
      <c r="F1010" s="43"/>
      <c r="G1010" s="43"/>
      <c r="H1010" s="43"/>
      <c r="I1010" s="13"/>
      <c r="J1010" s="43"/>
      <c r="K1010" s="43"/>
      <c r="L1010" s="42"/>
      <c r="M1010" s="42"/>
      <c r="N1010" s="12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3.5" customHeight="1">
      <c r="A1011" s="933"/>
      <c r="B1011" s="13"/>
      <c r="C1011" s="43"/>
      <c r="D1011" s="43"/>
      <c r="E1011" s="43"/>
      <c r="F1011" s="43"/>
      <c r="G1011" s="43"/>
      <c r="H1011" s="43"/>
      <c r="I1011" s="13"/>
      <c r="J1011" s="43"/>
      <c r="K1011" s="43"/>
      <c r="L1011" s="42"/>
      <c r="M1011" s="42"/>
      <c r="N1011" s="12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3.5" customHeight="1">
      <c r="A1012" s="933"/>
      <c r="B1012" s="13"/>
      <c r="C1012" s="43"/>
      <c r="D1012" s="43"/>
      <c r="E1012" s="43"/>
      <c r="F1012" s="43"/>
      <c r="G1012" s="43"/>
      <c r="H1012" s="43"/>
      <c r="I1012" s="13"/>
      <c r="J1012" s="43"/>
      <c r="K1012" s="43"/>
      <c r="L1012" s="42"/>
      <c r="M1012" s="42"/>
      <c r="N1012" s="12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3.5" customHeight="1">
      <c r="A1013" s="933"/>
      <c r="B1013" s="13"/>
      <c r="C1013" s="43"/>
      <c r="D1013" s="43"/>
      <c r="E1013" s="43"/>
      <c r="F1013" s="43"/>
      <c r="G1013" s="43"/>
      <c r="H1013" s="43"/>
      <c r="I1013" s="13"/>
      <c r="J1013" s="43"/>
      <c r="K1013" s="43"/>
      <c r="L1013" s="42"/>
      <c r="M1013" s="42"/>
      <c r="N1013" s="12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ht="13.5" customHeight="1">
      <c r="A1014" s="933"/>
      <c r="B1014" s="13"/>
      <c r="C1014" s="43"/>
      <c r="D1014" s="43"/>
      <c r="E1014" s="43"/>
      <c r="F1014" s="43"/>
      <c r="G1014" s="43"/>
      <c r="H1014" s="43"/>
      <c r="I1014" s="13"/>
      <c r="J1014" s="43"/>
      <c r="K1014" s="43"/>
      <c r="L1014" s="42"/>
      <c r="M1014" s="42"/>
      <c r="N1014" s="12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ht="13.5" customHeight="1">
      <c r="A1015" s="933"/>
      <c r="B1015" s="13"/>
      <c r="C1015" s="43"/>
      <c r="D1015" s="43"/>
      <c r="E1015" s="43"/>
      <c r="F1015" s="43"/>
      <c r="G1015" s="43"/>
      <c r="H1015" s="43"/>
      <c r="I1015" s="13"/>
      <c r="J1015" s="43"/>
      <c r="K1015" s="43"/>
      <c r="L1015" s="42"/>
      <c r="M1015" s="42"/>
      <c r="N1015" s="12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ht="13.5" customHeight="1">
      <c r="A1016" s="933"/>
      <c r="B1016" s="13"/>
      <c r="C1016" s="43"/>
      <c r="D1016" s="43"/>
      <c r="E1016" s="43"/>
      <c r="F1016" s="43"/>
      <c r="G1016" s="43"/>
      <c r="H1016" s="43"/>
      <c r="I1016" s="13"/>
      <c r="J1016" s="43"/>
      <c r="K1016" s="43"/>
      <c r="L1016" s="42"/>
      <c r="M1016" s="42"/>
      <c r="N1016" s="12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ht="13.5" customHeight="1">
      <c r="A1017" s="933"/>
      <c r="B1017" s="13"/>
      <c r="C1017" s="43"/>
      <c r="D1017" s="43"/>
      <c r="E1017" s="43"/>
      <c r="F1017" s="43"/>
      <c r="G1017" s="43"/>
      <c r="H1017" s="43"/>
      <c r="I1017" s="13"/>
      <c r="J1017" s="43"/>
      <c r="K1017" s="43"/>
      <c r="L1017" s="42"/>
      <c r="M1017" s="42"/>
      <c r="N1017" s="12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ht="13.5" customHeight="1">
      <c r="A1018" s="933"/>
      <c r="B1018" s="13"/>
      <c r="C1018" s="43"/>
      <c r="D1018" s="43"/>
      <c r="E1018" s="43"/>
      <c r="F1018" s="43"/>
      <c r="G1018" s="43"/>
      <c r="H1018" s="43"/>
      <c r="I1018" s="13"/>
      <c r="J1018" s="43"/>
      <c r="K1018" s="43"/>
      <c r="L1018" s="42"/>
      <c r="M1018" s="42"/>
      <c r="N1018" s="12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spans="1:26" ht="13.5" customHeight="1">
      <c r="A1019" s="933"/>
      <c r="B1019" s="13"/>
      <c r="C1019" s="43"/>
      <c r="D1019" s="43"/>
      <c r="E1019" s="43"/>
      <c r="F1019" s="43"/>
      <c r="G1019" s="43"/>
      <c r="H1019" s="43"/>
      <c r="I1019" s="13"/>
      <c r="J1019" s="43"/>
      <c r="K1019" s="43"/>
      <c r="L1019" s="42"/>
      <c r="M1019" s="42"/>
      <c r="N1019" s="12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spans="1:26" ht="13.5" customHeight="1">
      <c r="A1020" s="933"/>
      <c r="B1020" s="13"/>
      <c r="C1020" s="43"/>
      <c r="D1020" s="43"/>
      <c r="E1020" s="43"/>
      <c r="F1020" s="43"/>
      <c r="G1020" s="43"/>
      <c r="H1020" s="43"/>
      <c r="I1020" s="13"/>
      <c r="J1020" s="43"/>
      <c r="K1020" s="43"/>
      <c r="L1020" s="42"/>
      <c r="M1020" s="42"/>
      <c r="N1020" s="12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spans="1:26" ht="13.5" customHeight="1">
      <c r="A1021" s="933"/>
      <c r="B1021" s="13"/>
      <c r="C1021" s="43"/>
      <c r="D1021" s="43"/>
      <c r="E1021" s="43"/>
      <c r="F1021" s="43"/>
      <c r="G1021" s="43"/>
      <c r="H1021" s="43"/>
      <c r="I1021" s="13"/>
      <c r="J1021" s="43"/>
      <c r="K1021" s="43"/>
      <c r="L1021" s="42"/>
      <c r="M1021" s="42"/>
      <c r="N1021" s="12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spans="1:26" ht="13.5" customHeight="1">
      <c r="A1022" s="933"/>
      <c r="B1022" s="13"/>
      <c r="C1022" s="43"/>
      <c r="D1022" s="43"/>
      <c r="E1022" s="43"/>
      <c r="F1022" s="43"/>
      <c r="G1022" s="43"/>
      <c r="H1022" s="43"/>
      <c r="I1022" s="13"/>
      <c r="J1022" s="43"/>
      <c r="K1022" s="43"/>
      <c r="L1022" s="42"/>
      <c r="M1022" s="42"/>
      <c r="N1022" s="12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spans="1:26" ht="13.5" customHeight="1">
      <c r="A1023" s="933"/>
      <c r="B1023" s="13"/>
      <c r="C1023" s="43"/>
      <c r="D1023" s="43"/>
      <c r="E1023" s="43"/>
      <c r="F1023" s="43"/>
      <c r="G1023" s="43"/>
      <c r="H1023" s="43"/>
      <c r="I1023" s="13"/>
      <c r="J1023" s="43"/>
      <c r="K1023" s="43"/>
      <c r="L1023" s="42"/>
      <c r="M1023" s="42"/>
      <c r="N1023" s="12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spans="1:26" ht="13.5" customHeight="1">
      <c r="A1024" s="933"/>
      <c r="B1024" s="13"/>
      <c r="C1024" s="43"/>
      <c r="D1024" s="43"/>
      <c r="E1024" s="43"/>
      <c r="F1024" s="43"/>
      <c r="G1024" s="43"/>
      <c r="H1024" s="43"/>
      <c r="I1024" s="13"/>
      <c r="J1024" s="43"/>
      <c r="K1024" s="43"/>
      <c r="L1024" s="42"/>
      <c r="M1024" s="42"/>
      <c r="N1024" s="12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spans="1:26" ht="13.5" customHeight="1">
      <c r="A1025" s="933"/>
      <c r="B1025" s="13"/>
      <c r="C1025" s="43"/>
      <c r="D1025" s="43"/>
      <c r="E1025" s="43"/>
      <c r="F1025" s="43"/>
      <c r="G1025" s="43"/>
      <c r="H1025" s="43"/>
      <c r="I1025" s="13"/>
      <c r="J1025" s="43"/>
      <c r="K1025" s="43"/>
      <c r="L1025" s="42"/>
      <c r="M1025" s="42"/>
      <c r="N1025" s="12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spans="1:26" ht="13.5" customHeight="1">
      <c r="A1026" s="933"/>
      <c r="B1026" s="13"/>
      <c r="C1026" s="43"/>
      <c r="D1026" s="43"/>
      <c r="E1026" s="43"/>
      <c r="F1026" s="43"/>
      <c r="G1026" s="43"/>
      <c r="H1026" s="43"/>
      <c r="I1026" s="13"/>
      <c r="J1026" s="43"/>
      <c r="K1026" s="43"/>
      <c r="L1026" s="42"/>
      <c r="M1026" s="42"/>
      <c r="N1026" s="12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spans="1:26" ht="13.5" customHeight="1">
      <c r="A1027" s="933"/>
      <c r="B1027" s="13"/>
      <c r="C1027" s="43"/>
      <c r="D1027" s="43"/>
      <c r="E1027" s="43"/>
      <c r="F1027" s="43"/>
      <c r="G1027" s="43"/>
      <c r="H1027" s="43"/>
      <c r="I1027" s="13"/>
      <c r="J1027" s="43"/>
      <c r="K1027" s="43"/>
      <c r="L1027" s="42"/>
      <c r="M1027" s="42"/>
      <c r="N1027" s="12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spans="1:26" ht="13.5" customHeight="1">
      <c r="A1028" s="933"/>
      <c r="B1028" s="13"/>
      <c r="C1028" s="43"/>
      <c r="D1028" s="43"/>
      <c r="E1028" s="43"/>
      <c r="F1028" s="43"/>
      <c r="G1028" s="43"/>
      <c r="H1028" s="43"/>
      <c r="I1028" s="13"/>
      <c r="J1028" s="43"/>
      <c r="K1028" s="43"/>
      <c r="L1028" s="42"/>
      <c r="M1028" s="42"/>
      <c r="N1028" s="12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spans="1:26" ht="13.5" customHeight="1">
      <c r="A1029" s="933"/>
      <c r="B1029" s="13"/>
      <c r="C1029" s="43"/>
      <c r="D1029" s="43"/>
      <c r="E1029" s="43"/>
      <c r="F1029" s="43"/>
      <c r="G1029" s="43"/>
      <c r="H1029" s="43"/>
      <c r="I1029" s="13"/>
      <c r="J1029" s="43"/>
      <c r="K1029" s="43"/>
      <c r="L1029" s="42"/>
      <c r="M1029" s="42"/>
      <c r="N1029" s="12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spans="1:26" ht="13.5" customHeight="1">
      <c r="A1030" s="933"/>
      <c r="B1030" s="13"/>
      <c r="C1030" s="43"/>
      <c r="D1030" s="43"/>
      <c r="E1030" s="43"/>
      <c r="F1030" s="43"/>
      <c r="G1030" s="43"/>
      <c r="H1030" s="43"/>
      <c r="I1030" s="13"/>
      <c r="J1030" s="43"/>
      <c r="K1030" s="43"/>
      <c r="L1030" s="42"/>
      <c r="M1030" s="42"/>
      <c r="N1030" s="12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spans="1:26" ht="13.5" customHeight="1">
      <c r="A1031" s="933"/>
      <c r="B1031" s="13"/>
      <c r="C1031" s="43"/>
      <c r="D1031" s="43"/>
      <c r="E1031" s="43"/>
      <c r="F1031" s="43"/>
      <c r="G1031" s="43"/>
      <c r="H1031" s="43"/>
      <c r="I1031" s="13"/>
      <c r="J1031" s="43"/>
      <c r="K1031" s="43"/>
      <c r="L1031" s="42"/>
      <c r="M1031" s="42"/>
      <c r="N1031" s="12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spans="1:26" ht="13.5" customHeight="1">
      <c r="A1032" s="933"/>
      <c r="B1032" s="13"/>
      <c r="C1032" s="43"/>
      <c r="D1032" s="43"/>
      <c r="E1032" s="43"/>
      <c r="F1032" s="43"/>
      <c r="G1032" s="43"/>
      <c r="H1032" s="43"/>
      <c r="I1032" s="13"/>
      <c r="J1032" s="43"/>
      <c r="K1032" s="43"/>
      <c r="L1032" s="42"/>
      <c r="M1032" s="42"/>
      <c r="N1032" s="12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spans="1:26" ht="13.5" customHeight="1">
      <c r="A1033" s="933"/>
      <c r="B1033" s="13"/>
      <c r="C1033" s="43"/>
      <c r="D1033" s="43"/>
      <c r="E1033" s="43"/>
      <c r="F1033" s="43"/>
      <c r="G1033" s="43"/>
      <c r="H1033" s="43"/>
      <c r="I1033" s="13"/>
      <c r="J1033" s="43"/>
      <c r="K1033" s="43"/>
      <c r="L1033" s="42"/>
      <c r="M1033" s="42"/>
      <c r="N1033" s="12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spans="1:26" ht="13.5" customHeight="1">
      <c r="A1034" s="933"/>
      <c r="B1034" s="13"/>
      <c r="C1034" s="43"/>
      <c r="D1034" s="43"/>
      <c r="E1034" s="43"/>
      <c r="F1034" s="43"/>
      <c r="G1034" s="43"/>
      <c r="H1034" s="43"/>
      <c r="I1034" s="13"/>
      <c r="J1034" s="43"/>
      <c r="K1034" s="43"/>
      <c r="L1034" s="42"/>
      <c r="M1034" s="42"/>
      <c r="N1034" s="12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spans="1:26" ht="13.5" customHeight="1">
      <c r="A1035" s="933"/>
      <c r="B1035" s="13"/>
      <c r="C1035" s="43"/>
      <c r="D1035" s="43"/>
      <c r="E1035" s="43"/>
      <c r="F1035" s="43"/>
      <c r="G1035" s="43"/>
      <c r="H1035" s="43"/>
      <c r="I1035" s="13"/>
      <c r="J1035" s="43"/>
      <c r="K1035" s="43"/>
      <c r="L1035" s="42"/>
      <c r="M1035" s="42"/>
      <c r="N1035" s="12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spans="1:26" ht="13.5" customHeight="1">
      <c r="A1036" s="933"/>
      <c r="B1036" s="13"/>
      <c r="C1036" s="43"/>
      <c r="D1036" s="43"/>
      <c r="E1036" s="43"/>
      <c r="F1036" s="43"/>
      <c r="G1036" s="43"/>
      <c r="H1036" s="43"/>
      <c r="I1036" s="13"/>
      <c r="J1036" s="43"/>
      <c r="K1036" s="43"/>
      <c r="L1036" s="42"/>
      <c r="M1036" s="42"/>
      <c r="N1036" s="12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spans="1:26" ht="13.5" customHeight="1">
      <c r="A1037" s="933"/>
      <c r="B1037" s="13"/>
      <c r="C1037" s="43"/>
      <c r="D1037" s="43"/>
      <c r="E1037" s="43"/>
      <c r="F1037" s="43"/>
      <c r="G1037" s="43"/>
      <c r="H1037" s="43"/>
      <c r="I1037" s="13"/>
      <c r="J1037" s="43"/>
      <c r="K1037" s="43"/>
      <c r="L1037" s="42"/>
      <c r="M1037" s="42"/>
      <c r="N1037" s="12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spans="1:26" ht="13.5" customHeight="1">
      <c r="A1038" s="933"/>
      <c r="B1038" s="13"/>
      <c r="C1038" s="43"/>
      <c r="D1038" s="43"/>
      <c r="E1038" s="43"/>
      <c r="F1038" s="43"/>
      <c r="G1038" s="43"/>
      <c r="H1038" s="43"/>
      <c r="I1038" s="13"/>
      <c r="J1038" s="43"/>
      <c r="K1038" s="43"/>
      <c r="L1038" s="42"/>
      <c r="M1038" s="42"/>
      <c r="N1038" s="12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spans="1:26" ht="13.5" customHeight="1">
      <c r="A1039" s="933"/>
      <c r="B1039" s="13"/>
      <c r="C1039" s="43"/>
      <c r="D1039" s="43"/>
      <c r="E1039" s="43"/>
      <c r="F1039" s="43"/>
      <c r="G1039" s="43"/>
      <c r="H1039" s="43"/>
      <c r="I1039" s="13"/>
      <c r="J1039" s="43"/>
      <c r="K1039" s="43"/>
      <c r="L1039" s="42"/>
      <c r="M1039" s="42"/>
      <c r="N1039" s="12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spans="1:26" ht="13.5" customHeight="1">
      <c r="A1040" s="933"/>
      <c r="B1040" s="13"/>
      <c r="C1040" s="43"/>
      <c r="D1040" s="43"/>
      <c r="E1040" s="43"/>
      <c r="F1040" s="43"/>
      <c r="G1040" s="43"/>
      <c r="H1040" s="43"/>
      <c r="I1040" s="13"/>
      <c r="J1040" s="43"/>
      <c r="K1040" s="43"/>
      <c r="L1040" s="42"/>
      <c r="M1040" s="42"/>
      <c r="N1040" s="12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spans="1:26" ht="13.5" customHeight="1">
      <c r="A1041" s="933"/>
      <c r="B1041" s="13"/>
      <c r="C1041" s="43"/>
      <c r="D1041" s="43"/>
      <c r="E1041" s="43"/>
      <c r="F1041" s="43"/>
      <c r="G1041" s="43"/>
      <c r="H1041" s="43"/>
      <c r="I1041" s="13"/>
      <c r="J1041" s="43"/>
      <c r="K1041" s="43"/>
      <c r="L1041" s="42"/>
      <c r="M1041" s="42"/>
      <c r="N1041" s="12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spans="1:26" ht="13.5" customHeight="1">
      <c r="A1042" s="933"/>
      <c r="B1042" s="13"/>
      <c r="C1042" s="43"/>
      <c r="D1042" s="43"/>
      <c r="E1042" s="43"/>
      <c r="F1042" s="43"/>
      <c r="G1042" s="43"/>
      <c r="H1042" s="43"/>
      <c r="I1042" s="13"/>
      <c r="J1042" s="43"/>
      <c r="K1042" s="43"/>
      <c r="L1042" s="42"/>
      <c r="M1042" s="42"/>
      <c r="N1042" s="12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spans="1:26" ht="13.5" customHeight="1">
      <c r="A1043" s="933"/>
      <c r="B1043" s="13"/>
      <c r="C1043" s="43"/>
      <c r="D1043" s="43"/>
      <c r="E1043" s="43"/>
      <c r="F1043" s="43"/>
      <c r="G1043" s="43"/>
      <c r="H1043" s="43"/>
      <c r="I1043" s="13"/>
      <c r="J1043" s="43"/>
      <c r="K1043" s="43"/>
      <c r="L1043" s="42"/>
      <c r="M1043" s="42"/>
      <c r="N1043" s="12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spans="1:26" ht="13.5" customHeight="1">
      <c r="A1044" s="933"/>
      <c r="B1044" s="13"/>
      <c r="C1044" s="43"/>
      <c r="D1044" s="43"/>
      <c r="E1044" s="43"/>
      <c r="F1044" s="43"/>
      <c r="G1044" s="43"/>
      <c r="H1044" s="43"/>
      <c r="I1044" s="13"/>
      <c r="J1044" s="43"/>
      <c r="K1044" s="43"/>
      <c r="L1044" s="42"/>
      <c r="M1044" s="42"/>
      <c r="N1044" s="12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spans="1:26" ht="13.5" customHeight="1">
      <c r="A1045" s="933"/>
      <c r="B1045" s="13"/>
      <c r="C1045" s="43"/>
      <c r="D1045" s="43"/>
      <c r="E1045" s="43"/>
      <c r="F1045" s="43"/>
      <c r="G1045" s="43"/>
      <c r="H1045" s="43"/>
      <c r="I1045" s="13"/>
      <c r="J1045" s="43"/>
      <c r="K1045" s="43"/>
      <c r="L1045" s="42"/>
      <c r="M1045" s="42"/>
      <c r="N1045" s="12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spans="1:26" ht="13.5" customHeight="1">
      <c r="A1046" s="933"/>
      <c r="B1046" s="13"/>
      <c r="C1046" s="43"/>
      <c r="D1046" s="43"/>
      <c r="E1046" s="43"/>
      <c r="F1046" s="43"/>
      <c r="G1046" s="43"/>
      <c r="H1046" s="43"/>
      <c r="I1046" s="13"/>
      <c r="J1046" s="43"/>
      <c r="K1046" s="43"/>
      <c r="L1046" s="42"/>
      <c r="M1046" s="42"/>
      <c r="N1046" s="12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spans="1:26" ht="13.5" customHeight="1">
      <c r="A1047" s="933"/>
      <c r="B1047" s="13"/>
      <c r="C1047" s="43"/>
      <c r="D1047" s="43"/>
      <c r="E1047" s="43"/>
      <c r="F1047" s="43"/>
      <c r="G1047" s="43"/>
      <c r="H1047" s="43"/>
      <c r="I1047" s="13"/>
      <c r="J1047" s="43"/>
      <c r="K1047" s="43"/>
      <c r="L1047" s="42"/>
      <c r="M1047" s="42"/>
      <c r="N1047" s="12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spans="1:26" ht="13.5" customHeight="1">
      <c r="A1048" s="933"/>
      <c r="B1048" s="13"/>
      <c r="C1048" s="43"/>
      <c r="D1048" s="43"/>
      <c r="E1048" s="43"/>
      <c r="F1048" s="43"/>
      <c r="G1048" s="43"/>
      <c r="H1048" s="43"/>
      <c r="I1048" s="13"/>
      <c r="J1048" s="43"/>
      <c r="K1048" s="43"/>
      <c r="L1048" s="42"/>
      <c r="M1048" s="42"/>
      <c r="N1048" s="12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spans="1:26" ht="13.5" customHeight="1">
      <c r="A1049" s="933"/>
      <c r="B1049" s="13"/>
      <c r="C1049" s="43"/>
      <c r="D1049" s="43"/>
      <c r="E1049" s="43"/>
      <c r="F1049" s="43"/>
      <c r="G1049" s="43"/>
      <c r="H1049" s="43"/>
      <c r="I1049" s="13"/>
      <c r="J1049" s="43"/>
      <c r="K1049" s="43"/>
      <c r="L1049" s="42"/>
      <c r="M1049" s="42"/>
      <c r="N1049" s="12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spans="1:26" ht="13.5" customHeight="1">
      <c r="A1050" s="933"/>
      <c r="B1050" s="13"/>
      <c r="C1050" s="43"/>
      <c r="D1050" s="43"/>
      <c r="E1050" s="43"/>
      <c r="F1050" s="43"/>
      <c r="G1050" s="43"/>
      <c r="H1050" s="43"/>
      <c r="I1050" s="13"/>
      <c r="J1050" s="43"/>
      <c r="K1050" s="43"/>
      <c r="L1050" s="42"/>
      <c r="M1050" s="42"/>
      <c r="N1050" s="12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spans="1:26" ht="13.5" customHeight="1">
      <c r="A1051" s="933"/>
      <c r="B1051" s="13"/>
      <c r="C1051" s="43"/>
      <c r="D1051" s="43"/>
      <c r="E1051" s="43"/>
      <c r="F1051" s="43"/>
      <c r="G1051" s="43"/>
      <c r="H1051" s="43"/>
      <c r="I1051" s="13"/>
      <c r="J1051" s="43"/>
      <c r="K1051" s="43"/>
      <c r="L1051" s="42"/>
      <c r="M1051" s="42"/>
      <c r="N1051" s="12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spans="1:26" ht="13.5" customHeight="1">
      <c r="A1052" s="933"/>
      <c r="B1052" s="13"/>
      <c r="C1052" s="43"/>
      <c r="D1052" s="43"/>
      <c r="E1052" s="43"/>
      <c r="F1052" s="43"/>
      <c r="G1052" s="43"/>
      <c r="H1052" s="43"/>
      <c r="I1052" s="13"/>
      <c r="J1052" s="43"/>
      <c r="K1052" s="43"/>
      <c r="L1052" s="42"/>
      <c r="M1052" s="42"/>
      <c r="N1052" s="12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spans="1:26" ht="13.5" customHeight="1">
      <c r="A1053" s="933"/>
      <c r="B1053" s="13"/>
      <c r="C1053" s="43"/>
      <c r="D1053" s="43"/>
      <c r="E1053" s="43"/>
      <c r="F1053" s="43"/>
      <c r="G1053" s="43"/>
      <c r="H1053" s="43"/>
      <c r="I1053" s="13"/>
      <c r="J1053" s="43"/>
      <c r="K1053" s="43"/>
      <c r="L1053" s="42"/>
      <c r="M1053" s="42"/>
      <c r="N1053" s="12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spans="1:26" ht="13.5" customHeight="1">
      <c r="A1054" s="933"/>
      <c r="B1054" s="13"/>
      <c r="C1054" s="43"/>
      <c r="D1054" s="43"/>
      <c r="E1054" s="43"/>
      <c r="F1054" s="43"/>
      <c r="G1054" s="43"/>
      <c r="H1054" s="43"/>
      <c r="I1054" s="13"/>
      <c r="J1054" s="43"/>
      <c r="K1054" s="43"/>
      <c r="L1054" s="42"/>
      <c r="M1054" s="42"/>
      <c r="N1054" s="12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spans="1:26" ht="13.5" customHeight="1">
      <c r="A1055" s="933"/>
      <c r="B1055" s="13"/>
      <c r="C1055" s="43"/>
      <c r="D1055" s="43"/>
      <c r="E1055" s="43"/>
      <c r="F1055" s="43"/>
      <c r="G1055" s="43"/>
      <c r="H1055" s="43"/>
      <c r="I1055" s="13"/>
      <c r="J1055" s="43"/>
      <c r="K1055" s="43"/>
      <c r="L1055" s="42"/>
      <c r="M1055" s="42"/>
      <c r="N1055" s="12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spans="1:26" ht="13.5" customHeight="1">
      <c r="A1056" s="933"/>
      <c r="B1056" s="13"/>
      <c r="C1056" s="43"/>
      <c r="D1056" s="43"/>
      <c r="E1056" s="43"/>
      <c r="F1056" s="43"/>
      <c r="G1056" s="43"/>
      <c r="H1056" s="43"/>
      <c r="I1056" s="13"/>
      <c r="J1056" s="43"/>
      <c r="K1056" s="43"/>
      <c r="L1056" s="42"/>
      <c r="M1056" s="42"/>
      <c r="N1056" s="12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spans="1:26" ht="13.5" customHeight="1">
      <c r="A1057" s="933"/>
      <c r="B1057" s="13"/>
      <c r="C1057" s="43"/>
      <c r="D1057" s="43"/>
      <c r="E1057" s="43"/>
      <c r="F1057" s="43"/>
      <c r="G1057" s="43"/>
      <c r="H1057" s="43"/>
      <c r="I1057" s="13"/>
      <c r="J1057" s="43"/>
      <c r="K1057" s="43"/>
      <c r="L1057" s="42"/>
      <c r="M1057" s="42"/>
      <c r="N1057" s="12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  <row r="1058" spans="1:26" ht="13.5" customHeight="1">
      <c r="A1058" s="933"/>
      <c r="B1058" s="13"/>
      <c r="C1058" s="43"/>
      <c r="D1058" s="43"/>
      <c r="E1058" s="43"/>
      <c r="F1058" s="43"/>
      <c r="G1058" s="43"/>
      <c r="H1058" s="43"/>
      <c r="I1058" s="13"/>
      <c r="J1058" s="43"/>
      <c r="K1058" s="43"/>
      <c r="L1058" s="42"/>
      <c r="M1058" s="42"/>
      <c r="N1058" s="12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</row>
    <row r="1059" spans="1:26" ht="13.5" customHeight="1">
      <c r="A1059" s="933"/>
      <c r="B1059" s="13"/>
      <c r="C1059" s="43"/>
      <c r="D1059" s="43"/>
      <c r="E1059" s="43"/>
      <c r="F1059" s="43"/>
      <c r="G1059" s="43"/>
      <c r="H1059" s="43"/>
      <c r="I1059" s="13"/>
      <c r="J1059" s="43"/>
      <c r="K1059" s="43"/>
      <c r="L1059" s="42"/>
      <c r="M1059" s="42"/>
      <c r="N1059" s="12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</row>
    <row r="1060" spans="1:26" ht="13.5" customHeight="1">
      <c r="A1060" s="933"/>
      <c r="B1060" s="13"/>
      <c r="C1060" s="43"/>
      <c r="D1060" s="43"/>
      <c r="E1060" s="43"/>
      <c r="F1060" s="43"/>
      <c r="G1060" s="43"/>
      <c r="H1060" s="43"/>
      <c r="I1060" s="13"/>
      <c r="J1060" s="43"/>
      <c r="K1060" s="43"/>
      <c r="L1060" s="42"/>
      <c r="M1060" s="42"/>
      <c r="N1060" s="12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</row>
    <row r="1061" spans="1:26" ht="13.5" customHeight="1">
      <c r="A1061" s="933"/>
      <c r="B1061" s="13"/>
      <c r="C1061" s="43"/>
      <c r="D1061" s="43"/>
      <c r="E1061" s="43"/>
      <c r="F1061" s="43"/>
      <c r="G1061" s="43"/>
      <c r="H1061" s="43"/>
      <c r="I1061" s="13"/>
      <c r="J1061" s="43"/>
      <c r="K1061" s="43"/>
      <c r="L1061" s="42"/>
      <c r="M1061" s="42"/>
      <c r="N1061" s="12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</row>
    <row r="1062" spans="1:26" ht="13.5" customHeight="1">
      <c r="A1062" s="933"/>
      <c r="B1062" s="13"/>
      <c r="C1062" s="43"/>
      <c r="D1062" s="43"/>
      <c r="E1062" s="43"/>
      <c r="F1062" s="43"/>
      <c r="G1062" s="43"/>
      <c r="H1062" s="43"/>
      <c r="I1062" s="13"/>
      <c r="J1062" s="43"/>
      <c r="K1062" s="43"/>
      <c r="L1062" s="42"/>
      <c r="M1062" s="42"/>
      <c r="N1062" s="12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</row>
    <row r="1063" spans="1:26" ht="13.5" customHeight="1">
      <c r="A1063" s="933"/>
      <c r="B1063" s="13"/>
      <c r="C1063" s="43"/>
      <c r="D1063" s="43"/>
      <c r="E1063" s="43"/>
      <c r="F1063" s="43"/>
      <c r="G1063" s="43"/>
      <c r="H1063" s="43"/>
      <c r="I1063" s="13"/>
      <c r="J1063" s="43"/>
      <c r="K1063" s="43"/>
      <c r="L1063" s="42"/>
      <c r="M1063" s="42"/>
      <c r="N1063" s="12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</row>
    <row r="1064" spans="1:26" ht="13.5" customHeight="1">
      <c r="A1064" s="933"/>
      <c r="B1064" s="13"/>
      <c r="C1064" s="43"/>
      <c r="D1064" s="43"/>
      <c r="E1064" s="43"/>
      <c r="F1064" s="43"/>
      <c r="G1064" s="43"/>
      <c r="H1064" s="43"/>
      <c r="I1064" s="13"/>
      <c r="J1064" s="43"/>
      <c r="K1064" s="43"/>
      <c r="L1064" s="42"/>
      <c r="M1064" s="42"/>
      <c r="N1064" s="12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</row>
    <row r="1065" spans="1:26" ht="13.5" customHeight="1">
      <c r="A1065" s="933"/>
      <c r="B1065" s="13"/>
      <c r="C1065" s="43"/>
      <c r="D1065" s="43"/>
      <c r="E1065" s="43"/>
      <c r="F1065" s="43"/>
      <c r="G1065" s="43"/>
      <c r="H1065" s="43"/>
      <c r="I1065" s="13"/>
      <c r="J1065" s="43"/>
      <c r="K1065" s="43"/>
      <c r="L1065" s="42"/>
      <c r="M1065" s="42"/>
      <c r="N1065" s="12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</row>
    <row r="1066" spans="1:26" ht="13.5" customHeight="1">
      <c r="A1066" s="933"/>
      <c r="B1066" s="13"/>
      <c r="C1066" s="43"/>
      <c r="D1066" s="43"/>
      <c r="E1066" s="43"/>
      <c r="F1066" s="43"/>
      <c r="G1066" s="43"/>
      <c r="H1066" s="43"/>
      <c r="I1066" s="13"/>
      <c r="J1066" s="43"/>
      <c r="K1066" s="43"/>
      <c r="L1066" s="42"/>
      <c r="M1066" s="42"/>
      <c r="N1066" s="12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</row>
    <row r="1067" spans="1:26" ht="13.5" customHeight="1">
      <c r="A1067" s="933"/>
      <c r="B1067" s="13"/>
      <c r="C1067" s="43"/>
      <c r="D1067" s="43"/>
      <c r="E1067" s="43"/>
      <c r="F1067" s="43"/>
      <c r="G1067" s="43"/>
      <c r="H1067" s="43"/>
      <c r="I1067" s="13"/>
      <c r="J1067" s="43"/>
      <c r="K1067" s="43"/>
      <c r="L1067" s="42"/>
      <c r="M1067" s="42"/>
      <c r="N1067" s="12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</row>
    <row r="1068" spans="1:26" ht="13.5" customHeight="1">
      <c r="A1068" s="933"/>
      <c r="B1068" s="13"/>
      <c r="C1068" s="43"/>
      <c r="D1068" s="43"/>
      <c r="E1068" s="43"/>
      <c r="F1068" s="43"/>
      <c r="G1068" s="43"/>
      <c r="H1068" s="43"/>
      <c r="I1068" s="13"/>
      <c r="J1068" s="43"/>
      <c r="K1068" s="43"/>
      <c r="L1068" s="42"/>
      <c r="M1068" s="42"/>
      <c r="N1068" s="12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</row>
    <row r="1069" spans="1:26" ht="13.5" customHeight="1">
      <c r="A1069" s="933"/>
      <c r="B1069" s="13"/>
      <c r="C1069" s="43"/>
      <c r="D1069" s="43"/>
      <c r="E1069" s="43"/>
      <c r="F1069" s="43"/>
      <c r="G1069" s="43"/>
      <c r="H1069" s="43"/>
      <c r="I1069" s="13"/>
      <c r="J1069" s="43"/>
      <c r="K1069" s="43"/>
      <c r="L1069" s="42"/>
      <c r="M1069" s="42"/>
      <c r="N1069" s="12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</row>
    <row r="1070" spans="1:26" ht="13.5" customHeight="1">
      <c r="A1070" s="933"/>
      <c r="B1070" s="13"/>
      <c r="C1070" s="43"/>
      <c r="D1070" s="43"/>
      <c r="E1070" s="43"/>
      <c r="F1070" s="43"/>
      <c r="G1070" s="43"/>
      <c r="H1070" s="43"/>
      <c r="I1070" s="13"/>
      <c r="J1070" s="43"/>
      <c r="K1070" s="43"/>
      <c r="L1070" s="42"/>
      <c r="M1070" s="42"/>
      <c r="N1070" s="12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</row>
    <row r="1071" spans="1:26" ht="13.5" customHeight="1">
      <c r="A1071" s="933"/>
      <c r="B1071" s="13"/>
      <c r="C1071" s="43"/>
      <c r="D1071" s="43"/>
      <c r="E1071" s="43"/>
      <c r="F1071" s="43"/>
      <c r="G1071" s="43"/>
      <c r="H1071" s="43"/>
      <c r="I1071" s="13"/>
      <c r="J1071" s="43"/>
      <c r="K1071" s="43"/>
      <c r="L1071" s="42"/>
      <c r="M1071" s="42"/>
      <c r="N1071" s="12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</row>
    <row r="1072" spans="1:26" ht="13.5" customHeight="1">
      <c r="A1072" s="933"/>
      <c r="B1072" s="13"/>
      <c r="C1072" s="43"/>
      <c r="D1072" s="43"/>
      <c r="E1072" s="43"/>
      <c r="F1072" s="43"/>
      <c r="G1072" s="43"/>
      <c r="H1072" s="43"/>
      <c r="I1072" s="13"/>
      <c r="J1072" s="43"/>
      <c r="K1072" s="43"/>
      <c r="L1072" s="42"/>
      <c r="M1072" s="42"/>
      <c r="N1072" s="12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</row>
    <row r="1073" spans="1:26" ht="13.5" customHeight="1">
      <c r="A1073" s="933"/>
      <c r="B1073" s="13"/>
      <c r="C1073" s="43"/>
      <c r="D1073" s="43"/>
      <c r="E1073" s="43"/>
      <c r="F1073" s="43"/>
      <c r="G1073" s="43"/>
      <c r="H1073" s="43"/>
      <c r="I1073" s="13"/>
      <c r="J1073" s="43"/>
      <c r="K1073" s="43"/>
      <c r="L1073" s="42"/>
      <c r="M1073" s="42"/>
      <c r="N1073" s="12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</row>
    <row r="1074" spans="1:26" ht="13.5" customHeight="1">
      <c r="A1074" s="933"/>
      <c r="B1074" s="13"/>
      <c r="C1074" s="43"/>
      <c r="D1074" s="43"/>
      <c r="E1074" s="43"/>
      <c r="F1074" s="43"/>
      <c r="G1074" s="43"/>
      <c r="H1074" s="43"/>
      <c r="I1074" s="13"/>
      <c r="J1074" s="43"/>
      <c r="K1074" s="43"/>
      <c r="L1074" s="42"/>
      <c r="M1074" s="42"/>
      <c r="N1074" s="12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</row>
    <row r="1075" spans="1:26" ht="13.5" customHeight="1">
      <c r="A1075" s="933"/>
      <c r="B1075" s="13"/>
      <c r="C1075" s="43"/>
      <c r="D1075" s="43"/>
      <c r="E1075" s="43"/>
      <c r="F1075" s="43"/>
      <c r="G1075" s="43"/>
      <c r="H1075" s="43"/>
      <c r="I1075" s="13"/>
      <c r="J1075" s="43"/>
      <c r="K1075" s="43"/>
      <c r="L1075" s="42"/>
      <c r="M1075" s="42"/>
      <c r="N1075" s="12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</row>
    <row r="1076" spans="1:26" ht="13.5" customHeight="1">
      <c r="A1076" s="933"/>
      <c r="B1076" s="13"/>
      <c r="C1076" s="43"/>
      <c r="D1076" s="43"/>
      <c r="E1076" s="43"/>
      <c r="F1076" s="43"/>
      <c r="G1076" s="43"/>
      <c r="H1076" s="43"/>
      <c r="I1076" s="13"/>
      <c r="J1076" s="43"/>
      <c r="K1076" s="43"/>
      <c r="L1076" s="42"/>
      <c r="M1076" s="42"/>
      <c r="N1076" s="12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</row>
    <row r="1077" spans="1:26" ht="13.5" customHeight="1">
      <c r="A1077" s="933"/>
      <c r="B1077" s="13"/>
      <c r="C1077" s="43"/>
      <c r="D1077" s="43"/>
      <c r="E1077" s="43"/>
      <c r="F1077" s="43"/>
      <c r="G1077" s="43"/>
      <c r="H1077" s="43"/>
      <c r="I1077" s="13"/>
      <c r="J1077" s="43"/>
      <c r="K1077" s="43"/>
      <c r="L1077" s="42"/>
      <c r="M1077" s="42"/>
      <c r="N1077" s="12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</row>
    <row r="1078" spans="1:26" ht="13.5" customHeight="1">
      <c r="A1078" s="933"/>
      <c r="B1078" s="13"/>
      <c r="C1078" s="43"/>
      <c r="D1078" s="43"/>
      <c r="E1078" s="43"/>
      <c r="F1078" s="43"/>
      <c r="G1078" s="43"/>
      <c r="H1078" s="43"/>
      <c r="I1078" s="13"/>
      <c r="J1078" s="43"/>
      <c r="K1078" s="43"/>
      <c r="L1078" s="42"/>
      <c r="M1078" s="42"/>
      <c r="N1078" s="12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</row>
    <row r="1079" spans="1:26" ht="13.5" customHeight="1">
      <c r="A1079" s="933"/>
      <c r="B1079" s="13"/>
      <c r="C1079" s="43"/>
      <c r="D1079" s="43"/>
      <c r="E1079" s="43"/>
      <c r="F1079" s="43"/>
      <c r="G1079" s="43"/>
      <c r="H1079" s="43"/>
      <c r="I1079" s="13"/>
      <c r="J1079" s="43"/>
      <c r="K1079" s="43"/>
      <c r="L1079" s="42"/>
      <c r="M1079" s="42"/>
      <c r="N1079" s="12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</row>
    <row r="1080" spans="1:26" ht="13.5" customHeight="1">
      <c r="A1080" s="933"/>
      <c r="B1080" s="13"/>
      <c r="C1080" s="43"/>
      <c r="D1080" s="43"/>
      <c r="E1080" s="43"/>
      <c r="F1080" s="43"/>
      <c r="G1080" s="43"/>
      <c r="H1080" s="43"/>
      <c r="I1080" s="13"/>
      <c r="J1080" s="43"/>
      <c r="K1080" s="43"/>
      <c r="L1080" s="42"/>
      <c r="M1080" s="42"/>
      <c r="N1080" s="12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</row>
    <row r="1081" spans="1:26" ht="13.5" customHeight="1">
      <c r="A1081" s="933"/>
      <c r="B1081" s="13"/>
      <c r="C1081" s="43"/>
      <c r="D1081" s="43"/>
      <c r="E1081" s="43"/>
      <c r="F1081" s="43"/>
      <c r="G1081" s="43"/>
      <c r="H1081" s="43"/>
      <c r="I1081" s="13"/>
      <c r="J1081" s="43"/>
      <c r="K1081" s="43"/>
      <c r="L1081" s="42"/>
      <c r="M1081" s="42"/>
      <c r="N1081" s="12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</row>
    <row r="1082" spans="1:26" ht="13.5" customHeight="1">
      <c r="A1082" s="933"/>
      <c r="B1082" s="13"/>
      <c r="C1082" s="43"/>
      <c r="D1082" s="43"/>
      <c r="E1082" s="43"/>
      <c r="F1082" s="43"/>
      <c r="G1082" s="43"/>
      <c r="H1082" s="43"/>
      <c r="I1082" s="13"/>
      <c r="J1082" s="43"/>
      <c r="K1082" s="43"/>
      <c r="L1082" s="42"/>
      <c r="M1082" s="42"/>
      <c r="N1082" s="12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</row>
    <row r="1083" spans="1:26" ht="13.5" customHeight="1">
      <c r="A1083" s="933"/>
      <c r="B1083" s="13"/>
      <c r="C1083" s="43"/>
      <c r="D1083" s="43"/>
      <c r="E1083" s="43"/>
      <c r="F1083" s="43"/>
      <c r="G1083" s="43"/>
      <c r="H1083" s="43"/>
      <c r="I1083" s="13"/>
      <c r="J1083" s="43"/>
      <c r="K1083" s="43"/>
      <c r="L1083" s="42"/>
      <c r="M1083" s="42"/>
      <c r="N1083" s="12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</row>
    <row r="1084" spans="1:26" ht="13.5" customHeight="1">
      <c r="A1084" s="933"/>
      <c r="B1084" s="13"/>
      <c r="C1084" s="43"/>
      <c r="D1084" s="43"/>
      <c r="E1084" s="43"/>
      <c r="F1084" s="43"/>
      <c r="G1084" s="43"/>
      <c r="H1084" s="43"/>
      <c r="I1084" s="13"/>
      <c r="J1084" s="43"/>
      <c r="K1084" s="43"/>
      <c r="L1084" s="42"/>
      <c r="M1084" s="42"/>
      <c r="N1084" s="12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</row>
    <row r="1085" spans="1:26" ht="13.5" customHeight="1">
      <c r="A1085" s="933"/>
      <c r="B1085" s="13"/>
      <c r="C1085" s="43"/>
      <c r="D1085" s="43"/>
      <c r="E1085" s="43"/>
      <c r="F1085" s="43"/>
      <c r="G1085" s="43"/>
      <c r="H1085" s="43"/>
      <c r="I1085" s="13"/>
      <c r="J1085" s="43"/>
      <c r="K1085" s="43"/>
      <c r="L1085" s="42"/>
      <c r="M1085" s="42"/>
      <c r="N1085" s="12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</row>
    <row r="1086" spans="1:26" ht="13.5" customHeight="1">
      <c r="A1086" s="933"/>
      <c r="B1086" s="13"/>
      <c r="C1086" s="43"/>
      <c r="D1086" s="43"/>
      <c r="E1086" s="43"/>
      <c r="F1086" s="43"/>
      <c r="G1086" s="43"/>
      <c r="H1086" s="43"/>
      <c r="I1086" s="13"/>
      <c r="J1086" s="43"/>
      <c r="K1086" s="43"/>
      <c r="L1086" s="42"/>
      <c r="M1086" s="42"/>
      <c r="N1086" s="12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</row>
    <row r="1087" spans="1:26" ht="13.5" customHeight="1">
      <c r="A1087" s="933"/>
      <c r="B1087" s="13"/>
      <c r="C1087" s="43"/>
      <c r="D1087" s="43"/>
      <c r="E1087" s="43"/>
      <c r="F1087" s="43"/>
      <c r="G1087" s="43"/>
      <c r="H1087" s="43"/>
      <c r="I1087" s="13"/>
      <c r="J1087" s="43"/>
      <c r="K1087" s="43"/>
      <c r="L1087" s="42"/>
      <c r="M1087" s="42"/>
      <c r="N1087" s="12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</row>
    <row r="1088" spans="1:26" ht="13.5" customHeight="1">
      <c r="A1088" s="933"/>
      <c r="B1088" s="13"/>
      <c r="C1088" s="43"/>
      <c r="D1088" s="43"/>
      <c r="E1088" s="43"/>
      <c r="F1088" s="43"/>
      <c r="G1088" s="43"/>
      <c r="H1088" s="43"/>
      <c r="I1088" s="13"/>
      <c r="J1088" s="43"/>
      <c r="K1088" s="43"/>
      <c r="L1088" s="42"/>
      <c r="M1088" s="42"/>
      <c r="N1088" s="12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</row>
    <row r="1089" spans="1:26" ht="13.5" customHeight="1">
      <c r="A1089" s="933"/>
      <c r="B1089" s="13"/>
      <c r="C1089" s="43"/>
      <c r="D1089" s="43"/>
      <c r="E1089" s="43"/>
      <c r="F1089" s="43"/>
      <c r="G1089" s="43"/>
      <c r="H1089" s="43"/>
      <c r="I1089" s="13"/>
      <c r="J1089" s="43"/>
      <c r="K1089" s="43"/>
      <c r="L1089" s="42"/>
      <c r="M1089" s="42"/>
      <c r="N1089" s="12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</row>
    <row r="1090" spans="1:26" ht="13.5" customHeight="1">
      <c r="A1090" s="933"/>
      <c r="B1090" s="13"/>
      <c r="C1090" s="43"/>
      <c r="D1090" s="43"/>
      <c r="E1090" s="43"/>
      <c r="F1090" s="43"/>
      <c r="G1090" s="43"/>
      <c r="H1090" s="43"/>
      <c r="I1090" s="13"/>
      <c r="J1090" s="43"/>
      <c r="K1090" s="43"/>
      <c r="L1090" s="42"/>
      <c r="M1090" s="42"/>
      <c r="N1090" s="12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</row>
    <row r="1091" spans="1:26" ht="13.5" customHeight="1">
      <c r="A1091" s="933"/>
      <c r="B1091" s="13"/>
      <c r="C1091" s="43"/>
      <c r="D1091" s="43"/>
      <c r="E1091" s="43"/>
      <c r="F1091" s="43"/>
      <c r="G1091" s="43"/>
      <c r="H1091" s="43"/>
      <c r="I1091" s="13"/>
      <c r="J1091" s="43"/>
      <c r="K1091" s="43"/>
      <c r="L1091" s="42"/>
      <c r="M1091" s="42"/>
      <c r="N1091" s="12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</row>
    <row r="1092" spans="1:26" ht="13.5" customHeight="1">
      <c r="A1092" s="933"/>
      <c r="B1092" s="13"/>
      <c r="C1092" s="43"/>
      <c r="D1092" s="43"/>
      <c r="E1092" s="43"/>
      <c r="F1092" s="43"/>
      <c r="G1092" s="43"/>
      <c r="H1092" s="43"/>
      <c r="I1092" s="13"/>
      <c r="J1092" s="43"/>
      <c r="K1092" s="43"/>
      <c r="L1092" s="42"/>
      <c r="M1092" s="42"/>
      <c r="N1092" s="12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</row>
    <row r="1093" spans="1:26" ht="13.5" customHeight="1">
      <c r="A1093" s="933"/>
      <c r="B1093" s="13"/>
      <c r="C1093" s="43"/>
      <c r="D1093" s="43"/>
      <c r="E1093" s="43"/>
      <c r="F1093" s="43"/>
      <c r="G1093" s="43"/>
      <c r="H1093" s="43"/>
      <c r="I1093" s="13"/>
      <c r="J1093" s="43"/>
      <c r="K1093" s="43"/>
      <c r="L1093" s="42"/>
      <c r="M1093" s="42"/>
      <c r="N1093" s="12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</row>
    <row r="1094" spans="1:26" ht="13.5" customHeight="1">
      <c r="A1094" s="933"/>
      <c r="B1094" s="13"/>
      <c r="C1094" s="43"/>
      <c r="D1094" s="43"/>
      <c r="E1094" s="43"/>
      <c r="F1094" s="43"/>
      <c r="G1094" s="43"/>
      <c r="H1094" s="43"/>
      <c r="I1094" s="13"/>
      <c r="J1094" s="43"/>
      <c r="K1094" s="43"/>
      <c r="L1094" s="42"/>
      <c r="M1094" s="42"/>
      <c r="N1094" s="12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</row>
    <row r="1095" spans="1:26" ht="13.5" customHeight="1">
      <c r="A1095" s="933"/>
      <c r="B1095" s="13"/>
      <c r="C1095" s="43"/>
      <c r="D1095" s="43"/>
      <c r="E1095" s="43"/>
      <c r="F1095" s="43"/>
      <c r="G1095" s="43"/>
      <c r="H1095" s="43"/>
      <c r="I1095" s="13"/>
      <c r="J1095" s="43"/>
      <c r="K1095" s="43"/>
      <c r="L1095" s="42"/>
      <c r="M1095" s="42"/>
      <c r="N1095" s="12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</row>
    <row r="1096" spans="1:26" ht="13.5" customHeight="1">
      <c r="A1096" s="933"/>
      <c r="B1096" s="13"/>
      <c r="C1096" s="43"/>
      <c r="D1096" s="43"/>
      <c r="E1096" s="43"/>
      <c r="F1096" s="43"/>
      <c r="G1096" s="43"/>
      <c r="H1096" s="43"/>
      <c r="I1096" s="13"/>
      <c r="J1096" s="43"/>
      <c r="K1096" s="43"/>
      <c r="L1096" s="42"/>
      <c r="M1096" s="42"/>
      <c r="N1096" s="12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</row>
    <row r="1097" spans="1:26" ht="13.5" customHeight="1">
      <c r="A1097" s="933"/>
      <c r="B1097" s="13"/>
      <c r="C1097" s="43"/>
      <c r="D1097" s="43"/>
      <c r="E1097" s="43"/>
      <c r="F1097" s="43"/>
      <c r="G1097" s="43"/>
      <c r="H1097" s="43"/>
      <c r="I1097" s="13"/>
      <c r="J1097" s="43"/>
      <c r="K1097" s="43"/>
      <c r="L1097" s="42"/>
      <c r="M1097" s="42"/>
      <c r="N1097" s="12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</row>
    <row r="1098" spans="1:26" ht="13.5" customHeight="1">
      <c r="A1098" s="933"/>
      <c r="B1098" s="13"/>
      <c r="C1098" s="43"/>
      <c r="D1098" s="43"/>
      <c r="E1098" s="43"/>
      <c r="F1098" s="43"/>
      <c r="G1098" s="43"/>
      <c r="H1098" s="43"/>
      <c r="I1098" s="13"/>
      <c r="J1098" s="43"/>
      <c r="K1098" s="43"/>
      <c r="L1098" s="42"/>
      <c r="M1098" s="42"/>
      <c r="N1098" s="12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</row>
    <row r="1099" spans="1:26" ht="13.5" customHeight="1">
      <c r="A1099" s="933"/>
      <c r="B1099" s="13"/>
      <c r="C1099" s="43"/>
      <c r="D1099" s="43"/>
      <c r="E1099" s="43"/>
      <c r="F1099" s="43"/>
      <c r="G1099" s="43"/>
      <c r="H1099" s="43"/>
      <c r="I1099" s="13"/>
      <c r="J1099" s="43"/>
      <c r="K1099" s="43"/>
      <c r="L1099" s="42"/>
      <c r="M1099" s="42"/>
      <c r="N1099" s="12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</row>
    <row r="1100" spans="1:26" ht="13.5" customHeight="1">
      <c r="A1100" s="933"/>
      <c r="B1100" s="13"/>
      <c r="C1100" s="43"/>
      <c r="D1100" s="43"/>
      <c r="E1100" s="43"/>
      <c r="F1100" s="43"/>
      <c r="G1100" s="43"/>
      <c r="H1100" s="43"/>
      <c r="I1100" s="13"/>
      <c r="J1100" s="43"/>
      <c r="K1100" s="43"/>
      <c r="L1100" s="42"/>
      <c r="M1100" s="42"/>
      <c r="N1100" s="12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</row>
    <row r="1101" spans="1:26" ht="13.5" customHeight="1">
      <c r="A1101" s="933"/>
      <c r="B1101" s="13"/>
      <c r="C1101" s="43"/>
      <c r="D1101" s="43"/>
      <c r="E1101" s="43"/>
      <c r="F1101" s="43"/>
      <c r="G1101" s="43"/>
      <c r="H1101" s="43"/>
      <c r="I1101" s="13"/>
      <c r="J1101" s="43"/>
      <c r="K1101" s="43"/>
      <c r="L1101" s="42"/>
      <c r="M1101" s="42"/>
      <c r="N1101" s="12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</row>
    <row r="1102" spans="1:26" ht="13.5" customHeight="1">
      <c r="A1102" s="933"/>
      <c r="B1102" s="13"/>
      <c r="C1102" s="43"/>
      <c r="D1102" s="43"/>
      <c r="E1102" s="43"/>
      <c r="F1102" s="43"/>
      <c r="G1102" s="43"/>
      <c r="H1102" s="43"/>
      <c r="I1102" s="13"/>
      <c r="J1102" s="43"/>
      <c r="K1102" s="43"/>
      <c r="L1102" s="42"/>
      <c r="M1102" s="42"/>
      <c r="N1102" s="12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</row>
    <row r="1103" spans="1:26" ht="13.5" customHeight="1">
      <c r="A1103" s="933"/>
      <c r="B1103" s="13"/>
      <c r="C1103" s="43"/>
      <c r="D1103" s="43"/>
      <c r="E1103" s="43"/>
      <c r="F1103" s="43"/>
      <c r="G1103" s="43"/>
      <c r="H1103" s="43"/>
      <c r="I1103" s="13"/>
      <c r="J1103" s="43"/>
      <c r="K1103" s="43"/>
      <c r="L1103" s="42"/>
      <c r="M1103" s="42"/>
      <c r="N1103" s="12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</row>
    <row r="1104" spans="1:26" ht="13.5" customHeight="1">
      <c r="A1104" s="933"/>
      <c r="B1104" s="13"/>
      <c r="C1104" s="43"/>
      <c r="D1104" s="43"/>
      <c r="E1104" s="43"/>
      <c r="F1104" s="43"/>
      <c r="G1104" s="43"/>
      <c r="H1104" s="43"/>
      <c r="I1104" s="13"/>
      <c r="J1104" s="43"/>
      <c r="K1104" s="43"/>
      <c r="L1104" s="42"/>
      <c r="M1104" s="42"/>
      <c r="N1104" s="12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</row>
    <row r="1105" spans="1:26" ht="13.5" customHeight="1">
      <c r="A1105" s="933"/>
      <c r="B1105" s="13"/>
      <c r="C1105" s="43"/>
      <c r="D1105" s="43"/>
      <c r="E1105" s="43"/>
      <c r="F1105" s="43"/>
      <c r="G1105" s="43"/>
      <c r="H1105" s="43"/>
      <c r="I1105" s="13"/>
      <c r="J1105" s="43"/>
      <c r="K1105" s="43"/>
      <c r="L1105" s="42"/>
      <c r="M1105" s="42"/>
      <c r="N1105" s="12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</row>
    <row r="1106" spans="1:26" ht="13.5" customHeight="1">
      <c r="A1106" s="933"/>
      <c r="B1106" s="13"/>
      <c r="C1106" s="43"/>
      <c r="D1106" s="43"/>
      <c r="E1106" s="43"/>
      <c r="F1106" s="43"/>
      <c r="G1106" s="43"/>
      <c r="H1106" s="43"/>
      <c r="I1106" s="13"/>
      <c r="J1106" s="43"/>
      <c r="K1106" s="43"/>
      <c r="L1106" s="42"/>
      <c r="M1106" s="42"/>
      <c r="N1106" s="12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</row>
    <row r="1107" spans="1:26" ht="13.5" customHeight="1">
      <c r="A1107" s="933"/>
      <c r="B1107" s="13"/>
      <c r="C1107" s="43"/>
      <c r="D1107" s="43"/>
      <c r="E1107" s="43"/>
      <c r="F1107" s="43"/>
      <c r="G1107" s="43"/>
      <c r="H1107" s="43"/>
      <c r="I1107" s="13"/>
      <c r="J1107" s="43"/>
      <c r="K1107" s="43"/>
      <c r="L1107" s="42"/>
      <c r="M1107" s="42"/>
      <c r="N1107" s="12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</row>
    <row r="1108" spans="1:26" ht="13.5" customHeight="1">
      <c r="A1108" s="933"/>
      <c r="B1108" s="13"/>
      <c r="C1108" s="43"/>
      <c r="D1108" s="43"/>
      <c r="E1108" s="43"/>
      <c r="F1108" s="43"/>
      <c r="G1108" s="43"/>
      <c r="H1108" s="43"/>
      <c r="I1108" s="13"/>
      <c r="J1108" s="43"/>
      <c r="K1108" s="43"/>
      <c r="L1108" s="42"/>
      <c r="M1108" s="42"/>
      <c r="N1108" s="12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</row>
    <row r="1109" spans="1:26" ht="13.5" customHeight="1">
      <c r="A1109" s="933"/>
      <c r="B1109" s="13"/>
      <c r="C1109" s="43"/>
      <c r="D1109" s="43"/>
      <c r="E1109" s="43"/>
      <c r="F1109" s="43"/>
      <c r="G1109" s="43"/>
      <c r="H1109" s="43"/>
      <c r="I1109" s="13"/>
      <c r="J1109" s="43"/>
      <c r="K1109" s="43"/>
      <c r="L1109" s="42"/>
      <c r="M1109" s="42"/>
      <c r="N1109" s="12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</row>
    <row r="1110" spans="1:26" ht="13.5" customHeight="1">
      <c r="A1110" s="933"/>
      <c r="B1110" s="13"/>
      <c r="C1110" s="43"/>
      <c r="D1110" s="43"/>
      <c r="E1110" s="43"/>
      <c r="F1110" s="43"/>
      <c r="G1110" s="43"/>
      <c r="H1110" s="43"/>
      <c r="I1110" s="13"/>
      <c r="J1110" s="43"/>
      <c r="K1110" s="43"/>
      <c r="L1110" s="42"/>
      <c r="M1110" s="42"/>
      <c r="N1110" s="12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</row>
    <row r="1111" spans="1:26" ht="13.5" customHeight="1">
      <c r="A1111" s="933"/>
      <c r="B1111" s="13"/>
      <c r="C1111" s="43"/>
      <c r="D1111" s="43"/>
      <c r="E1111" s="43"/>
      <c r="F1111" s="43"/>
      <c r="G1111" s="43"/>
      <c r="H1111" s="43"/>
      <c r="I1111" s="13"/>
      <c r="J1111" s="43"/>
      <c r="K1111" s="43"/>
      <c r="L1111" s="42"/>
      <c r="M1111" s="42"/>
      <c r="N1111" s="12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 spans="1:26" ht="13.5" customHeight="1">
      <c r="A1112" s="933"/>
      <c r="B1112" s="13"/>
      <c r="C1112" s="43"/>
      <c r="D1112" s="43"/>
      <c r="E1112" s="43"/>
      <c r="F1112" s="43"/>
      <c r="G1112" s="43"/>
      <c r="H1112" s="43"/>
      <c r="I1112" s="13"/>
      <c r="J1112" s="43"/>
      <c r="K1112" s="43"/>
      <c r="L1112" s="42"/>
      <c r="M1112" s="42"/>
      <c r="N1112" s="12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</row>
    <row r="1113" spans="1:26" ht="13.5" customHeight="1">
      <c r="A1113" s="933"/>
      <c r="B1113" s="13"/>
      <c r="C1113" s="43"/>
      <c r="D1113" s="43"/>
      <c r="E1113" s="43"/>
      <c r="F1113" s="43"/>
      <c r="G1113" s="43"/>
      <c r="H1113" s="43"/>
      <c r="I1113" s="13"/>
      <c r="J1113" s="43"/>
      <c r="K1113" s="43"/>
      <c r="L1113" s="42"/>
      <c r="M1113" s="42"/>
      <c r="N1113" s="12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</row>
    <row r="1114" spans="1:26" ht="13.5" customHeight="1">
      <c r="A1114" s="933"/>
      <c r="B1114" s="13"/>
      <c r="C1114" s="43"/>
      <c r="D1114" s="43"/>
      <c r="E1114" s="43"/>
      <c r="F1114" s="43"/>
      <c r="G1114" s="43"/>
      <c r="H1114" s="43"/>
      <c r="I1114" s="13"/>
      <c r="J1114" s="43"/>
      <c r="K1114" s="43"/>
      <c r="L1114" s="42"/>
      <c r="M1114" s="42"/>
      <c r="N1114" s="12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</row>
    <row r="1115" spans="1:26" ht="13.5" customHeight="1">
      <c r="A1115" s="933"/>
      <c r="B1115" s="13"/>
      <c r="C1115" s="43"/>
      <c r="D1115" s="43"/>
      <c r="E1115" s="43"/>
      <c r="F1115" s="43"/>
      <c r="G1115" s="43"/>
      <c r="H1115" s="43"/>
      <c r="I1115" s="13"/>
      <c r="J1115" s="43"/>
      <c r="K1115" s="43"/>
      <c r="L1115" s="42"/>
      <c r="M1115" s="42"/>
      <c r="N1115" s="12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</row>
    <row r="1116" spans="1:26" ht="13.5" customHeight="1">
      <c r="A1116" s="933"/>
      <c r="B1116" s="13"/>
      <c r="C1116" s="43"/>
      <c r="D1116" s="43"/>
      <c r="E1116" s="43"/>
      <c r="F1116" s="43"/>
      <c r="G1116" s="43"/>
      <c r="H1116" s="43"/>
      <c r="I1116" s="13"/>
      <c r="J1116" s="43"/>
      <c r="K1116" s="43"/>
      <c r="L1116" s="42"/>
      <c r="M1116" s="42"/>
      <c r="N1116" s="12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</row>
    <row r="1117" spans="1:26" ht="13.5" customHeight="1">
      <c r="A1117" s="933"/>
      <c r="B1117" s="13"/>
      <c r="C1117" s="43"/>
      <c r="D1117" s="43"/>
      <c r="E1117" s="43"/>
      <c r="F1117" s="43"/>
      <c r="G1117" s="43"/>
      <c r="H1117" s="43"/>
      <c r="I1117" s="13"/>
      <c r="J1117" s="43"/>
      <c r="K1117" s="43"/>
      <c r="L1117" s="42"/>
      <c r="M1117" s="42"/>
      <c r="N1117" s="12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</row>
    <row r="1118" spans="1:26" ht="13.5" customHeight="1">
      <c r="A1118" s="933"/>
      <c r="B1118" s="13"/>
      <c r="C1118" s="43"/>
      <c r="D1118" s="43"/>
      <c r="E1118" s="43"/>
      <c r="F1118" s="43"/>
      <c r="G1118" s="43"/>
      <c r="H1118" s="43"/>
      <c r="I1118" s="13"/>
      <c r="J1118" s="43"/>
      <c r="K1118" s="43"/>
      <c r="L1118" s="42"/>
      <c r="M1118" s="42"/>
      <c r="N1118" s="12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</row>
    <row r="1119" spans="1:26" ht="13.5" customHeight="1">
      <c r="A1119" s="933"/>
      <c r="B1119" s="13"/>
      <c r="C1119" s="43"/>
      <c r="D1119" s="43"/>
      <c r="E1119" s="43"/>
      <c r="F1119" s="43"/>
      <c r="G1119" s="43"/>
      <c r="H1119" s="43"/>
      <c r="I1119" s="13"/>
      <c r="J1119" s="43"/>
      <c r="K1119" s="43"/>
      <c r="L1119" s="42"/>
      <c r="M1119" s="42"/>
      <c r="N1119" s="12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</row>
    <row r="1120" spans="1:26" ht="13.5" customHeight="1">
      <c r="A1120" s="933"/>
      <c r="B1120" s="13"/>
      <c r="C1120" s="43"/>
      <c r="D1120" s="43"/>
      <c r="E1120" s="43"/>
      <c r="F1120" s="43"/>
      <c r="G1120" s="43"/>
      <c r="H1120" s="43"/>
      <c r="I1120" s="13"/>
      <c r="J1120" s="43"/>
      <c r="K1120" s="43"/>
      <c r="L1120" s="42"/>
      <c r="M1120" s="42"/>
      <c r="N1120" s="12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</row>
    <row r="1121" spans="1:26" ht="13.5" customHeight="1">
      <c r="A1121" s="933"/>
      <c r="B1121" s="13"/>
      <c r="C1121" s="43"/>
      <c r="D1121" s="43"/>
      <c r="E1121" s="43"/>
      <c r="F1121" s="43"/>
      <c r="G1121" s="43"/>
      <c r="H1121" s="43"/>
      <c r="I1121" s="13"/>
      <c r="J1121" s="43"/>
      <c r="K1121" s="43"/>
      <c r="L1121" s="42"/>
      <c r="M1121" s="42"/>
      <c r="N1121" s="12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</row>
    <row r="1122" spans="1:26" ht="13.5" customHeight="1">
      <c r="A1122" s="933"/>
      <c r="B1122" s="13"/>
      <c r="C1122" s="43"/>
      <c r="D1122" s="43"/>
      <c r="E1122" s="43"/>
      <c r="F1122" s="43"/>
      <c r="G1122" s="43"/>
      <c r="H1122" s="43"/>
      <c r="I1122" s="13"/>
      <c r="J1122" s="43"/>
      <c r="K1122" s="43"/>
      <c r="L1122" s="42"/>
      <c r="M1122" s="42"/>
      <c r="N1122" s="12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</row>
    <row r="1123" spans="1:26" ht="13.5" customHeight="1">
      <c r="A1123" s="933"/>
      <c r="B1123" s="13"/>
      <c r="C1123" s="43"/>
      <c r="D1123" s="43"/>
      <c r="E1123" s="43"/>
      <c r="F1123" s="43"/>
      <c r="G1123" s="43"/>
      <c r="H1123" s="43"/>
      <c r="I1123" s="13"/>
      <c r="J1123" s="43"/>
      <c r="K1123" s="43"/>
      <c r="L1123" s="42"/>
      <c r="M1123" s="42"/>
      <c r="N1123" s="12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</row>
    <row r="1124" spans="1:26" ht="13.5" customHeight="1">
      <c r="A1124" s="933"/>
      <c r="B1124" s="13"/>
      <c r="C1124" s="43"/>
      <c r="D1124" s="43"/>
      <c r="E1124" s="43"/>
      <c r="F1124" s="43"/>
      <c r="G1124" s="43"/>
      <c r="H1124" s="43"/>
      <c r="I1124" s="13"/>
      <c r="J1124" s="43"/>
      <c r="K1124" s="43"/>
      <c r="L1124" s="42"/>
      <c r="M1124" s="42"/>
      <c r="N1124" s="12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</row>
    <row r="1125" spans="1:26" ht="13.5" customHeight="1">
      <c r="A1125" s="933"/>
      <c r="B1125" s="13"/>
      <c r="C1125" s="43"/>
      <c r="D1125" s="43"/>
      <c r="E1125" s="43"/>
      <c r="F1125" s="43"/>
      <c r="G1125" s="43"/>
      <c r="H1125" s="43"/>
      <c r="I1125" s="13"/>
      <c r="J1125" s="43"/>
      <c r="K1125" s="43"/>
      <c r="L1125" s="42"/>
      <c r="M1125" s="42"/>
      <c r="N1125" s="12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</row>
    <row r="1126" spans="1:26" ht="13.5" customHeight="1">
      <c r="A1126" s="933"/>
      <c r="B1126" s="13"/>
      <c r="C1126" s="43"/>
      <c r="D1126" s="43"/>
      <c r="E1126" s="43"/>
      <c r="F1126" s="43"/>
      <c r="G1126" s="43"/>
      <c r="H1126" s="43"/>
      <c r="I1126" s="13"/>
      <c r="J1126" s="43"/>
      <c r="K1126" s="43"/>
      <c r="L1126" s="42"/>
      <c r="M1126" s="42"/>
      <c r="N1126" s="12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</row>
    <row r="1127" spans="1:26" ht="13.5" customHeight="1">
      <c r="A1127" s="933"/>
      <c r="B1127" s="13"/>
      <c r="C1127" s="43"/>
      <c r="D1127" s="43"/>
      <c r="E1127" s="43"/>
      <c r="F1127" s="43"/>
      <c r="G1127" s="43"/>
      <c r="H1127" s="43"/>
      <c r="I1127" s="13"/>
      <c r="J1127" s="43"/>
      <c r="K1127" s="43"/>
      <c r="L1127" s="42"/>
      <c r="M1127" s="42"/>
      <c r="N1127" s="12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</row>
    <row r="1128" spans="1:26" ht="13.5" customHeight="1">
      <c r="A1128" s="933"/>
      <c r="B1128" s="13"/>
      <c r="C1128" s="43"/>
      <c r="D1128" s="43"/>
      <c r="E1128" s="43"/>
      <c r="F1128" s="43"/>
      <c r="G1128" s="43"/>
      <c r="H1128" s="43"/>
      <c r="I1128" s="13"/>
      <c r="J1128" s="43"/>
      <c r="K1128" s="43"/>
      <c r="L1128" s="42"/>
      <c r="M1128" s="42"/>
      <c r="N1128" s="12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</row>
    <row r="1129" spans="1:26" ht="13.5" customHeight="1">
      <c r="A1129" s="933"/>
      <c r="B1129" s="13"/>
      <c r="C1129" s="43"/>
      <c r="D1129" s="43"/>
      <c r="E1129" s="43"/>
      <c r="F1129" s="43"/>
      <c r="G1129" s="43"/>
      <c r="H1129" s="43"/>
      <c r="I1129" s="13"/>
      <c r="J1129" s="43"/>
      <c r="K1129" s="43"/>
      <c r="L1129" s="42"/>
      <c r="M1129" s="42"/>
      <c r="N1129" s="12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</row>
    <row r="1130" spans="1:26" ht="13.5" customHeight="1">
      <c r="A1130" s="933"/>
      <c r="B1130" s="13"/>
      <c r="C1130" s="43"/>
      <c r="D1130" s="43"/>
      <c r="E1130" s="43"/>
      <c r="F1130" s="43"/>
      <c r="G1130" s="43"/>
      <c r="H1130" s="43"/>
      <c r="I1130" s="13"/>
      <c r="J1130" s="43"/>
      <c r="K1130" s="43"/>
      <c r="L1130" s="42"/>
      <c r="M1130" s="42"/>
      <c r="N1130" s="12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</row>
    <row r="1131" spans="1:26" ht="13.5" customHeight="1">
      <c r="A1131" s="933"/>
      <c r="B1131" s="13"/>
      <c r="C1131" s="43"/>
      <c r="D1131" s="43"/>
      <c r="E1131" s="43"/>
      <c r="F1131" s="43"/>
      <c r="G1131" s="43"/>
      <c r="H1131" s="43"/>
      <c r="I1131" s="13"/>
      <c r="J1131" s="43"/>
      <c r="K1131" s="43"/>
      <c r="L1131" s="42"/>
      <c r="M1131" s="42"/>
      <c r="N1131" s="12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</row>
    <row r="1132" spans="1:26" ht="13.5" customHeight="1">
      <c r="A1132" s="933"/>
      <c r="B1132" s="13"/>
      <c r="C1132" s="43"/>
      <c r="D1132" s="43"/>
      <c r="E1132" s="43"/>
      <c r="F1132" s="43"/>
      <c r="G1132" s="43"/>
      <c r="H1132" s="43"/>
      <c r="I1132" s="13"/>
      <c r="J1132" s="43"/>
      <c r="K1132" s="43"/>
      <c r="L1132" s="42"/>
      <c r="M1132" s="42"/>
      <c r="N1132" s="12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</row>
    <row r="1133" spans="1:26" ht="13.5" customHeight="1">
      <c r="A1133" s="933"/>
      <c r="B1133" s="13"/>
      <c r="C1133" s="43"/>
      <c r="D1133" s="43"/>
      <c r="E1133" s="43"/>
      <c r="F1133" s="43"/>
      <c r="G1133" s="43"/>
      <c r="H1133" s="43"/>
      <c r="I1133" s="13"/>
      <c r="J1133" s="43"/>
      <c r="K1133" s="43"/>
      <c r="L1133" s="42"/>
      <c r="M1133" s="42"/>
      <c r="N1133" s="12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</row>
    <row r="1134" spans="1:26" ht="13.5" customHeight="1">
      <c r="A1134" s="933"/>
      <c r="B1134" s="13"/>
      <c r="C1134" s="43"/>
      <c r="D1134" s="43"/>
      <c r="E1134" s="43"/>
      <c r="F1134" s="43"/>
      <c r="G1134" s="43"/>
      <c r="H1134" s="43"/>
      <c r="I1134" s="13"/>
      <c r="J1134" s="43"/>
      <c r="K1134" s="43"/>
      <c r="L1134" s="42"/>
      <c r="M1134" s="42"/>
      <c r="N1134" s="12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</row>
    <row r="1135" spans="1:26" ht="13.5" customHeight="1">
      <c r="A1135" s="933"/>
      <c r="B1135" s="13"/>
      <c r="C1135" s="43"/>
      <c r="D1135" s="43"/>
      <c r="E1135" s="43"/>
      <c r="F1135" s="43"/>
      <c r="G1135" s="43"/>
      <c r="H1135" s="43"/>
      <c r="I1135" s="13"/>
      <c r="J1135" s="43"/>
      <c r="K1135" s="43"/>
      <c r="L1135" s="42"/>
      <c r="M1135" s="42"/>
      <c r="N1135" s="12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</row>
    <row r="1136" spans="1:26" ht="13.5" customHeight="1">
      <c r="A1136" s="933"/>
      <c r="B1136" s="13"/>
      <c r="C1136" s="43"/>
      <c r="D1136" s="43"/>
      <c r="E1136" s="43"/>
      <c r="F1136" s="43"/>
      <c r="G1136" s="43"/>
      <c r="H1136" s="43"/>
      <c r="I1136" s="13"/>
      <c r="J1136" s="43"/>
      <c r="K1136" s="43"/>
      <c r="L1136" s="42"/>
      <c r="M1136" s="42"/>
      <c r="N1136" s="12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</row>
    <row r="1137" spans="1:26" ht="13.5" customHeight="1">
      <c r="A1137" s="933"/>
      <c r="B1137" s="13"/>
      <c r="C1137" s="43"/>
      <c r="D1137" s="43"/>
      <c r="E1137" s="43"/>
      <c r="F1137" s="43"/>
      <c r="G1137" s="43"/>
      <c r="H1137" s="43"/>
      <c r="I1137" s="13"/>
      <c r="J1137" s="43"/>
      <c r="K1137" s="43"/>
      <c r="L1137" s="42"/>
      <c r="M1137" s="42"/>
      <c r="N1137" s="12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</row>
    <row r="1138" spans="1:26" ht="13.5" customHeight="1">
      <c r="A1138" s="933"/>
      <c r="B1138" s="13"/>
      <c r="C1138" s="43"/>
      <c r="D1138" s="43"/>
      <c r="E1138" s="43"/>
      <c r="F1138" s="43"/>
      <c r="G1138" s="43"/>
      <c r="H1138" s="43"/>
      <c r="I1138" s="13"/>
      <c r="J1138" s="43"/>
      <c r="K1138" s="43"/>
      <c r="L1138" s="42"/>
      <c r="M1138" s="42"/>
      <c r="N1138" s="12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</row>
    <row r="1139" spans="1:26" ht="13.5" customHeight="1">
      <c r="A1139" s="933"/>
      <c r="B1139" s="13"/>
      <c r="C1139" s="43"/>
      <c r="D1139" s="43"/>
      <c r="E1139" s="43"/>
      <c r="F1139" s="43"/>
      <c r="G1139" s="43"/>
      <c r="H1139" s="43"/>
      <c r="I1139" s="13"/>
      <c r="J1139" s="43"/>
      <c r="K1139" s="43"/>
      <c r="L1139" s="42"/>
      <c r="M1139" s="42"/>
      <c r="N1139" s="12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</row>
    <row r="1140" spans="1:26" ht="13.5" customHeight="1">
      <c r="A1140" s="933"/>
      <c r="B1140" s="13"/>
      <c r="C1140" s="43"/>
      <c r="D1140" s="43"/>
      <c r="E1140" s="43"/>
      <c r="F1140" s="43"/>
      <c r="G1140" s="43"/>
      <c r="H1140" s="43"/>
      <c r="I1140" s="13"/>
      <c r="J1140" s="43"/>
      <c r="K1140" s="43"/>
      <c r="L1140" s="42"/>
      <c r="M1140" s="42"/>
      <c r="N1140" s="12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</row>
    <row r="1141" spans="1:26" ht="13.5" customHeight="1">
      <c r="A1141" s="933"/>
      <c r="B1141" s="13"/>
      <c r="C1141" s="43"/>
      <c r="D1141" s="43"/>
      <c r="E1141" s="43"/>
      <c r="F1141" s="43"/>
      <c r="G1141" s="43"/>
      <c r="H1141" s="43"/>
      <c r="I1141" s="13"/>
      <c r="J1141" s="43"/>
      <c r="K1141" s="43"/>
      <c r="L1141" s="42"/>
      <c r="M1141" s="42"/>
      <c r="N1141" s="12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</row>
    <row r="1142" spans="1:26" ht="13.5" customHeight="1">
      <c r="A1142" s="933"/>
      <c r="B1142" s="13"/>
      <c r="C1142" s="43"/>
      <c r="D1142" s="43"/>
      <c r="E1142" s="43"/>
      <c r="F1142" s="43"/>
      <c r="G1142" s="43"/>
      <c r="H1142" s="43"/>
      <c r="I1142" s="13"/>
      <c r="J1142" s="43"/>
      <c r="K1142" s="43"/>
      <c r="L1142" s="42"/>
      <c r="M1142" s="42"/>
      <c r="N1142" s="12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</row>
    <row r="1143" spans="1:26" ht="13.5" customHeight="1">
      <c r="A1143" s="933"/>
      <c r="B1143" s="13"/>
      <c r="C1143" s="43"/>
      <c r="D1143" s="43"/>
      <c r="E1143" s="43"/>
      <c r="F1143" s="43"/>
      <c r="G1143" s="43"/>
      <c r="H1143" s="43"/>
      <c r="I1143" s="13"/>
      <c r="J1143" s="43"/>
      <c r="K1143" s="43"/>
      <c r="L1143" s="42"/>
      <c r="M1143" s="42"/>
      <c r="N1143" s="12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</row>
    <row r="1144" spans="1:26" ht="13.5" customHeight="1">
      <c r="A1144" s="933"/>
      <c r="B1144" s="13"/>
      <c r="C1144" s="43"/>
      <c r="D1144" s="43"/>
      <c r="E1144" s="43"/>
      <c r="F1144" s="43"/>
      <c r="G1144" s="43"/>
      <c r="H1144" s="43"/>
      <c r="I1144" s="13"/>
      <c r="J1144" s="43"/>
      <c r="K1144" s="43"/>
      <c r="L1144" s="42"/>
      <c r="M1144" s="42"/>
      <c r="N1144" s="12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</row>
    <row r="1145" spans="1:26" ht="13.5" customHeight="1">
      <c r="A1145" s="933"/>
      <c r="B1145" s="13"/>
      <c r="C1145" s="43"/>
      <c r="D1145" s="43"/>
      <c r="E1145" s="43"/>
      <c r="F1145" s="43"/>
      <c r="G1145" s="43"/>
      <c r="H1145" s="43"/>
      <c r="I1145" s="13"/>
      <c r="J1145" s="43"/>
      <c r="K1145" s="43"/>
      <c r="L1145" s="42"/>
      <c r="M1145" s="42"/>
      <c r="N1145" s="12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</row>
    <row r="1146" spans="1:26" ht="13.5" customHeight="1">
      <c r="A1146" s="933"/>
      <c r="B1146" s="13"/>
      <c r="C1146" s="43"/>
      <c r="D1146" s="43"/>
      <c r="E1146" s="43"/>
      <c r="F1146" s="43"/>
      <c r="G1146" s="43"/>
      <c r="H1146" s="43"/>
      <c r="I1146" s="13"/>
      <c r="J1146" s="43"/>
      <c r="K1146" s="43"/>
      <c r="L1146" s="42"/>
      <c r="M1146" s="42"/>
      <c r="N1146" s="12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</row>
    <row r="1147" spans="1:26" ht="13.5" customHeight="1">
      <c r="A1147" s="933"/>
      <c r="B1147" s="13"/>
      <c r="C1147" s="43"/>
      <c r="D1147" s="43"/>
      <c r="E1147" s="43"/>
      <c r="F1147" s="43"/>
      <c r="G1147" s="43"/>
      <c r="H1147" s="43"/>
      <c r="I1147" s="13"/>
      <c r="J1147" s="43"/>
      <c r="K1147" s="43"/>
      <c r="L1147" s="42"/>
      <c r="M1147" s="42"/>
      <c r="N1147" s="12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</row>
    <row r="1148" spans="1:26" ht="13.5" customHeight="1">
      <c r="A1148" s="933"/>
      <c r="B1148" s="13"/>
      <c r="C1148" s="43"/>
      <c r="D1148" s="43"/>
      <c r="E1148" s="43"/>
      <c r="F1148" s="43"/>
      <c r="G1148" s="43"/>
      <c r="H1148" s="43"/>
      <c r="I1148" s="13"/>
      <c r="J1148" s="43"/>
      <c r="K1148" s="43"/>
      <c r="L1148" s="42"/>
      <c r="M1148" s="42"/>
      <c r="N1148" s="12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</row>
    <row r="1149" spans="1:26" ht="13.5" customHeight="1">
      <c r="A1149" s="933"/>
      <c r="B1149" s="13"/>
      <c r="C1149" s="43"/>
      <c r="D1149" s="43"/>
      <c r="E1149" s="43"/>
      <c r="F1149" s="43"/>
      <c r="G1149" s="43"/>
      <c r="H1149" s="43"/>
      <c r="I1149" s="13"/>
      <c r="J1149" s="43"/>
      <c r="K1149" s="43"/>
      <c r="L1149" s="42"/>
      <c r="M1149" s="42"/>
      <c r="N1149" s="12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</row>
    <row r="1150" spans="1:26" ht="13.5" customHeight="1">
      <c r="A1150" s="933"/>
      <c r="B1150" s="13"/>
      <c r="C1150" s="43"/>
      <c r="D1150" s="43"/>
      <c r="E1150" s="43"/>
      <c r="F1150" s="43"/>
      <c r="G1150" s="43"/>
      <c r="H1150" s="43"/>
      <c r="I1150" s="13"/>
      <c r="J1150" s="43"/>
      <c r="K1150" s="43"/>
      <c r="L1150" s="42"/>
      <c r="M1150" s="42"/>
      <c r="N1150" s="12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</row>
    <row r="1151" spans="1:26" ht="13.5" customHeight="1">
      <c r="A1151" s="933"/>
      <c r="B1151" s="13"/>
      <c r="C1151" s="43"/>
      <c r="D1151" s="43"/>
      <c r="E1151" s="43"/>
      <c r="F1151" s="43"/>
      <c r="G1151" s="43"/>
      <c r="H1151" s="43"/>
      <c r="I1151" s="13"/>
      <c r="J1151" s="43"/>
      <c r="K1151" s="43"/>
      <c r="L1151" s="42"/>
      <c r="M1151" s="42"/>
      <c r="N1151" s="12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</row>
    <row r="1152" spans="1:26" ht="13.5" customHeight="1">
      <c r="A1152" s="933"/>
      <c r="B1152" s="13"/>
      <c r="C1152" s="43"/>
      <c r="D1152" s="43"/>
      <c r="E1152" s="43"/>
      <c r="F1152" s="43"/>
      <c r="G1152" s="43"/>
      <c r="H1152" s="43"/>
      <c r="I1152" s="13"/>
      <c r="J1152" s="43"/>
      <c r="K1152" s="43"/>
      <c r="L1152" s="42"/>
      <c r="M1152" s="42"/>
      <c r="N1152" s="12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</row>
    <row r="1153" spans="1:26" ht="13.5" customHeight="1">
      <c r="A1153" s="933"/>
      <c r="B1153" s="13"/>
      <c r="C1153" s="43"/>
      <c r="D1153" s="43"/>
      <c r="E1153" s="43"/>
      <c r="F1153" s="43"/>
      <c r="G1153" s="43"/>
      <c r="H1153" s="43"/>
      <c r="I1153" s="13"/>
      <c r="J1153" s="43"/>
      <c r="K1153" s="43"/>
      <c r="L1153" s="42"/>
      <c r="M1153" s="42"/>
      <c r="N1153" s="12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</row>
    <row r="1154" spans="1:26" ht="13.5" customHeight="1">
      <c r="A1154" s="933"/>
      <c r="B1154" s="13"/>
      <c r="C1154" s="43"/>
      <c r="D1154" s="43"/>
      <c r="E1154" s="43"/>
      <c r="F1154" s="43"/>
      <c r="G1154" s="43"/>
      <c r="H1154" s="43"/>
      <c r="I1154" s="13"/>
      <c r="J1154" s="43"/>
      <c r="K1154" s="43"/>
      <c r="L1154" s="42"/>
      <c r="M1154" s="42"/>
      <c r="N1154" s="12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</row>
    <row r="1155" spans="1:26" ht="13.5" customHeight="1">
      <c r="A1155" s="933"/>
      <c r="B1155" s="13"/>
      <c r="C1155" s="43"/>
      <c r="D1155" s="43"/>
      <c r="E1155" s="43"/>
      <c r="F1155" s="43"/>
      <c r="G1155" s="43"/>
      <c r="H1155" s="43"/>
      <c r="I1155" s="13"/>
      <c r="J1155" s="43"/>
      <c r="K1155" s="43"/>
      <c r="L1155" s="42"/>
      <c r="M1155" s="42"/>
      <c r="N1155" s="12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</row>
    <row r="1156" spans="1:26" ht="13.5" customHeight="1">
      <c r="A1156" s="933"/>
      <c r="B1156" s="13"/>
      <c r="C1156" s="43"/>
      <c r="D1156" s="43"/>
      <c r="E1156" s="43"/>
      <c r="F1156" s="43"/>
      <c r="G1156" s="43"/>
      <c r="H1156" s="43"/>
      <c r="I1156" s="13"/>
      <c r="J1156" s="43"/>
      <c r="K1156" s="43"/>
      <c r="L1156" s="42"/>
      <c r="M1156" s="42"/>
      <c r="N1156" s="12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</row>
    <row r="1157" spans="1:26" ht="13.5" customHeight="1">
      <c r="A1157" s="933"/>
      <c r="B1157" s="13"/>
      <c r="C1157" s="43"/>
      <c r="D1157" s="43"/>
      <c r="E1157" s="43"/>
      <c r="F1157" s="43"/>
      <c r="G1157" s="43"/>
      <c r="H1157" s="43"/>
      <c r="I1157" s="13"/>
      <c r="J1157" s="43"/>
      <c r="K1157" s="43"/>
      <c r="L1157" s="42"/>
      <c r="M1157" s="42"/>
      <c r="N1157" s="12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</row>
    <row r="1158" spans="1:26" ht="13.5" customHeight="1">
      <c r="A1158" s="933"/>
      <c r="B1158" s="13"/>
      <c r="C1158" s="43"/>
      <c r="D1158" s="43"/>
      <c r="E1158" s="43"/>
      <c r="F1158" s="43"/>
      <c r="G1158" s="43"/>
      <c r="H1158" s="43"/>
      <c r="I1158" s="13"/>
      <c r="J1158" s="43"/>
      <c r="K1158" s="43"/>
      <c r="L1158" s="42"/>
      <c r="M1158" s="42"/>
      <c r="N1158" s="12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</row>
    <row r="1159" spans="1:26" ht="13.5" customHeight="1">
      <c r="A1159" s="933"/>
      <c r="B1159" s="13"/>
      <c r="C1159" s="43"/>
      <c r="D1159" s="43"/>
      <c r="E1159" s="43"/>
      <c r="F1159" s="43"/>
      <c r="G1159" s="43"/>
      <c r="H1159" s="43"/>
      <c r="I1159" s="13"/>
      <c r="J1159" s="43"/>
      <c r="K1159" s="43"/>
      <c r="L1159" s="42"/>
      <c r="M1159" s="42"/>
      <c r="N1159" s="12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</row>
    <row r="1160" spans="1:26" ht="13.5" customHeight="1">
      <c r="A1160" s="933"/>
      <c r="B1160" s="13"/>
      <c r="C1160" s="43"/>
      <c r="D1160" s="43"/>
      <c r="E1160" s="43"/>
      <c r="F1160" s="43"/>
      <c r="G1160" s="43"/>
      <c r="H1160" s="43"/>
      <c r="I1160" s="13"/>
      <c r="J1160" s="43"/>
      <c r="K1160" s="43"/>
      <c r="L1160" s="42"/>
      <c r="M1160" s="42"/>
      <c r="N1160" s="12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</row>
    <row r="1161" spans="1:26" ht="13.5" customHeight="1">
      <c r="A1161" s="933"/>
      <c r="B1161" s="13"/>
      <c r="C1161" s="43"/>
      <c r="D1161" s="43"/>
      <c r="E1161" s="43"/>
      <c r="F1161" s="43"/>
      <c r="G1161" s="43"/>
      <c r="H1161" s="43"/>
      <c r="I1161" s="13"/>
      <c r="J1161" s="43"/>
      <c r="K1161" s="43"/>
      <c r="L1161" s="42"/>
      <c r="M1161" s="42"/>
      <c r="N1161" s="12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</row>
    <row r="1162" spans="1:26" ht="13.5" customHeight="1">
      <c r="A1162" s="933"/>
      <c r="B1162" s="13"/>
      <c r="C1162" s="43"/>
      <c r="D1162" s="43"/>
      <c r="E1162" s="43"/>
      <c r="F1162" s="43"/>
      <c r="G1162" s="43"/>
      <c r="H1162" s="43"/>
      <c r="I1162" s="13"/>
      <c r="J1162" s="43"/>
      <c r="K1162" s="43"/>
      <c r="L1162" s="42"/>
      <c r="M1162" s="42"/>
      <c r="N1162" s="12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</row>
    <row r="1163" spans="1:26" ht="13.5" customHeight="1">
      <c r="A1163" s="933"/>
      <c r="B1163" s="13"/>
      <c r="C1163" s="43"/>
      <c r="D1163" s="43"/>
      <c r="E1163" s="43"/>
      <c r="F1163" s="43"/>
      <c r="G1163" s="43"/>
      <c r="H1163" s="43"/>
      <c r="I1163" s="13"/>
      <c r="J1163" s="43"/>
      <c r="K1163" s="43"/>
      <c r="L1163" s="42"/>
      <c r="M1163" s="42"/>
      <c r="N1163" s="12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</row>
    <row r="1164" spans="1:26" ht="13.5" customHeight="1">
      <c r="A1164" s="933"/>
      <c r="B1164" s="13"/>
      <c r="C1164" s="43"/>
      <c r="D1164" s="43"/>
      <c r="E1164" s="43"/>
      <c r="F1164" s="43"/>
      <c r="G1164" s="43"/>
      <c r="H1164" s="43"/>
      <c r="I1164" s="13"/>
      <c r="J1164" s="43"/>
      <c r="K1164" s="43"/>
      <c r="L1164" s="42"/>
      <c r="M1164" s="42"/>
      <c r="N1164" s="12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</row>
    <row r="1165" spans="1:26" ht="13.5" customHeight="1">
      <c r="A1165" s="933"/>
      <c r="B1165" s="13"/>
      <c r="C1165" s="43"/>
      <c r="D1165" s="43"/>
      <c r="E1165" s="43"/>
      <c r="F1165" s="43"/>
      <c r="G1165" s="43"/>
      <c r="H1165" s="43"/>
      <c r="I1165" s="13"/>
      <c r="J1165" s="43"/>
      <c r="K1165" s="43"/>
      <c r="L1165" s="42"/>
      <c r="M1165" s="42"/>
      <c r="N1165" s="12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</row>
    <row r="1166" spans="1:26" ht="13.5" customHeight="1">
      <c r="A1166" s="933"/>
      <c r="B1166" s="13"/>
      <c r="C1166" s="43"/>
      <c r="D1166" s="43"/>
      <c r="E1166" s="43"/>
      <c r="F1166" s="43"/>
      <c r="G1166" s="43"/>
      <c r="H1166" s="43"/>
      <c r="I1166" s="13"/>
      <c r="J1166" s="43"/>
      <c r="K1166" s="43"/>
      <c r="L1166" s="42"/>
      <c r="M1166" s="42"/>
      <c r="N1166" s="12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</row>
    <row r="1167" spans="1:26" ht="13.5" customHeight="1">
      <c r="A1167" s="933"/>
      <c r="B1167" s="13"/>
      <c r="C1167" s="43"/>
      <c r="D1167" s="43"/>
      <c r="E1167" s="43"/>
      <c r="F1167" s="43"/>
      <c r="G1167" s="43"/>
      <c r="H1167" s="43"/>
      <c r="I1167" s="13"/>
      <c r="J1167" s="43"/>
      <c r="K1167" s="43"/>
      <c r="L1167" s="42"/>
      <c r="M1167" s="42"/>
      <c r="N1167" s="12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</row>
    <row r="1168" spans="1:26" ht="13.5" customHeight="1">
      <c r="A1168" s="933"/>
      <c r="B1168" s="13"/>
      <c r="C1168" s="43"/>
      <c r="D1168" s="43"/>
      <c r="E1168" s="43"/>
      <c r="F1168" s="43"/>
      <c r="G1168" s="43"/>
      <c r="H1168" s="43"/>
      <c r="I1168" s="13"/>
      <c r="J1168" s="43"/>
      <c r="K1168" s="43"/>
      <c r="L1168" s="42"/>
      <c r="M1168" s="42"/>
      <c r="N1168" s="12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</row>
    <row r="1169" spans="1:26" ht="13.5" customHeight="1">
      <c r="A1169" s="933"/>
      <c r="B1169" s="13"/>
      <c r="C1169" s="43"/>
      <c r="D1169" s="43"/>
      <c r="E1169" s="43"/>
      <c r="F1169" s="43"/>
      <c r="G1169" s="43"/>
      <c r="H1169" s="43"/>
      <c r="I1169" s="13"/>
      <c r="J1169" s="43"/>
      <c r="K1169" s="43"/>
      <c r="L1169" s="42"/>
      <c r="M1169" s="42"/>
      <c r="N1169" s="12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</row>
    <row r="1170" spans="1:26" ht="13.5" customHeight="1">
      <c r="A1170" s="933"/>
      <c r="B1170" s="13"/>
      <c r="C1170" s="43"/>
      <c r="D1170" s="43"/>
      <c r="E1170" s="43"/>
      <c r="F1170" s="43"/>
      <c r="G1170" s="43"/>
      <c r="H1170" s="43"/>
      <c r="I1170" s="13"/>
      <c r="J1170" s="43"/>
      <c r="K1170" s="43"/>
      <c r="L1170" s="42"/>
      <c r="M1170" s="42"/>
      <c r="N1170" s="12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</row>
    <row r="1171" spans="1:26" ht="13.5" customHeight="1">
      <c r="A1171" s="933"/>
      <c r="B1171" s="13"/>
      <c r="C1171" s="43"/>
      <c r="D1171" s="43"/>
      <c r="E1171" s="43"/>
      <c r="F1171" s="43"/>
      <c r="G1171" s="43"/>
      <c r="H1171" s="43"/>
      <c r="I1171" s="13"/>
      <c r="J1171" s="43"/>
      <c r="K1171" s="43"/>
      <c r="L1171" s="42"/>
      <c r="M1171" s="42"/>
      <c r="N1171" s="12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</row>
    <row r="1172" spans="1:26" ht="13.5" customHeight="1">
      <c r="A1172" s="933"/>
      <c r="B1172" s="13"/>
      <c r="C1172" s="43"/>
      <c r="D1172" s="43"/>
      <c r="E1172" s="43"/>
      <c r="F1172" s="43"/>
      <c r="G1172" s="43"/>
      <c r="H1172" s="43"/>
      <c r="I1172" s="13"/>
      <c r="J1172" s="43"/>
      <c r="K1172" s="43"/>
      <c r="L1172" s="42"/>
      <c r="M1172" s="42"/>
      <c r="N1172" s="12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</row>
    <row r="1173" spans="1:26" ht="13.5" customHeight="1">
      <c r="A1173" s="933"/>
      <c r="B1173" s="13"/>
      <c r="C1173" s="43"/>
      <c r="D1173" s="43"/>
      <c r="E1173" s="43"/>
      <c r="F1173" s="43"/>
      <c r="G1173" s="43"/>
      <c r="H1173" s="43"/>
      <c r="I1173" s="13"/>
      <c r="J1173" s="43"/>
      <c r="K1173" s="43"/>
      <c r="L1173" s="42"/>
      <c r="M1173" s="42"/>
      <c r="N1173" s="12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</row>
    <row r="1174" spans="1:26" ht="13.5" customHeight="1">
      <c r="A1174" s="933"/>
      <c r="B1174" s="13"/>
      <c r="C1174" s="43"/>
      <c r="D1174" s="43"/>
      <c r="E1174" s="43"/>
      <c r="F1174" s="43"/>
      <c r="G1174" s="43"/>
      <c r="H1174" s="43"/>
      <c r="I1174" s="13"/>
      <c r="J1174" s="43"/>
      <c r="K1174" s="43"/>
      <c r="L1174" s="42"/>
      <c r="M1174" s="42"/>
      <c r="N1174" s="12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</row>
    <row r="1175" spans="1:26" ht="13.5" customHeight="1">
      <c r="A1175" s="933"/>
      <c r="B1175" s="13"/>
      <c r="C1175" s="43"/>
      <c r="D1175" s="43"/>
      <c r="E1175" s="43"/>
      <c r="F1175" s="43"/>
      <c r="G1175" s="43"/>
      <c r="H1175" s="43"/>
      <c r="I1175" s="13"/>
      <c r="J1175" s="43"/>
      <c r="K1175" s="43"/>
      <c r="L1175" s="42"/>
      <c r="M1175" s="42"/>
      <c r="N1175" s="12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</row>
    <row r="1176" spans="1:26" ht="13.5" customHeight="1">
      <c r="A1176" s="933"/>
      <c r="B1176" s="13"/>
      <c r="C1176" s="43"/>
      <c r="D1176" s="43"/>
      <c r="E1176" s="43"/>
      <c r="F1176" s="43"/>
      <c r="G1176" s="43"/>
      <c r="H1176" s="43"/>
      <c r="I1176" s="13"/>
      <c r="J1176" s="43"/>
      <c r="K1176" s="43"/>
      <c r="L1176" s="42"/>
      <c r="M1176" s="42"/>
      <c r="N1176" s="12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</row>
    <row r="1177" spans="1:26" ht="13.5" customHeight="1">
      <c r="A1177" s="933"/>
      <c r="B1177" s="13"/>
      <c r="C1177" s="43"/>
      <c r="D1177" s="43"/>
      <c r="E1177" s="43"/>
      <c r="F1177" s="43"/>
      <c r="G1177" s="43"/>
      <c r="H1177" s="43"/>
      <c r="I1177" s="13"/>
      <c r="J1177" s="43"/>
      <c r="K1177" s="43"/>
      <c r="L1177" s="42"/>
      <c r="M1177" s="42"/>
      <c r="N1177" s="12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</row>
    <row r="1178" spans="1:26" ht="13.5" customHeight="1">
      <c r="A1178" s="933"/>
      <c r="B1178" s="13"/>
      <c r="C1178" s="43"/>
      <c r="D1178" s="43"/>
      <c r="E1178" s="43"/>
      <c r="F1178" s="43"/>
      <c r="G1178" s="43"/>
      <c r="H1178" s="43"/>
      <c r="I1178" s="13"/>
      <c r="J1178" s="43"/>
      <c r="K1178" s="43"/>
      <c r="L1178" s="42"/>
      <c r="M1178" s="42"/>
      <c r="N1178" s="12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</row>
    <row r="1179" spans="1:26" ht="13.5" customHeight="1">
      <c r="A1179" s="933"/>
      <c r="B1179" s="13"/>
      <c r="C1179" s="43"/>
      <c r="D1179" s="43"/>
      <c r="E1179" s="43"/>
      <c r="F1179" s="43"/>
      <c r="G1179" s="43"/>
      <c r="H1179" s="43"/>
      <c r="I1179" s="13"/>
      <c r="J1179" s="43"/>
      <c r="K1179" s="43"/>
      <c r="L1179" s="42"/>
      <c r="M1179" s="42"/>
      <c r="N1179" s="12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</row>
    <row r="1180" spans="1:26" ht="13.5" customHeight="1">
      <c r="A1180" s="933"/>
      <c r="B1180" s="13"/>
      <c r="C1180" s="43"/>
      <c r="D1180" s="43"/>
      <c r="E1180" s="43"/>
      <c r="F1180" s="43"/>
      <c r="G1180" s="43"/>
      <c r="H1180" s="43"/>
      <c r="I1180" s="13"/>
      <c r="J1180" s="43"/>
      <c r="K1180" s="43"/>
      <c r="L1180" s="42"/>
      <c r="M1180" s="42"/>
      <c r="N1180" s="12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</row>
    <row r="1181" spans="1:26" ht="13.5" customHeight="1">
      <c r="A1181" s="933"/>
      <c r="B1181" s="13"/>
      <c r="C1181" s="43"/>
      <c r="D1181" s="43"/>
      <c r="E1181" s="43"/>
      <c r="F1181" s="43"/>
      <c r="G1181" s="43"/>
      <c r="H1181" s="43"/>
      <c r="I1181" s="13"/>
      <c r="J1181" s="43"/>
      <c r="K1181" s="43"/>
      <c r="L1181" s="42"/>
      <c r="M1181" s="42"/>
      <c r="N1181" s="12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</row>
    <row r="1182" spans="1:26" ht="13.5" customHeight="1">
      <c r="A1182" s="933"/>
      <c r="B1182" s="13"/>
      <c r="C1182" s="43"/>
      <c r="D1182" s="43"/>
      <c r="E1182" s="43"/>
      <c r="F1182" s="43"/>
      <c r="G1182" s="43"/>
      <c r="H1182" s="43"/>
      <c r="I1182" s="13"/>
      <c r="J1182" s="43"/>
      <c r="K1182" s="43"/>
      <c r="L1182" s="42"/>
      <c r="M1182" s="42"/>
      <c r="N1182" s="12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</row>
    <row r="1183" spans="1:26" ht="13.5" customHeight="1">
      <c r="A1183" s="933"/>
      <c r="B1183" s="13"/>
      <c r="C1183" s="43"/>
      <c r="D1183" s="43"/>
      <c r="E1183" s="43"/>
      <c r="F1183" s="43"/>
      <c r="G1183" s="43"/>
      <c r="H1183" s="43"/>
      <c r="I1183" s="13"/>
      <c r="J1183" s="43"/>
      <c r="K1183" s="43"/>
      <c r="L1183" s="42"/>
      <c r="M1183" s="42"/>
      <c r="N1183" s="12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</row>
    <row r="1184" spans="1:26" ht="13.5" customHeight="1">
      <c r="A1184" s="933"/>
      <c r="B1184" s="13"/>
      <c r="C1184" s="43"/>
      <c r="D1184" s="43"/>
      <c r="E1184" s="43"/>
      <c r="F1184" s="43"/>
      <c r="G1184" s="43"/>
      <c r="H1184" s="43"/>
      <c r="I1184" s="13"/>
      <c r="J1184" s="43"/>
      <c r="K1184" s="43"/>
      <c r="L1184" s="42"/>
      <c r="M1184" s="42"/>
      <c r="N1184" s="12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</row>
    <row r="1185" spans="1:26" ht="13.5" customHeight="1">
      <c r="A1185" s="933"/>
      <c r="B1185" s="13"/>
      <c r="C1185" s="43"/>
      <c r="D1185" s="43"/>
      <c r="E1185" s="43"/>
      <c r="F1185" s="43"/>
      <c r="G1185" s="43"/>
      <c r="H1185" s="43"/>
      <c r="I1185" s="13"/>
      <c r="J1185" s="43"/>
      <c r="K1185" s="43"/>
      <c r="L1185" s="42"/>
      <c r="M1185" s="42"/>
      <c r="N1185" s="12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</row>
    <row r="1186" spans="1:26" ht="13.5" customHeight="1">
      <c r="A1186" s="933"/>
      <c r="B1186" s="13"/>
      <c r="C1186" s="43"/>
      <c r="D1186" s="43"/>
      <c r="E1186" s="43"/>
      <c r="F1186" s="43"/>
      <c r="G1186" s="43"/>
      <c r="H1186" s="43"/>
      <c r="I1186" s="13"/>
      <c r="J1186" s="43"/>
      <c r="K1186" s="43"/>
      <c r="L1186" s="42"/>
      <c r="M1186" s="42"/>
      <c r="N1186" s="12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</row>
    <row r="1187" spans="1:26" ht="13.5" customHeight="1">
      <c r="A1187" s="933"/>
      <c r="B1187" s="13"/>
      <c r="C1187" s="43"/>
      <c r="D1187" s="43"/>
      <c r="E1187" s="43"/>
      <c r="F1187" s="43"/>
      <c r="G1187" s="43"/>
      <c r="H1187" s="43"/>
      <c r="I1187" s="13"/>
      <c r="J1187" s="43"/>
      <c r="K1187" s="43"/>
      <c r="L1187" s="42"/>
      <c r="M1187" s="42"/>
      <c r="N1187" s="12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</row>
    <row r="1188" spans="1:26" ht="13.5" customHeight="1">
      <c r="A1188" s="933"/>
      <c r="B1188" s="13"/>
      <c r="C1188" s="43"/>
      <c r="D1188" s="43"/>
      <c r="E1188" s="43"/>
      <c r="F1188" s="43"/>
      <c r="G1188" s="43"/>
      <c r="H1188" s="43"/>
      <c r="I1188" s="13"/>
      <c r="J1188" s="43"/>
      <c r="K1188" s="43"/>
      <c r="L1188" s="42"/>
      <c r="M1188" s="42"/>
      <c r="N1188" s="12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</row>
    <row r="1189" spans="1:26" ht="13.5" customHeight="1">
      <c r="A1189" s="933"/>
      <c r="B1189" s="13"/>
      <c r="C1189" s="43"/>
      <c r="D1189" s="43"/>
      <c r="E1189" s="43"/>
      <c r="F1189" s="43"/>
      <c r="G1189" s="43"/>
      <c r="H1189" s="43"/>
      <c r="I1189" s="13"/>
      <c r="J1189" s="43"/>
      <c r="K1189" s="43"/>
      <c r="L1189" s="42"/>
      <c r="M1189" s="42"/>
      <c r="N1189" s="12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</row>
    <row r="1190" spans="1:26" ht="13.5" customHeight="1">
      <c r="A1190" s="933"/>
      <c r="B1190" s="13"/>
      <c r="C1190" s="43"/>
      <c r="D1190" s="43"/>
      <c r="E1190" s="43"/>
      <c r="F1190" s="43"/>
      <c r="G1190" s="43"/>
      <c r="H1190" s="43"/>
      <c r="I1190" s="13"/>
      <c r="J1190" s="43"/>
      <c r="K1190" s="43"/>
      <c r="L1190" s="42"/>
      <c r="M1190" s="42"/>
      <c r="N1190" s="12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</row>
    <row r="1191" spans="1:26" ht="13.5" customHeight="1">
      <c r="A1191" s="933"/>
      <c r="B1191" s="13"/>
      <c r="C1191" s="43"/>
      <c r="D1191" s="43"/>
      <c r="E1191" s="43"/>
      <c r="F1191" s="43"/>
      <c r="G1191" s="43"/>
      <c r="H1191" s="43"/>
      <c r="I1191" s="13"/>
      <c r="J1191" s="43"/>
      <c r="K1191" s="43"/>
      <c r="L1191" s="42"/>
      <c r="M1191" s="42"/>
      <c r="N1191" s="12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</row>
    <row r="1192" spans="1:26" ht="13.5" customHeight="1">
      <c r="A1192" s="933"/>
      <c r="B1192" s="13"/>
      <c r="C1192" s="43"/>
      <c r="D1192" s="43"/>
      <c r="E1192" s="43"/>
      <c r="F1192" s="43"/>
      <c r="G1192" s="43"/>
      <c r="H1192" s="43"/>
      <c r="I1192" s="13"/>
      <c r="J1192" s="43"/>
      <c r="K1192" s="43"/>
      <c r="L1192" s="42"/>
      <c r="M1192" s="42"/>
      <c r="N1192" s="12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</row>
    <row r="1193" spans="1:26" ht="13.5" customHeight="1">
      <c r="A1193" s="933"/>
      <c r="B1193" s="13"/>
      <c r="C1193" s="43"/>
      <c r="D1193" s="43"/>
      <c r="E1193" s="43"/>
      <c r="F1193" s="43"/>
      <c r="G1193" s="43"/>
      <c r="H1193" s="43"/>
      <c r="I1193" s="13"/>
      <c r="J1193" s="43"/>
      <c r="K1193" s="43"/>
      <c r="L1193" s="42"/>
      <c r="M1193" s="42"/>
      <c r="N1193" s="12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</row>
    <row r="1194" spans="1:26" ht="13.5" customHeight="1">
      <c r="A1194" s="933"/>
      <c r="B1194" s="13"/>
      <c r="C1194" s="43"/>
      <c r="D1194" s="43"/>
      <c r="E1194" s="43"/>
      <c r="F1194" s="43"/>
      <c r="G1194" s="43"/>
      <c r="H1194" s="43"/>
      <c r="I1194" s="13"/>
      <c r="J1194" s="43"/>
      <c r="K1194" s="43"/>
      <c r="L1194" s="42"/>
      <c r="M1194" s="42"/>
      <c r="N1194" s="12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</row>
    <row r="1195" spans="1:26" ht="13.5" customHeight="1">
      <c r="A1195" s="933"/>
      <c r="B1195" s="13"/>
      <c r="C1195" s="43"/>
      <c r="D1195" s="43"/>
      <c r="E1195" s="43"/>
      <c r="F1195" s="43"/>
      <c r="G1195" s="43"/>
      <c r="H1195" s="43"/>
      <c r="I1195" s="13"/>
      <c r="J1195" s="43"/>
      <c r="K1195" s="43"/>
      <c r="L1195" s="42"/>
      <c r="M1195" s="42"/>
      <c r="N1195" s="12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</row>
    <row r="1196" spans="1:26" ht="13.5" customHeight="1">
      <c r="A1196" s="933"/>
      <c r="B1196" s="13"/>
      <c r="C1196" s="43"/>
      <c r="D1196" s="43"/>
      <c r="E1196" s="43"/>
      <c r="F1196" s="43"/>
      <c r="G1196" s="43"/>
      <c r="H1196" s="43"/>
      <c r="I1196" s="13"/>
      <c r="J1196" s="43"/>
      <c r="K1196" s="43"/>
      <c r="L1196" s="42"/>
      <c r="M1196" s="42"/>
      <c r="N1196" s="12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</row>
    <row r="1197" spans="1:26" ht="13.5" customHeight="1">
      <c r="A1197" s="933"/>
      <c r="B1197" s="13"/>
      <c r="C1197" s="43"/>
      <c r="D1197" s="43"/>
      <c r="E1197" s="43"/>
      <c r="F1197" s="43"/>
      <c r="G1197" s="43"/>
      <c r="H1197" s="43"/>
      <c r="I1197" s="13"/>
      <c r="J1197" s="43"/>
      <c r="K1197" s="43"/>
      <c r="L1197" s="42"/>
      <c r="M1197" s="42"/>
      <c r="N1197" s="12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</row>
    <row r="1198" spans="1:26" ht="13.5" customHeight="1">
      <c r="A1198" s="933"/>
      <c r="B1198" s="13"/>
      <c r="C1198" s="43"/>
      <c r="D1198" s="43"/>
      <c r="E1198" s="43"/>
      <c r="F1198" s="43"/>
      <c r="G1198" s="43"/>
      <c r="H1198" s="43"/>
      <c r="I1198" s="13"/>
      <c r="J1198" s="43"/>
      <c r="K1198" s="43"/>
      <c r="L1198" s="42"/>
      <c r="M1198" s="42"/>
      <c r="N1198" s="12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</row>
    <row r="1199" spans="1:26" ht="13.5" customHeight="1">
      <c r="A1199" s="933"/>
      <c r="B1199" s="13"/>
      <c r="C1199" s="43"/>
      <c r="D1199" s="43"/>
      <c r="E1199" s="43"/>
      <c r="F1199" s="43"/>
      <c r="G1199" s="43"/>
      <c r="H1199" s="43"/>
      <c r="I1199" s="13"/>
      <c r="J1199" s="43"/>
      <c r="K1199" s="43"/>
      <c r="L1199" s="42"/>
      <c r="M1199" s="42"/>
      <c r="N1199" s="12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</row>
    <row r="1200" spans="1:26" ht="13.5" customHeight="1">
      <c r="A1200" s="933"/>
      <c r="B1200" s="13"/>
      <c r="C1200" s="43"/>
      <c r="D1200" s="43"/>
      <c r="E1200" s="43"/>
      <c r="F1200" s="43"/>
      <c r="G1200" s="43"/>
      <c r="H1200" s="43"/>
      <c r="I1200" s="13"/>
      <c r="J1200" s="43"/>
      <c r="K1200" s="43"/>
      <c r="L1200" s="42"/>
      <c r="M1200" s="42"/>
      <c r="N1200" s="12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</row>
    <row r="1201" spans="1:26" ht="13.5" customHeight="1">
      <c r="A1201" s="933"/>
      <c r="B1201" s="13"/>
      <c r="C1201" s="43"/>
      <c r="D1201" s="43"/>
      <c r="E1201" s="43"/>
      <c r="F1201" s="43"/>
      <c r="G1201" s="43"/>
      <c r="H1201" s="43"/>
      <c r="I1201" s="13"/>
      <c r="J1201" s="43"/>
      <c r="K1201" s="43"/>
      <c r="L1201" s="42"/>
      <c r="M1201" s="42"/>
      <c r="N1201" s="12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</row>
    <row r="1202" spans="1:26" ht="13.5" customHeight="1">
      <c r="A1202" s="933"/>
      <c r="B1202" s="13"/>
      <c r="C1202" s="43"/>
      <c r="D1202" s="43"/>
      <c r="E1202" s="43"/>
      <c r="F1202" s="43"/>
      <c r="G1202" s="43"/>
      <c r="H1202" s="43"/>
      <c r="I1202" s="13"/>
      <c r="J1202" s="43"/>
      <c r="K1202" s="43"/>
      <c r="L1202" s="42"/>
      <c r="M1202" s="42"/>
      <c r="N1202" s="12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</row>
    <row r="1203" spans="1:26" ht="13.5" customHeight="1">
      <c r="A1203" s="933"/>
      <c r="B1203" s="13"/>
      <c r="C1203" s="43"/>
      <c r="D1203" s="43"/>
      <c r="E1203" s="43"/>
      <c r="F1203" s="43"/>
      <c r="G1203" s="43"/>
      <c r="H1203" s="43"/>
      <c r="I1203" s="13"/>
      <c r="J1203" s="43"/>
      <c r="K1203" s="43"/>
      <c r="L1203" s="42"/>
      <c r="M1203" s="42"/>
      <c r="N1203" s="12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</row>
    <row r="1204" spans="1:26" ht="13.5" customHeight="1">
      <c r="A1204" s="933"/>
      <c r="B1204" s="13"/>
      <c r="C1204" s="43"/>
      <c r="D1204" s="43"/>
      <c r="E1204" s="43"/>
      <c r="F1204" s="43"/>
      <c r="G1204" s="43"/>
      <c r="H1204" s="43"/>
      <c r="I1204" s="13"/>
      <c r="J1204" s="43"/>
      <c r="K1204" s="43"/>
      <c r="L1204" s="42"/>
      <c r="M1204" s="42"/>
      <c r="N1204" s="12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</row>
    <row r="1205" spans="1:26" ht="13.5" customHeight="1">
      <c r="A1205" s="933"/>
      <c r="B1205" s="13"/>
      <c r="C1205" s="43"/>
      <c r="D1205" s="43"/>
      <c r="E1205" s="43"/>
      <c r="F1205" s="43"/>
      <c r="G1205" s="43"/>
      <c r="H1205" s="43"/>
      <c r="I1205" s="13"/>
      <c r="J1205" s="43"/>
      <c r="K1205" s="43"/>
      <c r="L1205" s="42"/>
      <c r="M1205" s="42"/>
      <c r="N1205" s="12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</row>
    <row r="1206" spans="1:26" ht="13.5" customHeight="1">
      <c r="A1206" s="933"/>
      <c r="B1206" s="13"/>
      <c r="C1206" s="43"/>
      <c r="D1206" s="43"/>
      <c r="E1206" s="43"/>
      <c r="F1206" s="43"/>
      <c r="G1206" s="43"/>
      <c r="H1206" s="43"/>
      <c r="I1206" s="13"/>
      <c r="J1206" s="43"/>
      <c r="K1206" s="43"/>
      <c r="L1206" s="42"/>
      <c r="M1206" s="42"/>
      <c r="N1206" s="12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</row>
    <row r="1207" spans="1:26" ht="13.5" customHeight="1">
      <c r="A1207" s="933"/>
      <c r="B1207" s="13"/>
      <c r="C1207" s="43"/>
      <c r="D1207" s="43"/>
      <c r="E1207" s="43"/>
      <c r="F1207" s="43"/>
      <c r="G1207" s="43"/>
      <c r="H1207" s="43"/>
      <c r="I1207" s="13"/>
      <c r="J1207" s="43"/>
      <c r="K1207" s="43"/>
      <c r="L1207" s="42"/>
      <c r="M1207" s="42"/>
      <c r="N1207" s="12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</row>
    <row r="1208" spans="1:26" ht="13.5" customHeight="1">
      <c r="A1208" s="933"/>
      <c r="B1208" s="13"/>
      <c r="C1208" s="43"/>
      <c r="D1208" s="43"/>
      <c r="E1208" s="43"/>
      <c r="F1208" s="43"/>
      <c r="G1208" s="43"/>
      <c r="H1208" s="43"/>
      <c r="I1208" s="13"/>
      <c r="J1208" s="43"/>
      <c r="K1208" s="43"/>
      <c r="L1208" s="42"/>
      <c r="M1208" s="42"/>
      <c r="N1208" s="12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</row>
    <row r="1209" spans="1:26" ht="13.5" customHeight="1">
      <c r="A1209" s="933"/>
      <c r="B1209" s="13"/>
      <c r="C1209" s="43"/>
      <c r="D1209" s="43"/>
      <c r="E1209" s="43"/>
      <c r="F1209" s="43"/>
      <c r="G1209" s="43"/>
      <c r="H1209" s="43"/>
      <c r="I1209" s="13"/>
      <c r="J1209" s="43"/>
      <c r="K1209" s="43"/>
      <c r="L1209" s="42"/>
      <c r="M1209" s="42"/>
      <c r="N1209" s="12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</row>
    <row r="1210" spans="1:26" ht="13.5" customHeight="1">
      <c r="A1210" s="933"/>
      <c r="B1210" s="13"/>
      <c r="C1210" s="43"/>
      <c r="D1210" s="43"/>
      <c r="E1210" s="43"/>
      <c r="F1210" s="43"/>
      <c r="G1210" s="43"/>
      <c r="H1210" s="43"/>
      <c r="I1210" s="13"/>
      <c r="J1210" s="43"/>
      <c r="K1210" s="43"/>
      <c r="L1210" s="42"/>
      <c r="M1210" s="42"/>
      <c r="N1210" s="12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</row>
    <row r="1211" spans="1:26" ht="13.5" customHeight="1">
      <c r="A1211" s="933"/>
      <c r="B1211" s="13"/>
      <c r="C1211" s="43"/>
      <c r="D1211" s="43"/>
      <c r="E1211" s="43"/>
      <c r="F1211" s="43"/>
      <c r="G1211" s="43"/>
      <c r="H1211" s="43"/>
      <c r="I1211" s="13"/>
      <c r="J1211" s="43"/>
      <c r="K1211" s="43"/>
      <c r="L1211" s="42"/>
      <c r="M1211" s="42"/>
      <c r="N1211" s="12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</row>
    <row r="1212" spans="1:26" ht="13.5" customHeight="1">
      <c r="A1212" s="933"/>
      <c r="B1212" s="13"/>
      <c r="C1212" s="43"/>
      <c r="D1212" s="43"/>
      <c r="E1212" s="43"/>
      <c r="F1212" s="43"/>
      <c r="G1212" s="43"/>
      <c r="H1212" s="43"/>
      <c r="I1212" s="13"/>
      <c r="J1212" s="43"/>
      <c r="K1212" s="43"/>
      <c r="L1212" s="42"/>
      <c r="M1212" s="42"/>
      <c r="N1212" s="12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</row>
    <row r="1213" spans="1:26" ht="13.5" customHeight="1">
      <c r="A1213" s="933"/>
      <c r="B1213" s="13"/>
      <c r="C1213" s="43"/>
      <c r="D1213" s="43"/>
      <c r="E1213" s="43"/>
      <c r="F1213" s="43"/>
      <c r="G1213" s="43"/>
      <c r="H1213" s="43"/>
      <c r="I1213" s="13"/>
      <c r="J1213" s="43"/>
      <c r="K1213" s="43"/>
      <c r="L1213" s="42"/>
      <c r="M1213" s="42"/>
      <c r="N1213" s="12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</row>
    <row r="1214" spans="1:26" ht="13.5" customHeight="1">
      <c r="A1214" s="933"/>
      <c r="B1214" s="13"/>
      <c r="C1214" s="43"/>
      <c r="D1214" s="43"/>
      <c r="E1214" s="43"/>
      <c r="F1214" s="43"/>
      <c r="G1214" s="43"/>
      <c r="H1214" s="43"/>
      <c r="I1214" s="13"/>
      <c r="J1214" s="43"/>
      <c r="K1214" s="43"/>
      <c r="L1214" s="42"/>
      <c r="M1214" s="42"/>
      <c r="N1214" s="12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</row>
    <row r="1215" spans="1:26" ht="13.5" customHeight="1">
      <c r="A1215" s="933"/>
      <c r="B1215" s="13"/>
      <c r="C1215" s="43"/>
      <c r="D1215" s="43"/>
      <c r="E1215" s="43"/>
      <c r="F1215" s="43"/>
      <c r="G1215" s="43"/>
      <c r="H1215" s="43"/>
      <c r="I1215" s="13"/>
      <c r="J1215" s="43"/>
      <c r="K1215" s="43"/>
      <c r="L1215" s="42"/>
      <c r="M1215" s="42"/>
      <c r="N1215" s="12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</row>
    <row r="1216" spans="1:26" ht="13.5" customHeight="1">
      <c r="A1216" s="933"/>
      <c r="B1216" s="13"/>
      <c r="C1216" s="43"/>
      <c r="D1216" s="43"/>
      <c r="E1216" s="43"/>
      <c r="F1216" s="43"/>
      <c r="G1216" s="43"/>
      <c r="H1216" s="43"/>
      <c r="I1216" s="13"/>
      <c r="J1216" s="43"/>
      <c r="K1216" s="43"/>
      <c r="L1216" s="42"/>
      <c r="M1216" s="42"/>
      <c r="N1216" s="12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</row>
    <row r="1217" spans="1:26" ht="13.5" customHeight="1">
      <c r="A1217" s="933"/>
      <c r="B1217" s="13"/>
      <c r="C1217" s="43"/>
      <c r="D1217" s="43"/>
      <c r="E1217" s="43"/>
      <c r="F1217" s="43"/>
      <c r="G1217" s="43"/>
      <c r="H1217" s="43"/>
      <c r="I1217" s="13"/>
      <c r="J1217" s="43"/>
      <c r="K1217" s="43"/>
      <c r="L1217" s="42"/>
      <c r="M1217" s="42"/>
      <c r="N1217" s="12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</row>
    <row r="1218" spans="1:26" ht="13.5" customHeight="1">
      <c r="A1218" s="933"/>
      <c r="B1218" s="13"/>
      <c r="C1218" s="43"/>
      <c r="D1218" s="43"/>
      <c r="E1218" s="43"/>
      <c r="F1218" s="43"/>
      <c r="G1218" s="43"/>
      <c r="H1218" s="43"/>
      <c r="I1218" s="13"/>
      <c r="J1218" s="43"/>
      <c r="K1218" s="43"/>
      <c r="L1218" s="42"/>
      <c r="M1218" s="42"/>
      <c r="N1218" s="12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</row>
    <row r="1219" spans="1:26" ht="13.5" customHeight="1">
      <c r="A1219" s="933"/>
      <c r="B1219" s="13"/>
      <c r="C1219" s="43"/>
      <c r="D1219" s="43"/>
      <c r="E1219" s="43"/>
      <c r="F1219" s="43"/>
      <c r="G1219" s="43"/>
      <c r="H1219" s="43"/>
      <c r="I1219" s="13"/>
      <c r="J1219" s="43"/>
      <c r="K1219" s="43"/>
      <c r="L1219" s="42"/>
      <c r="M1219" s="42"/>
      <c r="N1219" s="12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</row>
    <row r="1220" spans="1:26" ht="13.5" customHeight="1">
      <c r="A1220" s="933"/>
      <c r="B1220" s="13"/>
      <c r="C1220" s="43"/>
      <c r="D1220" s="43"/>
      <c r="E1220" s="43"/>
      <c r="F1220" s="43"/>
      <c r="G1220" s="43"/>
      <c r="H1220" s="43"/>
      <c r="I1220" s="13"/>
      <c r="J1220" s="43"/>
      <c r="K1220" s="43"/>
      <c r="L1220" s="42"/>
      <c r="M1220" s="42"/>
      <c r="N1220" s="12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</row>
    <row r="1221" spans="1:26" ht="13.5" customHeight="1">
      <c r="A1221" s="933"/>
      <c r="B1221" s="13"/>
      <c r="C1221" s="43"/>
      <c r="D1221" s="43"/>
      <c r="E1221" s="43"/>
      <c r="F1221" s="43"/>
      <c r="G1221" s="43"/>
      <c r="H1221" s="43"/>
      <c r="I1221" s="13"/>
      <c r="J1221" s="43"/>
      <c r="K1221" s="43"/>
      <c r="L1221" s="42"/>
      <c r="M1221" s="42"/>
      <c r="N1221" s="12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</row>
    <row r="1222" spans="1:26" ht="13.5" customHeight="1">
      <c r="A1222" s="933"/>
      <c r="B1222" s="13"/>
      <c r="C1222" s="43"/>
      <c r="D1222" s="43"/>
      <c r="E1222" s="43"/>
      <c r="F1222" s="43"/>
      <c r="G1222" s="43"/>
      <c r="H1222" s="43"/>
      <c r="I1222" s="13"/>
      <c r="J1222" s="43"/>
      <c r="K1222" s="43"/>
      <c r="L1222" s="42"/>
      <c r="M1222" s="42"/>
      <c r="N1222" s="12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</row>
    <row r="1223" spans="1:26" ht="13.5" customHeight="1">
      <c r="A1223" s="933"/>
      <c r="B1223" s="13"/>
      <c r="C1223" s="43"/>
      <c r="D1223" s="43"/>
      <c r="E1223" s="43"/>
      <c r="F1223" s="43"/>
      <c r="G1223" s="43"/>
      <c r="H1223" s="43"/>
      <c r="I1223" s="13"/>
      <c r="J1223" s="43"/>
      <c r="K1223" s="43"/>
      <c r="L1223" s="42"/>
      <c r="M1223" s="42"/>
      <c r="N1223" s="12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</row>
    <row r="1224" spans="1:26" ht="13.5" customHeight="1">
      <c r="A1224" s="933"/>
      <c r="B1224" s="13"/>
      <c r="C1224" s="43"/>
      <c r="D1224" s="43"/>
      <c r="E1224" s="43"/>
      <c r="F1224" s="43"/>
      <c r="G1224" s="43"/>
      <c r="H1224" s="43"/>
      <c r="I1224" s="13"/>
      <c r="J1224" s="43"/>
      <c r="K1224" s="43"/>
      <c r="L1224" s="42"/>
      <c r="M1224" s="42"/>
      <c r="N1224" s="12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</row>
    <row r="1225" spans="1:26" ht="13.5" customHeight="1">
      <c r="A1225" s="933"/>
      <c r="B1225" s="13"/>
      <c r="C1225" s="43"/>
      <c r="D1225" s="43"/>
      <c r="E1225" s="43"/>
      <c r="F1225" s="43"/>
      <c r="G1225" s="43"/>
      <c r="H1225" s="43"/>
      <c r="I1225" s="13"/>
      <c r="J1225" s="43"/>
      <c r="K1225" s="43"/>
      <c r="L1225" s="42"/>
      <c r="M1225" s="42"/>
      <c r="N1225" s="12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</row>
    <row r="1226" spans="1:26" ht="13.5" customHeight="1">
      <c r="A1226" s="933"/>
      <c r="B1226" s="13"/>
      <c r="C1226" s="43"/>
      <c r="D1226" s="43"/>
      <c r="E1226" s="43"/>
      <c r="F1226" s="43"/>
      <c r="G1226" s="43"/>
      <c r="H1226" s="43"/>
      <c r="I1226" s="13"/>
      <c r="J1226" s="43"/>
      <c r="K1226" s="43"/>
      <c r="L1226" s="42"/>
      <c r="M1226" s="42"/>
      <c r="N1226" s="12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</row>
    <row r="1227" spans="1:26" ht="13.5" customHeight="1">
      <c r="A1227" s="933"/>
      <c r="B1227" s="13"/>
      <c r="C1227" s="43"/>
      <c r="D1227" s="43"/>
      <c r="E1227" s="43"/>
      <c r="F1227" s="43"/>
      <c r="G1227" s="43"/>
      <c r="H1227" s="43"/>
      <c r="I1227" s="13"/>
      <c r="J1227" s="43"/>
      <c r="K1227" s="43"/>
      <c r="L1227" s="42"/>
      <c r="M1227" s="42"/>
      <c r="N1227" s="12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</row>
    <row r="1228" spans="1:26" ht="13.5" customHeight="1">
      <c r="A1228" s="933"/>
      <c r="B1228" s="13"/>
      <c r="C1228" s="43"/>
      <c r="D1228" s="43"/>
      <c r="E1228" s="43"/>
      <c r="F1228" s="43"/>
      <c r="G1228" s="43"/>
      <c r="H1228" s="43"/>
      <c r="I1228" s="13"/>
      <c r="J1228" s="43"/>
      <c r="K1228" s="43"/>
      <c r="L1228" s="42"/>
      <c r="M1228" s="42"/>
      <c r="N1228" s="12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</row>
    <row r="1229" spans="1:26" ht="13.5" customHeight="1">
      <c r="A1229" s="933"/>
      <c r="B1229" s="13"/>
      <c r="C1229" s="43"/>
      <c r="D1229" s="43"/>
      <c r="E1229" s="43"/>
      <c r="F1229" s="43"/>
      <c r="G1229" s="43"/>
      <c r="H1229" s="43"/>
      <c r="I1229" s="13"/>
      <c r="J1229" s="43"/>
      <c r="K1229" s="43"/>
      <c r="L1229" s="42"/>
      <c r="M1229" s="42"/>
      <c r="N1229" s="12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</row>
    <row r="1230" spans="1:26" ht="13.5" customHeight="1">
      <c r="A1230" s="933"/>
      <c r="B1230" s="13"/>
      <c r="C1230" s="43"/>
      <c r="D1230" s="43"/>
      <c r="E1230" s="43"/>
      <c r="F1230" s="43"/>
      <c r="G1230" s="43"/>
      <c r="H1230" s="43"/>
      <c r="I1230" s="13"/>
      <c r="J1230" s="43"/>
      <c r="K1230" s="43"/>
      <c r="L1230" s="42"/>
      <c r="M1230" s="42"/>
      <c r="N1230" s="12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</row>
    <row r="1231" spans="1:26" ht="13.5" customHeight="1">
      <c r="A1231" s="933"/>
      <c r="B1231" s="13"/>
      <c r="C1231" s="43"/>
      <c r="D1231" s="43"/>
      <c r="E1231" s="43"/>
      <c r="F1231" s="43"/>
      <c r="G1231" s="43"/>
      <c r="H1231" s="43"/>
      <c r="I1231" s="13"/>
      <c r="J1231" s="43"/>
      <c r="K1231" s="43"/>
      <c r="L1231" s="42"/>
      <c r="M1231" s="42"/>
      <c r="N1231" s="12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</row>
    <row r="1232" spans="1:26" ht="13.5" customHeight="1">
      <c r="A1232" s="933"/>
      <c r="B1232" s="13"/>
      <c r="C1232" s="43"/>
      <c r="D1232" s="43"/>
      <c r="E1232" s="43"/>
      <c r="F1232" s="43"/>
      <c r="G1232" s="43"/>
      <c r="H1232" s="43"/>
      <c r="I1232" s="13"/>
      <c r="J1232" s="43"/>
      <c r="K1232" s="43"/>
      <c r="L1232" s="42"/>
      <c r="M1232" s="42"/>
      <c r="N1232" s="12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</row>
    <row r="1233" spans="1:26" ht="13.5" customHeight="1">
      <c r="A1233" s="933"/>
      <c r="B1233" s="13"/>
      <c r="C1233" s="43"/>
      <c r="D1233" s="43"/>
      <c r="E1233" s="43"/>
      <c r="F1233" s="43"/>
      <c r="G1233" s="43"/>
      <c r="H1233" s="43"/>
      <c r="I1233" s="13"/>
      <c r="J1233" s="43"/>
      <c r="K1233" s="43"/>
      <c r="L1233" s="42"/>
      <c r="M1233" s="42"/>
      <c r="N1233" s="12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</row>
    <row r="1234" spans="1:26" ht="13.5" customHeight="1">
      <c r="A1234" s="933"/>
      <c r="B1234" s="13"/>
      <c r="C1234" s="43"/>
      <c r="D1234" s="43"/>
      <c r="E1234" s="43"/>
      <c r="F1234" s="43"/>
      <c r="G1234" s="43"/>
      <c r="H1234" s="43"/>
      <c r="I1234" s="13"/>
      <c r="J1234" s="43"/>
      <c r="K1234" s="43"/>
      <c r="L1234" s="42"/>
      <c r="M1234" s="42"/>
      <c r="N1234" s="12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</row>
    <row r="1235" spans="1:26" ht="13.5" customHeight="1">
      <c r="A1235" s="933"/>
      <c r="B1235" s="13"/>
      <c r="C1235" s="43"/>
      <c r="D1235" s="43"/>
      <c r="E1235" s="43"/>
      <c r="F1235" s="43"/>
      <c r="G1235" s="43"/>
      <c r="H1235" s="43"/>
      <c r="I1235" s="13"/>
      <c r="J1235" s="43"/>
      <c r="K1235" s="43"/>
      <c r="L1235" s="42"/>
      <c r="M1235" s="42"/>
      <c r="N1235" s="12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</row>
    <row r="1236" spans="1:26" ht="13.5" customHeight="1">
      <c r="A1236" s="933"/>
      <c r="B1236" s="13"/>
      <c r="C1236" s="43"/>
      <c r="D1236" s="43"/>
      <c r="E1236" s="43"/>
      <c r="F1236" s="43"/>
      <c r="G1236" s="43"/>
      <c r="H1236" s="43"/>
      <c r="I1236" s="13"/>
      <c r="J1236" s="43"/>
      <c r="K1236" s="43"/>
      <c r="L1236" s="42"/>
      <c r="M1236" s="42"/>
      <c r="N1236" s="12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</row>
    <row r="1237" spans="1:26" ht="13.5" customHeight="1">
      <c r="A1237" s="933"/>
      <c r="B1237" s="13"/>
      <c r="C1237" s="43"/>
      <c r="D1237" s="43"/>
      <c r="E1237" s="43"/>
      <c r="F1237" s="43"/>
      <c r="G1237" s="43"/>
      <c r="H1237" s="43"/>
      <c r="I1237" s="13"/>
      <c r="J1237" s="43"/>
      <c r="K1237" s="43"/>
      <c r="L1237" s="42"/>
      <c r="M1237" s="42"/>
      <c r="N1237" s="12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</row>
    <row r="1238" spans="1:26" ht="13.5" customHeight="1">
      <c r="A1238" s="933"/>
      <c r="B1238" s="13"/>
      <c r="C1238" s="43"/>
      <c r="D1238" s="43"/>
      <c r="E1238" s="43"/>
      <c r="F1238" s="43"/>
      <c r="G1238" s="43"/>
      <c r="H1238" s="43"/>
      <c r="I1238" s="13"/>
      <c r="J1238" s="43"/>
      <c r="K1238" s="43"/>
      <c r="L1238" s="42"/>
      <c r="M1238" s="42"/>
      <c r="N1238" s="12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</row>
    <row r="1239" spans="1:26" ht="13.5" customHeight="1">
      <c r="A1239" s="933"/>
      <c r="B1239" s="13"/>
      <c r="C1239" s="43"/>
      <c r="D1239" s="43"/>
      <c r="E1239" s="43"/>
      <c r="F1239" s="43"/>
      <c r="G1239" s="43"/>
      <c r="H1239" s="43"/>
      <c r="I1239" s="13"/>
      <c r="J1239" s="43"/>
      <c r="K1239" s="43"/>
      <c r="L1239" s="42"/>
      <c r="M1239" s="42"/>
      <c r="N1239" s="12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</row>
    <row r="1240" spans="1:26" ht="13.5" customHeight="1">
      <c r="A1240" s="933"/>
      <c r="B1240" s="13"/>
      <c r="C1240" s="43"/>
      <c r="D1240" s="43"/>
      <c r="E1240" s="43"/>
      <c r="F1240" s="43"/>
      <c r="G1240" s="43"/>
      <c r="H1240" s="43"/>
      <c r="I1240" s="13"/>
      <c r="J1240" s="43"/>
      <c r="K1240" s="43"/>
      <c r="L1240" s="42"/>
      <c r="M1240" s="42"/>
      <c r="N1240" s="12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</row>
    <row r="1241" spans="1:26" ht="13.5" customHeight="1">
      <c r="A1241" s="933"/>
      <c r="B1241" s="13"/>
      <c r="C1241" s="43"/>
      <c r="D1241" s="43"/>
      <c r="E1241" s="43"/>
      <c r="F1241" s="43"/>
      <c r="G1241" s="43"/>
      <c r="H1241" s="43"/>
      <c r="I1241" s="13"/>
      <c r="J1241" s="43"/>
      <c r="K1241" s="43"/>
      <c r="L1241" s="42"/>
      <c r="M1241" s="42"/>
      <c r="N1241" s="12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</row>
    <row r="1242" spans="1:26" ht="13.5" customHeight="1">
      <c r="A1242" s="933"/>
      <c r="B1242" s="13"/>
      <c r="C1242" s="43"/>
      <c r="D1242" s="43"/>
      <c r="E1242" s="43"/>
      <c r="F1242" s="43"/>
      <c r="G1242" s="43"/>
      <c r="H1242" s="43"/>
      <c r="I1242" s="13"/>
      <c r="J1242" s="43"/>
      <c r="K1242" s="43"/>
      <c r="L1242" s="42"/>
      <c r="M1242" s="42"/>
      <c r="N1242" s="12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</row>
    <row r="1243" spans="1:26" ht="13.5" customHeight="1">
      <c r="A1243" s="933"/>
      <c r="B1243" s="13"/>
      <c r="C1243" s="43"/>
      <c r="D1243" s="43"/>
      <c r="E1243" s="43"/>
      <c r="F1243" s="43"/>
      <c r="G1243" s="43"/>
      <c r="H1243" s="43"/>
      <c r="I1243" s="13"/>
      <c r="J1243" s="43"/>
      <c r="K1243" s="43"/>
      <c r="L1243" s="42"/>
      <c r="M1243" s="42"/>
      <c r="N1243" s="12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</row>
    <row r="1244" spans="1:26" ht="13.5" customHeight="1">
      <c r="A1244" s="933"/>
      <c r="B1244" s="13"/>
      <c r="C1244" s="43"/>
      <c r="D1244" s="43"/>
      <c r="E1244" s="43"/>
      <c r="F1244" s="43"/>
      <c r="G1244" s="43"/>
      <c r="H1244" s="43"/>
      <c r="I1244" s="13"/>
      <c r="J1244" s="43"/>
      <c r="K1244" s="43"/>
      <c r="L1244" s="42"/>
      <c r="M1244" s="42"/>
      <c r="N1244" s="12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</row>
    <row r="1245" spans="1:26" ht="13.5" customHeight="1">
      <c r="A1245" s="933"/>
      <c r="B1245" s="13"/>
      <c r="C1245" s="43"/>
      <c r="D1245" s="43"/>
      <c r="E1245" s="43"/>
      <c r="F1245" s="43"/>
      <c r="G1245" s="43"/>
      <c r="H1245" s="43"/>
      <c r="I1245" s="13"/>
      <c r="J1245" s="43"/>
      <c r="K1245" s="43"/>
      <c r="L1245" s="42"/>
      <c r="M1245" s="42"/>
      <c r="N1245" s="12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</row>
    <row r="1246" spans="1:26" ht="13.5" customHeight="1">
      <c r="A1246" s="933"/>
      <c r="B1246" s="13"/>
      <c r="C1246" s="43"/>
      <c r="D1246" s="43"/>
      <c r="E1246" s="43"/>
      <c r="F1246" s="43"/>
      <c r="G1246" s="43"/>
      <c r="H1246" s="43"/>
      <c r="I1246" s="13"/>
      <c r="J1246" s="43"/>
      <c r="K1246" s="43"/>
      <c r="L1246" s="42"/>
      <c r="M1246" s="42"/>
      <c r="N1246" s="12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</row>
    <row r="1247" spans="1:26" ht="13.5" customHeight="1">
      <c r="A1247" s="933"/>
      <c r="B1247" s="13"/>
      <c r="C1247" s="43"/>
      <c r="D1247" s="43"/>
      <c r="E1247" s="43"/>
      <c r="F1247" s="43"/>
      <c r="G1247" s="43"/>
      <c r="H1247" s="43"/>
      <c r="I1247" s="13"/>
      <c r="J1247" s="43"/>
      <c r="K1247" s="43"/>
      <c r="L1247" s="42"/>
      <c r="M1247" s="42"/>
      <c r="N1247" s="12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</row>
    <row r="1248" spans="1:26" ht="13.5" customHeight="1">
      <c r="A1248" s="933"/>
      <c r="B1248" s="13"/>
      <c r="C1248" s="43"/>
      <c r="D1248" s="43"/>
      <c r="E1248" s="43"/>
      <c r="F1248" s="43"/>
      <c r="G1248" s="43"/>
      <c r="H1248" s="43"/>
      <c r="I1248" s="13"/>
      <c r="J1248" s="43"/>
      <c r="K1248" s="43"/>
      <c r="L1248" s="42"/>
      <c r="M1248" s="42"/>
      <c r="N1248" s="12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</row>
    <row r="1249" spans="1:26" ht="13.5" customHeight="1">
      <c r="A1249" s="933"/>
      <c r="B1249" s="13"/>
      <c r="C1249" s="43"/>
      <c r="D1249" s="43"/>
      <c r="E1249" s="43"/>
      <c r="F1249" s="43"/>
      <c r="G1249" s="43"/>
      <c r="H1249" s="43"/>
      <c r="I1249" s="13"/>
      <c r="J1249" s="43"/>
      <c r="K1249" s="43"/>
      <c r="L1249" s="42"/>
      <c r="M1249" s="42"/>
      <c r="N1249" s="12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</row>
    <row r="1250" spans="1:26" ht="13.5" customHeight="1">
      <c r="A1250" s="933"/>
      <c r="B1250" s="13"/>
      <c r="C1250" s="43"/>
      <c r="D1250" s="43"/>
      <c r="E1250" s="43"/>
      <c r="F1250" s="43"/>
      <c r="G1250" s="43"/>
      <c r="H1250" s="43"/>
      <c r="I1250" s="13"/>
      <c r="J1250" s="43"/>
      <c r="K1250" s="43"/>
      <c r="L1250" s="42"/>
      <c r="M1250" s="42"/>
      <c r="N1250" s="12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</row>
    <row r="1251" spans="1:26" ht="13.5" customHeight="1">
      <c r="A1251" s="933"/>
      <c r="B1251" s="13"/>
      <c r="C1251" s="43"/>
      <c r="D1251" s="43"/>
      <c r="E1251" s="43"/>
      <c r="F1251" s="43"/>
      <c r="G1251" s="43"/>
      <c r="H1251" s="43"/>
      <c r="I1251" s="13"/>
      <c r="J1251" s="43"/>
      <c r="K1251" s="43"/>
      <c r="L1251" s="42"/>
      <c r="M1251" s="42"/>
      <c r="N1251" s="12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</row>
    <row r="1252" spans="1:26" ht="13.5" customHeight="1">
      <c r="A1252" s="933"/>
      <c r="B1252" s="13"/>
      <c r="C1252" s="43"/>
      <c r="D1252" s="43"/>
      <c r="E1252" s="43"/>
      <c r="F1252" s="43"/>
      <c r="G1252" s="43"/>
      <c r="H1252" s="43"/>
      <c r="I1252" s="13"/>
      <c r="J1252" s="43"/>
      <c r="K1252" s="43"/>
      <c r="L1252" s="42"/>
      <c r="M1252" s="42"/>
      <c r="N1252" s="12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</row>
    <row r="1253" spans="1:26" ht="13.5" customHeight="1">
      <c r="A1253" s="933"/>
      <c r="B1253" s="13"/>
      <c r="C1253" s="43"/>
      <c r="D1253" s="43"/>
      <c r="E1253" s="43"/>
      <c r="F1253" s="43"/>
      <c r="G1253" s="43"/>
      <c r="H1253" s="43"/>
      <c r="I1253" s="13"/>
      <c r="J1253" s="43"/>
      <c r="K1253" s="43"/>
      <c r="L1253" s="42"/>
      <c r="M1253" s="42"/>
      <c r="N1253" s="12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</row>
    <row r="1254" spans="1:26" ht="13.5" customHeight="1">
      <c r="A1254" s="933"/>
      <c r="B1254" s="13"/>
      <c r="C1254" s="43"/>
      <c r="D1254" s="43"/>
      <c r="E1254" s="43"/>
      <c r="F1254" s="43"/>
      <c r="G1254" s="43"/>
      <c r="H1254" s="43"/>
      <c r="I1254" s="13"/>
      <c r="J1254" s="43"/>
      <c r="K1254" s="43"/>
      <c r="L1254" s="42"/>
      <c r="M1254" s="42"/>
      <c r="N1254" s="12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</row>
    <row r="1255" spans="1:26" ht="13.5" customHeight="1">
      <c r="A1255" s="933"/>
      <c r="B1255" s="13"/>
      <c r="C1255" s="43"/>
      <c r="D1255" s="43"/>
      <c r="E1255" s="43"/>
      <c r="F1255" s="43"/>
      <c r="G1255" s="43"/>
      <c r="H1255" s="43"/>
      <c r="I1255" s="13"/>
      <c r="J1255" s="43"/>
      <c r="K1255" s="43"/>
      <c r="L1255" s="42"/>
      <c r="M1255" s="42"/>
      <c r="N1255" s="12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</row>
    <row r="1256" spans="1:26" ht="13.5" customHeight="1">
      <c r="A1256" s="933"/>
      <c r="B1256" s="13"/>
      <c r="C1256" s="43"/>
      <c r="D1256" s="43"/>
      <c r="E1256" s="43"/>
      <c r="F1256" s="43"/>
      <c r="G1256" s="43"/>
      <c r="H1256" s="43"/>
      <c r="I1256" s="13"/>
      <c r="J1256" s="43"/>
      <c r="K1256" s="43"/>
      <c r="L1256" s="42"/>
      <c r="M1256" s="42"/>
      <c r="N1256" s="12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</row>
    <row r="1257" spans="1:26" ht="13.5" customHeight="1">
      <c r="A1257" s="933"/>
      <c r="B1257" s="13"/>
      <c r="C1257" s="43"/>
      <c r="D1257" s="43"/>
      <c r="E1257" s="43"/>
      <c r="F1257" s="43"/>
      <c r="G1257" s="43"/>
      <c r="H1257" s="43"/>
      <c r="I1257" s="13"/>
      <c r="J1257" s="43"/>
      <c r="K1257" s="43"/>
      <c r="L1257" s="42"/>
      <c r="M1257" s="42"/>
      <c r="N1257" s="12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</row>
    <row r="1258" spans="1:26" ht="13.5" customHeight="1">
      <c r="A1258" s="933"/>
      <c r="B1258" s="13"/>
      <c r="C1258" s="43"/>
      <c r="D1258" s="43"/>
      <c r="E1258" s="43"/>
      <c r="F1258" s="43"/>
      <c r="G1258" s="43"/>
      <c r="H1258" s="43"/>
      <c r="I1258" s="13"/>
      <c r="J1258" s="43"/>
      <c r="K1258" s="43"/>
      <c r="L1258" s="42"/>
      <c r="M1258" s="42"/>
      <c r="N1258" s="12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</row>
    <row r="1259" spans="1:26" ht="13.5" customHeight="1">
      <c r="A1259" s="933"/>
      <c r="B1259" s="13"/>
      <c r="C1259" s="43"/>
      <c r="D1259" s="43"/>
      <c r="E1259" s="43"/>
      <c r="F1259" s="43"/>
      <c r="G1259" s="43"/>
      <c r="H1259" s="43"/>
      <c r="I1259" s="13"/>
      <c r="J1259" s="43"/>
      <c r="K1259" s="43"/>
      <c r="L1259" s="42"/>
      <c r="M1259" s="42"/>
      <c r="N1259" s="12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</row>
    <row r="1260" spans="1:26" ht="13.5" customHeight="1">
      <c r="A1260" s="933"/>
      <c r="B1260" s="13"/>
      <c r="C1260" s="43"/>
      <c r="D1260" s="43"/>
      <c r="E1260" s="43"/>
      <c r="F1260" s="43"/>
      <c r="G1260" s="43"/>
      <c r="H1260" s="43"/>
      <c r="I1260" s="13"/>
      <c r="J1260" s="43"/>
      <c r="K1260" s="43"/>
      <c r="L1260" s="42"/>
      <c r="M1260" s="42"/>
      <c r="N1260" s="12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</row>
    <row r="1261" spans="1:26" ht="13.5" customHeight="1">
      <c r="A1261" s="933"/>
      <c r="B1261" s="13"/>
      <c r="C1261" s="43"/>
      <c r="D1261" s="43"/>
      <c r="E1261" s="43"/>
      <c r="F1261" s="43"/>
      <c r="G1261" s="43"/>
      <c r="H1261" s="43"/>
      <c r="I1261" s="13"/>
      <c r="J1261" s="43"/>
      <c r="K1261" s="43"/>
      <c r="L1261" s="42"/>
      <c r="M1261" s="42"/>
      <c r="N1261" s="12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</row>
    <row r="1262" spans="1:26" ht="13.5" customHeight="1">
      <c r="A1262" s="933"/>
      <c r="B1262" s="13"/>
      <c r="C1262" s="43"/>
      <c r="D1262" s="43"/>
      <c r="E1262" s="43"/>
      <c r="F1262" s="43"/>
      <c r="G1262" s="43"/>
      <c r="H1262" s="43"/>
      <c r="I1262" s="13"/>
      <c r="J1262" s="43"/>
      <c r="K1262" s="43"/>
      <c r="L1262" s="42"/>
      <c r="M1262" s="42"/>
      <c r="N1262" s="12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</row>
    <row r="1263" spans="1:26" ht="13.5" customHeight="1">
      <c r="A1263" s="933"/>
      <c r="B1263" s="13"/>
      <c r="C1263" s="43"/>
      <c r="D1263" s="43"/>
      <c r="E1263" s="43"/>
      <c r="F1263" s="43"/>
      <c r="G1263" s="43"/>
      <c r="H1263" s="43"/>
      <c r="I1263" s="13"/>
      <c r="J1263" s="43"/>
      <c r="K1263" s="43"/>
      <c r="L1263" s="42"/>
      <c r="M1263" s="42"/>
      <c r="N1263" s="12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</row>
    <row r="1264" spans="1:26" ht="13.5" customHeight="1">
      <c r="A1264" s="933"/>
      <c r="B1264" s="13"/>
      <c r="C1264" s="43"/>
      <c r="D1264" s="43"/>
      <c r="E1264" s="43"/>
      <c r="F1264" s="43"/>
      <c r="G1264" s="43"/>
      <c r="H1264" s="43"/>
      <c r="I1264" s="13"/>
      <c r="J1264" s="43"/>
      <c r="K1264" s="43"/>
      <c r="L1264" s="42"/>
      <c r="M1264" s="42"/>
      <c r="N1264" s="12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</row>
    <row r="1265" spans="1:26" ht="13.5" customHeight="1">
      <c r="A1265" s="933"/>
      <c r="B1265" s="13"/>
      <c r="C1265" s="43"/>
      <c r="D1265" s="43"/>
      <c r="E1265" s="43"/>
      <c r="F1265" s="43"/>
      <c r="G1265" s="43"/>
      <c r="H1265" s="43"/>
      <c r="I1265" s="13"/>
      <c r="J1265" s="43"/>
      <c r="K1265" s="43"/>
      <c r="L1265" s="42"/>
      <c r="M1265" s="42"/>
      <c r="N1265" s="12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</row>
    <row r="1266" spans="1:26" ht="13.5" customHeight="1">
      <c r="A1266" s="933"/>
      <c r="B1266" s="13"/>
      <c r="C1266" s="43"/>
      <c r="D1266" s="43"/>
      <c r="E1266" s="43"/>
      <c r="F1266" s="43"/>
      <c r="G1266" s="43"/>
      <c r="H1266" s="43"/>
      <c r="I1266" s="13"/>
      <c r="J1266" s="43"/>
      <c r="K1266" s="43"/>
      <c r="L1266" s="42"/>
      <c r="M1266" s="42"/>
      <c r="N1266" s="12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</row>
    <row r="1267" spans="1:26" ht="13.5" customHeight="1">
      <c r="A1267" s="933"/>
      <c r="B1267" s="13"/>
      <c r="C1267" s="43"/>
      <c r="D1267" s="43"/>
      <c r="E1267" s="43"/>
      <c r="F1267" s="43"/>
      <c r="G1267" s="43"/>
      <c r="H1267" s="43"/>
      <c r="I1267" s="13"/>
      <c r="J1267" s="43"/>
      <c r="K1267" s="43"/>
      <c r="L1267" s="42"/>
      <c r="M1267" s="42"/>
      <c r="N1267" s="12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</row>
    <row r="1268" spans="1:26" ht="13.5" customHeight="1">
      <c r="A1268" s="933"/>
      <c r="B1268" s="13"/>
      <c r="C1268" s="43"/>
      <c r="D1268" s="43"/>
      <c r="E1268" s="43"/>
      <c r="F1268" s="43"/>
      <c r="G1268" s="43"/>
      <c r="H1268" s="43"/>
      <c r="I1268" s="13"/>
      <c r="J1268" s="43"/>
      <c r="K1268" s="43"/>
      <c r="L1268" s="42"/>
      <c r="M1268" s="42"/>
      <c r="N1268" s="12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</row>
    <row r="1269" spans="1:26" ht="13.5" customHeight="1">
      <c r="A1269" s="933"/>
      <c r="B1269" s="13"/>
      <c r="C1269" s="43"/>
      <c r="D1269" s="43"/>
      <c r="E1269" s="43"/>
      <c r="F1269" s="43"/>
      <c r="G1269" s="43"/>
      <c r="H1269" s="43"/>
      <c r="I1269" s="13"/>
      <c r="J1269" s="43"/>
      <c r="K1269" s="43"/>
      <c r="L1269" s="42"/>
      <c r="M1269" s="42"/>
      <c r="N1269" s="12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</row>
    <row r="1270" spans="1:26" ht="13.5" customHeight="1">
      <c r="A1270" s="933"/>
      <c r="B1270" s="13"/>
      <c r="C1270" s="43"/>
      <c r="D1270" s="43"/>
      <c r="E1270" s="43"/>
      <c r="F1270" s="43"/>
      <c r="G1270" s="43"/>
      <c r="H1270" s="43"/>
      <c r="I1270" s="13"/>
      <c r="J1270" s="43"/>
      <c r="K1270" s="43"/>
      <c r="L1270" s="42"/>
      <c r="M1270" s="42"/>
      <c r="N1270" s="12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</row>
    <row r="1271" spans="1:26" ht="13.5" customHeight="1">
      <c r="A1271" s="933"/>
      <c r="B1271" s="13"/>
      <c r="C1271" s="43"/>
      <c r="D1271" s="43"/>
      <c r="E1271" s="43"/>
      <c r="F1271" s="43"/>
      <c r="G1271" s="43"/>
      <c r="H1271" s="43"/>
      <c r="I1271" s="13"/>
      <c r="J1271" s="43"/>
      <c r="K1271" s="43"/>
      <c r="L1271" s="42"/>
      <c r="M1271" s="42"/>
      <c r="N1271" s="12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</row>
    <row r="1272" spans="1:26" ht="13.5" customHeight="1">
      <c r="A1272" s="933"/>
      <c r="B1272" s="13"/>
      <c r="C1272" s="43"/>
      <c r="D1272" s="43"/>
      <c r="E1272" s="43"/>
      <c r="F1272" s="43"/>
      <c r="G1272" s="43"/>
      <c r="H1272" s="43"/>
      <c r="I1272" s="13"/>
      <c r="J1272" s="43"/>
      <c r="K1272" s="43"/>
      <c r="L1272" s="42"/>
      <c r="M1272" s="42"/>
      <c r="N1272" s="12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</row>
    <row r="1273" spans="1:26" ht="13.5" customHeight="1">
      <c r="A1273" s="933"/>
      <c r="B1273" s="13"/>
      <c r="C1273" s="43"/>
      <c r="D1273" s="43"/>
      <c r="E1273" s="43"/>
      <c r="F1273" s="43"/>
      <c r="G1273" s="43"/>
      <c r="H1273" s="43"/>
      <c r="I1273" s="13"/>
      <c r="J1273" s="43"/>
      <c r="K1273" s="43"/>
      <c r="L1273" s="42"/>
      <c r="M1273" s="42"/>
      <c r="N1273" s="12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</row>
    <row r="1274" spans="1:26" ht="13.5" customHeight="1">
      <c r="A1274" s="933"/>
      <c r="B1274" s="13"/>
      <c r="C1274" s="43"/>
      <c r="D1274" s="43"/>
      <c r="E1274" s="43"/>
      <c r="F1274" s="43"/>
      <c r="G1274" s="43"/>
      <c r="H1274" s="43"/>
      <c r="I1274" s="13"/>
      <c r="J1274" s="43"/>
      <c r="K1274" s="43"/>
      <c r="L1274" s="42"/>
      <c r="M1274" s="42"/>
      <c r="N1274" s="12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</row>
    <row r="1275" spans="1:26" ht="13.5" customHeight="1">
      <c r="A1275" s="933"/>
      <c r="B1275" s="13"/>
      <c r="C1275" s="43"/>
      <c r="D1275" s="43"/>
      <c r="E1275" s="43"/>
      <c r="F1275" s="43"/>
      <c r="G1275" s="43"/>
      <c r="H1275" s="43"/>
      <c r="I1275" s="13"/>
      <c r="J1275" s="43"/>
      <c r="K1275" s="43"/>
      <c r="L1275" s="42"/>
      <c r="M1275" s="42"/>
      <c r="N1275" s="12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</row>
    <row r="1276" spans="1:26" ht="13.5" customHeight="1">
      <c r="A1276" s="933"/>
      <c r="B1276" s="13"/>
      <c r="C1276" s="43"/>
      <c r="D1276" s="43"/>
      <c r="E1276" s="43"/>
      <c r="F1276" s="43"/>
      <c r="G1276" s="43"/>
      <c r="H1276" s="43"/>
      <c r="I1276" s="13"/>
      <c r="J1276" s="43"/>
      <c r="K1276" s="43"/>
      <c r="L1276" s="42"/>
      <c r="M1276" s="42"/>
      <c r="N1276" s="12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</row>
    <row r="1277" spans="1:26" ht="13.5" customHeight="1">
      <c r="A1277" s="933"/>
      <c r="B1277" s="13"/>
      <c r="C1277" s="43"/>
      <c r="D1277" s="43"/>
      <c r="E1277" s="43"/>
      <c r="F1277" s="43"/>
      <c r="G1277" s="43"/>
      <c r="H1277" s="43"/>
      <c r="I1277" s="13"/>
      <c r="J1277" s="43"/>
      <c r="K1277" s="43"/>
      <c r="L1277" s="42"/>
      <c r="M1277" s="42"/>
      <c r="N1277" s="12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</row>
    <row r="1278" spans="1:26" ht="13.5" customHeight="1">
      <c r="A1278" s="933"/>
      <c r="B1278" s="13"/>
      <c r="C1278" s="43"/>
      <c r="D1278" s="43"/>
      <c r="E1278" s="43"/>
      <c r="F1278" s="43"/>
      <c r="G1278" s="43"/>
      <c r="H1278" s="43"/>
      <c r="I1278" s="13"/>
      <c r="J1278" s="43"/>
      <c r="K1278" s="43"/>
      <c r="L1278" s="42"/>
      <c r="M1278" s="42"/>
      <c r="N1278" s="12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</row>
    <row r="1279" spans="1:26" ht="13.5" customHeight="1">
      <c r="A1279" s="933"/>
      <c r="B1279" s="13"/>
      <c r="C1279" s="43"/>
      <c r="D1279" s="43"/>
      <c r="E1279" s="43"/>
      <c r="F1279" s="43"/>
      <c r="G1279" s="43"/>
      <c r="H1279" s="43"/>
      <c r="I1279" s="13"/>
      <c r="J1279" s="43"/>
      <c r="K1279" s="43"/>
      <c r="L1279" s="42"/>
      <c r="M1279" s="42"/>
      <c r="N1279" s="12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</row>
    <row r="1280" spans="1:26" ht="13.5" customHeight="1">
      <c r="A1280" s="933"/>
      <c r="B1280" s="13"/>
      <c r="C1280" s="43"/>
      <c r="D1280" s="43"/>
      <c r="E1280" s="43"/>
      <c r="F1280" s="43"/>
      <c r="G1280" s="43"/>
      <c r="H1280" s="43"/>
      <c r="I1280" s="13"/>
      <c r="J1280" s="43"/>
      <c r="K1280" s="43"/>
      <c r="L1280" s="42"/>
      <c r="M1280" s="42"/>
      <c r="N1280" s="12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</row>
    <row r="1281" spans="1:26" ht="13.5" customHeight="1">
      <c r="A1281" s="933"/>
      <c r="B1281" s="13"/>
      <c r="C1281" s="43"/>
      <c r="D1281" s="43"/>
      <c r="E1281" s="43"/>
      <c r="F1281" s="43"/>
      <c r="G1281" s="43"/>
      <c r="H1281" s="43"/>
      <c r="I1281" s="13"/>
      <c r="J1281" s="43"/>
      <c r="K1281" s="43"/>
      <c r="L1281" s="42"/>
      <c r="M1281" s="42"/>
      <c r="N1281" s="12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</row>
    <row r="1282" spans="1:26" ht="13.5" customHeight="1">
      <c r="A1282" s="933"/>
      <c r="B1282" s="13"/>
      <c r="C1282" s="43"/>
      <c r="D1282" s="43"/>
      <c r="E1282" s="43"/>
      <c r="F1282" s="43"/>
      <c r="G1282" s="43"/>
      <c r="H1282" s="43"/>
      <c r="I1282" s="13"/>
      <c r="J1282" s="43"/>
      <c r="K1282" s="43"/>
      <c r="L1282" s="42"/>
      <c r="M1282" s="42"/>
      <c r="N1282" s="12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</row>
    <row r="1283" spans="1:26" ht="13.5" customHeight="1">
      <c r="A1283" s="933"/>
      <c r="B1283" s="13"/>
      <c r="C1283" s="43"/>
      <c r="D1283" s="43"/>
      <c r="E1283" s="43"/>
      <c r="F1283" s="43"/>
      <c r="G1283" s="43"/>
      <c r="H1283" s="43"/>
      <c r="I1283" s="13"/>
      <c r="J1283" s="43"/>
      <c r="K1283" s="43"/>
      <c r="L1283" s="42"/>
      <c r="M1283" s="42"/>
      <c r="N1283" s="12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</row>
    <row r="1284" spans="1:26" ht="13.5" customHeight="1">
      <c r="A1284" s="933"/>
      <c r="B1284" s="13"/>
      <c r="C1284" s="43"/>
      <c r="D1284" s="43"/>
      <c r="E1284" s="43"/>
      <c r="F1284" s="43"/>
      <c r="G1284" s="43"/>
      <c r="H1284" s="43"/>
      <c r="I1284" s="13"/>
      <c r="J1284" s="43"/>
      <c r="K1284" s="43"/>
      <c r="L1284" s="42"/>
      <c r="M1284" s="42"/>
      <c r="N1284" s="12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</row>
    <row r="1285" spans="1:26" ht="13.5" customHeight="1">
      <c r="A1285" s="933"/>
      <c r="B1285" s="13"/>
      <c r="C1285" s="43"/>
      <c r="D1285" s="43"/>
      <c r="E1285" s="43"/>
      <c r="F1285" s="43"/>
      <c r="G1285" s="43"/>
      <c r="H1285" s="43"/>
      <c r="I1285" s="13"/>
      <c r="J1285" s="43"/>
      <c r="K1285" s="43"/>
      <c r="L1285" s="42"/>
      <c r="M1285" s="42"/>
      <c r="N1285" s="12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</row>
    <row r="1286" spans="1:26" ht="13.5" customHeight="1">
      <c r="A1286" s="933"/>
      <c r="B1286" s="13"/>
      <c r="C1286" s="43"/>
      <c r="D1286" s="43"/>
      <c r="E1286" s="43"/>
      <c r="F1286" s="43"/>
      <c r="G1286" s="43"/>
      <c r="H1286" s="43"/>
      <c r="I1286" s="13"/>
      <c r="J1286" s="43"/>
      <c r="K1286" s="43"/>
      <c r="L1286" s="42"/>
      <c r="M1286" s="42"/>
      <c r="N1286" s="12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</row>
    <row r="1287" spans="1:26" ht="13.5" customHeight="1">
      <c r="A1287" s="933"/>
      <c r="B1287" s="13"/>
      <c r="C1287" s="43"/>
      <c r="D1287" s="43"/>
      <c r="E1287" s="43"/>
      <c r="F1287" s="43"/>
      <c r="G1287" s="43"/>
      <c r="H1287" s="43"/>
      <c r="I1287" s="13"/>
      <c r="J1287" s="43"/>
      <c r="K1287" s="43"/>
      <c r="L1287" s="42"/>
      <c r="M1287" s="42"/>
      <c r="N1287" s="12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</row>
    <row r="1288" spans="1:26" ht="13.5" customHeight="1">
      <c r="A1288" s="933"/>
      <c r="B1288" s="13"/>
      <c r="C1288" s="43"/>
      <c r="D1288" s="43"/>
      <c r="E1288" s="43"/>
      <c r="F1288" s="43"/>
      <c r="G1288" s="43"/>
      <c r="H1288" s="43"/>
      <c r="I1288" s="13"/>
      <c r="J1288" s="43"/>
      <c r="K1288" s="43"/>
      <c r="L1288" s="42"/>
      <c r="M1288" s="42"/>
      <c r="N1288" s="12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</row>
    <row r="1289" spans="1:26" ht="13.5" customHeight="1">
      <c r="A1289" s="933"/>
      <c r="B1289" s="13"/>
      <c r="C1289" s="43"/>
      <c r="D1289" s="43"/>
      <c r="E1289" s="43"/>
      <c r="F1289" s="43"/>
      <c r="G1289" s="43"/>
      <c r="H1289" s="43"/>
      <c r="I1289" s="13"/>
      <c r="J1289" s="43"/>
      <c r="K1289" s="43"/>
      <c r="L1289" s="42"/>
      <c r="M1289" s="42"/>
      <c r="N1289" s="12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</row>
    <row r="1290" spans="1:26" ht="13.5" customHeight="1">
      <c r="A1290" s="933"/>
      <c r="B1290" s="13"/>
      <c r="C1290" s="43"/>
      <c r="D1290" s="43"/>
      <c r="E1290" s="43"/>
      <c r="F1290" s="43"/>
      <c r="G1290" s="43"/>
      <c r="H1290" s="43"/>
      <c r="I1290" s="13"/>
      <c r="J1290" s="43"/>
      <c r="K1290" s="43"/>
      <c r="L1290" s="42"/>
      <c r="M1290" s="42"/>
      <c r="N1290" s="12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</row>
    <row r="1291" spans="1:26" ht="13.5" customHeight="1">
      <c r="A1291" s="933"/>
      <c r="B1291" s="13"/>
      <c r="C1291" s="43"/>
      <c r="D1291" s="43"/>
      <c r="E1291" s="43"/>
      <c r="F1291" s="43"/>
      <c r="G1291" s="43"/>
      <c r="H1291" s="43"/>
      <c r="I1291" s="13"/>
      <c r="J1291" s="43"/>
      <c r="K1291" s="43"/>
      <c r="L1291" s="42"/>
      <c r="M1291" s="42"/>
      <c r="N1291" s="12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</row>
    <row r="1292" spans="1:26" ht="13.5" customHeight="1">
      <c r="A1292" s="933"/>
      <c r="B1292" s="13"/>
      <c r="C1292" s="43"/>
      <c r="D1292" s="43"/>
      <c r="E1292" s="43"/>
      <c r="F1292" s="43"/>
      <c r="G1292" s="43"/>
      <c r="H1292" s="43"/>
      <c r="I1292" s="13"/>
      <c r="J1292" s="43"/>
      <c r="K1292" s="43"/>
      <c r="L1292" s="42"/>
      <c r="M1292" s="42"/>
      <c r="N1292" s="12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</row>
    <row r="1293" spans="1:26" ht="13.5" customHeight="1">
      <c r="A1293" s="933"/>
      <c r="B1293" s="13"/>
      <c r="C1293" s="43"/>
      <c r="D1293" s="43"/>
      <c r="E1293" s="43"/>
      <c r="F1293" s="43"/>
      <c r="G1293" s="43"/>
      <c r="H1293" s="43"/>
      <c r="I1293" s="13"/>
      <c r="J1293" s="43"/>
      <c r="K1293" s="43"/>
      <c r="L1293" s="42"/>
      <c r="M1293" s="42"/>
      <c r="N1293" s="12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</row>
    <row r="1294" spans="1:26" ht="13.5" customHeight="1">
      <c r="A1294" s="933"/>
      <c r="B1294" s="13"/>
      <c r="C1294" s="43"/>
      <c r="D1294" s="43"/>
      <c r="E1294" s="43"/>
      <c r="F1294" s="43"/>
      <c r="G1294" s="43"/>
      <c r="H1294" s="43"/>
      <c r="I1294" s="13"/>
      <c r="J1294" s="43"/>
      <c r="K1294" s="43"/>
      <c r="L1294" s="42"/>
      <c r="M1294" s="42"/>
      <c r="N1294" s="12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</row>
    <row r="1295" spans="1:26" ht="13.5" customHeight="1">
      <c r="A1295" s="933"/>
      <c r="B1295" s="13"/>
      <c r="C1295" s="43"/>
      <c r="D1295" s="43"/>
      <c r="E1295" s="43"/>
      <c r="F1295" s="43"/>
      <c r="G1295" s="43"/>
      <c r="H1295" s="43"/>
      <c r="I1295" s="13"/>
      <c r="J1295" s="43"/>
      <c r="K1295" s="43"/>
      <c r="L1295" s="42"/>
      <c r="M1295" s="42"/>
      <c r="N1295" s="12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</row>
    <row r="1296" spans="1:26" ht="13.5" customHeight="1">
      <c r="A1296" s="933"/>
      <c r="B1296" s="13"/>
      <c r="C1296" s="43"/>
      <c r="D1296" s="43"/>
      <c r="E1296" s="43"/>
      <c r="F1296" s="43"/>
      <c r="G1296" s="43"/>
      <c r="H1296" s="43"/>
      <c r="I1296" s="13"/>
      <c r="J1296" s="43"/>
      <c r="K1296" s="43"/>
      <c r="L1296" s="42"/>
      <c r="M1296" s="42"/>
      <c r="N1296" s="12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</row>
    <row r="1297" spans="1:26" ht="13.5" customHeight="1">
      <c r="A1297" s="933"/>
      <c r="B1297" s="13"/>
      <c r="C1297" s="43"/>
      <c r="D1297" s="43"/>
      <c r="E1297" s="43"/>
      <c r="F1297" s="43"/>
      <c r="G1297" s="43"/>
      <c r="H1297" s="43"/>
      <c r="I1297" s="13"/>
      <c r="J1297" s="43"/>
      <c r="K1297" s="43"/>
      <c r="L1297" s="42"/>
      <c r="M1297" s="42"/>
      <c r="N1297" s="12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</row>
    <row r="1298" spans="1:26" ht="13.5" customHeight="1">
      <c r="A1298" s="933"/>
      <c r="B1298" s="13"/>
      <c r="C1298" s="43"/>
      <c r="D1298" s="43"/>
      <c r="E1298" s="43"/>
      <c r="F1298" s="43"/>
      <c r="G1298" s="43"/>
      <c r="H1298" s="43"/>
      <c r="I1298" s="13"/>
      <c r="J1298" s="43"/>
      <c r="K1298" s="43"/>
      <c r="L1298" s="42"/>
      <c r="M1298" s="42"/>
      <c r="N1298" s="12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</row>
    <row r="1299" spans="1:26" ht="13.5" customHeight="1">
      <c r="A1299" s="933"/>
      <c r="B1299" s="13"/>
      <c r="C1299" s="43"/>
      <c r="D1299" s="43"/>
      <c r="E1299" s="43"/>
      <c r="F1299" s="43"/>
      <c r="G1299" s="43"/>
      <c r="H1299" s="43"/>
      <c r="I1299" s="13"/>
      <c r="J1299" s="43"/>
      <c r="K1299" s="43"/>
      <c r="L1299" s="42"/>
      <c r="M1299" s="42"/>
      <c r="N1299" s="12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</row>
    <row r="1300" spans="1:26" ht="13.5" customHeight="1">
      <c r="A1300" s="933"/>
      <c r="B1300" s="13"/>
      <c r="C1300" s="43"/>
      <c r="D1300" s="43"/>
      <c r="E1300" s="43"/>
      <c r="F1300" s="43"/>
      <c r="G1300" s="43"/>
      <c r="H1300" s="43"/>
      <c r="I1300" s="13"/>
      <c r="J1300" s="43"/>
      <c r="K1300" s="43"/>
      <c r="L1300" s="42"/>
      <c r="M1300" s="42"/>
      <c r="N1300" s="12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</row>
    <row r="1301" spans="1:26" ht="13.5" customHeight="1">
      <c r="A1301" s="933"/>
      <c r="B1301" s="13"/>
      <c r="C1301" s="43"/>
      <c r="D1301" s="43"/>
      <c r="E1301" s="43"/>
      <c r="F1301" s="43"/>
      <c r="G1301" s="43"/>
      <c r="H1301" s="43"/>
      <c r="I1301" s="13"/>
      <c r="J1301" s="43"/>
      <c r="K1301" s="43"/>
      <c r="L1301" s="42"/>
      <c r="M1301" s="42"/>
      <c r="N1301" s="12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</row>
    <row r="1302" spans="1:26" ht="13.5" customHeight="1">
      <c r="A1302" s="933"/>
      <c r="B1302" s="13"/>
      <c r="C1302" s="43"/>
      <c r="D1302" s="43"/>
      <c r="E1302" s="43"/>
      <c r="F1302" s="43"/>
      <c r="G1302" s="43"/>
      <c r="H1302" s="43"/>
      <c r="I1302" s="13"/>
      <c r="J1302" s="43"/>
      <c r="K1302" s="43"/>
      <c r="L1302" s="42"/>
      <c r="M1302" s="42"/>
      <c r="N1302" s="12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</row>
    <row r="1303" spans="1:26" ht="13.5" customHeight="1">
      <c r="A1303" s="933"/>
      <c r="B1303" s="13"/>
      <c r="C1303" s="43"/>
      <c r="D1303" s="43"/>
      <c r="E1303" s="43"/>
      <c r="F1303" s="43"/>
      <c r="G1303" s="43"/>
      <c r="H1303" s="43"/>
      <c r="I1303" s="13"/>
      <c r="J1303" s="43"/>
      <c r="K1303" s="43"/>
      <c r="L1303" s="42"/>
      <c r="M1303" s="42"/>
      <c r="N1303" s="12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</row>
    <row r="1304" spans="1:26" ht="13.5" customHeight="1">
      <c r="A1304" s="933"/>
      <c r="B1304" s="13"/>
      <c r="C1304" s="43"/>
      <c r="D1304" s="43"/>
      <c r="E1304" s="43"/>
      <c r="F1304" s="43"/>
      <c r="G1304" s="43"/>
      <c r="H1304" s="43"/>
      <c r="I1304" s="13"/>
      <c r="J1304" s="43"/>
      <c r="K1304" s="43"/>
      <c r="L1304" s="42"/>
      <c r="M1304" s="42"/>
      <c r="N1304" s="12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</row>
    <row r="1305" spans="1:26" ht="13.5" customHeight="1">
      <c r="A1305" s="933"/>
      <c r="B1305" s="13"/>
      <c r="C1305" s="43"/>
      <c r="D1305" s="43"/>
      <c r="E1305" s="43"/>
      <c r="F1305" s="43"/>
      <c r="G1305" s="43"/>
      <c r="H1305" s="43"/>
      <c r="I1305" s="13"/>
      <c r="J1305" s="43"/>
      <c r="K1305" s="43"/>
      <c r="L1305" s="42"/>
      <c r="M1305" s="42"/>
      <c r="N1305" s="12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</row>
    <row r="1306" spans="1:26" ht="13.5" customHeight="1">
      <c r="A1306" s="933"/>
      <c r="B1306" s="13"/>
      <c r="C1306" s="43"/>
      <c r="D1306" s="43"/>
      <c r="E1306" s="43"/>
      <c r="F1306" s="43"/>
      <c r="G1306" s="43"/>
      <c r="H1306" s="43"/>
      <c r="I1306" s="13"/>
      <c r="J1306" s="43"/>
      <c r="K1306" s="43"/>
      <c r="L1306" s="42"/>
      <c r="M1306" s="42"/>
      <c r="N1306" s="12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</row>
    <row r="1307" spans="1:26" ht="13.5" customHeight="1">
      <c r="A1307" s="933"/>
      <c r="B1307" s="13"/>
      <c r="C1307" s="43"/>
      <c r="D1307" s="43"/>
      <c r="E1307" s="43"/>
      <c r="F1307" s="43"/>
      <c r="G1307" s="43"/>
      <c r="H1307" s="43"/>
      <c r="I1307" s="13"/>
      <c r="J1307" s="43"/>
      <c r="K1307" s="43"/>
      <c r="L1307" s="42"/>
      <c r="M1307" s="42"/>
      <c r="N1307" s="12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</row>
    <row r="1308" spans="1:26" ht="13.5" customHeight="1">
      <c r="A1308" s="933"/>
      <c r="B1308" s="13"/>
      <c r="C1308" s="43"/>
      <c r="D1308" s="43"/>
      <c r="E1308" s="43"/>
      <c r="F1308" s="43"/>
      <c r="G1308" s="43"/>
      <c r="H1308" s="43"/>
      <c r="I1308" s="13"/>
      <c r="J1308" s="43"/>
      <c r="K1308" s="43"/>
      <c r="L1308" s="42"/>
      <c r="M1308" s="42"/>
      <c r="N1308" s="12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</row>
    <row r="1309" spans="1:26" ht="13.5" customHeight="1">
      <c r="A1309" s="933"/>
      <c r="B1309" s="13"/>
      <c r="C1309" s="43"/>
      <c r="D1309" s="43"/>
      <c r="E1309" s="43"/>
      <c r="F1309" s="43"/>
      <c r="G1309" s="43"/>
      <c r="H1309" s="43"/>
      <c r="I1309" s="13"/>
      <c r="J1309" s="43"/>
      <c r="K1309" s="43"/>
      <c r="L1309" s="42"/>
      <c r="M1309" s="42"/>
      <c r="N1309" s="12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</row>
    <row r="1310" spans="1:26" ht="13.5" customHeight="1">
      <c r="A1310" s="933"/>
      <c r="B1310" s="13"/>
      <c r="C1310" s="43"/>
      <c r="D1310" s="43"/>
      <c r="E1310" s="43"/>
      <c r="F1310" s="43"/>
      <c r="G1310" s="43"/>
      <c r="H1310" s="43"/>
      <c r="I1310" s="13"/>
      <c r="J1310" s="43"/>
      <c r="K1310" s="43"/>
      <c r="L1310" s="42"/>
      <c r="M1310" s="42"/>
      <c r="N1310" s="12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</row>
    <row r="1311" spans="1:26" ht="13.5" customHeight="1">
      <c r="A1311" s="933"/>
      <c r="B1311" s="13"/>
      <c r="C1311" s="43"/>
      <c r="D1311" s="43"/>
      <c r="E1311" s="43"/>
      <c r="F1311" s="43"/>
      <c r="G1311" s="43"/>
      <c r="H1311" s="43"/>
      <c r="I1311" s="13"/>
      <c r="J1311" s="43"/>
      <c r="K1311" s="43"/>
      <c r="L1311" s="42"/>
      <c r="M1311" s="42"/>
      <c r="N1311" s="12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</row>
    <row r="1312" spans="1:26" ht="13.5" customHeight="1">
      <c r="A1312" s="933"/>
      <c r="B1312" s="13"/>
      <c r="C1312" s="43"/>
      <c r="D1312" s="43"/>
      <c r="E1312" s="43"/>
      <c r="F1312" s="43"/>
      <c r="G1312" s="43"/>
      <c r="H1312" s="43"/>
      <c r="I1312" s="13"/>
      <c r="J1312" s="43"/>
      <c r="K1312" s="43"/>
      <c r="L1312" s="42"/>
      <c r="M1312" s="42"/>
      <c r="N1312" s="12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</row>
    <row r="1313" spans="1:26" ht="13.5" customHeight="1">
      <c r="A1313" s="933"/>
      <c r="B1313" s="13"/>
      <c r="C1313" s="43"/>
      <c r="D1313" s="43"/>
      <c r="E1313" s="43"/>
      <c r="F1313" s="43"/>
      <c r="G1313" s="43"/>
      <c r="H1313" s="43"/>
      <c r="I1313" s="13"/>
      <c r="J1313" s="43"/>
      <c r="K1313" s="43"/>
      <c r="L1313" s="42"/>
      <c r="M1313" s="42"/>
      <c r="N1313" s="12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</row>
    <row r="1314" spans="1:26" ht="13.5" customHeight="1">
      <c r="A1314" s="933"/>
      <c r="B1314" s="13"/>
      <c r="C1314" s="43"/>
      <c r="D1314" s="43"/>
      <c r="E1314" s="43"/>
      <c r="F1314" s="43"/>
      <c r="G1314" s="43"/>
      <c r="H1314" s="43"/>
      <c r="I1314" s="13"/>
      <c r="J1314" s="43"/>
      <c r="K1314" s="43"/>
      <c r="L1314" s="42"/>
      <c r="M1314" s="42"/>
      <c r="N1314" s="12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</row>
    <row r="1315" spans="1:26" ht="13.5" customHeight="1">
      <c r="A1315" s="933"/>
      <c r="B1315" s="13"/>
      <c r="C1315" s="43"/>
      <c r="D1315" s="43"/>
      <c r="E1315" s="43"/>
      <c r="F1315" s="43"/>
      <c r="G1315" s="43"/>
      <c r="H1315" s="43"/>
      <c r="I1315" s="13"/>
      <c r="J1315" s="43"/>
      <c r="K1315" s="43"/>
      <c r="L1315" s="42"/>
      <c r="M1315" s="42"/>
      <c r="N1315" s="12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</row>
    <row r="1316" spans="1:26" ht="13.5" customHeight="1">
      <c r="A1316" s="933"/>
      <c r="B1316" s="13"/>
      <c r="C1316" s="43"/>
      <c r="D1316" s="43"/>
      <c r="E1316" s="43"/>
      <c r="F1316" s="43"/>
      <c r="G1316" s="43"/>
      <c r="H1316" s="43"/>
      <c r="I1316" s="13"/>
      <c r="J1316" s="43"/>
      <c r="K1316" s="43"/>
      <c r="L1316" s="42"/>
      <c r="M1316" s="42"/>
      <c r="N1316" s="12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</row>
    <row r="1317" spans="1:26" ht="13.5" customHeight="1">
      <c r="A1317" s="933"/>
      <c r="B1317" s="13"/>
      <c r="C1317" s="43"/>
      <c r="D1317" s="43"/>
      <c r="E1317" s="43"/>
      <c r="F1317" s="43"/>
      <c r="G1317" s="43"/>
      <c r="H1317" s="43"/>
      <c r="I1317" s="13"/>
      <c r="J1317" s="43"/>
      <c r="K1317" s="43"/>
      <c r="L1317" s="42"/>
      <c r="M1317" s="42"/>
      <c r="N1317" s="12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</row>
    <row r="1318" spans="1:26" ht="13.5" customHeight="1">
      <c r="A1318" s="933"/>
      <c r="B1318" s="13"/>
      <c r="C1318" s="43"/>
      <c r="D1318" s="43"/>
      <c r="E1318" s="43"/>
      <c r="F1318" s="43"/>
      <c r="G1318" s="43"/>
      <c r="H1318" s="43"/>
      <c r="I1318" s="13"/>
      <c r="J1318" s="43"/>
      <c r="K1318" s="43"/>
      <c r="L1318" s="42"/>
      <c r="M1318" s="42"/>
      <c r="N1318" s="12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</row>
    <row r="1319" spans="1:26" ht="13.5" customHeight="1">
      <c r="A1319" s="933"/>
      <c r="B1319" s="13"/>
      <c r="C1319" s="43"/>
      <c r="D1319" s="43"/>
      <c r="E1319" s="43"/>
      <c r="F1319" s="43"/>
      <c r="G1319" s="43"/>
      <c r="H1319" s="43"/>
      <c r="I1319" s="13"/>
      <c r="J1319" s="43"/>
      <c r="K1319" s="43"/>
      <c r="L1319" s="42"/>
      <c r="M1319" s="42"/>
      <c r="N1319" s="12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</row>
    <row r="1320" spans="1:26" ht="13.5" customHeight="1">
      <c r="A1320" s="933"/>
      <c r="B1320" s="13"/>
      <c r="C1320" s="43"/>
      <c r="D1320" s="43"/>
      <c r="E1320" s="43"/>
      <c r="F1320" s="43"/>
      <c r="G1320" s="43"/>
      <c r="H1320" s="43"/>
      <c r="I1320" s="13"/>
      <c r="J1320" s="43"/>
      <c r="K1320" s="43"/>
      <c r="L1320" s="42"/>
      <c r="M1320" s="42"/>
      <c r="N1320" s="12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</row>
    <row r="1321" spans="1:26" ht="13.5" customHeight="1">
      <c r="A1321" s="933"/>
      <c r="B1321" s="13"/>
      <c r="C1321" s="43"/>
      <c r="D1321" s="43"/>
      <c r="E1321" s="43"/>
      <c r="F1321" s="43"/>
      <c r="G1321" s="43"/>
      <c r="H1321" s="43"/>
      <c r="I1321" s="13"/>
      <c r="J1321" s="43"/>
      <c r="K1321" s="43"/>
      <c r="L1321" s="42"/>
      <c r="M1321" s="42"/>
      <c r="N1321" s="12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</row>
    <row r="1322" spans="1:26" ht="13.5" customHeight="1">
      <c r="A1322" s="933"/>
      <c r="B1322" s="13"/>
      <c r="C1322" s="43"/>
      <c r="D1322" s="43"/>
      <c r="E1322" s="43"/>
      <c r="F1322" s="43"/>
      <c r="G1322" s="43"/>
      <c r="H1322" s="43"/>
      <c r="I1322" s="13"/>
      <c r="J1322" s="43"/>
      <c r="K1322" s="43"/>
      <c r="L1322" s="42"/>
      <c r="M1322" s="42"/>
      <c r="N1322" s="12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</row>
    <row r="1323" spans="1:26" ht="13.5" customHeight="1">
      <c r="A1323" s="933"/>
      <c r="B1323" s="13"/>
      <c r="C1323" s="43"/>
      <c r="D1323" s="43"/>
      <c r="E1323" s="43"/>
      <c r="F1323" s="43"/>
      <c r="G1323" s="43"/>
      <c r="H1323" s="43"/>
      <c r="I1323" s="13"/>
      <c r="J1323" s="43"/>
      <c r="K1323" s="43"/>
      <c r="L1323" s="42"/>
      <c r="M1323" s="42"/>
      <c r="N1323" s="12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</row>
    <row r="1324" spans="1:26" ht="13.5" customHeight="1">
      <c r="A1324" s="933"/>
      <c r="B1324" s="13"/>
      <c r="C1324" s="43"/>
      <c r="D1324" s="43"/>
      <c r="E1324" s="43"/>
      <c r="F1324" s="43"/>
      <c r="G1324" s="43"/>
      <c r="H1324" s="43"/>
      <c r="I1324" s="13"/>
      <c r="J1324" s="43"/>
      <c r="K1324" s="43"/>
      <c r="L1324" s="42"/>
      <c r="M1324" s="42"/>
      <c r="N1324" s="12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</row>
    <row r="1325" spans="1:26" ht="13.5" customHeight="1">
      <c r="A1325" s="933"/>
      <c r="B1325" s="13"/>
      <c r="C1325" s="43"/>
      <c r="D1325" s="43"/>
      <c r="E1325" s="43"/>
      <c r="F1325" s="43"/>
      <c r="G1325" s="43"/>
      <c r="H1325" s="43"/>
      <c r="I1325" s="13"/>
      <c r="J1325" s="43"/>
      <c r="K1325" s="43"/>
      <c r="L1325" s="42"/>
      <c r="M1325" s="42"/>
      <c r="N1325" s="12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</row>
    <row r="1326" spans="1:26" ht="13.5" customHeight="1">
      <c r="A1326" s="933"/>
      <c r="B1326" s="13"/>
      <c r="C1326" s="43"/>
      <c r="D1326" s="43"/>
      <c r="E1326" s="43"/>
      <c r="F1326" s="43"/>
      <c r="G1326" s="43"/>
      <c r="H1326" s="43"/>
      <c r="I1326" s="13"/>
      <c r="J1326" s="43"/>
      <c r="K1326" s="43"/>
      <c r="L1326" s="42"/>
      <c r="M1326" s="42"/>
      <c r="N1326" s="12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</row>
    <row r="1327" spans="1:26" ht="13.5" customHeight="1">
      <c r="A1327" s="933"/>
      <c r="B1327" s="13"/>
      <c r="C1327" s="43"/>
      <c r="D1327" s="43"/>
      <c r="E1327" s="43"/>
      <c r="F1327" s="43"/>
      <c r="G1327" s="43"/>
      <c r="H1327" s="43"/>
      <c r="I1327" s="13"/>
      <c r="J1327" s="43"/>
      <c r="K1327" s="43"/>
      <c r="L1327" s="42"/>
      <c r="M1327" s="42"/>
      <c r="N1327" s="12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</row>
    <row r="1328" spans="1:26" ht="13.5" customHeight="1">
      <c r="A1328" s="933"/>
      <c r="B1328" s="13"/>
      <c r="C1328" s="43"/>
      <c r="D1328" s="43"/>
      <c r="E1328" s="43"/>
      <c r="F1328" s="43"/>
      <c r="G1328" s="43"/>
      <c r="H1328" s="43"/>
      <c r="I1328" s="13"/>
      <c r="J1328" s="43"/>
      <c r="K1328" s="43"/>
      <c r="L1328" s="42"/>
      <c r="M1328" s="42"/>
      <c r="N1328" s="12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</row>
    <row r="1329" spans="1:26" ht="13.5" customHeight="1">
      <c r="A1329" s="933"/>
      <c r="B1329" s="13"/>
      <c r="C1329" s="43"/>
      <c r="D1329" s="43"/>
      <c r="E1329" s="43"/>
      <c r="F1329" s="43"/>
      <c r="G1329" s="43"/>
      <c r="H1329" s="43"/>
      <c r="I1329" s="13"/>
      <c r="J1329" s="43"/>
      <c r="K1329" s="43"/>
      <c r="L1329" s="42"/>
      <c r="M1329" s="42"/>
      <c r="N1329" s="12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</row>
    <row r="1330" spans="1:26" ht="13.5" customHeight="1">
      <c r="A1330" s="933"/>
      <c r="B1330" s="13"/>
      <c r="C1330" s="43"/>
      <c r="D1330" s="43"/>
      <c r="E1330" s="43"/>
      <c r="F1330" s="43"/>
      <c r="G1330" s="43"/>
      <c r="H1330" s="43"/>
      <c r="I1330" s="13"/>
      <c r="J1330" s="43"/>
      <c r="K1330" s="43"/>
      <c r="L1330" s="42"/>
      <c r="M1330" s="42"/>
      <c r="N1330" s="12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</row>
    <row r="1331" spans="1:26" ht="13.5" customHeight="1">
      <c r="A1331" s="933"/>
      <c r="B1331" s="13"/>
      <c r="C1331" s="43"/>
      <c r="D1331" s="43"/>
      <c r="E1331" s="43"/>
      <c r="F1331" s="43"/>
      <c r="G1331" s="43"/>
      <c r="H1331" s="43"/>
      <c r="I1331" s="13"/>
      <c r="J1331" s="43"/>
      <c r="K1331" s="43"/>
      <c r="L1331" s="42"/>
      <c r="M1331" s="42"/>
      <c r="N1331" s="12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</row>
    <row r="1332" spans="1:26" ht="13.5" customHeight="1">
      <c r="A1332" s="933"/>
      <c r="B1332" s="13"/>
      <c r="C1332" s="43"/>
      <c r="D1332" s="43"/>
      <c r="E1332" s="43"/>
      <c r="F1332" s="43"/>
      <c r="G1332" s="43"/>
      <c r="H1332" s="43"/>
      <c r="I1332" s="13"/>
      <c r="J1332" s="43"/>
      <c r="K1332" s="43"/>
      <c r="L1332" s="42"/>
      <c r="M1332" s="42"/>
      <c r="N1332" s="12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</row>
    <row r="1333" spans="1:26" ht="13.5" customHeight="1">
      <c r="A1333" s="933"/>
      <c r="B1333" s="13"/>
      <c r="C1333" s="43"/>
      <c r="D1333" s="43"/>
      <c r="E1333" s="43"/>
      <c r="F1333" s="43"/>
      <c r="G1333" s="43"/>
      <c r="H1333" s="43"/>
      <c r="I1333" s="13"/>
      <c r="J1333" s="43"/>
      <c r="K1333" s="43"/>
      <c r="L1333" s="42"/>
      <c r="M1333" s="42"/>
      <c r="N1333" s="12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</row>
    <row r="1334" spans="1:26" ht="13.5" customHeight="1">
      <c r="A1334" s="933"/>
      <c r="B1334" s="13"/>
      <c r="C1334" s="43"/>
      <c r="D1334" s="43"/>
      <c r="E1334" s="43"/>
      <c r="F1334" s="43"/>
      <c r="G1334" s="43"/>
      <c r="H1334" s="43"/>
      <c r="I1334" s="13"/>
      <c r="J1334" s="43"/>
      <c r="K1334" s="43"/>
      <c r="L1334" s="42"/>
      <c r="M1334" s="42"/>
      <c r="N1334" s="12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</row>
    <row r="1335" spans="1:26" ht="13.5" customHeight="1">
      <c r="A1335" s="933"/>
      <c r="B1335" s="13"/>
      <c r="C1335" s="43"/>
      <c r="D1335" s="43"/>
      <c r="E1335" s="43"/>
      <c r="F1335" s="43"/>
      <c r="G1335" s="43"/>
      <c r="H1335" s="43"/>
      <c r="I1335" s="13"/>
      <c r="J1335" s="43"/>
      <c r="K1335" s="43"/>
      <c r="L1335" s="42"/>
      <c r="M1335" s="42"/>
      <c r="N1335" s="12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</row>
    <row r="1336" spans="1:26" ht="13.5" customHeight="1">
      <c r="A1336" s="933"/>
      <c r="B1336" s="13"/>
      <c r="C1336" s="43"/>
      <c r="D1336" s="43"/>
      <c r="E1336" s="43"/>
      <c r="F1336" s="43"/>
      <c r="G1336" s="43"/>
      <c r="H1336" s="43"/>
      <c r="I1336" s="13"/>
      <c r="J1336" s="43"/>
      <c r="K1336" s="43"/>
      <c r="L1336" s="42"/>
      <c r="M1336" s="42"/>
      <c r="N1336" s="12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</row>
    <row r="1337" spans="1:26" ht="13.5" customHeight="1">
      <c r="A1337" s="933"/>
      <c r="B1337" s="13"/>
      <c r="C1337" s="43"/>
      <c r="D1337" s="43"/>
      <c r="E1337" s="43"/>
      <c r="F1337" s="43"/>
      <c r="G1337" s="43"/>
      <c r="H1337" s="43"/>
      <c r="I1337" s="13"/>
      <c r="J1337" s="43"/>
      <c r="K1337" s="43"/>
      <c r="L1337" s="42"/>
      <c r="M1337" s="42"/>
      <c r="N1337" s="12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</row>
    <row r="1338" spans="1:26" ht="13.5" customHeight="1">
      <c r="A1338" s="933"/>
      <c r="B1338" s="13"/>
      <c r="C1338" s="43"/>
      <c r="D1338" s="43"/>
      <c r="E1338" s="43"/>
      <c r="F1338" s="43"/>
      <c r="G1338" s="43"/>
      <c r="H1338" s="43"/>
      <c r="I1338" s="13"/>
      <c r="J1338" s="43"/>
      <c r="K1338" s="43"/>
      <c r="L1338" s="42"/>
      <c r="M1338" s="42"/>
      <c r="N1338" s="12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</row>
    <row r="1339" spans="1:26" ht="13.5" customHeight="1">
      <c r="A1339" s="933"/>
      <c r="B1339" s="13"/>
      <c r="C1339" s="43"/>
      <c r="D1339" s="43"/>
      <c r="E1339" s="43"/>
      <c r="F1339" s="43"/>
      <c r="G1339" s="43"/>
      <c r="H1339" s="43"/>
      <c r="I1339" s="13"/>
      <c r="J1339" s="43"/>
      <c r="K1339" s="43"/>
      <c r="L1339" s="42"/>
      <c r="M1339" s="42"/>
      <c r="N1339" s="12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</row>
    <row r="1340" spans="1:26" ht="13.5" customHeight="1">
      <c r="A1340" s="933"/>
      <c r="B1340" s="13"/>
      <c r="C1340" s="43"/>
      <c r="D1340" s="43"/>
      <c r="E1340" s="43"/>
      <c r="F1340" s="43"/>
      <c r="G1340" s="43"/>
      <c r="H1340" s="43"/>
      <c r="I1340" s="13"/>
      <c r="J1340" s="43"/>
      <c r="K1340" s="43"/>
      <c r="L1340" s="42"/>
      <c r="M1340" s="42"/>
      <c r="N1340" s="12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</row>
    <row r="1341" spans="1:26" ht="13.5" customHeight="1">
      <c r="A1341" s="933"/>
      <c r="B1341" s="13"/>
      <c r="C1341" s="43"/>
      <c r="D1341" s="43"/>
      <c r="E1341" s="43"/>
      <c r="F1341" s="43"/>
      <c r="G1341" s="43"/>
      <c r="H1341" s="43"/>
      <c r="I1341" s="13"/>
      <c r="J1341" s="43"/>
      <c r="K1341" s="43"/>
      <c r="L1341" s="42"/>
      <c r="M1341" s="42"/>
      <c r="N1341" s="12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</row>
    <row r="1342" spans="1:26" ht="13.5" customHeight="1">
      <c r="A1342" s="933"/>
      <c r="B1342" s="13"/>
      <c r="C1342" s="43"/>
      <c r="D1342" s="43"/>
      <c r="E1342" s="43"/>
      <c r="F1342" s="43"/>
      <c r="G1342" s="43"/>
      <c r="H1342" s="43"/>
      <c r="I1342" s="13"/>
      <c r="J1342" s="43"/>
      <c r="K1342" s="43"/>
      <c r="L1342" s="42"/>
      <c r="M1342" s="42"/>
      <c r="N1342" s="12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</row>
    <row r="1343" spans="1:26" ht="13.5" customHeight="1">
      <c r="A1343" s="933"/>
      <c r="B1343" s="13"/>
      <c r="C1343" s="43"/>
      <c r="D1343" s="43"/>
      <c r="E1343" s="43"/>
      <c r="F1343" s="43"/>
      <c r="G1343" s="43"/>
      <c r="H1343" s="43"/>
      <c r="I1343" s="13"/>
      <c r="J1343" s="43"/>
      <c r="K1343" s="43"/>
      <c r="L1343" s="42"/>
      <c r="M1343" s="42"/>
      <c r="N1343" s="12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</row>
    <row r="1344" spans="1:26" ht="13.5" customHeight="1">
      <c r="A1344" s="933"/>
      <c r="B1344" s="13"/>
      <c r="C1344" s="43"/>
      <c r="D1344" s="43"/>
      <c r="E1344" s="43"/>
      <c r="F1344" s="43"/>
      <c r="G1344" s="43"/>
      <c r="H1344" s="43"/>
      <c r="I1344" s="13"/>
      <c r="J1344" s="43"/>
      <c r="K1344" s="43"/>
      <c r="L1344" s="42"/>
      <c r="M1344" s="42"/>
      <c r="N1344" s="12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</row>
    <row r="1345" spans="1:26" ht="13.5" customHeight="1">
      <c r="A1345" s="933"/>
      <c r="B1345" s="13"/>
      <c r="C1345" s="43"/>
      <c r="D1345" s="43"/>
      <c r="E1345" s="43"/>
      <c r="F1345" s="43"/>
      <c r="G1345" s="43"/>
      <c r="H1345" s="43"/>
      <c r="I1345" s="13"/>
      <c r="J1345" s="43"/>
      <c r="K1345" s="43"/>
      <c r="L1345" s="42"/>
      <c r="M1345" s="42"/>
      <c r="N1345" s="12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</row>
    <row r="1346" spans="1:26" ht="13.5" customHeight="1">
      <c r="A1346" s="933"/>
      <c r="B1346" s="13"/>
      <c r="C1346" s="43"/>
      <c r="D1346" s="43"/>
      <c r="E1346" s="43"/>
      <c r="F1346" s="43"/>
      <c r="G1346" s="43"/>
      <c r="H1346" s="43"/>
      <c r="I1346" s="13"/>
      <c r="J1346" s="43"/>
      <c r="K1346" s="43"/>
      <c r="L1346" s="42"/>
      <c r="M1346" s="42"/>
      <c r="N1346" s="12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</row>
    <row r="1347" spans="1:26" ht="13.5" customHeight="1">
      <c r="A1347" s="933"/>
      <c r="B1347" s="13"/>
      <c r="C1347" s="43"/>
      <c r="D1347" s="43"/>
      <c r="E1347" s="43"/>
      <c r="F1347" s="43"/>
      <c r="G1347" s="43"/>
      <c r="H1347" s="43"/>
      <c r="I1347" s="13"/>
      <c r="J1347" s="43"/>
      <c r="K1347" s="43"/>
      <c r="L1347" s="42"/>
      <c r="M1347" s="42"/>
      <c r="N1347" s="12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</row>
    <row r="1348" spans="1:26" ht="13.5" customHeight="1">
      <c r="A1348" s="933"/>
      <c r="B1348" s="13"/>
      <c r="C1348" s="43"/>
      <c r="D1348" s="43"/>
      <c r="E1348" s="43"/>
      <c r="F1348" s="43"/>
      <c r="G1348" s="43"/>
      <c r="H1348" s="43"/>
      <c r="I1348" s="13"/>
      <c r="J1348" s="43"/>
      <c r="K1348" s="43"/>
      <c r="L1348" s="42"/>
      <c r="M1348" s="42"/>
      <c r="N1348" s="12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</row>
    <row r="1349" spans="1:26" ht="13.5" customHeight="1">
      <c r="A1349" s="933"/>
      <c r="B1349" s="13"/>
      <c r="C1349" s="43"/>
      <c r="D1349" s="43"/>
      <c r="E1349" s="43"/>
      <c r="F1349" s="43"/>
      <c r="G1349" s="43"/>
      <c r="H1349" s="43"/>
      <c r="I1349" s="13"/>
      <c r="J1349" s="43"/>
      <c r="K1349" s="43"/>
      <c r="L1349" s="42"/>
      <c r="M1349" s="42"/>
      <c r="N1349" s="12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</row>
    <row r="1350" spans="1:26" ht="13.5" customHeight="1">
      <c r="A1350" s="933"/>
      <c r="B1350" s="13"/>
      <c r="C1350" s="43"/>
      <c r="D1350" s="43"/>
      <c r="E1350" s="43"/>
      <c r="F1350" s="43"/>
      <c r="G1350" s="43"/>
      <c r="H1350" s="43"/>
      <c r="I1350" s="13"/>
      <c r="J1350" s="43"/>
      <c r="K1350" s="43"/>
      <c r="L1350" s="42"/>
      <c r="M1350" s="42"/>
      <c r="N1350" s="12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</row>
    <row r="1351" spans="1:26" ht="13.5" customHeight="1">
      <c r="A1351" s="933"/>
      <c r="B1351" s="13"/>
      <c r="C1351" s="43"/>
      <c r="D1351" s="43"/>
      <c r="E1351" s="43"/>
      <c r="F1351" s="43"/>
      <c r="G1351" s="43"/>
      <c r="H1351" s="43"/>
      <c r="I1351" s="13"/>
      <c r="J1351" s="43"/>
      <c r="K1351" s="43"/>
      <c r="L1351" s="42"/>
      <c r="M1351" s="42"/>
      <c r="N1351" s="12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</row>
    <row r="1352" spans="1:26" ht="13.5" customHeight="1">
      <c r="A1352" s="933"/>
      <c r="B1352" s="13"/>
      <c r="C1352" s="43"/>
      <c r="D1352" s="43"/>
      <c r="E1352" s="43"/>
      <c r="F1352" s="43"/>
      <c r="G1352" s="43"/>
      <c r="H1352" s="43"/>
      <c r="I1352" s="13"/>
      <c r="J1352" s="43"/>
      <c r="K1352" s="43"/>
      <c r="L1352" s="42"/>
      <c r="M1352" s="42"/>
      <c r="N1352" s="12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</row>
    <row r="1353" spans="1:26" ht="13.5" customHeight="1">
      <c r="A1353" s="933"/>
      <c r="B1353" s="13"/>
      <c r="C1353" s="43"/>
      <c r="D1353" s="43"/>
      <c r="E1353" s="43"/>
      <c r="F1353" s="43"/>
      <c r="G1353" s="43"/>
      <c r="H1353" s="43"/>
      <c r="I1353" s="13"/>
      <c r="J1353" s="43"/>
      <c r="K1353" s="43"/>
      <c r="L1353" s="42"/>
      <c r="M1353" s="42"/>
      <c r="N1353" s="12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</row>
    <row r="1354" spans="1:26" ht="13.5" customHeight="1">
      <c r="A1354" s="933"/>
      <c r="B1354" s="13"/>
      <c r="C1354" s="43"/>
      <c r="D1354" s="43"/>
      <c r="E1354" s="43"/>
      <c r="F1354" s="43"/>
      <c r="G1354" s="43"/>
      <c r="H1354" s="43"/>
      <c r="I1354" s="13"/>
      <c r="J1354" s="43"/>
      <c r="K1354" s="43"/>
      <c r="L1354" s="42"/>
      <c r="M1354" s="42"/>
      <c r="N1354" s="12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</row>
    <row r="1355" spans="1:26" ht="13.5" customHeight="1">
      <c r="A1355" s="933"/>
      <c r="B1355" s="13"/>
      <c r="C1355" s="43"/>
      <c r="D1355" s="43"/>
      <c r="E1355" s="43"/>
      <c r="F1355" s="43"/>
      <c r="G1355" s="43"/>
      <c r="H1355" s="43"/>
      <c r="I1355" s="13"/>
      <c r="J1355" s="43"/>
      <c r="K1355" s="43"/>
      <c r="L1355" s="42"/>
      <c r="M1355" s="42"/>
      <c r="N1355" s="12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</row>
    <row r="1356" spans="1:26" ht="13.5" customHeight="1">
      <c r="A1356" s="933"/>
      <c r="B1356" s="13"/>
      <c r="C1356" s="43"/>
      <c r="D1356" s="43"/>
      <c r="E1356" s="43"/>
      <c r="F1356" s="43"/>
      <c r="G1356" s="43"/>
      <c r="H1356" s="43"/>
      <c r="I1356" s="13"/>
      <c r="J1356" s="43"/>
      <c r="K1356" s="43"/>
      <c r="L1356" s="42"/>
      <c r="M1356" s="42"/>
      <c r="N1356" s="12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</row>
    <row r="1357" spans="1:26" ht="13.5" customHeight="1">
      <c r="A1357" s="933"/>
      <c r="B1357" s="13"/>
      <c r="C1357" s="43"/>
      <c r="D1357" s="43"/>
      <c r="E1357" s="43"/>
      <c r="F1357" s="43"/>
      <c r="G1357" s="43"/>
      <c r="H1357" s="43"/>
      <c r="I1357" s="13"/>
      <c r="J1357" s="43"/>
      <c r="K1357" s="43"/>
      <c r="L1357" s="42"/>
      <c r="M1357" s="42"/>
      <c r="N1357" s="12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</row>
    <row r="1358" spans="1:26" ht="13.5" customHeight="1">
      <c r="A1358" s="933"/>
      <c r="B1358" s="13"/>
      <c r="C1358" s="43"/>
      <c r="D1358" s="43"/>
      <c r="E1358" s="43"/>
      <c r="F1358" s="43"/>
      <c r="G1358" s="43"/>
      <c r="H1358" s="43"/>
      <c r="I1358" s="13"/>
      <c r="J1358" s="43"/>
      <c r="K1358" s="43"/>
      <c r="L1358" s="42"/>
      <c r="M1358" s="42"/>
      <c r="N1358" s="12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</row>
    <row r="1359" spans="1:26" ht="13.5" customHeight="1">
      <c r="A1359" s="933"/>
      <c r="B1359" s="13"/>
      <c r="C1359" s="43"/>
      <c r="D1359" s="43"/>
      <c r="E1359" s="43"/>
      <c r="F1359" s="43"/>
      <c r="G1359" s="43"/>
      <c r="H1359" s="43"/>
      <c r="I1359" s="13"/>
      <c r="J1359" s="43"/>
      <c r="K1359" s="43"/>
      <c r="L1359" s="42"/>
      <c r="M1359" s="42"/>
      <c r="N1359" s="12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</row>
    <row r="1360" spans="1:26" ht="13.5" customHeight="1">
      <c r="A1360" s="933"/>
      <c r="B1360" s="13"/>
      <c r="C1360" s="43"/>
      <c r="D1360" s="43"/>
      <c r="E1360" s="43"/>
      <c r="F1360" s="43"/>
      <c r="G1360" s="43"/>
      <c r="H1360" s="43"/>
      <c r="I1360" s="13"/>
      <c r="J1360" s="43"/>
      <c r="K1360" s="43"/>
      <c r="L1360" s="42"/>
      <c r="M1360" s="42"/>
      <c r="N1360" s="12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</row>
    <row r="1361" spans="1:26" ht="13.5" customHeight="1">
      <c r="A1361" s="933"/>
      <c r="B1361" s="13"/>
      <c r="C1361" s="43"/>
      <c r="D1361" s="43"/>
      <c r="E1361" s="43"/>
      <c r="F1361" s="43"/>
      <c r="G1361" s="43"/>
      <c r="H1361" s="43"/>
      <c r="I1361" s="13"/>
      <c r="J1361" s="43"/>
      <c r="K1361" s="43"/>
      <c r="L1361" s="42"/>
      <c r="M1361" s="42"/>
      <c r="N1361" s="12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</row>
    <row r="1362" spans="1:26" ht="13.5" customHeight="1">
      <c r="A1362" s="933"/>
      <c r="B1362" s="13"/>
      <c r="C1362" s="43"/>
      <c r="D1362" s="43"/>
      <c r="E1362" s="43"/>
      <c r="F1362" s="43"/>
      <c r="G1362" s="43"/>
      <c r="H1362" s="43"/>
      <c r="I1362" s="13"/>
      <c r="J1362" s="43"/>
      <c r="K1362" s="43"/>
      <c r="L1362" s="42"/>
      <c r="M1362" s="42"/>
      <c r="N1362" s="12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</row>
    <row r="1363" spans="1:26" ht="13.5" customHeight="1">
      <c r="A1363" s="933"/>
      <c r="B1363" s="13"/>
      <c r="C1363" s="43"/>
      <c r="D1363" s="43"/>
      <c r="E1363" s="43"/>
      <c r="F1363" s="43"/>
      <c r="G1363" s="43"/>
      <c r="H1363" s="43"/>
      <c r="I1363" s="13"/>
      <c r="J1363" s="43"/>
      <c r="K1363" s="43"/>
      <c r="L1363" s="42"/>
      <c r="M1363" s="42"/>
      <c r="N1363" s="12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</row>
    <row r="1364" spans="1:26" ht="13.5" customHeight="1">
      <c r="A1364" s="933"/>
      <c r="B1364" s="13"/>
      <c r="C1364" s="43"/>
      <c r="D1364" s="43"/>
      <c r="E1364" s="43"/>
      <c r="F1364" s="43"/>
      <c r="G1364" s="43"/>
      <c r="H1364" s="43"/>
      <c r="I1364" s="13"/>
      <c r="J1364" s="43"/>
      <c r="K1364" s="43"/>
      <c r="L1364" s="42"/>
      <c r="M1364" s="42"/>
      <c r="N1364" s="12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</row>
    <row r="1365" spans="1:26" ht="13.5" customHeight="1">
      <c r="A1365" s="933"/>
      <c r="B1365" s="13"/>
      <c r="C1365" s="43"/>
      <c r="D1365" s="43"/>
      <c r="E1365" s="43"/>
      <c r="F1365" s="43"/>
      <c r="G1365" s="43"/>
      <c r="H1365" s="43"/>
      <c r="I1365" s="13"/>
      <c r="J1365" s="43"/>
      <c r="K1365" s="43"/>
      <c r="L1365" s="42"/>
      <c r="M1365" s="42"/>
      <c r="N1365" s="12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</row>
    <row r="1366" spans="1:26" ht="13.5" customHeight="1">
      <c r="A1366" s="933"/>
      <c r="B1366" s="13"/>
      <c r="C1366" s="43"/>
      <c r="D1366" s="43"/>
      <c r="E1366" s="43"/>
      <c r="F1366" s="43"/>
      <c r="G1366" s="43"/>
      <c r="H1366" s="43"/>
      <c r="I1366" s="13"/>
      <c r="J1366" s="43"/>
      <c r="K1366" s="43"/>
      <c r="L1366" s="42"/>
      <c r="M1366" s="42"/>
      <c r="N1366" s="12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</row>
    <row r="1367" spans="1:26" ht="13.5" customHeight="1">
      <c r="A1367" s="933"/>
      <c r="B1367" s="13"/>
      <c r="C1367" s="43"/>
      <c r="D1367" s="43"/>
      <c r="E1367" s="43"/>
      <c r="F1367" s="43"/>
      <c r="G1367" s="43"/>
      <c r="H1367" s="43"/>
      <c r="I1367" s="13"/>
      <c r="J1367" s="43"/>
      <c r="K1367" s="43"/>
      <c r="L1367" s="42"/>
      <c r="M1367" s="42"/>
      <c r="N1367" s="12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</row>
    <row r="1368" spans="1:26" ht="13.5" customHeight="1">
      <c r="A1368" s="933"/>
      <c r="B1368" s="13"/>
      <c r="C1368" s="43"/>
      <c r="D1368" s="43"/>
      <c r="E1368" s="43"/>
      <c r="F1368" s="43"/>
      <c r="G1368" s="43"/>
      <c r="H1368" s="43"/>
      <c r="I1368" s="13"/>
      <c r="J1368" s="43"/>
      <c r="K1368" s="43"/>
      <c r="L1368" s="42"/>
      <c r="M1368" s="42"/>
      <c r="N1368" s="12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</row>
    <row r="1369" spans="1:26" ht="13.5" customHeight="1">
      <c r="A1369" s="933"/>
      <c r="B1369" s="13"/>
      <c r="C1369" s="43"/>
      <c r="D1369" s="43"/>
      <c r="E1369" s="43"/>
      <c r="F1369" s="43"/>
      <c r="G1369" s="43"/>
      <c r="H1369" s="43"/>
      <c r="I1369" s="13"/>
      <c r="J1369" s="43"/>
      <c r="K1369" s="43"/>
      <c r="L1369" s="42"/>
      <c r="M1369" s="42"/>
      <c r="N1369" s="12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</row>
    <row r="1370" spans="1:26" ht="13.5" customHeight="1">
      <c r="A1370" s="933"/>
      <c r="B1370" s="13"/>
      <c r="C1370" s="43"/>
      <c r="D1370" s="43"/>
      <c r="E1370" s="43"/>
      <c r="F1370" s="43"/>
      <c r="G1370" s="43"/>
      <c r="H1370" s="43"/>
      <c r="I1370" s="13"/>
      <c r="J1370" s="43"/>
      <c r="K1370" s="43"/>
      <c r="L1370" s="42"/>
      <c r="M1370" s="42"/>
      <c r="N1370" s="12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</row>
    <row r="1371" spans="1:26" ht="13.5" customHeight="1">
      <c r="A1371" s="933"/>
      <c r="B1371" s="13"/>
      <c r="C1371" s="43"/>
      <c r="D1371" s="43"/>
      <c r="E1371" s="43"/>
      <c r="F1371" s="43"/>
      <c r="G1371" s="43"/>
      <c r="H1371" s="43"/>
      <c r="I1371" s="13"/>
      <c r="J1371" s="43"/>
      <c r="K1371" s="43"/>
      <c r="L1371" s="42"/>
      <c r="M1371" s="42"/>
      <c r="N1371" s="12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</row>
    <row r="1372" spans="1:26" ht="13.5" customHeight="1">
      <c r="A1372" s="933"/>
      <c r="B1372" s="13"/>
      <c r="C1372" s="43"/>
      <c r="D1372" s="43"/>
      <c r="E1372" s="43"/>
      <c r="F1372" s="43"/>
      <c r="G1372" s="43"/>
      <c r="H1372" s="43"/>
      <c r="I1372" s="13"/>
      <c r="J1372" s="43"/>
      <c r="K1372" s="43"/>
      <c r="L1372" s="42"/>
      <c r="M1372" s="42"/>
      <c r="N1372" s="12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</row>
    <row r="1373" spans="1:26" ht="13.5" customHeight="1">
      <c r="A1373" s="933"/>
      <c r="B1373" s="13"/>
      <c r="C1373" s="43"/>
      <c r="D1373" s="43"/>
      <c r="E1373" s="43"/>
      <c r="F1373" s="43"/>
      <c r="G1373" s="43"/>
      <c r="H1373" s="43"/>
      <c r="I1373" s="13"/>
      <c r="J1373" s="43"/>
      <c r="K1373" s="43"/>
      <c r="L1373" s="42"/>
      <c r="M1373" s="42"/>
      <c r="N1373" s="12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</row>
    <row r="1374" spans="1:26" ht="13.5" customHeight="1">
      <c r="A1374" s="933"/>
      <c r="B1374" s="13"/>
      <c r="C1374" s="43"/>
      <c r="D1374" s="43"/>
      <c r="E1374" s="43"/>
      <c r="F1374" s="43"/>
      <c r="G1374" s="43"/>
      <c r="H1374" s="43"/>
      <c r="I1374" s="13"/>
      <c r="J1374" s="43"/>
      <c r="K1374" s="43"/>
      <c r="L1374" s="42"/>
      <c r="M1374" s="42"/>
      <c r="N1374" s="12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</row>
    <row r="1375" spans="1:26" ht="13.5" customHeight="1">
      <c r="A1375" s="933"/>
      <c r="B1375" s="13"/>
      <c r="C1375" s="43"/>
      <c r="D1375" s="43"/>
      <c r="E1375" s="43"/>
      <c r="F1375" s="43"/>
      <c r="G1375" s="43"/>
      <c r="H1375" s="43"/>
      <c r="I1375" s="13"/>
      <c r="J1375" s="43"/>
      <c r="K1375" s="43"/>
      <c r="L1375" s="42"/>
      <c r="M1375" s="42"/>
      <c r="N1375" s="12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</row>
    <row r="1376" spans="1:26" ht="13.5" customHeight="1">
      <c r="A1376" s="933"/>
      <c r="B1376" s="13"/>
      <c r="C1376" s="43"/>
      <c r="D1376" s="43"/>
      <c r="E1376" s="43"/>
      <c r="F1376" s="43"/>
      <c r="G1376" s="43"/>
      <c r="H1376" s="43"/>
      <c r="I1376" s="13"/>
      <c r="J1376" s="43"/>
      <c r="K1376" s="43"/>
      <c r="L1376" s="42"/>
      <c r="M1376" s="42"/>
      <c r="N1376" s="12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</row>
    <row r="1377" spans="1:26" ht="13.5" customHeight="1">
      <c r="A1377" s="933"/>
      <c r="B1377" s="13"/>
      <c r="C1377" s="43"/>
      <c r="D1377" s="43"/>
      <c r="E1377" s="43"/>
      <c r="F1377" s="43"/>
      <c r="G1377" s="43"/>
      <c r="H1377" s="43"/>
      <c r="I1377" s="13"/>
      <c r="J1377" s="43"/>
      <c r="K1377" s="43"/>
      <c r="L1377" s="42"/>
      <c r="M1377" s="42"/>
      <c r="N1377" s="12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</row>
    <row r="1378" spans="1:26" ht="13.5" customHeight="1">
      <c r="A1378" s="933"/>
      <c r="B1378" s="13"/>
      <c r="C1378" s="43"/>
      <c r="D1378" s="43"/>
      <c r="E1378" s="43"/>
      <c r="F1378" s="43"/>
      <c r="G1378" s="43"/>
      <c r="H1378" s="43"/>
      <c r="I1378" s="13"/>
      <c r="J1378" s="43"/>
      <c r="K1378" s="43"/>
      <c r="L1378" s="42"/>
      <c r="M1378" s="42"/>
      <c r="N1378" s="12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</row>
    <row r="1379" spans="1:26" ht="13.5" customHeight="1">
      <c r="A1379" s="933"/>
      <c r="B1379" s="13"/>
      <c r="C1379" s="43"/>
      <c r="D1379" s="43"/>
      <c r="E1379" s="43"/>
      <c r="F1379" s="43"/>
      <c r="G1379" s="43"/>
      <c r="H1379" s="43"/>
      <c r="I1379" s="13"/>
      <c r="J1379" s="43"/>
      <c r="K1379" s="43"/>
      <c r="L1379" s="42"/>
      <c r="M1379" s="42"/>
      <c r="N1379" s="12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</row>
    <row r="1380" spans="1:26" ht="13.5" customHeight="1">
      <c r="A1380" s="933"/>
      <c r="B1380" s="13"/>
      <c r="C1380" s="43"/>
      <c r="D1380" s="43"/>
      <c r="E1380" s="43"/>
      <c r="F1380" s="43"/>
      <c r="G1380" s="43"/>
      <c r="H1380" s="43"/>
      <c r="I1380" s="13"/>
      <c r="J1380" s="43"/>
      <c r="K1380" s="43"/>
      <c r="L1380" s="42"/>
      <c r="M1380" s="42"/>
      <c r="N1380" s="12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</row>
    <row r="1381" spans="1:26" ht="13.5" customHeight="1">
      <c r="A1381" s="933"/>
      <c r="B1381" s="13"/>
      <c r="C1381" s="43"/>
      <c r="D1381" s="43"/>
      <c r="E1381" s="43"/>
      <c r="F1381" s="43"/>
      <c r="G1381" s="43"/>
      <c r="H1381" s="43"/>
      <c r="I1381" s="13"/>
      <c r="J1381" s="43"/>
      <c r="K1381" s="43"/>
      <c r="L1381" s="42"/>
      <c r="M1381" s="42"/>
      <c r="N1381" s="12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</row>
    <row r="1382" spans="1:26" ht="13.5" customHeight="1">
      <c r="A1382" s="933"/>
      <c r="B1382" s="13"/>
      <c r="C1382" s="43"/>
      <c r="D1382" s="43"/>
      <c r="E1382" s="43"/>
      <c r="F1382" s="43"/>
      <c r="G1382" s="43"/>
      <c r="H1382" s="43"/>
      <c r="I1382" s="13"/>
      <c r="J1382" s="43"/>
      <c r="K1382" s="43"/>
      <c r="L1382" s="42"/>
      <c r="M1382" s="42"/>
      <c r="N1382" s="12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</row>
    <row r="1383" spans="1:26" ht="13.5" customHeight="1">
      <c r="A1383" s="933"/>
      <c r="B1383" s="13"/>
      <c r="C1383" s="43"/>
      <c r="D1383" s="43"/>
      <c r="E1383" s="43"/>
      <c r="F1383" s="43"/>
      <c r="G1383" s="43"/>
      <c r="H1383" s="43"/>
      <c r="I1383" s="13"/>
      <c r="J1383" s="43"/>
      <c r="K1383" s="43"/>
      <c r="L1383" s="42"/>
      <c r="M1383" s="42"/>
      <c r="N1383" s="12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</row>
    <row r="1384" spans="1:26" ht="13.5" customHeight="1">
      <c r="A1384" s="933"/>
      <c r="B1384" s="13"/>
      <c r="C1384" s="43"/>
      <c r="D1384" s="43"/>
      <c r="E1384" s="43"/>
      <c r="F1384" s="43"/>
      <c r="G1384" s="43"/>
      <c r="H1384" s="43"/>
      <c r="I1384" s="13"/>
      <c r="J1384" s="43"/>
      <c r="K1384" s="43"/>
      <c r="L1384" s="42"/>
      <c r="M1384" s="42"/>
      <c r="N1384" s="12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</row>
    <row r="1385" spans="1:26" ht="13.5" customHeight="1">
      <c r="A1385" s="933"/>
      <c r="B1385" s="13"/>
      <c r="C1385" s="43"/>
      <c r="D1385" s="43"/>
      <c r="E1385" s="43"/>
      <c r="F1385" s="43"/>
      <c r="G1385" s="43"/>
      <c r="H1385" s="43"/>
      <c r="I1385" s="13"/>
      <c r="J1385" s="43"/>
      <c r="K1385" s="43"/>
      <c r="L1385" s="42"/>
      <c r="M1385" s="42"/>
      <c r="N1385" s="12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</row>
    <row r="1386" spans="1:26" ht="13.5" customHeight="1">
      <c r="A1386" s="933"/>
      <c r="B1386" s="13"/>
      <c r="C1386" s="43"/>
      <c r="D1386" s="43"/>
      <c r="E1386" s="43"/>
      <c r="F1386" s="43"/>
      <c r="G1386" s="43"/>
      <c r="H1386" s="43"/>
      <c r="I1386" s="13"/>
      <c r="J1386" s="43"/>
      <c r="K1386" s="43"/>
      <c r="L1386" s="42"/>
      <c r="M1386" s="42"/>
      <c r="N1386" s="12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</row>
    <row r="1387" spans="1:26" ht="13.5" customHeight="1">
      <c r="A1387" s="933"/>
      <c r="B1387" s="13"/>
      <c r="C1387" s="43"/>
      <c r="D1387" s="43"/>
      <c r="E1387" s="43"/>
      <c r="F1387" s="43"/>
      <c r="G1387" s="43"/>
      <c r="H1387" s="43"/>
      <c r="I1387" s="13"/>
      <c r="J1387" s="43"/>
      <c r="K1387" s="43"/>
      <c r="L1387" s="42"/>
      <c r="M1387" s="42"/>
      <c r="N1387" s="12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</row>
    <row r="1388" spans="1:26" ht="13.5" customHeight="1">
      <c r="A1388" s="933"/>
      <c r="B1388" s="13"/>
      <c r="C1388" s="43"/>
      <c r="D1388" s="43"/>
      <c r="E1388" s="43"/>
      <c r="F1388" s="43"/>
      <c r="G1388" s="43"/>
      <c r="H1388" s="43"/>
      <c r="I1388" s="13"/>
      <c r="J1388" s="43"/>
      <c r="K1388" s="43"/>
      <c r="L1388" s="42"/>
      <c r="M1388" s="42"/>
      <c r="N1388" s="12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</row>
    <row r="1389" spans="1:26" ht="13.5" customHeight="1">
      <c r="A1389" s="933"/>
      <c r="B1389" s="13"/>
      <c r="C1389" s="43"/>
      <c r="D1389" s="43"/>
      <c r="E1389" s="43"/>
      <c r="F1389" s="43"/>
      <c r="G1389" s="43"/>
      <c r="H1389" s="43"/>
      <c r="I1389" s="13"/>
      <c r="J1389" s="43"/>
      <c r="K1389" s="43"/>
      <c r="L1389" s="42"/>
      <c r="M1389" s="42"/>
      <c r="N1389" s="12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</row>
    <row r="1390" spans="1:26" ht="13.5" customHeight="1">
      <c r="A1390" s="933"/>
      <c r="B1390" s="13"/>
      <c r="C1390" s="43"/>
      <c r="D1390" s="43"/>
      <c r="E1390" s="43"/>
      <c r="F1390" s="43"/>
      <c r="G1390" s="43"/>
      <c r="H1390" s="43"/>
      <c r="I1390" s="13"/>
      <c r="J1390" s="43"/>
      <c r="K1390" s="43"/>
      <c r="L1390" s="42"/>
      <c r="M1390" s="42"/>
      <c r="N1390" s="12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</row>
    <row r="1391" spans="1:26" ht="13.5" customHeight="1">
      <c r="A1391" s="933"/>
      <c r="B1391" s="13"/>
      <c r="C1391" s="43"/>
      <c r="D1391" s="43"/>
      <c r="E1391" s="43"/>
      <c r="F1391" s="43"/>
      <c r="G1391" s="43"/>
      <c r="H1391" s="43"/>
      <c r="I1391" s="13"/>
      <c r="J1391" s="43"/>
      <c r="K1391" s="43"/>
      <c r="L1391" s="42"/>
      <c r="M1391" s="42"/>
      <c r="N1391" s="12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</row>
    <row r="1392" spans="1:26" ht="13.5" customHeight="1">
      <c r="A1392" s="933"/>
      <c r="B1392" s="13"/>
      <c r="C1392" s="43"/>
      <c r="D1392" s="43"/>
      <c r="E1392" s="43"/>
      <c r="F1392" s="43"/>
      <c r="G1392" s="43"/>
      <c r="H1392" s="43"/>
      <c r="I1392" s="13"/>
      <c r="J1392" s="43"/>
      <c r="K1392" s="43"/>
      <c r="L1392" s="42"/>
      <c r="M1392" s="42"/>
      <c r="N1392" s="12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</row>
    <row r="1393" spans="1:26" ht="13.5" customHeight="1">
      <c r="A1393" s="933"/>
      <c r="B1393" s="13"/>
      <c r="C1393" s="43"/>
      <c r="D1393" s="43"/>
      <c r="E1393" s="43"/>
      <c r="F1393" s="43"/>
      <c r="G1393" s="43"/>
      <c r="H1393" s="43"/>
      <c r="I1393" s="13"/>
      <c r="J1393" s="43"/>
      <c r="K1393" s="43"/>
      <c r="L1393" s="42"/>
      <c r="M1393" s="42"/>
      <c r="N1393" s="12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</row>
    <row r="1394" spans="1:26" ht="13.5" customHeight="1">
      <c r="A1394" s="933"/>
      <c r="B1394" s="13"/>
      <c r="C1394" s="43"/>
      <c r="D1394" s="43"/>
      <c r="E1394" s="43"/>
      <c r="F1394" s="43"/>
      <c r="G1394" s="43"/>
      <c r="H1394" s="43"/>
      <c r="I1394" s="13"/>
      <c r="J1394" s="43"/>
      <c r="K1394" s="43"/>
      <c r="L1394" s="42"/>
      <c r="M1394" s="42"/>
      <c r="N1394" s="12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</row>
    <row r="1395" spans="1:26" ht="13.5" customHeight="1">
      <c r="A1395" s="933"/>
      <c r="B1395" s="13"/>
      <c r="C1395" s="43"/>
      <c r="D1395" s="43"/>
      <c r="E1395" s="43"/>
      <c r="F1395" s="43"/>
      <c r="G1395" s="43"/>
      <c r="H1395" s="43"/>
      <c r="I1395" s="13"/>
      <c r="J1395" s="43"/>
      <c r="K1395" s="43"/>
      <c r="L1395" s="42"/>
      <c r="M1395" s="42"/>
      <c r="N1395" s="12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</row>
    <row r="1396" spans="1:26" ht="13.5" customHeight="1">
      <c r="A1396" s="933"/>
      <c r="B1396" s="13"/>
      <c r="C1396" s="43"/>
      <c r="D1396" s="43"/>
      <c r="E1396" s="43"/>
      <c r="F1396" s="43"/>
      <c r="G1396" s="43"/>
      <c r="H1396" s="43"/>
      <c r="I1396" s="13"/>
      <c r="J1396" s="43"/>
      <c r="K1396" s="43"/>
      <c r="L1396" s="42"/>
      <c r="M1396" s="42"/>
      <c r="N1396" s="12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</row>
    <row r="1397" spans="1:26" ht="13.5" customHeight="1">
      <c r="A1397" s="933"/>
      <c r="B1397" s="13"/>
      <c r="C1397" s="43"/>
      <c r="D1397" s="43"/>
      <c r="E1397" s="43"/>
      <c r="F1397" s="43"/>
      <c r="G1397" s="43"/>
      <c r="H1397" s="43"/>
      <c r="I1397" s="13"/>
      <c r="J1397" s="43"/>
      <c r="K1397" s="43"/>
      <c r="L1397" s="42"/>
      <c r="M1397" s="42"/>
      <c r="N1397" s="12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</row>
    <row r="1398" spans="1:26" ht="13.5" customHeight="1">
      <c r="A1398" s="933"/>
      <c r="B1398" s="13"/>
      <c r="C1398" s="43"/>
      <c r="D1398" s="43"/>
      <c r="E1398" s="43"/>
      <c r="F1398" s="43"/>
      <c r="G1398" s="43"/>
      <c r="H1398" s="43"/>
      <c r="I1398" s="13"/>
      <c r="J1398" s="43"/>
      <c r="K1398" s="43"/>
      <c r="L1398" s="42"/>
      <c r="M1398" s="42"/>
      <c r="N1398" s="12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</row>
    <row r="1399" spans="1:26" ht="13.5" customHeight="1">
      <c r="A1399" s="933"/>
      <c r="B1399" s="13"/>
      <c r="C1399" s="43"/>
      <c r="D1399" s="43"/>
      <c r="E1399" s="43"/>
      <c r="F1399" s="43"/>
      <c r="G1399" s="43"/>
      <c r="H1399" s="43"/>
      <c r="I1399" s="13"/>
      <c r="J1399" s="43"/>
      <c r="K1399" s="43"/>
      <c r="L1399" s="42"/>
      <c r="M1399" s="42"/>
      <c r="N1399" s="12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</row>
    <row r="1400" spans="1:26" ht="13.5" customHeight="1">
      <c r="A1400" s="933"/>
      <c r="B1400" s="13"/>
      <c r="C1400" s="43"/>
      <c r="D1400" s="43"/>
      <c r="E1400" s="43"/>
      <c r="F1400" s="43"/>
      <c r="G1400" s="43"/>
      <c r="H1400" s="43"/>
      <c r="I1400" s="13"/>
      <c r="J1400" s="43"/>
      <c r="K1400" s="43"/>
      <c r="L1400" s="42"/>
      <c r="M1400" s="42"/>
      <c r="N1400" s="12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</row>
    <row r="1401" spans="1:26" ht="13.5" customHeight="1">
      <c r="A1401" s="933"/>
      <c r="B1401" s="13"/>
      <c r="C1401" s="43"/>
      <c r="D1401" s="43"/>
      <c r="E1401" s="43"/>
      <c r="F1401" s="43"/>
      <c r="G1401" s="43"/>
      <c r="H1401" s="43"/>
      <c r="I1401" s="13"/>
      <c r="J1401" s="43"/>
      <c r="K1401" s="43"/>
      <c r="L1401" s="42"/>
      <c r="M1401" s="42"/>
      <c r="N1401" s="12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</row>
    <row r="1402" spans="1:26" ht="13.5" customHeight="1">
      <c r="A1402" s="933"/>
      <c r="B1402" s="13"/>
      <c r="C1402" s="43"/>
      <c r="D1402" s="43"/>
      <c r="E1402" s="43"/>
      <c r="F1402" s="43"/>
      <c r="G1402" s="43"/>
      <c r="H1402" s="43"/>
      <c r="I1402" s="13"/>
      <c r="J1402" s="43"/>
      <c r="K1402" s="43"/>
      <c r="L1402" s="42"/>
      <c r="M1402" s="42"/>
      <c r="N1402" s="12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</row>
    <row r="1403" spans="1:26" ht="13.5" customHeight="1">
      <c r="A1403" s="933"/>
      <c r="B1403" s="13"/>
      <c r="C1403" s="43"/>
      <c r="D1403" s="43"/>
      <c r="E1403" s="43"/>
      <c r="F1403" s="43"/>
      <c r="G1403" s="43"/>
      <c r="H1403" s="43"/>
      <c r="I1403" s="13"/>
      <c r="J1403" s="43"/>
      <c r="K1403" s="43"/>
      <c r="L1403" s="42"/>
      <c r="M1403" s="42"/>
      <c r="N1403" s="12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</row>
    <row r="1404" spans="1:26" ht="13.5" customHeight="1">
      <c r="A1404" s="933"/>
      <c r="B1404" s="13"/>
      <c r="C1404" s="43"/>
      <c r="D1404" s="43"/>
      <c r="E1404" s="43"/>
      <c r="F1404" s="43"/>
      <c r="G1404" s="43"/>
      <c r="H1404" s="43"/>
      <c r="I1404" s="13"/>
      <c r="J1404" s="43"/>
      <c r="K1404" s="43"/>
      <c r="L1404" s="42"/>
      <c r="M1404" s="42"/>
      <c r="N1404" s="12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</row>
    <row r="1405" spans="1:26" ht="13.5" customHeight="1">
      <c r="A1405" s="933"/>
      <c r="B1405" s="13"/>
      <c r="C1405" s="43"/>
      <c r="D1405" s="43"/>
      <c r="E1405" s="43"/>
      <c r="F1405" s="43"/>
      <c r="G1405" s="43"/>
      <c r="H1405" s="43"/>
      <c r="I1405" s="13"/>
      <c r="J1405" s="43"/>
      <c r="K1405" s="43"/>
      <c r="L1405" s="42"/>
      <c r="M1405" s="42"/>
      <c r="N1405" s="12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</row>
    <row r="1406" spans="1:26" ht="13.5" customHeight="1">
      <c r="A1406" s="933"/>
      <c r="B1406" s="13"/>
      <c r="C1406" s="43"/>
      <c r="D1406" s="43"/>
      <c r="E1406" s="43"/>
      <c r="F1406" s="43"/>
      <c r="G1406" s="43"/>
      <c r="H1406" s="43"/>
      <c r="I1406" s="13"/>
      <c r="J1406" s="43"/>
      <c r="K1406" s="43"/>
      <c r="L1406" s="42"/>
      <c r="M1406" s="42"/>
      <c r="N1406" s="12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</row>
    <row r="1407" spans="1:26" ht="13.5" customHeight="1">
      <c r="A1407" s="933"/>
      <c r="B1407" s="13"/>
      <c r="C1407" s="43"/>
      <c r="D1407" s="43"/>
      <c r="E1407" s="43"/>
      <c r="F1407" s="43"/>
      <c r="G1407" s="43"/>
      <c r="H1407" s="43"/>
      <c r="I1407" s="13"/>
      <c r="J1407" s="43"/>
      <c r="K1407" s="43"/>
      <c r="L1407" s="42"/>
      <c r="M1407" s="42"/>
      <c r="N1407" s="12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</row>
    <row r="1408" spans="1:26" ht="13.5" customHeight="1">
      <c r="A1408" s="933"/>
      <c r="B1408" s="13"/>
      <c r="C1408" s="43"/>
      <c r="D1408" s="43"/>
      <c r="E1408" s="43"/>
      <c r="F1408" s="43"/>
      <c r="G1408" s="43"/>
      <c r="H1408" s="43"/>
      <c r="I1408" s="13"/>
      <c r="J1408" s="43"/>
      <c r="K1408" s="43"/>
      <c r="L1408" s="42"/>
      <c r="M1408" s="42"/>
      <c r="N1408" s="12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</row>
    <row r="1409" spans="1:26" ht="13.5" customHeight="1">
      <c r="A1409" s="933"/>
      <c r="B1409" s="13"/>
      <c r="C1409" s="43"/>
      <c r="D1409" s="43"/>
      <c r="E1409" s="43"/>
      <c r="F1409" s="43"/>
      <c r="G1409" s="43"/>
      <c r="H1409" s="43"/>
      <c r="I1409" s="13"/>
      <c r="J1409" s="43"/>
      <c r="K1409" s="43"/>
      <c r="L1409" s="42"/>
      <c r="M1409" s="42"/>
      <c r="N1409" s="12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</row>
    <row r="1410" spans="1:26" ht="13.5" customHeight="1">
      <c r="A1410" s="933"/>
      <c r="B1410" s="13"/>
      <c r="C1410" s="43"/>
      <c r="D1410" s="43"/>
      <c r="E1410" s="43"/>
      <c r="F1410" s="43"/>
      <c r="G1410" s="43"/>
      <c r="H1410" s="43"/>
      <c r="I1410" s="13"/>
      <c r="J1410" s="43"/>
      <c r="K1410" s="43"/>
      <c r="L1410" s="42"/>
      <c r="M1410" s="42"/>
      <c r="N1410" s="12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</row>
    <row r="1411" spans="1:26" ht="13.5" customHeight="1">
      <c r="A1411" s="933"/>
      <c r="B1411" s="13"/>
      <c r="C1411" s="43"/>
      <c r="D1411" s="43"/>
      <c r="E1411" s="43"/>
      <c r="F1411" s="43"/>
      <c r="G1411" s="43"/>
      <c r="H1411" s="43"/>
      <c r="I1411" s="13"/>
      <c r="J1411" s="43"/>
      <c r="K1411" s="43"/>
      <c r="L1411" s="42"/>
      <c r="M1411" s="42"/>
      <c r="N1411" s="12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</row>
    <row r="1412" spans="1:26" ht="13.5" customHeight="1">
      <c r="A1412" s="933"/>
      <c r="B1412" s="13"/>
      <c r="C1412" s="43"/>
      <c r="D1412" s="43"/>
      <c r="E1412" s="43"/>
      <c r="F1412" s="43"/>
      <c r="G1412" s="43"/>
      <c r="H1412" s="43"/>
      <c r="I1412" s="13"/>
      <c r="J1412" s="43"/>
      <c r="K1412" s="43"/>
      <c r="L1412" s="42"/>
      <c r="M1412" s="42"/>
      <c r="N1412" s="12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</row>
    <row r="1413" spans="1:26" ht="13.5" customHeight="1">
      <c r="A1413" s="933"/>
      <c r="B1413" s="13"/>
      <c r="C1413" s="43"/>
      <c r="D1413" s="43"/>
      <c r="E1413" s="43"/>
      <c r="F1413" s="43"/>
      <c r="G1413" s="43"/>
      <c r="H1413" s="43"/>
      <c r="I1413" s="13"/>
      <c r="J1413" s="43"/>
      <c r="K1413" s="43"/>
      <c r="L1413" s="42"/>
      <c r="M1413" s="42"/>
      <c r="N1413" s="12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</row>
    <row r="1414" spans="1:26" ht="13.5" customHeight="1">
      <c r="A1414" s="933"/>
      <c r="B1414" s="13"/>
      <c r="C1414" s="43"/>
      <c r="D1414" s="43"/>
      <c r="E1414" s="43"/>
      <c r="F1414" s="43"/>
      <c r="G1414" s="43"/>
      <c r="H1414" s="43"/>
      <c r="I1414" s="13"/>
      <c r="J1414" s="43"/>
      <c r="K1414" s="43"/>
      <c r="L1414" s="42"/>
      <c r="M1414" s="42"/>
      <c r="N1414" s="12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</row>
    <row r="1415" spans="1:26" ht="13.5" customHeight="1">
      <c r="A1415" s="933"/>
      <c r="B1415" s="13"/>
      <c r="C1415" s="43"/>
      <c r="D1415" s="43"/>
      <c r="E1415" s="43"/>
      <c r="F1415" s="43"/>
      <c r="G1415" s="43"/>
      <c r="H1415" s="43"/>
      <c r="I1415" s="13"/>
      <c r="J1415" s="43"/>
      <c r="K1415" s="43"/>
      <c r="L1415" s="42"/>
      <c r="M1415" s="42"/>
      <c r="N1415" s="12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</row>
    <row r="1416" spans="1:26" ht="13.5" customHeight="1">
      <c r="A1416" s="933"/>
      <c r="B1416" s="13"/>
      <c r="C1416" s="43"/>
      <c r="D1416" s="43"/>
      <c r="E1416" s="43"/>
      <c r="F1416" s="43"/>
      <c r="G1416" s="43"/>
      <c r="H1416" s="43"/>
      <c r="I1416" s="13"/>
      <c r="J1416" s="43"/>
      <c r="K1416" s="43"/>
      <c r="L1416" s="42"/>
      <c r="M1416" s="42"/>
      <c r="N1416" s="12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</row>
    <row r="1417" spans="1:26" ht="13.5" customHeight="1">
      <c r="A1417" s="933"/>
      <c r="B1417" s="13"/>
      <c r="C1417" s="43"/>
      <c r="D1417" s="43"/>
      <c r="E1417" s="43"/>
      <c r="F1417" s="43"/>
      <c r="G1417" s="43"/>
      <c r="H1417" s="43"/>
      <c r="I1417" s="13"/>
      <c r="J1417" s="43"/>
      <c r="K1417" s="43"/>
      <c r="L1417" s="42"/>
      <c r="M1417" s="42"/>
      <c r="N1417" s="12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</row>
    <row r="1418" spans="1:26" ht="13.5" customHeight="1">
      <c r="A1418" s="933"/>
      <c r="B1418" s="13"/>
      <c r="C1418" s="43"/>
      <c r="D1418" s="43"/>
      <c r="E1418" s="43"/>
      <c r="F1418" s="43"/>
      <c r="G1418" s="43"/>
      <c r="H1418" s="43"/>
      <c r="I1418" s="13"/>
      <c r="J1418" s="43"/>
      <c r="K1418" s="43"/>
      <c r="L1418" s="42"/>
      <c r="M1418" s="42"/>
      <c r="N1418" s="12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</row>
    <row r="1419" spans="1:26" ht="13.5" customHeight="1">
      <c r="A1419" s="933"/>
      <c r="B1419" s="13"/>
      <c r="C1419" s="43"/>
      <c r="D1419" s="43"/>
      <c r="E1419" s="43"/>
      <c r="F1419" s="43"/>
      <c r="G1419" s="43"/>
      <c r="H1419" s="43"/>
      <c r="I1419" s="13"/>
      <c r="J1419" s="43"/>
      <c r="K1419" s="43"/>
      <c r="L1419" s="42"/>
      <c r="M1419" s="42"/>
      <c r="N1419" s="12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</row>
    <row r="1420" spans="1:26" ht="13.5" customHeight="1">
      <c r="A1420" s="933"/>
      <c r="B1420" s="13"/>
      <c r="C1420" s="43"/>
      <c r="D1420" s="43"/>
      <c r="E1420" s="43"/>
      <c r="F1420" s="43"/>
      <c r="G1420" s="43"/>
      <c r="H1420" s="43"/>
      <c r="I1420" s="13"/>
      <c r="J1420" s="43"/>
      <c r="K1420" s="43"/>
      <c r="L1420" s="42"/>
      <c r="M1420" s="42"/>
      <c r="N1420" s="12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</row>
    <row r="1421" spans="1:26" ht="13.5" customHeight="1">
      <c r="A1421" s="933"/>
      <c r="B1421" s="13"/>
      <c r="C1421" s="43"/>
      <c r="D1421" s="43"/>
      <c r="E1421" s="43"/>
      <c r="F1421" s="43"/>
      <c r="G1421" s="43"/>
      <c r="H1421" s="43"/>
      <c r="I1421" s="13"/>
      <c r="J1421" s="43"/>
      <c r="K1421" s="43"/>
      <c r="L1421" s="42"/>
      <c r="M1421" s="42"/>
      <c r="N1421" s="12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</row>
    <row r="1422" spans="1:26" ht="13.5" customHeight="1">
      <c r="A1422" s="933"/>
      <c r="B1422" s="13"/>
      <c r="C1422" s="43"/>
      <c r="D1422" s="43"/>
      <c r="E1422" s="43"/>
      <c r="F1422" s="43"/>
      <c r="G1422" s="43"/>
      <c r="H1422" s="43"/>
      <c r="I1422" s="13"/>
      <c r="J1422" s="43"/>
      <c r="K1422" s="43"/>
      <c r="L1422" s="42"/>
      <c r="M1422" s="42"/>
      <c r="N1422" s="12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</row>
    <row r="1423" spans="1:26" ht="13.5" customHeight="1">
      <c r="A1423" s="933"/>
      <c r="B1423" s="13"/>
      <c r="C1423" s="43"/>
      <c r="D1423" s="43"/>
      <c r="E1423" s="43"/>
      <c r="F1423" s="43"/>
      <c r="G1423" s="43"/>
      <c r="H1423" s="43"/>
      <c r="I1423" s="13"/>
      <c r="J1423" s="43"/>
      <c r="K1423" s="43"/>
      <c r="L1423" s="42"/>
      <c r="M1423" s="42"/>
      <c r="N1423" s="12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</row>
    <row r="1424" spans="1:26" ht="13.5" customHeight="1">
      <c r="A1424" s="933"/>
      <c r="B1424" s="13"/>
      <c r="C1424" s="43"/>
      <c r="D1424" s="43"/>
      <c r="E1424" s="43"/>
      <c r="F1424" s="43"/>
      <c r="G1424" s="43"/>
      <c r="H1424" s="43"/>
      <c r="I1424" s="13"/>
      <c r="J1424" s="43"/>
      <c r="K1424" s="43"/>
      <c r="L1424" s="42"/>
      <c r="M1424" s="42"/>
      <c r="N1424" s="12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</row>
    <row r="1425" spans="1:26" ht="13.5" customHeight="1">
      <c r="A1425" s="933"/>
      <c r="B1425" s="13"/>
      <c r="C1425" s="43"/>
      <c r="D1425" s="43"/>
      <c r="E1425" s="43"/>
      <c r="F1425" s="43"/>
      <c r="G1425" s="43"/>
      <c r="H1425" s="43"/>
      <c r="I1425" s="13"/>
      <c r="J1425" s="43"/>
      <c r="K1425" s="43"/>
      <c r="L1425" s="42"/>
      <c r="M1425" s="42"/>
      <c r="N1425" s="12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</row>
    <row r="1426" spans="1:26" ht="13.5" customHeight="1">
      <c r="A1426" s="933"/>
      <c r="B1426" s="13"/>
      <c r="C1426" s="43"/>
      <c r="D1426" s="43"/>
      <c r="E1426" s="43"/>
      <c r="F1426" s="43"/>
      <c r="G1426" s="43"/>
      <c r="H1426" s="43"/>
      <c r="I1426" s="13"/>
      <c r="J1426" s="43"/>
      <c r="K1426" s="43"/>
      <c r="L1426" s="42"/>
      <c r="M1426" s="42"/>
      <c r="N1426" s="12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</row>
    <row r="1427" spans="1:26" ht="13.5" customHeight="1">
      <c r="A1427" s="933"/>
      <c r="B1427" s="13"/>
      <c r="C1427" s="43"/>
      <c r="D1427" s="43"/>
      <c r="E1427" s="43"/>
      <c r="F1427" s="43"/>
      <c r="G1427" s="43"/>
      <c r="H1427" s="43"/>
      <c r="I1427" s="13"/>
      <c r="J1427" s="43"/>
      <c r="K1427" s="43"/>
      <c r="L1427" s="42"/>
      <c r="M1427" s="42"/>
      <c r="N1427" s="12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</row>
    <row r="1428" spans="1:26" ht="13.5" customHeight="1">
      <c r="A1428" s="933"/>
      <c r="B1428" s="13"/>
      <c r="C1428" s="43"/>
      <c r="D1428" s="43"/>
      <c r="E1428" s="43"/>
      <c r="F1428" s="43"/>
      <c r="G1428" s="43"/>
      <c r="H1428" s="43"/>
      <c r="I1428" s="13"/>
      <c r="J1428" s="43"/>
      <c r="K1428" s="43"/>
      <c r="L1428" s="42"/>
      <c r="M1428" s="42"/>
      <c r="N1428" s="12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</row>
    <row r="1429" spans="1:26" ht="13.5" customHeight="1">
      <c r="A1429" s="933"/>
      <c r="B1429" s="13"/>
      <c r="C1429" s="43"/>
      <c r="D1429" s="43"/>
      <c r="E1429" s="43"/>
      <c r="F1429" s="43"/>
      <c r="G1429" s="43"/>
      <c r="H1429" s="43"/>
      <c r="I1429" s="13"/>
      <c r="J1429" s="43"/>
      <c r="K1429" s="43"/>
      <c r="L1429" s="42"/>
      <c r="M1429" s="42"/>
      <c r="N1429" s="12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</row>
    <row r="1430" spans="1:26" ht="13.5" customHeight="1">
      <c r="A1430" s="933"/>
      <c r="B1430" s="13"/>
      <c r="C1430" s="43"/>
      <c r="D1430" s="43"/>
      <c r="E1430" s="43"/>
      <c r="F1430" s="43"/>
      <c r="G1430" s="43"/>
      <c r="H1430" s="43"/>
      <c r="I1430" s="13"/>
      <c r="J1430" s="43"/>
      <c r="K1430" s="43"/>
      <c r="L1430" s="42"/>
      <c r="M1430" s="42"/>
      <c r="N1430" s="12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</row>
    <row r="1431" spans="1:26" ht="13.5" customHeight="1">
      <c r="A1431" s="933"/>
      <c r="B1431" s="13"/>
      <c r="C1431" s="43"/>
      <c r="D1431" s="43"/>
      <c r="E1431" s="43"/>
      <c r="F1431" s="43"/>
      <c r="G1431" s="43"/>
      <c r="H1431" s="43"/>
      <c r="I1431" s="13"/>
      <c r="J1431" s="43"/>
      <c r="K1431" s="43"/>
      <c r="L1431" s="42"/>
      <c r="M1431" s="42"/>
      <c r="N1431" s="12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</row>
    <row r="1432" spans="1:26" ht="13.5" customHeight="1">
      <c r="A1432" s="933"/>
      <c r="B1432" s="13"/>
      <c r="C1432" s="43"/>
      <c r="D1432" s="43"/>
      <c r="E1432" s="43"/>
      <c r="F1432" s="43"/>
      <c r="G1432" s="43"/>
      <c r="H1432" s="43"/>
      <c r="I1432" s="13"/>
      <c r="J1432" s="43"/>
      <c r="K1432" s="43"/>
      <c r="L1432" s="42"/>
      <c r="M1432" s="42"/>
      <c r="N1432" s="12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</row>
    <row r="1433" spans="1:26" ht="13.5" customHeight="1">
      <c r="A1433" s="933"/>
      <c r="B1433" s="13"/>
      <c r="C1433" s="43"/>
      <c r="D1433" s="43"/>
      <c r="E1433" s="43"/>
      <c r="F1433" s="43"/>
      <c r="G1433" s="43"/>
      <c r="H1433" s="43"/>
      <c r="I1433" s="13"/>
      <c r="J1433" s="43"/>
      <c r="K1433" s="43"/>
      <c r="L1433" s="42"/>
      <c r="M1433" s="42"/>
      <c r="N1433" s="12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</row>
    <row r="1434" spans="1:26" ht="13.5" customHeight="1">
      <c r="A1434" s="933"/>
      <c r="B1434" s="13"/>
      <c r="C1434" s="43"/>
      <c r="D1434" s="43"/>
      <c r="E1434" s="43"/>
      <c r="F1434" s="43"/>
      <c r="G1434" s="43"/>
      <c r="H1434" s="43"/>
      <c r="I1434" s="13"/>
      <c r="J1434" s="43"/>
      <c r="K1434" s="43"/>
      <c r="L1434" s="42"/>
      <c r="M1434" s="42"/>
      <c r="N1434" s="12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</row>
    <row r="1435" spans="1:26" ht="13.5" customHeight="1">
      <c r="A1435" s="933"/>
      <c r="B1435" s="13"/>
      <c r="C1435" s="43"/>
      <c r="D1435" s="43"/>
      <c r="E1435" s="43"/>
      <c r="F1435" s="43"/>
      <c r="G1435" s="43"/>
      <c r="H1435" s="43"/>
      <c r="I1435" s="13"/>
      <c r="J1435" s="43"/>
      <c r="K1435" s="43"/>
      <c r="L1435" s="42"/>
      <c r="M1435" s="42"/>
      <c r="N1435" s="12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</row>
    <row r="1436" spans="1:26" ht="13.5" customHeight="1">
      <c r="A1436" s="933"/>
      <c r="B1436" s="13"/>
      <c r="C1436" s="43"/>
      <c r="D1436" s="43"/>
      <c r="E1436" s="43"/>
      <c r="F1436" s="43"/>
      <c r="G1436" s="43"/>
      <c r="H1436" s="43"/>
      <c r="I1436" s="13"/>
      <c r="J1436" s="43"/>
      <c r="K1436" s="43"/>
      <c r="L1436" s="42"/>
      <c r="M1436" s="42"/>
      <c r="N1436" s="12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</row>
    <row r="1437" spans="1:26" ht="13.5" customHeight="1">
      <c r="A1437" s="933"/>
      <c r="B1437" s="13"/>
      <c r="C1437" s="43"/>
      <c r="D1437" s="43"/>
      <c r="E1437" s="43"/>
      <c r="F1437" s="43"/>
      <c r="G1437" s="43"/>
      <c r="H1437" s="43"/>
      <c r="I1437" s="13"/>
      <c r="J1437" s="43"/>
      <c r="K1437" s="43"/>
      <c r="L1437" s="42"/>
      <c r="M1437" s="42"/>
      <c r="N1437" s="12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</row>
    <row r="1438" spans="1:26" ht="13.5" customHeight="1">
      <c r="A1438" s="933"/>
      <c r="B1438" s="13"/>
      <c r="C1438" s="43"/>
      <c r="D1438" s="43"/>
      <c r="E1438" s="43"/>
      <c r="F1438" s="43"/>
      <c r="G1438" s="43"/>
      <c r="H1438" s="43"/>
      <c r="I1438" s="13"/>
      <c r="J1438" s="43"/>
      <c r="K1438" s="43"/>
      <c r="L1438" s="42"/>
      <c r="M1438" s="42"/>
      <c r="N1438" s="12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</row>
    <row r="1439" spans="1:26" ht="13.5" customHeight="1">
      <c r="A1439" s="933"/>
      <c r="B1439" s="13"/>
      <c r="C1439" s="43"/>
      <c r="D1439" s="43"/>
      <c r="E1439" s="43"/>
      <c r="F1439" s="43"/>
      <c r="G1439" s="43"/>
      <c r="H1439" s="43"/>
      <c r="I1439" s="13"/>
      <c r="J1439" s="43"/>
      <c r="K1439" s="43"/>
      <c r="L1439" s="42"/>
      <c r="M1439" s="42"/>
      <c r="N1439" s="12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</row>
    <row r="1440" spans="1:26" ht="13.5" customHeight="1">
      <c r="A1440" s="933"/>
      <c r="B1440" s="13"/>
      <c r="C1440" s="43"/>
      <c r="D1440" s="43"/>
      <c r="E1440" s="43"/>
      <c r="F1440" s="43"/>
      <c r="G1440" s="43"/>
      <c r="H1440" s="43"/>
      <c r="I1440" s="13"/>
      <c r="J1440" s="43"/>
      <c r="K1440" s="43"/>
      <c r="L1440" s="42"/>
      <c r="M1440" s="42"/>
      <c r="N1440" s="12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</row>
    <row r="1441" spans="1:26" ht="13.5" customHeight="1">
      <c r="A1441" s="933"/>
      <c r="B1441" s="13"/>
      <c r="C1441" s="43"/>
      <c r="D1441" s="43"/>
      <c r="E1441" s="43"/>
      <c r="F1441" s="43"/>
      <c r="G1441" s="43"/>
      <c r="H1441" s="43"/>
      <c r="I1441" s="13"/>
      <c r="J1441" s="43"/>
      <c r="K1441" s="43"/>
      <c r="L1441" s="42"/>
      <c r="M1441" s="42"/>
      <c r="N1441" s="12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</row>
    <row r="1442" spans="1:26" ht="13.5" customHeight="1">
      <c r="A1442" s="933"/>
      <c r="B1442" s="13"/>
      <c r="C1442" s="43"/>
      <c r="D1442" s="43"/>
      <c r="E1442" s="43"/>
      <c r="F1442" s="43"/>
      <c r="G1442" s="43"/>
      <c r="H1442" s="43"/>
      <c r="I1442" s="13"/>
      <c r="J1442" s="43"/>
      <c r="K1442" s="43"/>
      <c r="L1442" s="42"/>
      <c r="M1442" s="42"/>
      <c r="N1442" s="12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</row>
    <row r="1443" spans="1:26" ht="13.5" customHeight="1">
      <c r="A1443" s="933"/>
      <c r="B1443" s="13"/>
      <c r="C1443" s="43"/>
      <c r="D1443" s="43"/>
      <c r="E1443" s="43"/>
      <c r="F1443" s="43"/>
      <c r="G1443" s="43"/>
      <c r="H1443" s="43"/>
      <c r="I1443" s="13"/>
      <c r="J1443" s="43"/>
      <c r="K1443" s="43"/>
      <c r="L1443" s="42"/>
      <c r="M1443" s="42"/>
      <c r="N1443" s="12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</row>
    <row r="1444" spans="1:26" ht="13.5" customHeight="1">
      <c r="A1444" s="933"/>
      <c r="B1444" s="13"/>
      <c r="C1444" s="43"/>
      <c r="D1444" s="43"/>
      <c r="E1444" s="43"/>
      <c r="F1444" s="43"/>
      <c r="G1444" s="43"/>
      <c r="H1444" s="43"/>
      <c r="I1444" s="13"/>
      <c r="J1444" s="43"/>
      <c r="K1444" s="43"/>
      <c r="L1444" s="42"/>
      <c r="M1444" s="42"/>
      <c r="N1444" s="12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</row>
    <row r="1445" spans="1:26" ht="13.5" customHeight="1">
      <c r="A1445" s="933"/>
      <c r="B1445" s="13"/>
      <c r="C1445" s="43"/>
      <c r="D1445" s="43"/>
      <c r="E1445" s="43"/>
      <c r="F1445" s="43"/>
      <c r="G1445" s="43"/>
      <c r="H1445" s="43"/>
      <c r="I1445" s="13"/>
      <c r="J1445" s="43"/>
      <c r="K1445" s="43"/>
      <c r="L1445" s="42"/>
      <c r="M1445" s="42"/>
      <c r="N1445" s="12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</row>
    <row r="1446" spans="1:26" ht="13.5" customHeight="1">
      <c r="A1446" s="933"/>
      <c r="B1446" s="13"/>
      <c r="C1446" s="43"/>
      <c r="D1446" s="43"/>
      <c r="E1446" s="43"/>
      <c r="F1446" s="43"/>
      <c r="G1446" s="43"/>
      <c r="H1446" s="43"/>
      <c r="I1446" s="13"/>
      <c r="J1446" s="43"/>
      <c r="K1446" s="43"/>
      <c r="L1446" s="42"/>
      <c r="M1446" s="42"/>
      <c r="N1446" s="12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</row>
    <row r="1447" spans="1:26" ht="13.5" customHeight="1">
      <c r="A1447" s="933"/>
      <c r="B1447" s="13"/>
      <c r="C1447" s="43"/>
      <c r="D1447" s="43"/>
      <c r="E1447" s="43"/>
      <c r="F1447" s="43"/>
      <c r="G1447" s="43"/>
      <c r="H1447" s="43"/>
      <c r="I1447" s="13"/>
      <c r="J1447" s="43"/>
      <c r="K1447" s="43"/>
      <c r="L1447" s="42"/>
      <c r="M1447" s="42"/>
      <c r="N1447" s="12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</row>
    <row r="1448" spans="1:26" ht="13.5" customHeight="1">
      <c r="A1448" s="933"/>
      <c r="B1448" s="13"/>
      <c r="C1448" s="43"/>
      <c r="D1448" s="43"/>
      <c r="E1448" s="43"/>
      <c r="F1448" s="43"/>
      <c r="G1448" s="43"/>
      <c r="H1448" s="43"/>
      <c r="I1448" s="13"/>
      <c r="J1448" s="43"/>
      <c r="K1448" s="43"/>
      <c r="L1448" s="42"/>
      <c r="M1448" s="42"/>
      <c r="N1448" s="12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</row>
    <row r="1449" spans="1:26" ht="13.5" customHeight="1">
      <c r="A1449" s="933"/>
      <c r="B1449" s="13"/>
      <c r="C1449" s="43"/>
      <c r="D1449" s="43"/>
      <c r="E1449" s="43"/>
      <c r="F1449" s="43"/>
      <c r="G1449" s="43"/>
      <c r="H1449" s="43"/>
      <c r="I1449" s="13"/>
      <c r="J1449" s="43"/>
      <c r="K1449" s="43"/>
      <c r="L1449" s="42"/>
      <c r="M1449" s="42"/>
      <c r="N1449" s="12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</row>
    <row r="1450" spans="1:26" ht="13.5" customHeight="1">
      <c r="A1450" s="933"/>
      <c r="B1450" s="13"/>
      <c r="C1450" s="43"/>
      <c r="D1450" s="43"/>
      <c r="E1450" s="43"/>
      <c r="F1450" s="43"/>
      <c r="G1450" s="43"/>
      <c r="H1450" s="43"/>
      <c r="I1450" s="13"/>
      <c r="J1450" s="43"/>
      <c r="K1450" s="43"/>
      <c r="L1450" s="42"/>
      <c r="M1450" s="42"/>
      <c r="N1450" s="12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</row>
    <row r="1451" spans="1:26" ht="13.5" customHeight="1">
      <c r="A1451" s="933"/>
      <c r="B1451" s="13"/>
      <c r="C1451" s="43"/>
      <c r="D1451" s="43"/>
      <c r="E1451" s="43"/>
      <c r="F1451" s="43"/>
      <c r="G1451" s="43"/>
      <c r="H1451" s="43"/>
      <c r="I1451" s="13"/>
      <c r="J1451" s="43"/>
      <c r="K1451" s="43"/>
      <c r="L1451" s="42"/>
      <c r="M1451" s="42"/>
      <c r="N1451" s="12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</row>
    <row r="1452" spans="1:26" ht="13.5" customHeight="1">
      <c r="A1452" s="933"/>
      <c r="B1452" s="13"/>
      <c r="C1452" s="43"/>
      <c r="D1452" s="43"/>
      <c r="E1452" s="43"/>
      <c r="F1452" s="43"/>
      <c r="G1452" s="43"/>
      <c r="H1452" s="43"/>
      <c r="I1452" s="13"/>
      <c r="J1452" s="43"/>
      <c r="K1452" s="43"/>
      <c r="L1452" s="42"/>
      <c r="M1452" s="42"/>
      <c r="N1452" s="12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</row>
    <row r="1453" spans="1:26" ht="13.5" customHeight="1">
      <c r="A1453" s="933"/>
      <c r="B1453" s="13"/>
      <c r="C1453" s="43"/>
      <c r="D1453" s="43"/>
      <c r="E1453" s="43"/>
      <c r="F1453" s="43"/>
      <c r="G1453" s="43"/>
      <c r="H1453" s="43"/>
      <c r="I1453" s="13"/>
      <c r="J1453" s="43"/>
      <c r="K1453" s="43"/>
      <c r="L1453" s="42"/>
      <c r="M1453" s="42"/>
      <c r="N1453" s="12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</row>
    <row r="1454" spans="1:26" ht="13.5" customHeight="1">
      <c r="A1454" s="933"/>
      <c r="B1454" s="13"/>
      <c r="C1454" s="43"/>
      <c r="D1454" s="43"/>
      <c r="E1454" s="43"/>
      <c r="F1454" s="43"/>
      <c r="G1454" s="43"/>
      <c r="H1454" s="43"/>
      <c r="I1454" s="13"/>
      <c r="J1454" s="43"/>
      <c r="K1454" s="43"/>
      <c r="L1454" s="42"/>
      <c r="M1454" s="42"/>
      <c r="N1454" s="12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</row>
    <row r="1455" spans="1:26" ht="13.5" customHeight="1">
      <c r="A1455" s="933"/>
      <c r="B1455" s="13"/>
      <c r="C1455" s="43"/>
      <c r="D1455" s="43"/>
      <c r="E1455" s="43"/>
      <c r="F1455" s="43"/>
      <c r="G1455" s="43"/>
      <c r="H1455" s="43"/>
      <c r="I1455" s="13"/>
      <c r="J1455" s="43"/>
      <c r="K1455" s="43"/>
      <c r="L1455" s="42"/>
      <c r="M1455" s="42"/>
      <c r="N1455" s="12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</row>
    <row r="1456" spans="1:26" ht="13.5" customHeight="1">
      <c r="A1456" s="933"/>
      <c r="B1456" s="13"/>
      <c r="C1456" s="43"/>
      <c r="D1456" s="43"/>
      <c r="E1456" s="43"/>
      <c r="F1456" s="43"/>
      <c r="G1456" s="43"/>
      <c r="H1456" s="43"/>
      <c r="I1456" s="13"/>
      <c r="J1456" s="43"/>
      <c r="K1456" s="43"/>
      <c r="L1456" s="42"/>
      <c r="M1456" s="42"/>
      <c r="N1456" s="12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</row>
    <row r="1457" spans="1:26" ht="13.5" customHeight="1">
      <c r="A1457" s="933"/>
      <c r="B1457" s="13"/>
      <c r="C1457" s="43"/>
      <c r="D1457" s="43"/>
      <c r="E1457" s="43"/>
      <c r="F1457" s="43"/>
      <c r="G1457" s="43"/>
      <c r="H1457" s="43"/>
      <c r="I1457" s="13"/>
      <c r="J1457" s="43"/>
      <c r="K1457" s="43"/>
      <c r="L1457" s="42"/>
      <c r="M1457" s="42"/>
      <c r="N1457" s="12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</row>
    <row r="1458" spans="1:26" ht="13.5" customHeight="1">
      <c r="A1458" s="933"/>
      <c r="B1458" s="13"/>
      <c r="C1458" s="43"/>
      <c r="D1458" s="43"/>
      <c r="E1458" s="43"/>
      <c r="F1458" s="43"/>
      <c r="G1458" s="43"/>
      <c r="H1458" s="43"/>
      <c r="I1458" s="13"/>
      <c r="J1458" s="43"/>
      <c r="K1458" s="43"/>
      <c r="L1458" s="42"/>
      <c r="M1458" s="42"/>
      <c r="N1458" s="12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</row>
    <row r="1459" spans="1:26" ht="13.5" customHeight="1">
      <c r="A1459" s="933"/>
      <c r="B1459" s="13"/>
      <c r="C1459" s="43"/>
      <c r="D1459" s="43"/>
      <c r="E1459" s="43"/>
      <c r="F1459" s="43"/>
      <c r="G1459" s="43"/>
      <c r="H1459" s="43"/>
      <c r="I1459" s="13"/>
      <c r="J1459" s="43"/>
      <c r="K1459" s="43"/>
      <c r="L1459" s="42"/>
      <c r="M1459" s="42"/>
      <c r="N1459" s="12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</row>
    <row r="1460" spans="1:26" ht="13.5" customHeight="1">
      <c r="A1460" s="933"/>
      <c r="B1460" s="13"/>
      <c r="C1460" s="43"/>
      <c r="D1460" s="43"/>
      <c r="E1460" s="43"/>
      <c r="F1460" s="43"/>
      <c r="G1460" s="43"/>
      <c r="H1460" s="43"/>
      <c r="I1460" s="13"/>
      <c r="J1460" s="43"/>
      <c r="K1460" s="43"/>
      <c r="L1460" s="42"/>
      <c r="M1460" s="42"/>
      <c r="N1460" s="12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</row>
    <row r="1461" spans="1:26" ht="13.5" customHeight="1">
      <c r="A1461" s="933"/>
      <c r="B1461" s="13"/>
      <c r="C1461" s="43"/>
      <c r="D1461" s="43"/>
      <c r="E1461" s="43"/>
      <c r="F1461" s="43"/>
      <c r="G1461" s="43"/>
      <c r="H1461" s="43"/>
      <c r="I1461" s="13"/>
      <c r="J1461" s="43"/>
      <c r="K1461" s="43"/>
      <c r="L1461" s="42"/>
      <c r="M1461" s="42"/>
      <c r="N1461" s="12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</row>
    <row r="1462" spans="1:26" ht="13.5" customHeight="1">
      <c r="A1462" s="933"/>
      <c r="B1462" s="13"/>
      <c r="C1462" s="43"/>
      <c r="D1462" s="43"/>
      <c r="E1462" s="43"/>
      <c r="F1462" s="43"/>
      <c r="G1462" s="43"/>
      <c r="H1462" s="43"/>
      <c r="I1462" s="13"/>
      <c r="J1462" s="43"/>
      <c r="K1462" s="43"/>
      <c r="L1462" s="42"/>
      <c r="M1462" s="42"/>
      <c r="N1462" s="12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</row>
    <row r="1463" spans="1:26" ht="13.5" customHeight="1">
      <c r="A1463" s="933"/>
      <c r="B1463" s="13"/>
      <c r="C1463" s="43"/>
      <c r="D1463" s="43"/>
      <c r="E1463" s="43"/>
      <c r="F1463" s="43"/>
      <c r="G1463" s="43"/>
      <c r="H1463" s="43"/>
      <c r="I1463" s="13"/>
      <c r="J1463" s="43"/>
      <c r="K1463" s="43"/>
      <c r="L1463" s="42"/>
      <c r="M1463" s="42"/>
      <c r="N1463" s="12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</row>
    <row r="1464" spans="1:26" ht="13.5" customHeight="1">
      <c r="A1464" s="933"/>
      <c r="B1464" s="13"/>
      <c r="C1464" s="43"/>
      <c r="D1464" s="43"/>
      <c r="E1464" s="43"/>
      <c r="F1464" s="43"/>
      <c r="G1464" s="43"/>
      <c r="H1464" s="43"/>
      <c r="I1464" s="13"/>
      <c r="J1464" s="43"/>
      <c r="K1464" s="43"/>
      <c r="L1464" s="42"/>
      <c r="M1464" s="42"/>
      <c r="N1464" s="12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</row>
    <row r="1465" spans="1:26" ht="13.5" customHeight="1">
      <c r="A1465" s="933"/>
      <c r="B1465" s="13"/>
      <c r="C1465" s="43"/>
      <c r="D1465" s="43"/>
      <c r="E1465" s="43"/>
      <c r="F1465" s="43"/>
      <c r="G1465" s="43"/>
      <c r="H1465" s="43"/>
      <c r="I1465" s="13"/>
      <c r="J1465" s="43"/>
      <c r="K1465" s="43"/>
      <c r="L1465" s="42"/>
      <c r="M1465" s="42"/>
      <c r="N1465" s="12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</row>
    <row r="1466" spans="1:26" ht="13.5" customHeight="1">
      <c r="A1466" s="933"/>
      <c r="B1466" s="13"/>
      <c r="C1466" s="43"/>
      <c r="D1466" s="43"/>
      <c r="E1466" s="43"/>
      <c r="F1466" s="43"/>
      <c r="G1466" s="43"/>
      <c r="H1466" s="43"/>
      <c r="I1466" s="13"/>
      <c r="J1466" s="43"/>
      <c r="K1466" s="43"/>
      <c r="L1466" s="42"/>
      <c r="M1466" s="42"/>
      <c r="N1466" s="12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</row>
    <row r="1467" spans="1:26" ht="13.5" customHeight="1">
      <c r="A1467" s="933"/>
      <c r="B1467" s="13"/>
      <c r="C1467" s="43"/>
      <c r="D1467" s="43"/>
      <c r="E1467" s="43"/>
      <c r="F1467" s="43"/>
      <c r="G1467" s="43"/>
      <c r="H1467" s="43"/>
      <c r="I1467" s="13"/>
      <c r="J1467" s="43"/>
      <c r="K1467" s="43"/>
      <c r="L1467" s="42"/>
      <c r="M1467" s="42"/>
      <c r="N1467" s="12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</row>
    <row r="1468" spans="1:26" ht="13.5" customHeight="1">
      <c r="A1468" s="933"/>
      <c r="B1468" s="13"/>
      <c r="C1468" s="43"/>
      <c r="D1468" s="43"/>
      <c r="E1468" s="43"/>
      <c r="F1468" s="43"/>
      <c r="G1468" s="43"/>
      <c r="H1468" s="43"/>
      <c r="I1468" s="13"/>
      <c r="J1468" s="43"/>
      <c r="K1468" s="43"/>
      <c r="L1468" s="42"/>
      <c r="M1468" s="42"/>
      <c r="N1468" s="12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</row>
    <row r="1469" spans="1:26" ht="13.5" customHeight="1">
      <c r="A1469" s="933"/>
      <c r="B1469" s="13"/>
      <c r="C1469" s="43"/>
      <c r="D1469" s="43"/>
      <c r="E1469" s="43"/>
      <c r="F1469" s="43"/>
      <c r="G1469" s="43"/>
      <c r="H1469" s="43"/>
      <c r="I1469" s="13"/>
      <c r="J1469" s="43"/>
      <c r="K1469" s="43"/>
      <c r="L1469" s="42"/>
      <c r="M1469" s="42"/>
      <c r="N1469" s="12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</row>
    <row r="1470" spans="1:26" ht="13.5" customHeight="1">
      <c r="A1470" s="933"/>
      <c r="B1470" s="13"/>
      <c r="C1470" s="43"/>
      <c r="D1470" s="43"/>
      <c r="E1470" s="43"/>
      <c r="F1470" s="43"/>
      <c r="G1470" s="43"/>
      <c r="H1470" s="43"/>
      <c r="I1470" s="13"/>
      <c r="J1470" s="43"/>
      <c r="K1470" s="43"/>
      <c r="L1470" s="42"/>
      <c r="M1470" s="42"/>
      <c r="N1470" s="12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</row>
    <row r="1471" spans="1:26" ht="13.5" customHeight="1">
      <c r="A1471" s="933"/>
      <c r="B1471" s="13"/>
      <c r="C1471" s="43"/>
      <c r="D1471" s="43"/>
      <c r="E1471" s="43"/>
      <c r="F1471" s="43"/>
      <c r="G1471" s="43"/>
      <c r="H1471" s="43"/>
      <c r="I1471" s="13"/>
      <c r="J1471" s="43"/>
      <c r="K1471" s="43"/>
      <c r="L1471" s="42"/>
      <c r="M1471" s="42"/>
      <c r="N1471" s="12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</row>
    <row r="1472" spans="1:26" ht="13.5" customHeight="1">
      <c r="A1472" s="933"/>
      <c r="B1472" s="13"/>
      <c r="C1472" s="43"/>
      <c r="D1472" s="43"/>
      <c r="E1472" s="43"/>
      <c r="F1472" s="43"/>
      <c r="G1472" s="43"/>
      <c r="H1472" s="43"/>
      <c r="I1472" s="13"/>
      <c r="J1472" s="43"/>
      <c r="K1472" s="43"/>
      <c r="L1472" s="42"/>
      <c r="M1472" s="42"/>
      <c r="N1472" s="12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</row>
    <row r="1473" spans="1:26" ht="13.5" customHeight="1">
      <c r="A1473" s="933"/>
      <c r="B1473" s="13"/>
      <c r="C1473" s="43"/>
      <c r="D1473" s="43"/>
      <c r="E1473" s="43"/>
      <c r="F1473" s="43"/>
      <c r="G1473" s="43"/>
      <c r="H1473" s="43"/>
      <c r="I1473" s="13"/>
      <c r="J1473" s="43"/>
      <c r="K1473" s="43"/>
      <c r="L1473" s="42"/>
      <c r="M1473" s="42"/>
      <c r="N1473" s="12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</row>
    <row r="1474" spans="1:26" ht="13.5" customHeight="1">
      <c r="A1474" s="933"/>
      <c r="B1474" s="13"/>
      <c r="C1474" s="43"/>
      <c r="D1474" s="43"/>
      <c r="E1474" s="43"/>
      <c r="F1474" s="43"/>
      <c r="G1474" s="43"/>
      <c r="H1474" s="43"/>
      <c r="I1474" s="13"/>
      <c r="J1474" s="43"/>
      <c r="K1474" s="43"/>
      <c r="L1474" s="42"/>
      <c r="M1474" s="42"/>
      <c r="N1474" s="12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</row>
    <row r="1475" spans="1:26" ht="13.5" customHeight="1">
      <c r="A1475" s="933"/>
      <c r="B1475" s="13"/>
      <c r="C1475" s="43"/>
      <c r="D1475" s="43"/>
      <c r="E1475" s="43"/>
      <c r="F1475" s="43"/>
      <c r="G1475" s="43"/>
      <c r="H1475" s="43"/>
      <c r="I1475" s="13"/>
      <c r="J1475" s="43"/>
      <c r="K1475" s="43"/>
      <c r="L1475" s="42"/>
      <c r="M1475" s="42"/>
      <c r="N1475" s="12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</row>
    <row r="1476" spans="1:26" ht="13.5" customHeight="1">
      <c r="A1476" s="933"/>
      <c r="B1476" s="13"/>
      <c r="C1476" s="43"/>
      <c r="D1476" s="43"/>
      <c r="E1476" s="43"/>
      <c r="F1476" s="43"/>
      <c r="G1476" s="43"/>
      <c r="H1476" s="43"/>
      <c r="I1476" s="13"/>
      <c r="J1476" s="43"/>
      <c r="K1476" s="43"/>
      <c r="L1476" s="42"/>
      <c r="M1476" s="42"/>
      <c r="N1476" s="12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</row>
    <row r="1477" spans="1:26" ht="13.5" customHeight="1">
      <c r="A1477" s="933"/>
      <c r="B1477" s="13"/>
      <c r="C1477" s="43"/>
      <c r="D1477" s="43"/>
      <c r="E1477" s="43"/>
      <c r="F1477" s="43"/>
      <c r="G1477" s="43"/>
      <c r="H1477" s="43"/>
      <c r="I1477" s="13"/>
      <c r="J1477" s="43"/>
      <c r="K1477" s="43"/>
      <c r="L1477" s="42"/>
      <c r="M1477" s="42"/>
      <c r="N1477" s="12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</row>
    <row r="1478" spans="1:26" ht="13.5" customHeight="1">
      <c r="A1478" s="933"/>
      <c r="B1478" s="13"/>
      <c r="C1478" s="43"/>
      <c r="D1478" s="43"/>
      <c r="E1478" s="43"/>
      <c r="F1478" s="43"/>
      <c r="G1478" s="43"/>
      <c r="H1478" s="43"/>
      <c r="I1478" s="13"/>
      <c r="J1478" s="43"/>
      <c r="K1478" s="43"/>
      <c r="L1478" s="42"/>
      <c r="M1478" s="42"/>
      <c r="N1478" s="12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</row>
    <row r="1479" spans="1:26" ht="13.5" customHeight="1">
      <c r="A1479" s="933"/>
      <c r="B1479" s="13"/>
      <c r="C1479" s="43"/>
      <c r="D1479" s="43"/>
      <c r="E1479" s="43"/>
      <c r="F1479" s="43"/>
      <c r="G1479" s="43"/>
      <c r="H1479" s="43"/>
      <c r="I1479" s="13"/>
      <c r="J1479" s="43"/>
      <c r="K1479" s="43"/>
      <c r="L1479" s="42"/>
      <c r="M1479" s="42"/>
      <c r="N1479" s="12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</row>
    <row r="1480" spans="1:26" ht="13.5" customHeight="1">
      <c r="A1480" s="933"/>
      <c r="B1480" s="13"/>
      <c r="C1480" s="43"/>
      <c r="D1480" s="43"/>
      <c r="E1480" s="43"/>
      <c r="F1480" s="43"/>
      <c r="G1480" s="43"/>
      <c r="H1480" s="43"/>
      <c r="I1480" s="13"/>
      <c r="J1480" s="43"/>
      <c r="K1480" s="43"/>
      <c r="L1480" s="42"/>
      <c r="M1480" s="42"/>
      <c r="N1480" s="12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</row>
    <row r="1481" spans="1:26" ht="13.5" customHeight="1">
      <c r="A1481" s="933"/>
      <c r="B1481" s="13"/>
      <c r="C1481" s="43"/>
      <c r="D1481" s="43"/>
      <c r="E1481" s="43"/>
      <c r="F1481" s="43"/>
      <c r="G1481" s="43"/>
      <c r="H1481" s="43"/>
      <c r="I1481" s="13"/>
      <c r="J1481" s="43"/>
      <c r="K1481" s="43"/>
      <c r="L1481" s="42"/>
      <c r="M1481" s="42"/>
      <c r="N1481" s="12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</row>
    <row r="1482" spans="1:26" ht="13.5" customHeight="1">
      <c r="A1482" s="933"/>
      <c r="B1482" s="13"/>
      <c r="C1482" s="43"/>
      <c r="D1482" s="43"/>
      <c r="E1482" s="43"/>
      <c r="F1482" s="43"/>
      <c r="G1482" s="43"/>
      <c r="H1482" s="43"/>
      <c r="I1482" s="13"/>
      <c r="J1482" s="43"/>
      <c r="K1482" s="43"/>
      <c r="L1482" s="42"/>
      <c r="M1482" s="42"/>
      <c r="N1482" s="12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</row>
    <row r="1483" spans="1:26" ht="13.5" customHeight="1">
      <c r="A1483" s="933"/>
      <c r="B1483" s="13"/>
      <c r="C1483" s="43"/>
      <c r="D1483" s="43"/>
      <c r="E1483" s="43"/>
      <c r="F1483" s="43"/>
      <c r="G1483" s="43"/>
      <c r="H1483" s="43"/>
      <c r="I1483" s="13"/>
      <c r="J1483" s="43"/>
      <c r="K1483" s="43"/>
      <c r="L1483" s="42"/>
      <c r="M1483" s="42"/>
      <c r="N1483" s="12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</row>
    <row r="1484" spans="1:26" ht="13.5" customHeight="1">
      <c r="A1484" s="933"/>
      <c r="B1484" s="13"/>
      <c r="C1484" s="43"/>
      <c r="D1484" s="43"/>
      <c r="E1484" s="43"/>
      <c r="F1484" s="43"/>
      <c r="G1484" s="43"/>
      <c r="H1484" s="43"/>
      <c r="I1484" s="13"/>
      <c r="J1484" s="43"/>
      <c r="K1484" s="43"/>
      <c r="L1484" s="42"/>
      <c r="M1484" s="42"/>
      <c r="N1484" s="12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</row>
    <row r="1485" spans="1:26" ht="13.5" customHeight="1">
      <c r="A1485" s="933"/>
      <c r="B1485" s="13"/>
      <c r="C1485" s="43"/>
      <c r="D1485" s="43"/>
      <c r="E1485" s="43"/>
      <c r="F1485" s="43"/>
      <c r="G1485" s="43"/>
      <c r="H1485" s="43"/>
      <c r="I1485" s="13"/>
      <c r="J1485" s="43"/>
      <c r="K1485" s="43"/>
      <c r="L1485" s="42"/>
      <c r="M1485" s="42"/>
      <c r="N1485" s="12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</row>
    <row r="1486" spans="1:26" ht="13.5" customHeight="1">
      <c r="A1486" s="933"/>
      <c r="B1486" s="13"/>
      <c r="C1486" s="43"/>
      <c r="D1486" s="43"/>
      <c r="E1486" s="43"/>
      <c r="F1486" s="43"/>
      <c r="G1486" s="43"/>
      <c r="H1486" s="43"/>
      <c r="I1486" s="13"/>
      <c r="J1486" s="43"/>
      <c r="K1486" s="43"/>
      <c r="L1486" s="42"/>
      <c r="M1486" s="42"/>
      <c r="N1486" s="12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</row>
    <row r="1487" spans="1:26" ht="13.5" customHeight="1">
      <c r="A1487" s="933"/>
      <c r="B1487" s="13"/>
      <c r="C1487" s="43"/>
      <c r="D1487" s="43"/>
      <c r="E1487" s="43"/>
      <c r="F1487" s="43"/>
      <c r="G1487" s="43"/>
      <c r="H1487" s="43"/>
      <c r="I1487" s="13"/>
      <c r="J1487" s="43"/>
      <c r="K1487" s="43"/>
      <c r="L1487" s="42"/>
      <c r="M1487" s="42"/>
      <c r="N1487" s="12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</row>
    <row r="1488" spans="1:26" ht="13.5" customHeight="1">
      <c r="A1488" s="933"/>
      <c r="B1488" s="13"/>
      <c r="C1488" s="43"/>
      <c r="D1488" s="43"/>
      <c r="E1488" s="43"/>
      <c r="F1488" s="43"/>
      <c r="G1488" s="43"/>
      <c r="H1488" s="43"/>
      <c r="I1488" s="13"/>
      <c r="J1488" s="43"/>
      <c r="K1488" s="43"/>
      <c r="L1488" s="42"/>
      <c r="M1488" s="42"/>
      <c r="N1488" s="12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</row>
    <row r="1489" spans="1:26" ht="13.5" customHeight="1">
      <c r="A1489" s="933"/>
      <c r="B1489" s="13"/>
      <c r="C1489" s="43"/>
      <c r="D1489" s="43"/>
      <c r="E1489" s="43"/>
      <c r="F1489" s="43"/>
      <c r="G1489" s="43"/>
      <c r="H1489" s="43"/>
      <c r="I1489" s="13"/>
      <c r="J1489" s="43"/>
      <c r="K1489" s="43"/>
      <c r="L1489" s="42"/>
      <c r="M1489" s="42"/>
      <c r="N1489" s="12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</row>
    <row r="1490" spans="1:26" ht="13.5" customHeight="1">
      <c r="A1490" s="933"/>
      <c r="B1490" s="13"/>
      <c r="C1490" s="43"/>
      <c r="D1490" s="43"/>
      <c r="E1490" s="43"/>
      <c r="F1490" s="43"/>
      <c r="G1490" s="43"/>
      <c r="H1490" s="43"/>
      <c r="I1490" s="13"/>
      <c r="J1490" s="43"/>
      <c r="K1490" s="43"/>
      <c r="L1490" s="42"/>
      <c r="M1490" s="42"/>
      <c r="N1490" s="12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</row>
    <row r="1491" spans="1:26" ht="13.5" customHeight="1">
      <c r="A1491" s="933"/>
      <c r="B1491" s="13"/>
      <c r="C1491" s="43"/>
      <c r="D1491" s="43"/>
      <c r="E1491" s="43"/>
      <c r="F1491" s="43"/>
      <c r="G1491" s="43"/>
      <c r="H1491" s="43"/>
      <c r="I1491" s="13"/>
      <c r="J1491" s="43"/>
      <c r="K1491" s="43"/>
      <c r="L1491" s="42"/>
      <c r="M1491" s="42"/>
      <c r="N1491" s="12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</row>
    <row r="1492" spans="1:26" ht="13.5" customHeight="1">
      <c r="A1492" s="933"/>
      <c r="B1492" s="13"/>
      <c r="C1492" s="43"/>
      <c r="D1492" s="43"/>
      <c r="E1492" s="43"/>
      <c r="F1492" s="43"/>
      <c r="G1492" s="43"/>
      <c r="H1492" s="43"/>
      <c r="I1492" s="13"/>
      <c r="J1492" s="43"/>
      <c r="K1492" s="43"/>
      <c r="L1492" s="42"/>
      <c r="M1492" s="42"/>
      <c r="N1492" s="12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</row>
    <row r="1493" spans="1:26" ht="13.5" customHeight="1">
      <c r="A1493" s="933"/>
      <c r="B1493" s="13"/>
      <c r="C1493" s="43"/>
      <c r="D1493" s="43"/>
      <c r="E1493" s="43"/>
      <c r="F1493" s="43"/>
      <c r="G1493" s="43"/>
      <c r="H1493" s="43"/>
      <c r="I1493" s="13"/>
      <c r="J1493" s="43"/>
      <c r="K1493" s="43"/>
      <c r="L1493" s="42"/>
      <c r="M1493" s="42"/>
      <c r="N1493" s="12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</row>
    <row r="1494" spans="1:26" ht="13.5" customHeight="1">
      <c r="A1494" s="933"/>
      <c r="B1494" s="13"/>
      <c r="C1494" s="43"/>
      <c r="D1494" s="43"/>
      <c r="E1494" s="43"/>
      <c r="F1494" s="43"/>
      <c r="G1494" s="43"/>
      <c r="H1494" s="43"/>
      <c r="I1494" s="13"/>
      <c r="J1494" s="43"/>
      <c r="K1494" s="43"/>
      <c r="L1494" s="42"/>
      <c r="M1494" s="42"/>
      <c r="N1494" s="12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</row>
    <row r="1495" spans="1:26" ht="13.5" customHeight="1">
      <c r="A1495" s="933"/>
      <c r="B1495" s="13"/>
      <c r="C1495" s="43"/>
      <c r="D1495" s="43"/>
      <c r="E1495" s="43"/>
      <c r="F1495" s="43"/>
      <c r="G1495" s="43"/>
      <c r="H1495" s="43"/>
      <c r="I1495" s="13"/>
      <c r="J1495" s="43"/>
      <c r="K1495" s="43"/>
      <c r="L1495" s="42"/>
      <c r="M1495" s="42"/>
      <c r="N1495" s="12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</row>
    <row r="1496" spans="1:26" ht="13.5" customHeight="1">
      <c r="A1496" s="933"/>
      <c r="B1496" s="13"/>
      <c r="C1496" s="43"/>
      <c r="D1496" s="43"/>
      <c r="E1496" s="43"/>
      <c r="F1496" s="43"/>
      <c r="G1496" s="43"/>
      <c r="H1496" s="43"/>
      <c r="I1496" s="13"/>
      <c r="J1496" s="43"/>
      <c r="K1496" s="43"/>
      <c r="L1496" s="42"/>
      <c r="M1496" s="42"/>
      <c r="N1496" s="12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</row>
    <row r="1497" spans="1:26" ht="13.5" customHeight="1">
      <c r="A1497" s="933"/>
      <c r="B1497" s="13"/>
      <c r="C1497" s="43"/>
      <c r="D1497" s="43"/>
      <c r="E1497" s="43"/>
      <c r="F1497" s="43"/>
      <c r="G1497" s="43"/>
      <c r="H1497" s="43"/>
      <c r="I1497" s="13"/>
      <c r="J1497" s="43"/>
      <c r="K1497" s="43"/>
      <c r="L1497" s="42"/>
      <c r="M1497" s="42"/>
      <c r="N1497" s="12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</row>
    <row r="1498" spans="1:26" ht="13.5" customHeight="1">
      <c r="A1498" s="933"/>
      <c r="B1498" s="13"/>
      <c r="C1498" s="43"/>
      <c r="D1498" s="43"/>
      <c r="E1498" s="43"/>
      <c r="F1498" s="43"/>
      <c r="G1498" s="43"/>
      <c r="H1498" s="43"/>
      <c r="I1498" s="13"/>
      <c r="J1498" s="43"/>
      <c r="K1498" s="43"/>
      <c r="L1498" s="42"/>
      <c r="M1498" s="42"/>
      <c r="N1498" s="12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</row>
    <row r="1499" spans="1:26" ht="13.5" customHeight="1">
      <c r="A1499" s="933"/>
      <c r="B1499" s="13"/>
      <c r="C1499" s="43"/>
      <c r="D1499" s="43"/>
      <c r="E1499" s="43"/>
      <c r="F1499" s="43"/>
      <c r="G1499" s="43"/>
      <c r="H1499" s="43"/>
      <c r="I1499" s="13"/>
      <c r="J1499" s="43"/>
      <c r="K1499" s="43"/>
      <c r="L1499" s="42"/>
      <c r="M1499" s="42"/>
      <c r="N1499" s="12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</row>
    <row r="1500" spans="1:26" ht="13.5" customHeight="1">
      <c r="A1500" s="933"/>
      <c r="B1500" s="13"/>
      <c r="C1500" s="43"/>
      <c r="D1500" s="43"/>
      <c r="E1500" s="43"/>
      <c r="F1500" s="43"/>
      <c r="G1500" s="43"/>
      <c r="H1500" s="43"/>
      <c r="I1500" s="13"/>
      <c r="J1500" s="43"/>
      <c r="K1500" s="43"/>
      <c r="L1500" s="42"/>
      <c r="M1500" s="42"/>
      <c r="N1500" s="12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</row>
    <row r="1501" spans="1:26" ht="13.5" customHeight="1">
      <c r="A1501" s="933"/>
      <c r="B1501" s="13"/>
      <c r="C1501" s="43"/>
      <c r="D1501" s="43"/>
      <c r="E1501" s="43"/>
      <c r="F1501" s="43"/>
      <c r="G1501" s="43"/>
      <c r="H1501" s="43"/>
      <c r="I1501" s="13"/>
      <c r="J1501" s="43"/>
      <c r="K1501" s="43"/>
      <c r="L1501" s="42"/>
      <c r="M1501" s="42"/>
      <c r="N1501" s="12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</row>
    <row r="1502" spans="1:26" ht="13.5" customHeight="1">
      <c r="A1502" s="933"/>
      <c r="B1502" s="13"/>
      <c r="C1502" s="43"/>
      <c r="D1502" s="43"/>
      <c r="E1502" s="43"/>
      <c r="F1502" s="43"/>
      <c r="G1502" s="43"/>
      <c r="H1502" s="43"/>
      <c r="I1502" s="13"/>
      <c r="J1502" s="43"/>
      <c r="K1502" s="43"/>
      <c r="L1502" s="42"/>
      <c r="M1502" s="42"/>
      <c r="N1502" s="12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</row>
    <row r="1503" spans="1:26" ht="13.5" customHeight="1">
      <c r="A1503" s="933"/>
      <c r="B1503" s="13"/>
      <c r="C1503" s="43"/>
      <c r="D1503" s="43"/>
      <c r="E1503" s="43"/>
      <c r="F1503" s="43"/>
      <c r="G1503" s="43"/>
      <c r="H1503" s="43"/>
      <c r="I1503" s="13"/>
      <c r="J1503" s="43"/>
      <c r="K1503" s="43"/>
      <c r="L1503" s="42"/>
      <c r="M1503" s="42"/>
      <c r="N1503" s="12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</row>
    <row r="1504" spans="1:26" ht="13.5" customHeight="1">
      <c r="A1504" s="933"/>
      <c r="B1504" s="13"/>
      <c r="C1504" s="43"/>
      <c r="D1504" s="43"/>
      <c r="E1504" s="43"/>
      <c r="F1504" s="43"/>
      <c r="G1504" s="43"/>
      <c r="H1504" s="43"/>
      <c r="I1504" s="13"/>
      <c r="J1504" s="43"/>
      <c r="K1504" s="43"/>
      <c r="L1504" s="42"/>
      <c r="M1504" s="42"/>
      <c r="N1504" s="12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</row>
    <row r="1505" spans="1:26" ht="13.5" customHeight="1">
      <c r="A1505" s="933"/>
      <c r="B1505" s="13"/>
      <c r="C1505" s="43"/>
      <c r="D1505" s="43"/>
      <c r="E1505" s="43"/>
      <c r="F1505" s="43"/>
      <c r="G1505" s="43"/>
      <c r="H1505" s="43"/>
      <c r="I1505" s="13"/>
      <c r="J1505" s="43"/>
      <c r="K1505" s="43"/>
      <c r="L1505" s="42"/>
      <c r="M1505" s="42"/>
      <c r="N1505" s="12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</row>
    <row r="1506" spans="1:26" ht="13.5" customHeight="1">
      <c r="A1506" s="933"/>
      <c r="B1506" s="13"/>
      <c r="C1506" s="43"/>
      <c r="D1506" s="43"/>
      <c r="E1506" s="43"/>
      <c r="F1506" s="43"/>
      <c r="G1506" s="43"/>
      <c r="H1506" s="43"/>
      <c r="I1506" s="13"/>
      <c r="J1506" s="43"/>
      <c r="K1506" s="43"/>
      <c r="L1506" s="42"/>
      <c r="M1506" s="42"/>
      <c r="N1506" s="12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</row>
    <row r="1507" spans="1:26" ht="13.5" customHeight="1">
      <c r="A1507" s="933"/>
      <c r="B1507" s="13"/>
      <c r="C1507" s="43"/>
      <c r="D1507" s="43"/>
      <c r="E1507" s="43"/>
      <c r="F1507" s="43"/>
      <c r="G1507" s="43"/>
      <c r="H1507" s="43"/>
      <c r="I1507" s="13"/>
      <c r="J1507" s="43"/>
      <c r="K1507" s="43"/>
      <c r="L1507" s="42"/>
      <c r="M1507" s="42"/>
      <c r="N1507" s="12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</row>
    <row r="1508" spans="1:26" ht="13.5" customHeight="1">
      <c r="A1508" s="933"/>
      <c r="B1508" s="13"/>
      <c r="C1508" s="43"/>
      <c r="D1508" s="43"/>
      <c r="E1508" s="43"/>
      <c r="F1508" s="43"/>
      <c r="G1508" s="43"/>
      <c r="H1508" s="43"/>
      <c r="I1508" s="13"/>
      <c r="J1508" s="43"/>
      <c r="K1508" s="43"/>
      <c r="L1508" s="42"/>
      <c r="M1508" s="42"/>
      <c r="N1508" s="12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</row>
    <row r="1509" spans="1:26" ht="13.5" customHeight="1">
      <c r="A1509" s="933"/>
      <c r="B1509" s="13"/>
      <c r="C1509" s="43"/>
      <c r="D1509" s="43"/>
      <c r="E1509" s="43"/>
      <c r="F1509" s="43"/>
      <c r="G1509" s="43"/>
      <c r="H1509" s="43"/>
      <c r="I1509" s="13"/>
      <c r="J1509" s="43"/>
      <c r="K1509" s="43"/>
      <c r="L1509" s="42"/>
      <c r="M1509" s="42"/>
      <c r="N1509" s="12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</row>
    <row r="1510" spans="1:26" ht="13.5" customHeight="1">
      <c r="A1510" s="933"/>
      <c r="B1510" s="13"/>
      <c r="C1510" s="43"/>
      <c r="D1510" s="43"/>
      <c r="E1510" s="43"/>
      <c r="F1510" s="43"/>
      <c r="G1510" s="43"/>
      <c r="H1510" s="43"/>
      <c r="I1510" s="13"/>
      <c r="J1510" s="43"/>
      <c r="K1510" s="43"/>
      <c r="L1510" s="42"/>
      <c r="M1510" s="42"/>
      <c r="N1510" s="12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</row>
    <row r="1511" spans="1:26" ht="13.5" customHeight="1">
      <c r="A1511" s="933"/>
      <c r="B1511" s="13"/>
      <c r="C1511" s="43"/>
      <c r="D1511" s="43"/>
      <c r="E1511" s="43"/>
      <c r="F1511" s="43"/>
      <c r="G1511" s="43"/>
      <c r="H1511" s="43"/>
      <c r="I1511" s="13"/>
      <c r="J1511" s="43"/>
      <c r="K1511" s="43"/>
      <c r="L1511" s="42"/>
      <c r="M1511" s="42"/>
      <c r="N1511" s="12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</row>
    <row r="1512" spans="1:26" ht="13.5" customHeight="1">
      <c r="A1512" s="933"/>
      <c r="B1512" s="13"/>
      <c r="C1512" s="43"/>
      <c r="D1512" s="43"/>
      <c r="E1512" s="43"/>
      <c r="F1512" s="43"/>
      <c r="G1512" s="43"/>
      <c r="H1512" s="43"/>
      <c r="I1512" s="13"/>
      <c r="J1512" s="43"/>
      <c r="K1512" s="43"/>
      <c r="L1512" s="42"/>
      <c r="M1512" s="42"/>
      <c r="N1512" s="12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</row>
    <row r="1513" spans="1:26" ht="13.5" customHeight="1">
      <c r="A1513" s="933"/>
      <c r="B1513" s="13"/>
      <c r="C1513" s="43"/>
      <c r="D1513" s="43"/>
      <c r="E1513" s="43"/>
      <c r="F1513" s="43"/>
      <c r="G1513" s="43"/>
      <c r="H1513" s="43"/>
      <c r="I1513" s="13"/>
      <c r="J1513" s="43"/>
      <c r="K1513" s="43"/>
      <c r="L1513" s="42"/>
      <c r="M1513" s="42"/>
      <c r="N1513" s="12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</row>
    <row r="1514" spans="1:26" ht="13.5" customHeight="1">
      <c r="A1514" s="933"/>
      <c r="B1514" s="13"/>
      <c r="C1514" s="43"/>
      <c r="D1514" s="43"/>
      <c r="E1514" s="43"/>
      <c r="F1514" s="43"/>
      <c r="G1514" s="43"/>
      <c r="H1514" s="43"/>
      <c r="I1514" s="13"/>
      <c r="J1514" s="43"/>
      <c r="K1514" s="43"/>
      <c r="L1514" s="42"/>
      <c r="M1514" s="42"/>
      <c r="N1514" s="12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</row>
    <row r="1515" spans="1:26" ht="13.5" customHeight="1">
      <c r="A1515" s="933"/>
      <c r="B1515" s="13"/>
      <c r="C1515" s="43"/>
      <c r="D1515" s="43"/>
      <c r="E1515" s="43"/>
      <c r="F1515" s="43"/>
      <c r="G1515" s="43"/>
      <c r="H1515" s="43"/>
      <c r="I1515" s="13"/>
      <c r="J1515" s="43"/>
      <c r="K1515" s="43"/>
      <c r="L1515" s="42"/>
      <c r="M1515" s="42"/>
      <c r="N1515" s="12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</row>
    <row r="1516" spans="1:26" ht="13.5" customHeight="1">
      <c r="A1516" s="933"/>
      <c r="B1516" s="13"/>
      <c r="C1516" s="43"/>
      <c r="D1516" s="43"/>
      <c r="E1516" s="43"/>
      <c r="F1516" s="43"/>
      <c r="G1516" s="43"/>
      <c r="H1516" s="43"/>
      <c r="I1516" s="13"/>
      <c r="J1516" s="43"/>
      <c r="K1516" s="43"/>
      <c r="L1516" s="42"/>
      <c r="M1516" s="42"/>
      <c r="N1516" s="12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</row>
    <row r="1517" spans="1:26" ht="13.5" customHeight="1">
      <c r="A1517" s="933"/>
      <c r="B1517" s="13"/>
      <c r="C1517" s="43"/>
      <c r="D1517" s="43"/>
      <c r="E1517" s="43"/>
      <c r="F1517" s="43"/>
      <c r="G1517" s="43"/>
      <c r="H1517" s="43"/>
      <c r="I1517" s="13"/>
      <c r="J1517" s="43"/>
      <c r="K1517" s="43"/>
      <c r="L1517" s="42"/>
      <c r="M1517" s="42"/>
      <c r="N1517" s="12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</row>
    <row r="1518" spans="1:26" ht="13.5" customHeight="1">
      <c r="A1518" s="933"/>
      <c r="B1518" s="13"/>
      <c r="C1518" s="43"/>
      <c r="D1518" s="43"/>
      <c r="E1518" s="43"/>
      <c r="F1518" s="43"/>
      <c r="G1518" s="43"/>
      <c r="H1518" s="43"/>
      <c r="I1518" s="13"/>
      <c r="J1518" s="43"/>
      <c r="K1518" s="43"/>
      <c r="L1518" s="42"/>
      <c r="M1518" s="42"/>
      <c r="N1518" s="12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</row>
    <row r="1519" spans="1:26" ht="13.5" customHeight="1">
      <c r="A1519" s="933"/>
      <c r="B1519" s="13"/>
      <c r="C1519" s="43"/>
      <c r="D1519" s="43"/>
      <c r="E1519" s="43"/>
      <c r="F1519" s="43"/>
      <c r="G1519" s="43"/>
      <c r="H1519" s="43"/>
      <c r="I1519" s="13"/>
      <c r="J1519" s="43"/>
      <c r="K1519" s="43"/>
      <c r="L1519" s="42"/>
      <c r="M1519" s="42"/>
      <c r="N1519" s="12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</row>
    <row r="1520" spans="1:26" ht="13.5" customHeight="1">
      <c r="A1520" s="933"/>
      <c r="B1520" s="13"/>
      <c r="C1520" s="43"/>
      <c r="D1520" s="43"/>
      <c r="E1520" s="43"/>
      <c r="F1520" s="43"/>
      <c r="G1520" s="43"/>
      <c r="H1520" s="43"/>
      <c r="I1520" s="13"/>
      <c r="J1520" s="43"/>
      <c r="K1520" s="43"/>
      <c r="L1520" s="42"/>
      <c r="M1520" s="42"/>
      <c r="N1520" s="12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</row>
    <row r="1521" spans="1:26" ht="13.5" customHeight="1">
      <c r="A1521" s="933"/>
      <c r="B1521" s="13"/>
      <c r="C1521" s="43"/>
      <c r="D1521" s="43"/>
      <c r="E1521" s="43"/>
      <c r="F1521" s="43"/>
      <c r="G1521" s="43"/>
      <c r="H1521" s="43"/>
      <c r="I1521" s="13"/>
      <c r="J1521" s="43"/>
      <c r="K1521" s="43"/>
      <c r="L1521" s="42"/>
      <c r="M1521" s="42"/>
      <c r="N1521" s="12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</row>
    <row r="1522" spans="1:26" ht="13.5" customHeight="1">
      <c r="A1522" s="933"/>
      <c r="B1522" s="13"/>
      <c r="C1522" s="43"/>
      <c r="D1522" s="43"/>
      <c r="E1522" s="43"/>
      <c r="F1522" s="43"/>
      <c r="G1522" s="43"/>
      <c r="H1522" s="43"/>
      <c r="I1522" s="13"/>
      <c r="J1522" s="43"/>
      <c r="K1522" s="43"/>
      <c r="L1522" s="42"/>
      <c r="M1522" s="42"/>
      <c r="N1522" s="12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</row>
    <row r="1523" spans="1:26" ht="13.5" customHeight="1">
      <c r="A1523" s="933"/>
      <c r="B1523" s="13"/>
      <c r="C1523" s="43"/>
      <c r="D1523" s="43"/>
      <c r="E1523" s="43"/>
      <c r="F1523" s="43"/>
      <c r="G1523" s="43"/>
      <c r="H1523" s="43"/>
      <c r="I1523" s="13"/>
      <c r="J1523" s="43"/>
      <c r="K1523" s="43"/>
      <c r="L1523" s="42"/>
      <c r="M1523" s="42"/>
      <c r="N1523" s="12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</row>
    <row r="1524" spans="1:26" ht="13.5" customHeight="1">
      <c r="A1524" s="933"/>
      <c r="B1524" s="13"/>
      <c r="C1524" s="43"/>
      <c r="D1524" s="43"/>
      <c r="E1524" s="43"/>
      <c r="F1524" s="43"/>
      <c r="G1524" s="43"/>
      <c r="H1524" s="43"/>
      <c r="I1524" s="13"/>
      <c r="J1524" s="43"/>
      <c r="K1524" s="43"/>
      <c r="L1524" s="42"/>
      <c r="M1524" s="42"/>
      <c r="N1524" s="12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</row>
    <row r="1525" spans="1:26" ht="13.5" customHeight="1">
      <c r="A1525" s="933"/>
      <c r="B1525" s="13"/>
      <c r="C1525" s="43"/>
      <c r="D1525" s="43"/>
      <c r="E1525" s="43"/>
      <c r="F1525" s="43"/>
      <c r="G1525" s="43"/>
      <c r="H1525" s="43"/>
      <c r="I1525" s="13"/>
      <c r="J1525" s="43"/>
      <c r="K1525" s="43"/>
      <c r="L1525" s="42"/>
      <c r="M1525" s="42"/>
      <c r="N1525" s="12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</row>
    <row r="1526" spans="1:26" ht="13.5" customHeight="1">
      <c r="A1526" s="933"/>
      <c r="B1526" s="13"/>
      <c r="C1526" s="43"/>
      <c r="D1526" s="43"/>
      <c r="E1526" s="43"/>
      <c r="F1526" s="43"/>
      <c r="G1526" s="43"/>
      <c r="H1526" s="43"/>
      <c r="I1526" s="13"/>
      <c r="J1526" s="43"/>
      <c r="K1526" s="43"/>
      <c r="L1526" s="42"/>
      <c r="M1526" s="42"/>
      <c r="N1526" s="12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</row>
    <row r="1527" spans="1:26" ht="13.5" customHeight="1">
      <c r="A1527" s="933"/>
      <c r="B1527" s="13"/>
      <c r="C1527" s="43"/>
      <c r="D1527" s="43"/>
      <c r="E1527" s="43"/>
      <c r="F1527" s="43"/>
      <c r="G1527" s="43"/>
      <c r="H1527" s="43"/>
      <c r="I1527" s="13"/>
      <c r="J1527" s="43"/>
      <c r="K1527" s="43"/>
      <c r="L1527" s="42"/>
      <c r="M1527" s="42"/>
      <c r="N1527" s="12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</row>
    <row r="1528" spans="1:26" ht="13.5" customHeight="1">
      <c r="A1528" s="933"/>
      <c r="B1528" s="13"/>
      <c r="C1528" s="43"/>
      <c r="D1528" s="43"/>
      <c r="E1528" s="43"/>
      <c r="F1528" s="43"/>
      <c r="G1528" s="43"/>
      <c r="H1528" s="43"/>
      <c r="I1528" s="13"/>
      <c r="J1528" s="43"/>
      <c r="K1528" s="43"/>
      <c r="L1528" s="42"/>
      <c r="M1528" s="42"/>
      <c r="N1528" s="12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</row>
    <row r="1529" spans="1:26" ht="13.5" customHeight="1">
      <c r="A1529" s="933"/>
      <c r="B1529" s="13"/>
      <c r="C1529" s="43"/>
      <c r="D1529" s="43"/>
      <c r="E1529" s="43"/>
      <c r="F1529" s="43"/>
      <c r="G1529" s="43"/>
      <c r="H1529" s="43"/>
      <c r="I1529" s="13"/>
      <c r="J1529" s="43"/>
      <c r="K1529" s="43"/>
      <c r="L1529" s="42"/>
      <c r="M1529" s="42"/>
      <c r="N1529" s="12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</row>
    <row r="1530" spans="1:26" ht="13.5" customHeight="1">
      <c r="A1530" s="933"/>
      <c r="B1530" s="13"/>
      <c r="C1530" s="43"/>
      <c r="D1530" s="43"/>
      <c r="E1530" s="43"/>
      <c r="F1530" s="43"/>
      <c r="G1530" s="43"/>
      <c r="H1530" s="43"/>
      <c r="I1530" s="13"/>
      <c r="J1530" s="43"/>
      <c r="K1530" s="43"/>
      <c r="L1530" s="42"/>
      <c r="M1530" s="42"/>
      <c r="N1530" s="12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</row>
    <row r="1531" spans="1:26" ht="13.5" customHeight="1">
      <c r="A1531" s="933"/>
      <c r="B1531" s="13"/>
      <c r="C1531" s="43"/>
      <c r="D1531" s="43"/>
      <c r="E1531" s="43"/>
      <c r="F1531" s="43"/>
      <c r="G1531" s="43"/>
      <c r="H1531" s="43"/>
      <c r="I1531" s="13"/>
      <c r="J1531" s="43"/>
      <c r="K1531" s="43"/>
      <c r="L1531" s="42"/>
      <c r="M1531" s="42"/>
      <c r="N1531" s="12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</row>
    <row r="1532" spans="1:26" ht="13.5" customHeight="1">
      <c r="A1532" s="933"/>
      <c r="B1532" s="13"/>
      <c r="C1532" s="43"/>
      <c r="D1532" s="43"/>
      <c r="E1532" s="43"/>
      <c r="F1532" s="43"/>
      <c r="G1532" s="43"/>
      <c r="H1532" s="43"/>
      <c r="I1532" s="13"/>
      <c r="J1532" s="43"/>
      <c r="K1532" s="43"/>
      <c r="L1532" s="42"/>
      <c r="M1532" s="42"/>
      <c r="N1532" s="12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</row>
    <row r="1533" spans="1:26" ht="13.5" customHeight="1">
      <c r="A1533" s="933"/>
      <c r="B1533" s="13"/>
      <c r="C1533" s="43"/>
      <c r="D1533" s="43"/>
      <c r="E1533" s="43"/>
      <c r="F1533" s="43"/>
      <c r="G1533" s="43"/>
      <c r="H1533" s="43"/>
      <c r="I1533" s="13"/>
      <c r="J1533" s="43"/>
      <c r="K1533" s="43"/>
      <c r="L1533" s="42"/>
      <c r="M1533" s="42"/>
      <c r="N1533" s="12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</row>
    <row r="1534" spans="1:26" ht="13.5" customHeight="1">
      <c r="A1534" s="933"/>
      <c r="B1534" s="13"/>
      <c r="C1534" s="43"/>
      <c r="D1534" s="43"/>
      <c r="E1534" s="43"/>
      <c r="F1534" s="43"/>
      <c r="G1534" s="43"/>
      <c r="H1534" s="43"/>
      <c r="I1534" s="13"/>
      <c r="J1534" s="43"/>
      <c r="K1534" s="43"/>
      <c r="L1534" s="42"/>
      <c r="M1534" s="42"/>
      <c r="N1534" s="12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</row>
    <row r="1535" spans="1:26" ht="13.5" customHeight="1">
      <c r="A1535" s="933"/>
      <c r="B1535" s="13"/>
      <c r="C1535" s="43"/>
      <c r="D1535" s="43"/>
      <c r="E1535" s="43"/>
      <c r="F1535" s="43"/>
      <c r="G1535" s="43"/>
      <c r="H1535" s="43"/>
      <c r="I1535" s="13"/>
      <c r="J1535" s="43"/>
      <c r="K1535" s="43"/>
      <c r="L1535" s="42"/>
      <c r="M1535" s="42"/>
      <c r="N1535" s="12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</row>
    <row r="1536" spans="1:26" ht="13.5" customHeight="1">
      <c r="A1536" s="933"/>
      <c r="B1536" s="13"/>
      <c r="C1536" s="43"/>
      <c r="D1536" s="43"/>
      <c r="E1536" s="43"/>
      <c r="F1536" s="43"/>
      <c r="G1536" s="43"/>
      <c r="H1536" s="43"/>
      <c r="I1536" s="13"/>
      <c r="J1536" s="43"/>
      <c r="K1536" s="43"/>
      <c r="L1536" s="42"/>
      <c r="M1536" s="42"/>
      <c r="N1536" s="12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</row>
    <row r="1537" spans="1:26" ht="13.5" customHeight="1">
      <c r="A1537" s="933"/>
      <c r="B1537" s="13"/>
      <c r="C1537" s="43"/>
      <c r="D1537" s="43"/>
      <c r="E1537" s="43"/>
      <c r="F1537" s="43"/>
      <c r="G1537" s="43"/>
      <c r="H1537" s="43"/>
      <c r="I1537" s="13"/>
      <c r="J1537" s="43"/>
      <c r="K1537" s="43"/>
      <c r="L1537" s="42"/>
      <c r="M1537" s="42"/>
      <c r="N1537" s="12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</row>
    <row r="1538" spans="1:26" ht="13.5" customHeight="1">
      <c r="A1538" s="933"/>
      <c r="B1538" s="13"/>
      <c r="C1538" s="43"/>
      <c r="D1538" s="43"/>
      <c r="E1538" s="43"/>
      <c r="F1538" s="43"/>
      <c r="G1538" s="43"/>
      <c r="H1538" s="43"/>
      <c r="I1538" s="13"/>
      <c r="J1538" s="43"/>
      <c r="K1538" s="43"/>
      <c r="L1538" s="42"/>
      <c r="M1538" s="42"/>
      <c r="N1538" s="12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</row>
    <row r="1539" spans="1:26" ht="13.5" customHeight="1">
      <c r="A1539" s="933"/>
      <c r="B1539" s="13"/>
      <c r="C1539" s="43"/>
      <c r="D1539" s="43"/>
      <c r="E1539" s="43"/>
      <c r="F1539" s="43"/>
      <c r="G1539" s="43"/>
      <c r="H1539" s="43"/>
      <c r="I1539" s="13"/>
      <c r="J1539" s="43"/>
      <c r="K1539" s="43"/>
      <c r="L1539" s="42"/>
      <c r="M1539" s="42"/>
      <c r="N1539" s="12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</row>
    <row r="1540" spans="1:26" ht="13.5" customHeight="1">
      <c r="A1540" s="933"/>
      <c r="B1540" s="13"/>
      <c r="C1540" s="43"/>
      <c r="D1540" s="43"/>
      <c r="E1540" s="43"/>
      <c r="F1540" s="43"/>
      <c r="G1540" s="43"/>
      <c r="H1540" s="43"/>
      <c r="I1540" s="13"/>
      <c r="J1540" s="43"/>
      <c r="K1540" s="43"/>
      <c r="L1540" s="42"/>
      <c r="M1540" s="42"/>
      <c r="N1540" s="12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</row>
    <row r="1541" spans="1:26" ht="13.5" customHeight="1">
      <c r="A1541" s="933"/>
      <c r="B1541" s="13"/>
      <c r="C1541" s="43"/>
      <c r="D1541" s="43"/>
      <c r="E1541" s="43"/>
      <c r="F1541" s="43"/>
      <c r="G1541" s="43"/>
      <c r="H1541" s="43"/>
      <c r="I1541" s="13"/>
      <c r="J1541" s="43"/>
      <c r="K1541" s="43"/>
      <c r="L1541" s="42"/>
      <c r="M1541" s="42"/>
      <c r="N1541" s="12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</row>
    <row r="1542" spans="1:26" ht="13.5" customHeight="1">
      <c r="A1542" s="933"/>
      <c r="B1542" s="13"/>
      <c r="C1542" s="43"/>
      <c r="D1542" s="43"/>
      <c r="E1542" s="43"/>
      <c r="F1542" s="43"/>
      <c r="G1542" s="43"/>
      <c r="H1542" s="43"/>
      <c r="I1542" s="13"/>
      <c r="J1542" s="43"/>
      <c r="K1542" s="43"/>
      <c r="L1542" s="42"/>
      <c r="M1542" s="42"/>
      <c r="N1542" s="12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</row>
    <row r="1543" spans="1:26" ht="13.5" customHeight="1">
      <c r="A1543" s="933"/>
      <c r="B1543" s="13"/>
      <c r="C1543" s="43"/>
      <c r="D1543" s="43"/>
      <c r="E1543" s="43"/>
      <c r="F1543" s="43"/>
      <c r="G1543" s="43"/>
      <c r="H1543" s="43"/>
      <c r="I1543" s="13"/>
      <c r="J1543" s="43"/>
      <c r="K1543" s="43"/>
      <c r="L1543" s="42"/>
      <c r="M1543" s="42"/>
      <c r="N1543" s="12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</row>
    <row r="1544" spans="1:26" ht="13.5" customHeight="1">
      <c r="A1544" s="933"/>
      <c r="B1544" s="13"/>
      <c r="C1544" s="43"/>
      <c r="D1544" s="43"/>
      <c r="E1544" s="43"/>
      <c r="F1544" s="43"/>
      <c r="G1544" s="43"/>
      <c r="H1544" s="43"/>
      <c r="I1544" s="13"/>
      <c r="J1544" s="43"/>
      <c r="K1544" s="43"/>
      <c r="L1544" s="42"/>
      <c r="M1544" s="42"/>
      <c r="N1544" s="12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</row>
    <row r="1545" spans="1:26" ht="13.5" customHeight="1">
      <c r="A1545" s="933"/>
      <c r="B1545" s="13"/>
      <c r="C1545" s="43"/>
      <c r="D1545" s="43"/>
      <c r="E1545" s="43"/>
      <c r="F1545" s="43"/>
      <c r="G1545" s="43"/>
      <c r="H1545" s="43"/>
      <c r="I1545" s="13"/>
      <c r="J1545" s="43"/>
      <c r="K1545" s="43"/>
      <c r="L1545" s="42"/>
      <c r="M1545" s="42"/>
      <c r="N1545" s="12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</row>
    <row r="1546" spans="1:26" ht="13.5" customHeight="1">
      <c r="A1546" s="933"/>
      <c r="B1546" s="13"/>
      <c r="C1546" s="43"/>
      <c r="D1546" s="43"/>
      <c r="E1546" s="43"/>
      <c r="F1546" s="43"/>
      <c r="G1546" s="43"/>
      <c r="H1546" s="43"/>
      <c r="I1546" s="13"/>
      <c r="J1546" s="43"/>
      <c r="K1546" s="43"/>
      <c r="L1546" s="42"/>
      <c r="M1546" s="42"/>
      <c r="N1546" s="12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</row>
    <row r="1547" spans="1:26" ht="13.5" customHeight="1">
      <c r="A1547" s="933"/>
      <c r="B1547" s="13"/>
      <c r="C1547" s="43"/>
      <c r="D1547" s="43"/>
      <c r="E1547" s="43"/>
      <c r="F1547" s="43"/>
      <c r="G1547" s="43"/>
      <c r="H1547" s="43"/>
      <c r="I1547" s="13"/>
      <c r="J1547" s="43"/>
      <c r="K1547" s="43"/>
      <c r="L1547" s="42"/>
      <c r="M1547" s="42"/>
      <c r="N1547" s="12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</row>
    <row r="1548" spans="1:26" ht="13.5" customHeight="1">
      <c r="A1548" s="933"/>
      <c r="B1548" s="13"/>
      <c r="C1548" s="43"/>
      <c r="D1548" s="43"/>
      <c r="E1548" s="43"/>
      <c r="F1548" s="43"/>
      <c r="G1548" s="43"/>
      <c r="H1548" s="43"/>
      <c r="I1548" s="13"/>
      <c r="J1548" s="43"/>
      <c r="K1548" s="43"/>
      <c r="L1548" s="42"/>
      <c r="M1548" s="42"/>
      <c r="N1548" s="12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</row>
    <row r="1549" spans="1:26" ht="13.5" customHeight="1">
      <c r="A1549" s="933"/>
      <c r="B1549" s="13"/>
      <c r="C1549" s="43"/>
      <c r="D1549" s="43"/>
      <c r="E1549" s="43"/>
      <c r="F1549" s="43"/>
      <c r="G1549" s="43"/>
      <c r="H1549" s="43"/>
      <c r="I1549" s="13"/>
      <c r="J1549" s="43"/>
      <c r="K1549" s="43"/>
      <c r="L1549" s="42"/>
      <c r="M1549" s="42"/>
      <c r="N1549" s="12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</row>
    <row r="1550" spans="1:26" ht="13.5" customHeight="1">
      <c r="A1550" s="933"/>
      <c r="B1550" s="13"/>
      <c r="C1550" s="43"/>
      <c r="D1550" s="43"/>
      <c r="E1550" s="43"/>
      <c r="F1550" s="43"/>
      <c r="G1550" s="43"/>
      <c r="H1550" s="43"/>
      <c r="I1550" s="13"/>
      <c r="J1550" s="43"/>
      <c r="K1550" s="43"/>
      <c r="L1550" s="42"/>
      <c r="M1550" s="42"/>
      <c r="N1550" s="12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</row>
    <row r="1551" spans="1:26" ht="13.5" customHeight="1">
      <c r="A1551" s="933"/>
      <c r="B1551" s="13"/>
      <c r="C1551" s="43"/>
      <c r="D1551" s="43"/>
      <c r="E1551" s="43"/>
      <c r="F1551" s="43"/>
      <c r="G1551" s="43"/>
      <c r="H1551" s="43"/>
      <c r="I1551" s="13"/>
      <c r="J1551" s="43"/>
      <c r="K1551" s="43"/>
      <c r="L1551" s="42"/>
      <c r="M1551" s="42"/>
      <c r="N1551" s="12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</row>
    <row r="1552" spans="1:26" ht="13.5" customHeight="1">
      <c r="A1552" s="933"/>
      <c r="B1552" s="13"/>
      <c r="C1552" s="43"/>
      <c r="D1552" s="43"/>
      <c r="E1552" s="43"/>
      <c r="F1552" s="43"/>
      <c r="G1552" s="43"/>
      <c r="H1552" s="43"/>
      <c r="I1552" s="13"/>
      <c r="J1552" s="43"/>
      <c r="K1552" s="43"/>
      <c r="L1552" s="42"/>
      <c r="M1552" s="42"/>
      <c r="N1552" s="12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</row>
    <row r="1553" spans="1:26" ht="13.5" customHeight="1">
      <c r="A1553" s="933"/>
      <c r="B1553" s="13"/>
      <c r="C1553" s="43"/>
      <c r="D1553" s="43"/>
      <c r="E1553" s="43"/>
      <c r="F1553" s="43"/>
      <c r="G1553" s="43"/>
      <c r="H1553" s="43"/>
      <c r="I1553" s="13"/>
      <c r="J1553" s="43"/>
      <c r="K1553" s="43"/>
      <c r="L1553" s="42"/>
      <c r="M1553" s="42"/>
      <c r="N1553" s="12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</row>
    <row r="1554" spans="1:26" ht="13.5" customHeight="1">
      <c r="A1554" s="933"/>
      <c r="B1554" s="13"/>
      <c r="C1554" s="43"/>
      <c r="D1554" s="43"/>
      <c r="E1554" s="43"/>
      <c r="F1554" s="43"/>
      <c r="G1554" s="43"/>
      <c r="H1554" s="43"/>
      <c r="I1554" s="13"/>
      <c r="J1554" s="43"/>
      <c r="K1554" s="43"/>
      <c r="L1554" s="42"/>
      <c r="M1554" s="42"/>
      <c r="N1554" s="12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</row>
    <row r="1555" spans="1:26" ht="13.5" customHeight="1">
      <c r="A1555" s="933"/>
      <c r="B1555" s="13"/>
      <c r="C1555" s="43"/>
      <c r="D1555" s="43"/>
      <c r="E1555" s="43"/>
      <c r="F1555" s="43"/>
      <c r="G1555" s="43"/>
      <c r="H1555" s="43"/>
      <c r="I1555" s="13"/>
      <c r="J1555" s="43"/>
      <c r="K1555" s="43"/>
      <c r="L1555" s="42"/>
      <c r="M1555" s="42"/>
      <c r="N1555" s="12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</row>
    <row r="1556" spans="1:26" ht="13.5" customHeight="1">
      <c r="A1556" s="933"/>
      <c r="B1556" s="13"/>
      <c r="C1556" s="43"/>
      <c r="D1556" s="43"/>
      <c r="E1556" s="43"/>
      <c r="F1556" s="43"/>
      <c r="G1556" s="43"/>
      <c r="H1556" s="43"/>
      <c r="I1556" s="13"/>
      <c r="J1556" s="43"/>
      <c r="K1556" s="43"/>
      <c r="L1556" s="42"/>
      <c r="M1556" s="42"/>
      <c r="N1556" s="12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</row>
    <row r="1557" spans="1:26" ht="13.5" customHeight="1">
      <c r="A1557" s="933"/>
      <c r="B1557" s="13"/>
      <c r="C1557" s="43"/>
      <c r="D1557" s="43"/>
      <c r="E1557" s="43"/>
      <c r="F1557" s="43"/>
      <c r="G1557" s="43"/>
      <c r="H1557" s="43"/>
      <c r="I1557" s="13"/>
      <c r="J1557" s="43"/>
      <c r="K1557" s="43"/>
      <c r="L1557" s="42"/>
      <c r="M1557" s="42"/>
      <c r="N1557" s="12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</row>
    <row r="1558" spans="1:26" ht="13.5" customHeight="1">
      <c r="A1558" s="933"/>
      <c r="B1558" s="13"/>
      <c r="C1558" s="43"/>
      <c r="D1558" s="43"/>
      <c r="E1558" s="43"/>
      <c r="F1558" s="43"/>
      <c r="G1558" s="43"/>
      <c r="H1558" s="43"/>
      <c r="I1558" s="13"/>
      <c r="J1558" s="43"/>
      <c r="K1558" s="43"/>
      <c r="L1558" s="42"/>
      <c r="M1558" s="42"/>
      <c r="N1558" s="12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</row>
    <row r="1559" spans="1:26" ht="13.5" customHeight="1">
      <c r="A1559" s="933"/>
      <c r="B1559" s="13"/>
      <c r="C1559" s="43"/>
      <c r="D1559" s="43"/>
      <c r="E1559" s="43"/>
      <c r="F1559" s="43"/>
      <c r="G1559" s="43"/>
      <c r="H1559" s="43"/>
      <c r="I1559" s="13"/>
      <c r="J1559" s="43"/>
      <c r="K1559" s="43"/>
      <c r="L1559" s="42"/>
      <c r="M1559" s="42"/>
      <c r="N1559" s="12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</row>
    <row r="1560" spans="1:26" ht="13.5" customHeight="1">
      <c r="A1560" s="933"/>
      <c r="B1560" s="13"/>
      <c r="C1560" s="43"/>
      <c r="D1560" s="43"/>
      <c r="E1560" s="43"/>
      <c r="F1560" s="43"/>
      <c r="G1560" s="43"/>
      <c r="H1560" s="43"/>
      <c r="I1560" s="13"/>
      <c r="J1560" s="43"/>
      <c r="K1560" s="43"/>
      <c r="L1560" s="42"/>
      <c r="M1560" s="42"/>
      <c r="N1560" s="12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</row>
    <row r="1561" spans="1:26" ht="13.5" customHeight="1">
      <c r="A1561" s="933"/>
      <c r="B1561" s="13"/>
      <c r="C1561" s="43"/>
      <c r="D1561" s="43"/>
      <c r="E1561" s="43"/>
      <c r="F1561" s="43"/>
      <c r="G1561" s="43"/>
      <c r="H1561" s="43"/>
      <c r="I1561" s="13"/>
      <c r="J1561" s="43"/>
      <c r="K1561" s="43"/>
      <c r="L1561" s="42"/>
      <c r="M1561" s="42"/>
      <c r="N1561" s="12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</row>
    <row r="1562" spans="1:26" ht="13.5" customHeight="1">
      <c r="A1562" s="933"/>
      <c r="B1562" s="13"/>
      <c r="C1562" s="43"/>
      <c r="D1562" s="43"/>
      <c r="E1562" s="43"/>
      <c r="F1562" s="43"/>
      <c r="G1562" s="43"/>
      <c r="H1562" s="43"/>
      <c r="I1562" s="13"/>
      <c r="J1562" s="43"/>
      <c r="K1562" s="43"/>
      <c r="L1562" s="42"/>
      <c r="M1562" s="42"/>
      <c r="N1562" s="12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</row>
    <row r="1563" spans="1:26" ht="13.5" customHeight="1">
      <c r="A1563" s="933"/>
      <c r="B1563" s="13"/>
      <c r="C1563" s="43"/>
      <c r="D1563" s="43"/>
      <c r="E1563" s="43"/>
      <c r="F1563" s="43"/>
      <c r="G1563" s="43"/>
      <c r="H1563" s="43"/>
      <c r="I1563" s="13"/>
      <c r="J1563" s="43"/>
      <c r="K1563" s="43"/>
      <c r="L1563" s="42"/>
      <c r="M1563" s="42"/>
      <c r="N1563" s="12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</row>
    <row r="1564" spans="1:26" ht="13.5" customHeight="1">
      <c r="A1564" s="933"/>
      <c r="B1564" s="13"/>
      <c r="C1564" s="43"/>
      <c r="D1564" s="43"/>
      <c r="E1564" s="43"/>
      <c r="F1564" s="43"/>
      <c r="G1564" s="43"/>
      <c r="H1564" s="43"/>
      <c r="I1564" s="13"/>
      <c r="J1564" s="43"/>
      <c r="K1564" s="43"/>
      <c r="L1564" s="42"/>
      <c r="M1564" s="42"/>
      <c r="N1564" s="12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</row>
    <row r="1565" spans="1:26" ht="13.5" customHeight="1">
      <c r="A1565" s="933"/>
      <c r="B1565" s="13"/>
      <c r="C1565" s="43"/>
      <c r="D1565" s="43"/>
      <c r="E1565" s="43"/>
      <c r="F1565" s="43"/>
      <c r="G1565" s="43"/>
      <c r="H1565" s="43"/>
      <c r="I1565" s="13"/>
      <c r="J1565" s="43"/>
      <c r="K1565" s="43"/>
      <c r="L1565" s="42"/>
      <c r="M1565" s="42"/>
      <c r="N1565" s="12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</row>
    <row r="1566" spans="1:26" ht="13.5" customHeight="1">
      <c r="A1566" s="933"/>
      <c r="B1566" s="13"/>
      <c r="C1566" s="43"/>
      <c r="D1566" s="43"/>
      <c r="E1566" s="43"/>
      <c r="F1566" s="43"/>
      <c r="G1566" s="43"/>
      <c r="H1566" s="43"/>
      <c r="I1566" s="13"/>
      <c r="J1566" s="43"/>
      <c r="K1566" s="43"/>
      <c r="L1566" s="42"/>
      <c r="M1566" s="42"/>
      <c r="N1566" s="12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</row>
    <row r="1567" spans="1:26" ht="13.5" customHeight="1">
      <c r="A1567" s="933"/>
      <c r="B1567" s="13"/>
      <c r="C1567" s="43"/>
      <c r="D1567" s="43"/>
      <c r="E1567" s="43"/>
      <c r="F1567" s="43"/>
      <c r="G1567" s="43"/>
      <c r="H1567" s="43"/>
      <c r="I1567" s="13"/>
      <c r="J1567" s="43"/>
      <c r="K1567" s="43"/>
      <c r="L1567" s="42"/>
      <c r="M1567" s="42"/>
      <c r="N1567" s="12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</row>
    <row r="1568" spans="1:26" ht="13.5" customHeight="1">
      <c r="A1568" s="933"/>
      <c r="B1568" s="13"/>
      <c r="C1568" s="43"/>
      <c r="D1568" s="43"/>
      <c r="E1568" s="43"/>
      <c r="F1568" s="43"/>
      <c r="G1568" s="43"/>
      <c r="H1568" s="43"/>
      <c r="I1568" s="13"/>
      <c r="J1568" s="43"/>
      <c r="K1568" s="43"/>
      <c r="L1568" s="42"/>
      <c r="M1568" s="42"/>
      <c r="N1568" s="12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</row>
    <row r="1569" spans="1:26" ht="13.5" customHeight="1">
      <c r="A1569" s="933"/>
      <c r="B1569" s="13"/>
      <c r="C1569" s="43"/>
      <c r="D1569" s="43"/>
      <c r="E1569" s="43"/>
      <c r="F1569" s="43"/>
      <c r="G1569" s="43"/>
      <c r="H1569" s="43"/>
      <c r="I1569" s="13"/>
      <c r="J1569" s="43"/>
      <c r="K1569" s="43"/>
      <c r="L1569" s="42"/>
      <c r="M1569" s="42"/>
      <c r="N1569" s="12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</row>
    <row r="1570" spans="1:26" ht="13.5" customHeight="1">
      <c r="A1570" s="933"/>
      <c r="B1570" s="13"/>
      <c r="C1570" s="43"/>
      <c r="D1570" s="43"/>
      <c r="E1570" s="43"/>
      <c r="F1570" s="43"/>
      <c r="G1570" s="43"/>
      <c r="H1570" s="43"/>
      <c r="I1570" s="13"/>
      <c r="J1570" s="43"/>
      <c r="K1570" s="43"/>
      <c r="L1570" s="42"/>
      <c r="M1570" s="42"/>
      <c r="N1570" s="12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</row>
    <row r="1571" spans="1:26" ht="13.5" customHeight="1">
      <c r="A1571" s="933"/>
      <c r="B1571" s="13"/>
      <c r="C1571" s="43"/>
      <c r="D1571" s="43"/>
      <c r="E1571" s="43"/>
      <c r="F1571" s="43"/>
      <c r="G1571" s="43"/>
      <c r="H1571" s="43"/>
      <c r="I1571" s="13"/>
      <c r="J1571" s="43"/>
      <c r="K1571" s="43"/>
      <c r="L1571" s="42"/>
      <c r="M1571" s="42"/>
      <c r="N1571" s="12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</row>
    <row r="1572" spans="1:26" ht="13.5" customHeight="1">
      <c r="A1572" s="933"/>
      <c r="B1572" s="13"/>
      <c r="C1572" s="43"/>
      <c r="D1572" s="43"/>
      <c r="E1572" s="43"/>
      <c r="F1572" s="43"/>
      <c r="G1572" s="43"/>
      <c r="H1572" s="43"/>
      <c r="I1572" s="13"/>
      <c r="J1572" s="43"/>
      <c r="K1572" s="43"/>
      <c r="L1572" s="42"/>
      <c r="M1572" s="42"/>
      <c r="N1572" s="12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</row>
    <row r="1573" spans="1:26" ht="13.5" customHeight="1">
      <c r="A1573" s="933"/>
      <c r="B1573" s="13"/>
      <c r="C1573" s="43"/>
      <c r="D1573" s="43"/>
      <c r="E1573" s="43"/>
      <c r="F1573" s="43"/>
      <c r="G1573" s="43"/>
      <c r="H1573" s="43"/>
      <c r="I1573" s="13"/>
      <c r="J1573" s="43"/>
      <c r="K1573" s="43"/>
      <c r="L1573" s="42"/>
      <c r="M1573" s="42"/>
      <c r="N1573" s="12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</row>
    <row r="1574" spans="1:26" ht="13.5" customHeight="1">
      <c r="A1574" s="933"/>
      <c r="B1574" s="13"/>
      <c r="C1574" s="43"/>
      <c r="D1574" s="43"/>
      <c r="E1574" s="43"/>
      <c r="F1574" s="43"/>
      <c r="G1574" s="43"/>
      <c r="H1574" s="43"/>
      <c r="I1574" s="13"/>
      <c r="J1574" s="43"/>
      <c r="K1574" s="43"/>
      <c r="L1574" s="42"/>
      <c r="M1574" s="42"/>
      <c r="N1574" s="12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</row>
    <row r="1575" spans="1:26" ht="13.5" customHeight="1">
      <c r="A1575" s="933"/>
      <c r="B1575" s="13"/>
      <c r="C1575" s="43"/>
      <c r="D1575" s="43"/>
      <c r="E1575" s="43"/>
      <c r="F1575" s="43"/>
      <c r="G1575" s="43"/>
      <c r="H1575" s="43"/>
      <c r="I1575" s="13"/>
      <c r="J1575" s="43"/>
      <c r="K1575" s="43"/>
      <c r="L1575" s="42"/>
      <c r="M1575" s="42"/>
      <c r="N1575" s="12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</row>
    <row r="1576" spans="1:26" ht="13.5" customHeight="1">
      <c r="A1576" s="933"/>
      <c r="B1576" s="13"/>
      <c r="C1576" s="43"/>
      <c r="D1576" s="43"/>
      <c r="E1576" s="43"/>
      <c r="F1576" s="43"/>
      <c r="G1576" s="43"/>
      <c r="H1576" s="43"/>
      <c r="I1576" s="13"/>
      <c r="J1576" s="43"/>
      <c r="K1576" s="43"/>
      <c r="L1576" s="42"/>
      <c r="M1576" s="42"/>
      <c r="N1576" s="12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</row>
    <row r="1577" spans="1:26" ht="13.5" customHeight="1">
      <c r="A1577" s="933"/>
      <c r="B1577" s="13"/>
      <c r="C1577" s="43"/>
      <c r="D1577" s="43"/>
      <c r="E1577" s="43"/>
      <c r="F1577" s="43"/>
      <c r="G1577" s="43"/>
      <c r="H1577" s="43"/>
      <c r="I1577" s="13"/>
      <c r="J1577" s="43"/>
      <c r="K1577" s="43"/>
      <c r="L1577" s="42"/>
      <c r="M1577" s="42"/>
      <c r="N1577" s="12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</row>
    <row r="1578" spans="1:26" ht="13.5" customHeight="1">
      <c r="A1578" s="933"/>
      <c r="B1578" s="13"/>
      <c r="C1578" s="43"/>
      <c r="D1578" s="43"/>
      <c r="E1578" s="43"/>
      <c r="F1578" s="43"/>
      <c r="G1578" s="43"/>
      <c r="H1578" s="43"/>
      <c r="I1578" s="13"/>
      <c r="J1578" s="43"/>
      <c r="K1578" s="43"/>
      <c r="L1578" s="42"/>
      <c r="M1578" s="42"/>
      <c r="N1578" s="12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</row>
    <row r="1579" spans="1:26" ht="13.5" customHeight="1">
      <c r="A1579" s="933"/>
      <c r="B1579" s="13"/>
      <c r="C1579" s="43"/>
      <c r="D1579" s="43"/>
      <c r="E1579" s="43"/>
      <c r="F1579" s="43"/>
      <c r="G1579" s="43"/>
      <c r="H1579" s="43"/>
      <c r="I1579" s="13"/>
      <c r="J1579" s="43"/>
      <c r="K1579" s="43"/>
      <c r="L1579" s="42"/>
      <c r="M1579" s="42"/>
      <c r="N1579" s="12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</row>
    <row r="1580" spans="1:26" ht="13.5" customHeight="1">
      <c r="A1580" s="933"/>
      <c r="B1580" s="13"/>
      <c r="C1580" s="43"/>
      <c r="D1580" s="43"/>
      <c r="E1580" s="43"/>
      <c r="F1580" s="43"/>
      <c r="G1580" s="43"/>
      <c r="H1580" s="43"/>
      <c r="I1580" s="13"/>
      <c r="J1580" s="43"/>
      <c r="K1580" s="43"/>
      <c r="L1580" s="42"/>
      <c r="M1580" s="42"/>
      <c r="N1580" s="12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</row>
    <row r="1581" spans="1:26" ht="13.5" customHeight="1">
      <c r="A1581" s="933"/>
      <c r="B1581" s="13"/>
      <c r="C1581" s="43"/>
      <c r="D1581" s="43"/>
      <c r="E1581" s="43"/>
      <c r="F1581" s="43"/>
      <c r="G1581" s="43"/>
      <c r="H1581" s="43"/>
      <c r="I1581" s="13"/>
      <c r="J1581" s="43"/>
      <c r="K1581" s="43"/>
      <c r="L1581" s="42"/>
      <c r="M1581" s="42"/>
      <c r="N1581" s="12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</row>
    <row r="1582" spans="1:26" ht="13.5" customHeight="1">
      <c r="A1582" s="933"/>
      <c r="B1582" s="13"/>
      <c r="C1582" s="43"/>
      <c r="D1582" s="43"/>
      <c r="E1582" s="43"/>
      <c r="F1582" s="43"/>
      <c r="G1582" s="43"/>
      <c r="H1582" s="43"/>
      <c r="I1582" s="13"/>
      <c r="J1582" s="43"/>
      <c r="K1582" s="43"/>
      <c r="L1582" s="42"/>
      <c r="M1582" s="42"/>
      <c r="N1582" s="12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</row>
    <row r="1583" spans="1:26" ht="13.5" customHeight="1">
      <c r="A1583" s="933"/>
      <c r="B1583" s="13"/>
      <c r="C1583" s="43"/>
      <c r="D1583" s="43"/>
      <c r="E1583" s="43"/>
      <c r="F1583" s="43"/>
      <c r="G1583" s="43"/>
      <c r="H1583" s="43"/>
      <c r="I1583" s="13"/>
      <c r="J1583" s="43"/>
      <c r="K1583" s="43"/>
      <c r="L1583" s="42"/>
      <c r="M1583" s="42"/>
      <c r="N1583" s="12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</row>
    <row r="1584" spans="1:26" ht="13.5" customHeight="1">
      <c r="A1584" s="933"/>
      <c r="B1584" s="13"/>
      <c r="C1584" s="43"/>
      <c r="D1584" s="43"/>
      <c r="E1584" s="43"/>
      <c r="F1584" s="43"/>
      <c r="G1584" s="43"/>
      <c r="H1584" s="43"/>
      <c r="I1584" s="13"/>
      <c r="J1584" s="43"/>
      <c r="K1584" s="43"/>
      <c r="L1584" s="42"/>
      <c r="M1584" s="42"/>
      <c r="N1584" s="12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</row>
    <row r="1585" spans="1:26" ht="13.5" customHeight="1">
      <c r="A1585" s="933"/>
      <c r="B1585" s="13"/>
      <c r="C1585" s="43"/>
      <c r="D1585" s="43"/>
      <c r="E1585" s="43"/>
      <c r="F1585" s="43"/>
      <c r="G1585" s="43"/>
      <c r="H1585" s="43"/>
      <c r="I1585" s="13"/>
      <c r="J1585" s="43"/>
      <c r="K1585" s="43"/>
      <c r="L1585" s="42"/>
      <c r="M1585" s="42"/>
      <c r="N1585" s="12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</row>
    <row r="1586" spans="1:26" ht="13.5" customHeight="1">
      <c r="A1586" s="933"/>
      <c r="B1586" s="13"/>
      <c r="C1586" s="43"/>
      <c r="D1586" s="43"/>
      <c r="E1586" s="43"/>
      <c r="F1586" s="43"/>
      <c r="G1586" s="43"/>
      <c r="H1586" s="43"/>
      <c r="I1586" s="13"/>
      <c r="J1586" s="43"/>
      <c r="K1586" s="43"/>
      <c r="L1586" s="42"/>
      <c r="M1586" s="42"/>
      <c r="N1586" s="12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</row>
    <row r="1587" spans="1:26" ht="13.5" customHeight="1">
      <c r="A1587" s="933"/>
      <c r="B1587" s="13"/>
      <c r="C1587" s="43"/>
      <c r="D1587" s="43"/>
      <c r="E1587" s="43"/>
      <c r="F1587" s="43"/>
      <c r="G1587" s="43"/>
      <c r="H1587" s="43"/>
      <c r="I1587" s="13"/>
      <c r="J1587" s="43"/>
      <c r="K1587" s="43"/>
      <c r="L1587" s="42"/>
      <c r="M1587" s="42"/>
      <c r="N1587" s="12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</row>
    <row r="1588" spans="1:26" ht="13.5" customHeight="1">
      <c r="A1588" s="933"/>
      <c r="B1588" s="13"/>
      <c r="C1588" s="43"/>
      <c r="D1588" s="43"/>
      <c r="E1588" s="43"/>
      <c r="F1588" s="43"/>
      <c r="G1588" s="43"/>
      <c r="H1588" s="43"/>
      <c r="I1588" s="13"/>
      <c r="J1588" s="43"/>
      <c r="K1588" s="43"/>
      <c r="L1588" s="42"/>
      <c r="M1588" s="42"/>
      <c r="N1588" s="12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</row>
    <row r="1589" spans="1:26" ht="13.5" customHeight="1">
      <c r="A1589" s="933"/>
      <c r="B1589" s="13"/>
      <c r="C1589" s="43"/>
      <c r="D1589" s="43"/>
      <c r="E1589" s="43"/>
      <c r="F1589" s="43"/>
      <c r="G1589" s="43"/>
      <c r="H1589" s="43"/>
      <c r="I1589" s="13"/>
      <c r="J1589" s="43"/>
      <c r="K1589" s="43"/>
      <c r="L1589" s="42"/>
      <c r="M1589" s="42"/>
      <c r="N1589" s="12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</row>
    <row r="1590" spans="1:26" ht="13.5" customHeight="1">
      <c r="A1590" s="933"/>
      <c r="B1590" s="13"/>
      <c r="C1590" s="43"/>
      <c r="D1590" s="43"/>
      <c r="E1590" s="43"/>
      <c r="F1590" s="43"/>
      <c r="G1590" s="43"/>
      <c r="H1590" s="43"/>
      <c r="I1590" s="13"/>
      <c r="J1590" s="43"/>
      <c r="K1590" s="43"/>
      <c r="L1590" s="42"/>
      <c r="M1590" s="42"/>
      <c r="N1590" s="12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</row>
    <row r="1591" spans="1:26" ht="13.5" customHeight="1">
      <c r="A1591" s="933"/>
      <c r="B1591" s="13"/>
      <c r="C1591" s="43"/>
      <c r="D1591" s="43"/>
      <c r="E1591" s="43"/>
      <c r="F1591" s="43"/>
      <c r="G1591" s="43"/>
      <c r="H1591" s="43"/>
      <c r="I1591" s="13"/>
      <c r="J1591" s="43"/>
      <c r="K1591" s="43"/>
      <c r="L1591" s="42"/>
      <c r="M1591" s="42"/>
      <c r="N1591" s="12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</row>
    <row r="1592" spans="1:26" ht="13.5" customHeight="1">
      <c r="A1592" s="933"/>
      <c r="B1592" s="13"/>
      <c r="C1592" s="43"/>
      <c r="D1592" s="43"/>
      <c r="E1592" s="43"/>
      <c r="F1592" s="43"/>
      <c r="G1592" s="43"/>
      <c r="H1592" s="43"/>
      <c r="I1592" s="13"/>
      <c r="J1592" s="43"/>
      <c r="K1592" s="43"/>
      <c r="L1592" s="42"/>
      <c r="M1592" s="42"/>
      <c r="N1592" s="12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</row>
    <row r="1593" spans="1:26" ht="13.5" customHeight="1">
      <c r="A1593" s="933"/>
      <c r="B1593" s="13"/>
      <c r="C1593" s="43"/>
      <c r="D1593" s="43"/>
      <c r="E1593" s="43"/>
      <c r="F1593" s="43"/>
      <c r="G1593" s="43"/>
      <c r="H1593" s="43"/>
      <c r="I1593" s="13"/>
      <c r="J1593" s="43"/>
      <c r="K1593" s="43"/>
      <c r="L1593" s="42"/>
      <c r="M1593" s="42"/>
      <c r="N1593" s="12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</row>
    <row r="1594" spans="1:26" ht="13.5" customHeight="1">
      <c r="A1594" s="933"/>
      <c r="B1594" s="13"/>
      <c r="C1594" s="43"/>
      <c r="D1594" s="43"/>
      <c r="E1594" s="43"/>
      <c r="F1594" s="43"/>
      <c r="G1594" s="43"/>
      <c r="H1594" s="43"/>
      <c r="I1594" s="13"/>
      <c r="J1594" s="43"/>
      <c r="K1594" s="43"/>
      <c r="L1594" s="42"/>
      <c r="M1594" s="42"/>
      <c r="N1594" s="12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</row>
    <row r="1595" spans="1:26" ht="13.5" customHeight="1">
      <c r="A1595" s="933"/>
      <c r="B1595" s="13"/>
      <c r="C1595" s="43"/>
      <c r="D1595" s="43"/>
      <c r="E1595" s="43"/>
      <c r="F1595" s="43"/>
      <c r="G1595" s="43"/>
      <c r="H1595" s="43"/>
      <c r="I1595" s="13"/>
      <c r="J1595" s="43"/>
      <c r="K1595" s="43"/>
      <c r="L1595" s="42"/>
      <c r="M1595" s="42"/>
      <c r="N1595" s="12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</row>
    <row r="1596" spans="1:26" ht="13.5" customHeight="1">
      <c r="A1596" s="933"/>
      <c r="B1596" s="13"/>
      <c r="C1596" s="43"/>
      <c r="D1596" s="43"/>
      <c r="E1596" s="43"/>
      <c r="F1596" s="43"/>
      <c r="G1596" s="43"/>
      <c r="H1596" s="43"/>
      <c r="I1596" s="13"/>
      <c r="J1596" s="43"/>
      <c r="K1596" s="43"/>
      <c r="L1596" s="42"/>
      <c r="M1596" s="42"/>
      <c r="N1596" s="12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</row>
    <row r="1597" spans="1:26" ht="13.5" customHeight="1">
      <c r="A1597" s="933"/>
      <c r="B1597" s="13"/>
      <c r="C1597" s="43"/>
      <c r="D1597" s="43"/>
      <c r="E1597" s="43"/>
      <c r="F1597" s="43"/>
      <c r="G1597" s="43"/>
      <c r="H1597" s="43"/>
      <c r="I1597" s="13"/>
      <c r="J1597" s="43"/>
      <c r="K1597" s="43"/>
      <c r="L1597" s="42"/>
      <c r="M1597" s="42"/>
      <c r="N1597" s="12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</row>
    <row r="1598" spans="1:26" ht="13.5" customHeight="1">
      <c r="A1598" s="933"/>
      <c r="B1598" s="13"/>
      <c r="C1598" s="43"/>
      <c r="D1598" s="43"/>
      <c r="E1598" s="43"/>
      <c r="F1598" s="43"/>
      <c r="G1598" s="43"/>
      <c r="H1598" s="43"/>
      <c r="I1598" s="13"/>
      <c r="J1598" s="43"/>
      <c r="K1598" s="43"/>
      <c r="L1598" s="42"/>
      <c r="M1598" s="42"/>
      <c r="N1598" s="12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</row>
    <row r="1599" spans="1:26" ht="13.5" customHeight="1">
      <c r="A1599" s="933"/>
      <c r="B1599" s="13"/>
      <c r="C1599" s="43"/>
      <c r="D1599" s="43"/>
      <c r="E1599" s="43"/>
      <c r="F1599" s="43"/>
      <c r="G1599" s="43"/>
      <c r="H1599" s="43"/>
      <c r="I1599" s="13"/>
      <c r="J1599" s="43"/>
      <c r="K1599" s="43"/>
      <c r="L1599" s="42"/>
      <c r="M1599" s="42"/>
      <c r="N1599" s="12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</row>
    <row r="1600" spans="1:26" ht="13.5" customHeight="1">
      <c r="A1600" s="933"/>
      <c r="B1600" s="13"/>
      <c r="C1600" s="43"/>
      <c r="D1600" s="43"/>
      <c r="E1600" s="43"/>
      <c r="F1600" s="43"/>
      <c r="G1600" s="43"/>
      <c r="H1600" s="43"/>
      <c r="I1600" s="13"/>
      <c r="J1600" s="43"/>
      <c r="K1600" s="43"/>
      <c r="L1600" s="42"/>
      <c r="M1600" s="42"/>
      <c r="N1600" s="12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</row>
    <row r="1601" spans="1:26" ht="13.5" customHeight="1">
      <c r="A1601" s="933"/>
      <c r="B1601" s="13"/>
      <c r="C1601" s="43"/>
      <c r="D1601" s="43"/>
      <c r="E1601" s="43"/>
      <c r="F1601" s="43"/>
      <c r="G1601" s="43"/>
      <c r="H1601" s="43"/>
      <c r="I1601" s="13"/>
      <c r="J1601" s="43"/>
      <c r="K1601" s="43"/>
      <c r="L1601" s="42"/>
      <c r="M1601" s="42"/>
      <c r="N1601" s="12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</row>
    <row r="1602" spans="1:26" ht="13.5" customHeight="1">
      <c r="A1602" s="933"/>
      <c r="B1602" s="13"/>
      <c r="C1602" s="43"/>
      <c r="D1602" s="43"/>
      <c r="E1602" s="43"/>
      <c r="F1602" s="43"/>
      <c r="G1602" s="43"/>
      <c r="H1602" s="43"/>
      <c r="I1602" s="13"/>
      <c r="J1602" s="43"/>
      <c r="K1602" s="43"/>
      <c r="L1602" s="42"/>
      <c r="M1602" s="42"/>
      <c r="N1602" s="12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</row>
    <row r="1603" spans="1:26" ht="13.5" customHeight="1">
      <c r="A1603" s="933"/>
      <c r="B1603" s="13"/>
      <c r="C1603" s="43"/>
      <c r="D1603" s="43"/>
      <c r="E1603" s="43"/>
      <c r="F1603" s="43"/>
      <c r="G1603" s="43"/>
      <c r="H1603" s="43"/>
      <c r="I1603" s="13"/>
      <c r="J1603" s="43"/>
      <c r="K1603" s="43"/>
      <c r="L1603" s="42"/>
      <c r="M1603" s="42"/>
      <c r="N1603" s="12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</row>
    <row r="1604" spans="1:26" ht="13.5" customHeight="1">
      <c r="A1604" s="933"/>
      <c r="B1604" s="13"/>
      <c r="C1604" s="43"/>
      <c r="D1604" s="43"/>
      <c r="E1604" s="43"/>
      <c r="F1604" s="43"/>
      <c r="G1604" s="43"/>
      <c r="H1604" s="43"/>
      <c r="I1604" s="13"/>
      <c r="J1604" s="43"/>
      <c r="K1604" s="43"/>
      <c r="L1604" s="42"/>
      <c r="M1604" s="42"/>
      <c r="N1604" s="12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</row>
    <row r="1605" spans="1:26" ht="13.5" customHeight="1">
      <c r="A1605" s="933"/>
      <c r="B1605" s="13"/>
      <c r="C1605" s="43"/>
      <c r="D1605" s="43"/>
      <c r="E1605" s="43"/>
      <c r="F1605" s="43"/>
      <c r="G1605" s="43"/>
      <c r="H1605" s="43"/>
      <c r="I1605" s="13"/>
      <c r="J1605" s="43"/>
      <c r="K1605" s="43"/>
      <c r="L1605" s="42"/>
      <c r="M1605" s="42"/>
      <c r="N1605" s="12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</row>
    <row r="1606" spans="1:26" ht="13.5" customHeight="1">
      <c r="A1606" s="933"/>
      <c r="B1606" s="13"/>
      <c r="C1606" s="43"/>
      <c r="D1606" s="43"/>
      <c r="E1606" s="43"/>
      <c r="F1606" s="43"/>
      <c r="G1606" s="43"/>
      <c r="H1606" s="43"/>
      <c r="I1606" s="13"/>
      <c r="J1606" s="43"/>
      <c r="K1606" s="43"/>
      <c r="L1606" s="42"/>
      <c r="M1606" s="42"/>
      <c r="N1606" s="12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</row>
    <row r="1607" spans="1:26" ht="13.5" customHeight="1">
      <c r="A1607" s="933"/>
      <c r="B1607" s="13"/>
      <c r="C1607" s="43"/>
      <c r="D1607" s="43"/>
      <c r="E1607" s="43"/>
      <c r="F1607" s="43"/>
      <c r="G1607" s="43"/>
      <c r="H1607" s="43"/>
      <c r="I1607" s="13"/>
      <c r="J1607" s="43"/>
      <c r="K1607" s="43"/>
      <c r="L1607" s="42"/>
      <c r="M1607" s="42"/>
      <c r="N1607" s="12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</row>
    <row r="1608" spans="1:26" ht="13.5" customHeight="1">
      <c r="A1608" s="933"/>
      <c r="B1608" s="13"/>
      <c r="C1608" s="43"/>
      <c r="D1608" s="43"/>
      <c r="E1608" s="43"/>
      <c r="F1608" s="43"/>
      <c r="G1608" s="43"/>
      <c r="H1608" s="43"/>
      <c r="I1608" s="13"/>
      <c r="J1608" s="43"/>
      <c r="K1608" s="43"/>
      <c r="L1608" s="42"/>
      <c r="M1608" s="42"/>
      <c r="N1608" s="12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</row>
    <row r="1609" spans="1:26" ht="13.5" customHeight="1">
      <c r="A1609" s="933"/>
      <c r="B1609" s="13"/>
      <c r="C1609" s="43"/>
      <c r="D1609" s="43"/>
      <c r="E1609" s="43"/>
      <c r="F1609" s="43"/>
      <c r="G1609" s="43"/>
      <c r="H1609" s="43"/>
      <c r="I1609" s="13"/>
      <c r="J1609" s="43"/>
      <c r="K1609" s="43"/>
      <c r="L1609" s="42"/>
      <c r="M1609" s="42"/>
      <c r="N1609" s="12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</row>
    <row r="1610" spans="1:26" ht="13.5" customHeight="1">
      <c r="A1610" s="933"/>
      <c r="B1610" s="13"/>
      <c r="C1610" s="43"/>
      <c r="D1610" s="43"/>
      <c r="E1610" s="43"/>
      <c r="F1610" s="43"/>
      <c r="G1610" s="43"/>
      <c r="H1610" s="43"/>
      <c r="I1610" s="13"/>
      <c r="J1610" s="43"/>
      <c r="K1610" s="43"/>
      <c r="L1610" s="42"/>
      <c r="M1610" s="42"/>
      <c r="N1610" s="12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</row>
    <row r="1611" spans="1:26" ht="13.5" customHeight="1">
      <c r="A1611" s="933"/>
      <c r="B1611" s="13"/>
      <c r="C1611" s="43"/>
      <c r="D1611" s="43"/>
      <c r="E1611" s="43"/>
      <c r="F1611" s="43"/>
      <c r="G1611" s="43"/>
      <c r="H1611" s="43"/>
      <c r="I1611" s="13"/>
      <c r="J1611" s="43"/>
      <c r="K1611" s="43"/>
      <c r="L1611" s="42"/>
      <c r="M1611" s="42"/>
      <c r="N1611" s="12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</row>
    <row r="1612" spans="1:26" ht="13.5" customHeight="1">
      <c r="A1612" s="933"/>
      <c r="B1612" s="13"/>
      <c r="C1612" s="43"/>
      <c r="D1612" s="43"/>
      <c r="E1612" s="43"/>
      <c r="F1612" s="43"/>
      <c r="G1612" s="43"/>
      <c r="H1612" s="43"/>
      <c r="I1612" s="13"/>
      <c r="J1612" s="43"/>
      <c r="K1612" s="43"/>
      <c r="L1612" s="42"/>
      <c r="M1612" s="42"/>
      <c r="N1612" s="12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</row>
    <row r="1613" spans="1:26" ht="13.5" customHeight="1">
      <c r="A1613" s="933"/>
      <c r="B1613" s="13"/>
      <c r="C1613" s="43"/>
      <c r="D1613" s="43"/>
      <c r="E1613" s="43"/>
      <c r="F1613" s="43"/>
      <c r="G1613" s="43"/>
      <c r="H1613" s="43"/>
      <c r="I1613" s="13"/>
      <c r="J1613" s="43"/>
      <c r="K1613" s="43"/>
      <c r="L1613" s="42"/>
      <c r="M1613" s="42"/>
      <c r="N1613" s="12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</row>
    <row r="1614" spans="1:26" ht="13.5" customHeight="1">
      <c r="A1614" s="933"/>
      <c r="B1614" s="13"/>
      <c r="C1614" s="43"/>
      <c r="D1614" s="43"/>
      <c r="E1614" s="43"/>
      <c r="F1614" s="43"/>
      <c r="G1614" s="43"/>
      <c r="H1614" s="43"/>
      <c r="I1614" s="13"/>
      <c r="J1614" s="43"/>
      <c r="K1614" s="43"/>
      <c r="L1614" s="42"/>
      <c r="M1614" s="42"/>
      <c r="N1614" s="12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</row>
    <row r="1615" spans="1:26" ht="13.5" customHeight="1">
      <c r="A1615" s="933"/>
      <c r="B1615" s="13"/>
      <c r="C1615" s="43"/>
      <c r="D1615" s="43"/>
      <c r="E1615" s="43"/>
      <c r="F1615" s="43"/>
      <c r="G1615" s="43"/>
      <c r="H1615" s="43"/>
      <c r="I1615" s="13"/>
      <c r="J1615" s="43"/>
      <c r="K1615" s="43"/>
      <c r="L1615" s="42"/>
      <c r="M1615" s="42"/>
      <c r="N1615" s="12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</row>
    <row r="1616" spans="1:26" ht="13.5" customHeight="1">
      <c r="A1616" s="933"/>
      <c r="B1616" s="13"/>
      <c r="C1616" s="43"/>
      <c r="D1616" s="43"/>
      <c r="E1616" s="43"/>
      <c r="F1616" s="43"/>
      <c r="G1616" s="43"/>
      <c r="H1616" s="43"/>
      <c r="I1616" s="13"/>
      <c r="J1616" s="43"/>
      <c r="K1616" s="43"/>
      <c r="L1616" s="42"/>
      <c r="M1616" s="42"/>
      <c r="N1616" s="12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</row>
    <row r="1617" spans="1:26" ht="13.5" customHeight="1">
      <c r="A1617" s="933"/>
      <c r="B1617" s="13"/>
      <c r="C1617" s="43"/>
      <c r="D1617" s="43"/>
      <c r="E1617" s="43"/>
      <c r="F1617" s="43"/>
      <c r="G1617" s="43"/>
      <c r="H1617" s="43"/>
      <c r="I1617" s="13"/>
      <c r="J1617" s="43"/>
      <c r="K1617" s="43"/>
      <c r="L1617" s="42"/>
      <c r="M1617" s="42"/>
      <c r="N1617" s="12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</row>
    <row r="1618" spans="1:26" ht="13.5" customHeight="1">
      <c r="A1618" s="933"/>
      <c r="B1618" s="13"/>
      <c r="C1618" s="43"/>
      <c r="D1618" s="43"/>
      <c r="E1618" s="43"/>
      <c r="F1618" s="43"/>
      <c r="G1618" s="43"/>
      <c r="H1618" s="43"/>
      <c r="I1618" s="13"/>
      <c r="J1618" s="43"/>
      <c r="K1618" s="43"/>
      <c r="L1618" s="42"/>
      <c r="M1618" s="42"/>
      <c r="N1618" s="12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</row>
    <row r="1619" spans="1:26" ht="13.5" customHeight="1">
      <c r="A1619" s="933"/>
      <c r="B1619" s="13"/>
      <c r="C1619" s="43"/>
      <c r="D1619" s="43"/>
      <c r="E1619" s="43"/>
      <c r="F1619" s="43"/>
      <c r="G1619" s="43"/>
      <c r="H1619" s="43"/>
      <c r="I1619" s="13"/>
      <c r="J1619" s="43"/>
      <c r="K1619" s="43"/>
      <c r="L1619" s="42"/>
      <c r="M1619" s="42"/>
      <c r="N1619" s="12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</row>
    <row r="1620" spans="1:26" ht="13.5" customHeight="1">
      <c r="A1620" s="933"/>
      <c r="B1620" s="13"/>
      <c r="C1620" s="43"/>
      <c r="D1620" s="43"/>
      <c r="E1620" s="43"/>
      <c r="F1620" s="43"/>
      <c r="G1620" s="43"/>
      <c r="H1620" s="43"/>
      <c r="I1620" s="13"/>
      <c r="J1620" s="43"/>
      <c r="K1620" s="43"/>
      <c r="L1620" s="42"/>
      <c r="M1620" s="42"/>
      <c r="N1620" s="12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</row>
    <row r="1621" spans="1:26" ht="13.5" customHeight="1">
      <c r="A1621" s="933"/>
      <c r="B1621" s="13"/>
      <c r="C1621" s="43"/>
      <c r="D1621" s="43"/>
      <c r="E1621" s="43"/>
      <c r="F1621" s="43"/>
      <c r="G1621" s="43"/>
      <c r="H1621" s="43"/>
      <c r="I1621" s="13"/>
      <c r="J1621" s="43"/>
      <c r="K1621" s="43"/>
      <c r="L1621" s="42"/>
      <c r="M1621" s="42"/>
      <c r="N1621" s="12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</row>
    <row r="1622" spans="1:26" ht="13.5" customHeight="1">
      <c r="A1622" s="933"/>
      <c r="B1622" s="13"/>
      <c r="C1622" s="43"/>
      <c r="D1622" s="43"/>
      <c r="E1622" s="43"/>
      <c r="F1622" s="43"/>
      <c r="G1622" s="43"/>
      <c r="H1622" s="43"/>
      <c r="I1622" s="13"/>
      <c r="J1622" s="43"/>
      <c r="K1622" s="43"/>
      <c r="L1622" s="42"/>
      <c r="M1622" s="42"/>
      <c r="N1622" s="12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</row>
    <row r="1623" spans="1:26" ht="13.5" customHeight="1">
      <c r="A1623" s="933"/>
      <c r="B1623" s="13"/>
      <c r="C1623" s="43"/>
      <c r="D1623" s="43"/>
      <c r="E1623" s="43"/>
      <c r="F1623" s="43"/>
      <c r="G1623" s="43"/>
      <c r="H1623" s="43"/>
      <c r="I1623" s="13"/>
      <c r="J1623" s="43"/>
      <c r="K1623" s="43"/>
      <c r="L1623" s="42"/>
      <c r="M1623" s="42"/>
      <c r="N1623" s="12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</row>
    <row r="1624" spans="1:26" ht="13.5" customHeight="1">
      <c r="A1624" s="933"/>
      <c r="B1624" s="13"/>
      <c r="C1624" s="43"/>
      <c r="D1624" s="43"/>
      <c r="E1624" s="43"/>
      <c r="F1624" s="43"/>
      <c r="G1624" s="43"/>
      <c r="H1624" s="43"/>
      <c r="I1624" s="13"/>
      <c r="J1624" s="43"/>
      <c r="K1624" s="43"/>
      <c r="L1624" s="42"/>
      <c r="M1624" s="42"/>
      <c r="N1624" s="12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</row>
    <row r="1625" spans="1:26" ht="13.5" customHeight="1">
      <c r="A1625" s="933"/>
      <c r="B1625" s="13"/>
      <c r="C1625" s="43"/>
      <c r="D1625" s="43"/>
      <c r="E1625" s="43"/>
      <c r="F1625" s="43"/>
      <c r="G1625" s="43"/>
      <c r="H1625" s="43"/>
      <c r="I1625" s="13"/>
      <c r="J1625" s="43"/>
      <c r="K1625" s="43"/>
      <c r="L1625" s="42"/>
      <c r="M1625" s="42"/>
      <c r="N1625" s="12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</row>
    <row r="1626" spans="1:26" ht="13.5" customHeight="1">
      <c r="A1626" s="933"/>
      <c r="B1626" s="13"/>
      <c r="C1626" s="43"/>
      <c r="D1626" s="43"/>
      <c r="E1626" s="43"/>
      <c r="F1626" s="43"/>
      <c r="G1626" s="43"/>
      <c r="H1626" s="43"/>
      <c r="I1626" s="13"/>
      <c r="J1626" s="43"/>
      <c r="K1626" s="43"/>
      <c r="L1626" s="42"/>
      <c r="M1626" s="42"/>
      <c r="N1626" s="12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</row>
    <row r="1627" spans="1:26" ht="13.5" customHeight="1">
      <c r="A1627" s="933"/>
      <c r="B1627" s="13"/>
      <c r="C1627" s="43"/>
      <c r="D1627" s="43"/>
      <c r="E1627" s="43"/>
      <c r="F1627" s="43"/>
      <c r="G1627" s="43"/>
      <c r="H1627" s="43"/>
      <c r="I1627" s="13"/>
      <c r="J1627" s="43"/>
      <c r="K1627" s="43"/>
      <c r="L1627" s="42"/>
      <c r="M1627" s="42"/>
      <c r="N1627" s="12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</row>
    <row r="1628" spans="1:26" ht="13.5" customHeight="1">
      <c r="A1628" s="933"/>
      <c r="B1628" s="13"/>
      <c r="C1628" s="43"/>
      <c r="D1628" s="43"/>
      <c r="E1628" s="43"/>
      <c r="F1628" s="43"/>
      <c r="G1628" s="43"/>
      <c r="H1628" s="43"/>
      <c r="I1628" s="13"/>
      <c r="J1628" s="43"/>
      <c r="K1628" s="43"/>
      <c r="L1628" s="42"/>
      <c r="M1628" s="42"/>
      <c r="N1628" s="12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</row>
    <row r="1629" spans="1:26" ht="13.5" customHeight="1">
      <c r="A1629" s="933"/>
      <c r="B1629" s="13"/>
      <c r="C1629" s="43"/>
      <c r="D1629" s="43"/>
      <c r="E1629" s="43"/>
      <c r="F1629" s="43"/>
      <c r="G1629" s="43"/>
      <c r="H1629" s="43"/>
      <c r="I1629" s="13"/>
      <c r="J1629" s="43"/>
      <c r="K1629" s="43"/>
      <c r="L1629" s="42"/>
      <c r="M1629" s="42"/>
      <c r="N1629" s="12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</row>
    <row r="1630" spans="1:26" ht="13.5" customHeight="1">
      <c r="A1630" s="933"/>
      <c r="B1630" s="13"/>
      <c r="C1630" s="43"/>
      <c r="D1630" s="43"/>
      <c r="E1630" s="43"/>
      <c r="F1630" s="43"/>
      <c r="G1630" s="43"/>
      <c r="H1630" s="43"/>
      <c r="I1630" s="13"/>
      <c r="J1630" s="43"/>
      <c r="K1630" s="43"/>
      <c r="L1630" s="42"/>
      <c r="M1630" s="42"/>
      <c r="N1630" s="12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</row>
    <row r="1631" spans="1:26" ht="13.5" customHeight="1">
      <c r="A1631" s="933"/>
      <c r="B1631" s="13"/>
      <c r="C1631" s="43"/>
      <c r="D1631" s="43"/>
      <c r="E1631" s="43"/>
      <c r="F1631" s="43"/>
      <c r="G1631" s="43"/>
      <c r="H1631" s="43"/>
      <c r="I1631" s="13"/>
      <c r="J1631" s="43"/>
      <c r="K1631" s="43"/>
      <c r="L1631" s="42"/>
      <c r="M1631" s="42"/>
      <c r="N1631" s="12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</row>
    <row r="1632" spans="1:26" ht="13.5" customHeight="1">
      <c r="A1632" s="933"/>
      <c r="B1632" s="13"/>
      <c r="C1632" s="43"/>
      <c r="D1632" s="43"/>
      <c r="E1632" s="43"/>
      <c r="F1632" s="43"/>
      <c r="G1632" s="43"/>
      <c r="H1632" s="43"/>
      <c r="I1632" s="13"/>
      <c r="J1632" s="43"/>
      <c r="K1632" s="43"/>
      <c r="L1632" s="42"/>
      <c r="M1632" s="42"/>
      <c r="N1632" s="12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</row>
    <row r="1633" spans="1:26" ht="13.5" customHeight="1">
      <c r="A1633" s="933"/>
      <c r="B1633" s="13"/>
      <c r="C1633" s="43"/>
      <c r="D1633" s="43"/>
      <c r="E1633" s="43"/>
      <c r="F1633" s="43"/>
      <c r="G1633" s="43"/>
      <c r="H1633" s="43"/>
      <c r="I1633" s="13"/>
      <c r="J1633" s="43"/>
      <c r="K1633" s="43"/>
      <c r="L1633" s="42"/>
      <c r="M1633" s="42"/>
      <c r="N1633" s="12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</row>
    <row r="1634" spans="1:26" ht="13.5" customHeight="1">
      <c r="A1634" s="933"/>
      <c r="B1634" s="13"/>
      <c r="C1634" s="43"/>
      <c r="D1634" s="43"/>
      <c r="E1634" s="43"/>
      <c r="F1634" s="43"/>
      <c r="G1634" s="43"/>
      <c r="H1634" s="43"/>
      <c r="I1634" s="13"/>
      <c r="J1634" s="43"/>
      <c r="K1634" s="43"/>
      <c r="L1634" s="42"/>
      <c r="M1634" s="42"/>
      <c r="N1634" s="12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</row>
    <row r="1635" spans="1:26" ht="13.5" customHeight="1">
      <c r="A1635" s="933"/>
      <c r="B1635" s="13"/>
      <c r="C1635" s="43"/>
      <c r="D1635" s="43"/>
      <c r="E1635" s="43"/>
      <c r="F1635" s="43"/>
      <c r="G1635" s="43"/>
      <c r="H1635" s="43"/>
      <c r="I1635" s="13"/>
      <c r="J1635" s="43"/>
      <c r="K1635" s="43"/>
      <c r="L1635" s="42"/>
      <c r="M1635" s="42"/>
      <c r="N1635" s="12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</row>
    <row r="1636" spans="1:26" ht="13.5" customHeight="1">
      <c r="A1636" s="933"/>
      <c r="B1636" s="13"/>
      <c r="C1636" s="43"/>
      <c r="D1636" s="43"/>
      <c r="E1636" s="43"/>
      <c r="F1636" s="43"/>
      <c r="G1636" s="43"/>
      <c r="H1636" s="43"/>
      <c r="I1636" s="13"/>
      <c r="J1636" s="43"/>
      <c r="K1636" s="43"/>
      <c r="L1636" s="42"/>
      <c r="M1636" s="42"/>
      <c r="N1636" s="12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</row>
    <row r="1637" spans="1:26" ht="13.5" customHeight="1">
      <c r="A1637" s="933"/>
      <c r="B1637" s="13"/>
      <c r="C1637" s="43"/>
      <c r="D1637" s="43"/>
      <c r="E1637" s="43"/>
      <c r="F1637" s="43"/>
      <c r="G1637" s="43"/>
      <c r="H1637" s="43"/>
      <c r="I1637" s="13"/>
      <c r="J1637" s="43"/>
      <c r="K1637" s="43"/>
      <c r="L1637" s="42"/>
      <c r="M1637" s="42"/>
      <c r="N1637" s="12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</row>
    <row r="1638" spans="1:26" ht="13.5" customHeight="1">
      <c r="A1638" s="933"/>
      <c r="B1638" s="13"/>
      <c r="C1638" s="43"/>
      <c r="D1638" s="43"/>
      <c r="E1638" s="43"/>
      <c r="F1638" s="43"/>
      <c r="G1638" s="43"/>
      <c r="H1638" s="43"/>
      <c r="I1638" s="13"/>
      <c r="J1638" s="43"/>
      <c r="K1638" s="43"/>
      <c r="L1638" s="42"/>
      <c r="M1638" s="42"/>
      <c r="N1638" s="12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</row>
    <row r="1639" spans="1:26" ht="13.5" customHeight="1">
      <c r="A1639" s="933"/>
      <c r="B1639" s="13"/>
      <c r="C1639" s="43"/>
      <c r="D1639" s="43"/>
      <c r="E1639" s="43"/>
      <c r="F1639" s="43"/>
      <c r="G1639" s="43"/>
      <c r="H1639" s="43"/>
      <c r="I1639" s="13"/>
      <c r="J1639" s="43"/>
      <c r="K1639" s="43"/>
      <c r="L1639" s="42"/>
      <c r="M1639" s="42"/>
      <c r="N1639" s="12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</row>
    <row r="1640" spans="1:26" ht="13.5" customHeight="1">
      <c r="A1640" s="933"/>
      <c r="B1640" s="13"/>
      <c r="C1640" s="43"/>
      <c r="D1640" s="43"/>
      <c r="E1640" s="43"/>
      <c r="F1640" s="43"/>
      <c r="G1640" s="43"/>
      <c r="H1640" s="43"/>
      <c r="I1640" s="13"/>
      <c r="J1640" s="43"/>
      <c r="K1640" s="43"/>
      <c r="L1640" s="42"/>
      <c r="M1640" s="42"/>
      <c r="N1640" s="12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</row>
    <row r="1641" spans="1:26" ht="13.5" customHeight="1">
      <c r="A1641" s="933"/>
      <c r="B1641" s="13"/>
      <c r="C1641" s="43"/>
      <c r="D1641" s="43"/>
      <c r="E1641" s="43"/>
      <c r="F1641" s="43"/>
      <c r="G1641" s="43"/>
      <c r="H1641" s="43"/>
      <c r="I1641" s="13"/>
      <c r="J1641" s="43"/>
      <c r="K1641" s="43"/>
      <c r="L1641" s="42"/>
      <c r="M1641" s="42"/>
      <c r="N1641" s="12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</row>
    <row r="1642" spans="1:26" ht="13.5" customHeight="1">
      <c r="A1642" s="933"/>
      <c r="B1642" s="13"/>
      <c r="C1642" s="43"/>
      <c r="D1642" s="43"/>
      <c r="E1642" s="43"/>
      <c r="F1642" s="43"/>
      <c r="G1642" s="43"/>
      <c r="H1642" s="43"/>
      <c r="I1642" s="13"/>
      <c r="J1642" s="43"/>
      <c r="K1642" s="43"/>
      <c r="L1642" s="42"/>
      <c r="M1642" s="42"/>
      <c r="N1642" s="12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</row>
    <row r="1643" spans="1:26" ht="13.5" customHeight="1">
      <c r="A1643" s="933"/>
      <c r="B1643" s="13"/>
      <c r="C1643" s="43"/>
      <c r="D1643" s="43"/>
      <c r="E1643" s="43"/>
      <c r="F1643" s="43"/>
      <c r="G1643" s="43"/>
      <c r="H1643" s="43"/>
      <c r="I1643" s="13"/>
      <c r="J1643" s="43"/>
      <c r="K1643" s="43"/>
      <c r="L1643" s="42"/>
      <c r="M1643" s="42"/>
      <c r="N1643" s="12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</row>
    <row r="1644" spans="1:26" ht="13.5" customHeight="1">
      <c r="A1644" s="933"/>
      <c r="B1644" s="13"/>
      <c r="C1644" s="43"/>
      <c r="D1644" s="43"/>
      <c r="E1644" s="43"/>
      <c r="F1644" s="43"/>
      <c r="G1644" s="43"/>
      <c r="H1644" s="43"/>
      <c r="I1644" s="13"/>
      <c r="J1644" s="43"/>
      <c r="K1644" s="43"/>
      <c r="L1644" s="42"/>
      <c r="M1644" s="42"/>
      <c r="N1644" s="12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</row>
    <row r="1645" spans="1:26" ht="13.5" customHeight="1">
      <c r="A1645" s="933"/>
      <c r="B1645" s="13"/>
      <c r="C1645" s="43"/>
      <c r="D1645" s="43"/>
      <c r="E1645" s="43"/>
      <c r="F1645" s="43"/>
      <c r="G1645" s="43"/>
      <c r="H1645" s="43"/>
      <c r="I1645" s="13"/>
      <c r="J1645" s="43"/>
      <c r="K1645" s="43"/>
      <c r="L1645" s="42"/>
      <c r="M1645" s="42"/>
      <c r="N1645" s="12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</row>
    <row r="1646" spans="1:26" ht="13.5" customHeight="1">
      <c r="A1646" s="933"/>
      <c r="B1646" s="13"/>
      <c r="C1646" s="43"/>
      <c r="D1646" s="43"/>
      <c r="E1646" s="43"/>
      <c r="F1646" s="43"/>
      <c r="G1646" s="43"/>
      <c r="H1646" s="43"/>
      <c r="I1646" s="13"/>
      <c r="J1646" s="43"/>
      <c r="K1646" s="43"/>
      <c r="L1646" s="42"/>
      <c r="M1646" s="42"/>
      <c r="N1646" s="12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</row>
    <row r="1647" spans="1:26" ht="13.5" customHeight="1">
      <c r="A1647" s="933"/>
      <c r="B1647" s="13"/>
      <c r="C1647" s="43"/>
      <c r="D1647" s="43"/>
      <c r="E1647" s="43"/>
      <c r="F1647" s="43"/>
      <c r="G1647" s="43"/>
      <c r="H1647" s="43"/>
      <c r="I1647" s="13"/>
      <c r="J1647" s="43"/>
      <c r="K1647" s="43"/>
      <c r="L1647" s="42"/>
      <c r="M1647" s="42"/>
      <c r="N1647" s="12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</row>
    <row r="1648" spans="1:26" ht="13.5" customHeight="1">
      <c r="A1648" s="933"/>
      <c r="B1648" s="13"/>
      <c r="C1648" s="43"/>
      <c r="D1648" s="43"/>
      <c r="E1648" s="43"/>
      <c r="F1648" s="43"/>
      <c r="G1648" s="43"/>
      <c r="H1648" s="43"/>
      <c r="I1648" s="13"/>
      <c r="J1648" s="43"/>
      <c r="K1648" s="43"/>
      <c r="L1648" s="42"/>
      <c r="M1648" s="42"/>
      <c r="N1648" s="12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</row>
    <row r="1649" spans="1:26" ht="13.5" customHeight="1">
      <c r="A1649" s="933"/>
      <c r="B1649" s="13"/>
      <c r="C1649" s="43"/>
      <c r="D1649" s="43"/>
      <c r="E1649" s="43"/>
      <c r="F1649" s="43"/>
      <c r="G1649" s="43"/>
      <c r="H1649" s="43"/>
      <c r="I1649" s="13"/>
      <c r="J1649" s="43"/>
      <c r="K1649" s="43"/>
      <c r="L1649" s="42"/>
      <c r="M1649" s="42"/>
      <c r="N1649" s="12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</row>
    <row r="1650" spans="1:26" ht="13.5" customHeight="1">
      <c r="A1650" s="933"/>
      <c r="B1650" s="13"/>
      <c r="C1650" s="43"/>
      <c r="D1650" s="43"/>
      <c r="E1650" s="43"/>
      <c r="F1650" s="43"/>
      <c r="G1650" s="43"/>
      <c r="H1650" s="43"/>
      <c r="I1650" s="13"/>
      <c r="J1650" s="43"/>
      <c r="K1650" s="43"/>
      <c r="L1650" s="42"/>
      <c r="M1650" s="42"/>
      <c r="N1650" s="12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</row>
    <row r="1651" spans="1:26" ht="13.5" customHeight="1">
      <c r="A1651" s="933"/>
      <c r="B1651" s="13"/>
      <c r="C1651" s="43"/>
      <c r="D1651" s="43"/>
      <c r="E1651" s="43"/>
      <c r="F1651" s="43"/>
      <c r="G1651" s="43"/>
      <c r="H1651" s="43"/>
      <c r="I1651" s="13"/>
      <c r="J1651" s="43"/>
      <c r="K1651" s="43"/>
      <c r="L1651" s="42"/>
      <c r="M1651" s="42"/>
      <c r="N1651" s="12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</row>
    <row r="1652" spans="1:26" ht="13.5" customHeight="1">
      <c r="A1652" s="933"/>
      <c r="B1652" s="13"/>
      <c r="C1652" s="43"/>
      <c r="D1652" s="43"/>
      <c r="E1652" s="43"/>
      <c r="F1652" s="43"/>
      <c r="G1652" s="43"/>
      <c r="H1652" s="43"/>
      <c r="I1652" s="13"/>
      <c r="J1652" s="43"/>
      <c r="K1652" s="43"/>
      <c r="L1652" s="42"/>
      <c r="M1652" s="42"/>
      <c r="N1652" s="12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</row>
    <row r="1653" spans="1:26" ht="13.5" customHeight="1">
      <c r="A1653" s="933"/>
      <c r="B1653" s="13"/>
      <c r="C1653" s="43"/>
      <c r="D1653" s="43"/>
      <c r="E1653" s="43"/>
      <c r="F1653" s="43"/>
      <c r="G1653" s="43"/>
      <c r="H1653" s="43"/>
      <c r="I1653" s="13"/>
      <c r="J1653" s="43"/>
      <c r="K1653" s="43"/>
      <c r="L1653" s="42"/>
      <c r="M1653" s="42"/>
      <c r="N1653" s="12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</row>
    <row r="1654" spans="1:26" ht="13.5" customHeight="1">
      <c r="A1654" s="933"/>
      <c r="B1654" s="13"/>
      <c r="C1654" s="43"/>
      <c r="D1654" s="43"/>
      <c r="E1654" s="43"/>
      <c r="F1654" s="43"/>
      <c r="G1654" s="43"/>
      <c r="H1654" s="43"/>
      <c r="I1654" s="13"/>
      <c r="J1654" s="43"/>
      <c r="K1654" s="43"/>
      <c r="L1654" s="42"/>
      <c r="M1654" s="42"/>
      <c r="N1654" s="12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</row>
    <row r="1655" spans="1:26" ht="13.5" customHeight="1">
      <c r="A1655" s="933"/>
      <c r="B1655" s="13"/>
      <c r="C1655" s="43"/>
      <c r="D1655" s="43"/>
      <c r="E1655" s="43"/>
      <c r="F1655" s="43"/>
      <c r="G1655" s="43"/>
      <c r="H1655" s="43"/>
      <c r="I1655" s="13"/>
      <c r="J1655" s="43"/>
      <c r="K1655" s="43"/>
      <c r="L1655" s="42"/>
      <c r="M1655" s="42"/>
      <c r="N1655" s="12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</row>
    <row r="1656" spans="1:26" ht="13.5" customHeight="1">
      <c r="A1656" s="933"/>
      <c r="B1656" s="13"/>
      <c r="C1656" s="43"/>
      <c r="D1656" s="43"/>
      <c r="E1656" s="43"/>
      <c r="F1656" s="43"/>
      <c r="G1656" s="43"/>
      <c r="H1656" s="43"/>
      <c r="I1656" s="13"/>
      <c r="J1656" s="43"/>
      <c r="K1656" s="43"/>
      <c r="L1656" s="42"/>
      <c r="M1656" s="42"/>
      <c r="N1656" s="12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</row>
    <row r="1657" spans="1:26" ht="13.5" customHeight="1">
      <c r="A1657" s="933"/>
      <c r="B1657" s="13"/>
      <c r="C1657" s="43"/>
      <c r="D1657" s="43"/>
      <c r="E1657" s="43"/>
      <c r="F1657" s="43"/>
      <c r="G1657" s="43"/>
      <c r="H1657" s="43"/>
      <c r="I1657" s="13"/>
      <c r="J1657" s="43"/>
      <c r="K1657" s="43"/>
      <c r="L1657" s="42"/>
      <c r="M1657" s="42"/>
      <c r="N1657" s="12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</row>
    <row r="1658" spans="1:26" ht="13.5" customHeight="1">
      <c r="A1658" s="933"/>
      <c r="B1658" s="13"/>
      <c r="C1658" s="43"/>
      <c r="D1658" s="43"/>
      <c r="E1658" s="43"/>
      <c r="F1658" s="43"/>
      <c r="G1658" s="43"/>
      <c r="H1658" s="43"/>
      <c r="I1658" s="13"/>
      <c r="J1658" s="43"/>
      <c r="K1658" s="43"/>
      <c r="L1658" s="42"/>
      <c r="M1658" s="42"/>
      <c r="N1658" s="12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</row>
    <row r="1659" spans="1:26" ht="13.5" customHeight="1">
      <c r="A1659" s="933"/>
      <c r="B1659" s="13"/>
      <c r="C1659" s="43"/>
      <c r="D1659" s="43"/>
      <c r="E1659" s="43"/>
      <c r="F1659" s="43"/>
      <c r="G1659" s="43"/>
      <c r="H1659" s="43"/>
      <c r="I1659" s="13"/>
      <c r="J1659" s="43"/>
      <c r="K1659" s="43"/>
      <c r="L1659" s="42"/>
      <c r="M1659" s="42"/>
      <c r="N1659" s="12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</row>
    <row r="1660" spans="1:26" ht="13.5" customHeight="1">
      <c r="A1660" s="933"/>
      <c r="B1660" s="13"/>
      <c r="C1660" s="43"/>
      <c r="D1660" s="43"/>
      <c r="E1660" s="43"/>
      <c r="F1660" s="43"/>
      <c r="G1660" s="43"/>
      <c r="H1660" s="43"/>
      <c r="I1660" s="13"/>
      <c r="J1660" s="43"/>
      <c r="K1660" s="43"/>
      <c r="L1660" s="42"/>
      <c r="M1660" s="42"/>
      <c r="N1660" s="12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</row>
    <row r="1661" spans="1:26" ht="13.5" customHeight="1">
      <c r="A1661" s="933"/>
      <c r="B1661" s="13"/>
      <c r="C1661" s="43"/>
      <c r="D1661" s="43"/>
      <c r="E1661" s="43"/>
      <c r="F1661" s="43"/>
      <c r="G1661" s="43"/>
      <c r="H1661" s="43"/>
      <c r="I1661" s="13"/>
      <c r="J1661" s="43"/>
      <c r="K1661" s="43"/>
      <c r="L1661" s="42"/>
      <c r="M1661" s="42"/>
      <c r="N1661" s="12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</row>
    <row r="1662" spans="1:26" ht="13.5" customHeight="1">
      <c r="A1662" s="933"/>
      <c r="B1662" s="13"/>
      <c r="C1662" s="43"/>
      <c r="D1662" s="43"/>
      <c r="E1662" s="43"/>
      <c r="F1662" s="43"/>
      <c r="G1662" s="43"/>
      <c r="H1662" s="43"/>
      <c r="I1662" s="13"/>
      <c r="J1662" s="43"/>
      <c r="K1662" s="43"/>
      <c r="L1662" s="42"/>
      <c r="M1662" s="42"/>
      <c r="N1662" s="12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</row>
    <row r="1663" spans="1:26" ht="13.5" customHeight="1">
      <c r="A1663" s="933"/>
      <c r="B1663" s="13"/>
      <c r="C1663" s="43"/>
      <c r="D1663" s="43"/>
      <c r="E1663" s="43"/>
      <c r="F1663" s="43"/>
      <c r="G1663" s="43"/>
      <c r="H1663" s="43"/>
      <c r="I1663" s="13"/>
      <c r="J1663" s="43"/>
      <c r="K1663" s="43"/>
      <c r="L1663" s="42"/>
      <c r="M1663" s="42"/>
      <c r="N1663" s="12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</row>
    <row r="1664" spans="1:26" ht="13.5" customHeight="1">
      <c r="A1664" s="933"/>
      <c r="B1664" s="13"/>
      <c r="C1664" s="43"/>
      <c r="D1664" s="43"/>
      <c r="E1664" s="43"/>
      <c r="F1664" s="43"/>
      <c r="G1664" s="43"/>
      <c r="H1664" s="43"/>
      <c r="I1664" s="13"/>
      <c r="J1664" s="43"/>
      <c r="K1664" s="43"/>
      <c r="L1664" s="42"/>
      <c r="M1664" s="42"/>
      <c r="N1664" s="12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</row>
    <row r="1665" spans="1:26" ht="13.5" customHeight="1">
      <c r="A1665" s="933"/>
      <c r="B1665" s="13"/>
      <c r="C1665" s="43"/>
      <c r="D1665" s="43"/>
      <c r="E1665" s="43"/>
      <c r="F1665" s="43"/>
      <c r="G1665" s="43"/>
      <c r="H1665" s="43"/>
      <c r="I1665" s="13"/>
      <c r="J1665" s="43"/>
      <c r="K1665" s="43"/>
      <c r="L1665" s="42"/>
      <c r="M1665" s="42"/>
      <c r="N1665" s="12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</row>
    <row r="1666" spans="1:26" ht="13.5" customHeight="1">
      <c r="A1666" s="933"/>
      <c r="B1666" s="13"/>
      <c r="C1666" s="43"/>
      <c r="D1666" s="43"/>
      <c r="E1666" s="43"/>
      <c r="F1666" s="43"/>
      <c r="G1666" s="43"/>
      <c r="H1666" s="43"/>
      <c r="I1666" s="13"/>
      <c r="J1666" s="43"/>
      <c r="K1666" s="43"/>
      <c r="L1666" s="42"/>
      <c r="M1666" s="42"/>
      <c r="N1666" s="12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</row>
    <row r="1667" spans="1:26" ht="13.5" customHeight="1">
      <c r="A1667" s="933"/>
      <c r="B1667" s="13"/>
      <c r="C1667" s="43"/>
      <c r="D1667" s="43"/>
      <c r="E1667" s="43"/>
      <c r="F1667" s="43"/>
      <c r="G1667" s="43"/>
      <c r="H1667" s="43"/>
      <c r="I1667" s="13"/>
      <c r="J1667" s="43"/>
      <c r="K1667" s="43"/>
      <c r="L1667" s="42"/>
      <c r="M1667" s="42"/>
      <c r="N1667" s="12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</row>
    <row r="1668" spans="1:26" ht="13.5" customHeight="1">
      <c r="A1668" s="933"/>
      <c r="B1668" s="13"/>
      <c r="C1668" s="43"/>
      <c r="D1668" s="43"/>
      <c r="E1668" s="43"/>
      <c r="F1668" s="43"/>
      <c r="G1668" s="43"/>
      <c r="H1668" s="43"/>
      <c r="I1668" s="13"/>
      <c r="J1668" s="43"/>
      <c r="K1668" s="43"/>
      <c r="L1668" s="42"/>
      <c r="M1668" s="42"/>
      <c r="N1668" s="12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</row>
    <row r="1669" spans="1:26" ht="13.5" customHeight="1">
      <c r="A1669" s="933"/>
      <c r="B1669" s="13"/>
      <c r="C1669" s="43"/>
      <c r="D1669" s="43"/>
      <c r="E1669" s="43"/>
      <c r="F1669" s="43"/>
      <c r="G1669" s="43"/>
      <c r="H1669" s="43"/>
      <c r="I1669" s="13"/>
      <c r="J1669" s="43"/>
      <c r="K1669" s="43"/>
      <c r="L1669" s="42"/>
      <c r="M1669" s="42"/>
      <c r="N1669" s="12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</row>
    <row r="1670" spans="1:26" ht="13.5" customHeight="1">
      <c r="A1670" s="933"/>
      <c r="B1670" s="13"/>
      <c r="C1670" s="43"/>
      <c r="D1670" s="43"/>
      <c r="E1670" s="43"/>
      <c r="F1670" s="43"/>
      <c r="G1670" s="43"/>
      <c r="H1670" s="43"/>
      <c r="I1670" s="13"/>
      <c r="J1670" s="43"/>
      <c r="K1670" s="43"/>
      <c r="L1670" s="42"/>
      <c r="M1670" s="42"/>
      <c r="N1670" s="12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</row>
    <row r="1671" spans="1:26" ht="13.5" customHeight="1">
      <c r="A1671" s="933"/>
      <c r="B1671" s="13"/>
      <c r="C1671" s="43"/>
      <c r="D1671" s="43"/>
      <c r="E1671" s="43"/>
      <c r="F1671" s="43"/>
      <c r="G1671" s="43"/>
      <c r="H1671" s="43"/>
      <c r="I1671" s="13"/>
      <c r="J1671" s="43"/>
      <c r="K1671" s="43"/>
      <c r="L1671" s="42"/>
      <c r="M1671" s="42"/>
      <c r="N1671" s="12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</row>
    <row r="1672" spans="1:26" ht="13.5" customHeight="1">
      <c r="A1672" s="933"/>
      <c r="B1672" s="13"/>
      <c r="C1672" s="43"/>
      <c r="D1672" s="43"/>
      <c r="E1672" s="43"/>
      <c r="F1672" s="43"/>
      <c r="G1672" s="43"/>
      <c r="H1672" s="43"/>
      <c r="I1672" s="13"/>
      <c r="J1672" s="43"/>
      <c r="K1672" s="43"/>
      <c r="L1672" s="42"/>
      <c r="M1672" s="42"/>
      <c r="N1672" s="12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</row>
    <row r="1673" spans="1:26" ht="13.5" customHeight="1">
      <c r="A1673" s="933"/>
      <c r="B1673" s="13"/>
      <c r="C1673" s="43"/>
      <c r="D1673" s="43"/>
      <c r="E1673" s="43"/>
      <c r="F1673" s="43"/>
      <c r="G1673" s="43"/>
      <c r="H1673" s="43"/>
      <c r="I1673" s="13"/>
      <c r="J1673" s="43"/>
      <c r="K1673" s="43"/>
      <c r="L1673" s="42"/>
      <c r="M1673" s="42"/>
      <c r="N1673" s="12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</row>
    <row r="1674" spans="1:26" ht="13.5" customHeight="1">
      <c r="A1674" s="933"/>
      <c r="B1674" s="13"/>
      <c r="C1674" s="43"/>
      <c r="D1674" s="43"/>
      <c r="E1674" s="43"/>
      <c r="F1674" s="43"/>
      <c r="G1674" s="43"/>
      <c r="H1674" s="43"/>
      <c r="I1674" s="13"/>
      <c r="J1674" s="43"/>
      <c r="K1674" s="43"/>
      <c r="L1674" s="42"/>
      <c r="M1674" s="42"/>
      <c r="N1674" s="12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</row>
    <row r="1675" spans="1:26" ht="13.5" customHeight="1">
      <c r="A1675" s="933"/>
      <c r="B1675" s="13"/>
      <c r="C1675" s="43"/>
      <c r="D1675" s="43"/>
      <c r="E1675" s="43"/>
      <c r="F1675" s="43"/>
      <c r="G1675" s="43"/>
      <c r="H1675" s="43"/>
      <c r="I1675" s="13"/>
      <c r="J1675" s="43"/>
      <c r="K1675" s="43"/>
      <c r="L1675" s="42"/>
      <c r="M1675" s="42"/>
      <c r="N1675" s="12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</row>
    <row r="1676" spans="1:26" ht="13.5" customHeight="1">
      <c r="A1676" s="933"/>
      <c r="B1676" s="13"/>
      <c r="C1676" s="43"/>
      <c r="D1676" s="43"/>
      <c r="E1676" s="43"/>
      <c r="F1676" s="43"/>
      <c r="G1676" s="43"/>
      <c r="H1676" s="43"/>
      <c r="I1676" s="13"/>
      <c r="J1676" s="43"/>
      <c r="K1676" s="43"/>
      <c r="L1676" s="42"/>
      <c r="M1676" s="42"/>
      <c r="N1676" s="12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</row>
    <row r="1677" spans="1:26" ht="13.5" customHeight="1">
      <c r="A1677" s="933"/>
      <c r="B1677" s="13"/>
      <c r="C1677" s="43"/>
      <c r="D1677" s="43"/>
      <c r="E1677" s="43"/>
      <c r="F1677" s="43"/>
      <c r="G1677" s="43"/>
      <c r="H1677" s="43"/>
      <c r="I1677" s="13"/>
      <c r="J1677" s="43"/>
      <c r="K1677" s="43"/>
      <c r="L1677" s="42"/>
      <c r="M1677" s="42"/>
      <c r="N1677" s="12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</row>
    <row r="1678" spans="1:26" ht="13.5" customHeight="1">
      <c r="A1678" s="933"/>
      <c r="B1678" s="13"/>
      <c r="C1678" s="43"/>
      <c r="D1678" s="43"/>
      <c r="E1678" s="43"/>
      <c r="F1678" s="43"/>
      <c r="G1678" s="43"/>
      <c r="H1678" s="43"/>
      <c r="I1678" s="13"/>
      <c r="J1678" s="43"/>
      <c r="K1678" s="43"/>
      <c r="L1678" s="42"/>
      <c r="M1678" s="42"/>
      <c r="N1678" s="12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</row>
    <row r="1679" spans="1:26" ht="13.5" customHeight="1">
      <c r="A1679" s="933"/>
      <c r="B1679" s="13"/>
      <c r="C1679" s="43"/>
      <c r="D1679" s="43"/>
      <c r="E1679" s="43"/>
      <c r="F1679" s="43"/>
      <c r="G1679" s="43"/>
      <c r="H1679" s="43"/>
      <c r="I1679" s="13"/>
      <c r="J1679" s="43"/>
      <c r="K1679" s="43"/>
      <c r="L1679" s="42"/>
      <c r="M1679" s="42"/>
      <c r="N1679" s="12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</row>
    <row r="1680" spans="1:26" ht="13.5" customHeight="1">
      <c r="A1680" s="933"/>
      <c r="B1680" s="13"/>
      <c r="C1680" s="43"/>
      <c r="D1680" s="43"/>
      <c r="E1680" s="43"/>
      <c r="F1680" s="43"/>
      <c r="G1680" s="43"/>
      <c r="H1680" s="43"/>
      <c r="I1680" s="13"/>
      <c r="J1680" s="43"/>
      <c r="K1680" s="43"/>
      <c r="L1680" s="42"/>
      <c r="M1680" s="42"/>
      <c r="N1680" s="12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</row>
    <row r="1681" spans="1:26" ht="13.5" customHeight="1">
      <c r="A1681" s="933"/>
      <c r="B1681" s="13"/>
      <c r="C1681" s="43"/>
      <c r="D1681" s="43"/>
      <c r="E1681" s="43"/>
      <c r="F1681" s="43"/>
      <c r="G1681" s="43"/>
      <c r="H1681" s="43"/>
      <c r="I1681" s="13"/>
      <c r="J1681" s="43"/>
      <c r="K1681" s="43"/>
      <c r="L1681" s="42"/>
      <c r="M1681" s="42"/>
      <c r="N1681" s="12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</row>
    <row r="1682" spans="1:26" ht="13.5" customHeight="1">
      <c r="A1682" s="933"/>
      <c r="B1682" s="13"/>
      <c r="C1682" s="43"/>
      <c r="D1682" s="43"/>
      <c r="E1682" s="43"/>
      <c r="F1682" s="43"/>
      <c r="G1682" s="43"/>
      <c r="H1682" s="43"/>
      <c r="I1682" s="13"/>
      <c r="J1682" s="43"/>
      <c r="K1682" s="43"/>
      <c r="L1682" s="42"/>
      <c r="M1682" s="42"/>
      <c r="N1682" s="12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</row>
    <row r="1683" spans="1:26" ht="13.5" customHeight="1">
      <c r="A1683" s="933"/>
      <c r="B1683" s="13"/>
      <c r="C1683" s="43"/>
      <c r="D1683" s="43"/>
      <c r="E1683" s="43"/>
      <c r="F1683" s="43"/>
      <c r="G1683" s="43"/>
      <c r="H1683" s="43"/>
      <c r="I1683" s="13"/>
      <c r="J1683" s="43"/>
      <c r="K1683" s="43"/>
      <c r="L1683" s="42"/>
      <c r="M1683" s="42"/>
      <c r="N1683" s="12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</row>
    <row r="1684" spans="1:26" ht="13.5" customHeight="1">
      <c r="A1684" s="933"/>
      <c r="B1684" s="13"/>
      <c r="C1684" s="43"/>
      <c r="D1684" s="43"/>
      <c r="E1684" s="43"/>
      <c r="F1684" s="43"/>
      <c r="G1684" s="43"/>
      <c r="H1684" s="43"/>
      <c r="I1684" s="13"/>
      <c r="J1684" s="43"/>
      <c r="K1684" s="43"/>
      <c r="L1684" s="42"/>
      <c r="M1684" s="42"/>
      <c r="N1684" s="12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</row>
    <row r="1685" spans="1:26" ht="13.5" customHeight="1">
      <c r="A1685" s="933"/>
      <c r="B1685" s="13"/>
      <c r="C1685" s="43"/>
      <c r="D1685" s="43"/>
      <c r="E1685" s="43"/>
      <c r="F1685" s="43"/>
      <c r="G1685" s="43"/>
      <c r="H1685" s="43"/>
      <c r="I1685" s="13"/>
      <c r="J1685" s="43"/>
      <c r="K1685" s="43"/>
      <c r="L1685" s="42"/>
      <c r="M1685" s="42"/>
      <c r="N1685" s="12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</row>
    <row r="1686" spans="1:26" ht="13.5" customHeight="1">
      <c r="A1686" s="933"/>
      <c r="B1686" s="13"/>
      <c r="C1686" s="43"/>
      <c r="D1686" s="43"/>
      <c r="E1686" s="43"/>
      <c r="F1686" s="43"/>
      <c r="G1686" s="43"/>
      <c r="H1686" s="43"/>
      <c r="I1686" s="13"/>
      <c r="J1686" s="43"/>
      <c r="K1686" s="43"/>
      <c r="L1686" s="42"/>
      <c r="M1686" s="42"/>
      <c r="N1686" s="12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</row>
    <row r="1687" spans="1:26" ht="13.5" customHeight="1">
      <c r="A1687" s="933"/>
      <c r="B1687" s="13"/>
      <c r="C1687" s="43"/>
      <c r="D1687" s="43"/>
      <c r="E1687" s="43"/>
      <c r="F1687" s="43"/>
      <c r="G1687" s="43"/>
      <c r="H1687" s="43"/>
      <c r="I1687" s="13"/>
      <c r="J1687" s="43"/>
      <c r="K1687" s="43"/>
      <c r="L1687" s="42"/>
      <c r="M1687" s="42"/>
      <c r="N1687" s="12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</row>
    <row r="1688" spans="1:26" ht="13.5" customHeight="1">
      <c r="A1688" s="933"/>
      <c r="B1688" s="13"/>
      <c r="C1688" s="43"/>
      <c r="D1688" s="43"/>
      <c r="E1688" s="43"/>
      <c r="F1688" s="43"/>
      <c r="G1688" s="43"/>
      <c r="H1688" s="43"/>
      <c r="I1688" s="13"/>
      <c r="J1688" s="43"/>
      <c r="K1688" s="43"/>
      <c r="L1688" s="42"/>
      <c r="M1688" s="42"/>
      <c r="N1688" s="12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</row>
    <row r="1689" spans="1:26" ht="13.5" customHeight="1">
      <c r="A1689" s="933"/>
      <c r="B1689" s="13"/>
      <c r="C1689" s="43"/>
      <c r="D1689" s="43"/>
      <c r="E1689" s="43"/>
      <c r="F1689" s="43"/>
      <c r="G1689" s="43"/>
      <c r="H1689" s="43"/>
      <c r="I1689" s="13"/>
      <c r="J1689" s="43"/>
      <c r="K1689" s="43"/>
      <c r="L1689" s="42"/>
      <c r="M1689" s="42"/>
      <c r="N1689" s="12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</row>
    <row r="1690" spans="1:26" ht="13.5" customHeight="1">
      <c r="A1690" s="933"/>
      <c r="B1690" s="13"/>
      <c r="C1690" s="43"/>
      <c r="D1690" s="43"/>
      <c r="E1690" s="43"/>
      <c r="F1690" s="43"/>
      <c r="G1690" s="43"/>
      <c r="H1690" s="43"/>
      <c r="I1690" s="13"/>
      <c r="J1690" s="43"/>
      <c r="K1690" s="43"/>
      <c r="L1690" s="42"/>
      <c r="M1690" s="42"/>
      <c r="N1690" s="12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</row>
    <row r="1691" spans="1:26" ht="13.5" customHeight="1">
      <c r="A1691" s="933"/>
      <c r="B1691" s="13"/>
      <c r="C1691" s="43"/>
      <c r="D1691" s="43"/>
      <c r="E1691" s="43"/>
      <c r="F1691" s="43"/>
      <c r="G1691" s="43"/>
      <c r="H1691" s="43"/>
      <c r="I1691" s="13"/>
      <c r="J1691" s="43"/>
      <c r="K1691" s="43"/>
      <c r="L1691" s="42"/>
      <c r="M1691" s="42"/>
      <c r="N1691" s="12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</row>
    <row r="1692" spans="1:26" ht="13.5" customHeight="1">
      <c r="A1692" s="933"/>
      <c r="B1692" s="13"/>
      <c r="C1692" s="43"/>
      <c r="D1692" s="43"/>
      <c r="E1692" s="43"/>
      <c r="F1692" s="43"/>
      <c r="G1692" s="43"/>
      <c r="H1692" s="43"/>
      <c r="I1692" s="13"/>
      <c r="J1692" s="43"/>
      <c r="K1692" s="43"/>
      <c r="L1692" s="42"/>
      <c r="M1692" s="42"/>
      <c r="N1692" s="12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</row>
    <row r="1693" spans="1:26" ht="13.5" customHeight="1">
      <c r="A1693" s="933"/>
      <c r="B1693" s="13"/>
      <c r="C1693" s="43"/>
      <c r="D1693" s="43"/>
      <c r="E1693" s="43"/>
      <c r="F1693" s="43"/>
      <c r="G1693" s="43"/>
      <c r="H1693" s="43"/>
      <c r="I1693" s="13"/>
      <c r="J1693" s="43"/>
      <c r="K1693" s="43"/>
      <c r="L1693" s="42"/>
      <c r="M1693" s="42"/>
      <c r="N1693" s="12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</row>
    <row r="1694" spans="1:26" ht="13.5" customHeight="1">
      <c r="A1694" s="933"/>
      <c r="B1694" s="13"/>
      <c r="C1694" s="43"/>
      <c r="D1694" s="43"/>
      <c r="E1694" s="43"/>
      <c r="F1694" s="43"/>
      <c r="G1694" s="43"/>
      <c r="H1694" s="43"/>
      <c r="I1694" s="13"/>
      <c r="J1694" s="43"/>
      <c r="K1694" s="43"/>
      <c r="L1694" s="42"/>
      <c r="M1694" s="42"/>
      <c r="N1694" s="12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</row>
    <row r="1695" spans="1:26" ht="13.5" customHeight="1">
      <c r="A1695" s="933"/>
      <c r="B1695" s="13"/>
      <c r="C1695" s="43"/>
      <c r="D1695" s="43"/>
      <c r="E1695" s="43"/>
      <c r="F1695" s="43"/>
      <c r="G1695" s="43"/>
      <c r="H1695" s="43"/>
      <c r="I1695" s="13"/>
      <c r="J1695" s="43"/>
      <c r="K1695" s="43"/>
      <c r="L1695" s="42"/>
      <c r="M1695" s="42"/>
      <c r="N1695" s="12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</row>
    <row r="1696" spans="1:26" ht="13.5" customHeight="1">
      <c r="A1696" s="933"/>
      <c r="B1696" s="13"/>
      <c r="C1696" s="43"/>
      <c r="D1696" s="43"/>
      <c r="E1696" s="43"/>
      <c r="F1696" s="43"/>
      <c r="G1696" s="43"/>
      <c r="H1696" s="43"/>
      <c r="I1696" s="13"/>
      <c r="J1696" s="43"/>
      <c r="K1696" s="43"/>
      <c r="L1696" s="42"/>
      <c r="M1696" s="42"/>
      <c r="N1696" s="12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</row>
    <row r="1697" spans="1:26" ht="13.5" customHeight="1">
      <c r="A1697" s="933"/>
      <c r="B1697" s="13"/>
      <c r="C1697" s="43"/>
      <c r="D1697" s="43"/>
      <c r="E1697" s="43"/>
      <c r="F1697" s="43"/>
      <c r="G1697" s="43"/>
      <c r="H1697" s="43"/>
      <c r="I1697" s="13"/>
      <c r="J1697" s="43"/>
      <c r="K1697" s="43"/>
      <c r="L1697" s="42"/>
      <c r="M1697" s="42"/>
      <c r="N1697" s="12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</row>
    <row r="1698" spans="1:26" ht="13.5" customHeight="1">
      <c r="A1698" s="933"/>
      <c r="B1698" s="13"/>
      <c r="C1698" s="43"/>
      <c r="D1698" s="43"/>
      <c r="E1698" s="43"/>
      <c r="F1698" s="43"/>
      <c r="G1698" s="43"/>
      <c r="H1698" s="43"/>
      <c r="I1698" s="13"/>
      <c r="J1698" s="43"/>
      <c r="K1698" s="43"/>
      <c r="L1698" s="42"/>
      <c r="M1698" s="42"/>
      <c r="N1698" s="12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</row>
    <row r="1699" spans="1:26" ht="13.5" customHeight="1">
      <c r="A1699" s="933"/>
      <c r="B1699" s="13"/>
      <c r="C1699" s="43"/>
      <c r="D1699" s="43"/>
      <c r="E1699" s="43"/>
      <c r="F1699" s="43"/>
      <c r="G1699" s="43"/>
      <c r="H1699" s="43"/>
      <c r="I1699" s="13"/>
      <c r="J1699" s="43"/>
      <c r="K1699" s="43"/>
      <c r="L1699" s="42"/>
      <c r="M1699" s="42"/>
      <c r="N1699" s="12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</row>
    <row r="1700" spans="1:26" ht="13.5" customHeight="1">
      <c r="A1700" s="933"/>
      <c r="B1700" s="13"/>
      <c r="C1700" s="43"/>
      <c r="D1700" s="43"/>
      <c r="E1700" s="43"/>
      <c r="F1700" s="43"/>
      <c r="G1700" s="43"/>
      <c r="H1700" s="43"/>
      <c r="I1700" s="13"/>
      <c r="J1700" s="43"/>
      <c r="K1700" s="43"/>
      <c r="L1700" s="42"/>
      <c r="M1700" s="42"/>
      <c r="N1700" s="12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</row>
    <row r="1701" spans="1:26" ht="13.5" customHeight="1">
      <c r="A1701" s="933"/>
      <c r="B1701" s="13"/>
      <c r="C1701" s="43"/>
      <c r="D1701" s="43"/>
      <c r="E1701" s="43"/>
      <c r="F1701" s="43"/>
      <c r="G1701" s="43"/>
      <c r="H1701" s="43"/>
      <c r="I1701" s="13"/>
      <c r="J1701" s="43"/>
      <c r="K1701" s="43"/>
      <c r="L1701" s="42"/>
      <c r="M1701" s="42"/>
      <c r="N1701" s="12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</row>
    <row r="1702" spans="1:26" ht="13.5" customHeight="1">
      <c r="A1702" s="933"/>
      <c r="B1702" s="13"/>
      <c r="C1702" s="43"/>
      <c r="D1702" s="43"/>
      <c r="E1702" s="43"/>
      <c r="F1702" s="43"/>
      <c r="G1702" s="43"/>
      <c r="H1702" s="43"/>
      <c r="I1702" s="13"/>
      <c r="J1702" s="43"/>
      <c r="K1702" s="43"/>
      <c r="L1702" s="42"/>
      <c r="M1702" s="42"/>
      <c r="N1702" s="12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</row>
    <row r="1703" spans="1:26" ht="13.5" customHeight="1">
      <c r="A1703" s="933"/>
      <c r="B1703" s="13"/>
      <c r="C1703" s="43"/>
      <c r="D1703" s="43"/>
      <c r="E1703" s="43"/>
      <c r="F1703" s="43"/>
      <c r="G1703" s="43"/>
      <c r="H1703" s="43"/>
      <c r="I1703" s="13"/>
      <c r="J1703" s="43"/>
      <c r="K1703" s="43"/>
      <c r="L1703" s="42"/>
      <c r="M1703" s="42"/>
      <c r="N1703" s="12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</row>
    <row r="1704" spans="1:26" ht="13.5" customHeight="1">
      <c r="A1704" s="933"/>
      <c r="B1704" s="13"/>
      <c r="C1704" s="43"/>
      <c r="D1704" s="43"/>
      <c r="E1704" s="43"/>
      <c r="F1704" s="43"/>
      <c r="G1704" s="43"/>
      <c r="H1704" s="43"/>
      <c r="I1704" s="13"/>
      <c r="J1704" s="43"/>
      <c r="K1704" s="43"/>
      <c r="L1704" s="42"/>
      <c r="M1704" s="42"/>
      <c r="N1704" s="12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</row>
    <row r="1705" spans="1:26" ht="13.5" customHeight="1">
      <c r="A1705" s="933"/>
      <c r="B1705" s="13"/>
      <c r="C1705" s="43"/>
      <c r="D1705" s="43"/>
      <c r="E1705" s="43"/>
      <c r="F1705" s="43"/>
      <c r="G1705" s="43"/>
      <c r="H1705" s="43"/>
      <c r="I1705" s="13"/>
      <c r="J1705" s="43"/>
      <c r="K1705" s="43"/>
      <c r="L1705" s="42"/>
      <c r="M1705" s="42"/>
      <c r="N1705" s="12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</row>
    <row r="1706" spans="1:26" ht="13.5" customHeight="1">
      <c r="A1706" s="933"/>
      <c r="B1706" s="13"/>
      <c r="C1706" s="43"/>
      <c r="D1706" s="43"/>
      <c r="E1706" s="43"/>
      <c r="F1706" s="43"/>
      <c r="G1706" s="43"/>
      <c r="H1706" s="43"/>
      <c r="I1706" s="13"/>
      <c r="J1706" s="43"/>
      <c r="K1706" s="43"/>
      <c r="L1706" s="42"/>
      <c r="M1706" s="42"/>
      <c r="N1706" s="12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</row>
    <row r="1707" spans="1:26" ht="13.5" customHeight="1">
      <c r="A1707" s="933"/>
      <c r="B1707" s="13"/>
      <c r="C1707" s="43"/>
      <c r="D1707" s="43"/>
      <c r="E1707" s="43"/>
      <c r="F1707" s="43"/>
      <c r="G1707" s="43"/>
      <c r="H1707" s="43"/>
      <c r="I1707" s="13"/>
      <c r="J1707" s="43"/>
      <c r="K1707" s="43"/>
      <c r="L1707" s="42"/>
      <c r="M1707" s="42"/>
      <c r="N1707" s="12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</row>
    <row r="1708" spans="1:26" ht="13.5" customHeight="1">
      <c r="A1708" s="933"/>
      <c r="B1708" s="13"/>
      <c r="C1708" s="43"/>
      <c r="D1708" s="43"/>
      <c r="E1708" s="43"/>
      <c r="F1708" s="43"/>
      <c r="G1708" s="43"/>
      <c r="H1708" s="43"/>
      <c r="I1708" s="13"/>
      <c r="J1708" s="43"/>
      <c r="K1708" s="43"/>
      <c r="L1708" s="42"/>
      <c r="M1708" s="42"/>
      <c r="N1708" s="12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</row>
    <row r="1709" spans="1:26" ht="13.5" customHeight="1">
      <c r="A1709" s="933"/>
      <c r="B1709" s="13"/>
      <c r="C1709" s="43"/>
      <c r="D1709" s="43"/>
      <c r="E1709" s="43"/>
      <c r="F1709" s="43"/>
      <c r="G1709" s="43"/>
      <c r="H1709" s="43"/>
      <c r="I1709" s="13"/>
      <c r="J1709" s="43"/>
      <c r="K1709" s="43"/>
      <c r="L1709" s="42"/>
      <c r="M1709" s="42"/>
      <c r="N1709" s="12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</row>
    <row r="1710" spans="1:26" ht="13.5" customHeight="1">
      <c r="A1710" s="933"/>
      <c r="B1710" s="13"/>
      <c r="C1710" s="43"/>
      <c r="D1710" s="43"/>
      <c r="E1710" s="43"/>
      <c r="F1710" s="43"/>
      <c r="G1710" s="43"/>
      <c r="H1710" s="43"/>
      <c r="I1710" s="13"/>
      <c r="J1710" s="43"/>
      <c r="K1710" s="43"/>
      <c r="L1710" s="42"/>
      <c r="M1710" s="42"/>
      <c r="N1710" s="12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</row>
    <row r="1711" spans="1:26" ht="13.5" customHeight="1">
      <c r="A1711" s="933"/>
      <c r="B1711" s="13"/>
      <c r="C1711" s="43"/>
      <c r="D1711" s="43"/>
      <c r="E1711" s="43"/>
      <c r="F1711" s="43"/>
      <c r="G1711" s="43"/>
      <c r="H1711" s="43"/>
      <c r="I1711" s="13"/>
      <c r="J1711" s="43"/>
      <c r="K1711" s="43"/>
      <c r="L1711" s="42"/>
      <c r="M1711" s="42"/>
      <c r="N1711" s="12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</row>
    <row r="1712" spans="1:26" ht="13.5" customHeight="1">
      <c r="A1712" s="933"/>
      <c r="B1712" s="13"/>
      <c r="C1712" s="43"/>
      <c r="D1712" s="43"/>
      <c r="E1712" s="43"/>
      <c r="F1712" s="43"/>
      <c r="G1712" s="43"/>
      <c r="H1712" s="43"/>
      <c r="I1712" s="13"/>
      <c r="J1712" s="43"/>
      <c r="K1712" s="43"/>
      <c r="L1712" s="42"/>
      <c r="M1712" s="42"/>
      <c r="N1712" s="12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</row>
    <row r="1713" spans="1:26" ht="13.5" customHeight="1">
      <c r="A1713" s="933"/>
      <c r="B1713" s="13"/>
      <c r="C1713" s="43"/>
      <c r="D1713" s="43"/>
      <c r="E1713" s="43"/>
      <c r="F1713" s="43"/>
      <c r="G1713" s="43"/>
      <c r="H1713" s="43"/>
      <c r="I1713" s="13"/>
      <c r="J1713" s="43"/>
      <c r="K1713" s="43"/>
      <c r="L1713" s="42"/>
      <c r="M1713" s="42"/>
      <c r="N1713" s="12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</row>
    <row r="1714" spans="1:26" ht="13.5" customHeight="1">
      <c r="A1714" s="933"/>
      <c r="B1714" s="13"/>
      <c r="C1714" s="43"/>
      <c r="D1714" s="43"/>
      <c r="E1714" s="43"/>
      <c r="F1714" s="43"/>
      <c r="G1714" s="43"/>
      <c r="H1714" s="43"/>
      <c r="I1714" s="13"/>
      <c r="J1714" s="43"/>
      <c r="K1714" s="43"/>
      <c r="L1714" s="42"/>
      <c r="M1714" s="42"/>
      <c r="N1714" s="12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</row>
    <row r="1715" spans="1:26" ht="13.5" customHeight="1">
      <c r="A1715" s="933"/>
      <c r="B1715" s="13"/>
      <c r="C1715" s="43"/>
      <c r="D1715" s="43"/>
      <c r="E1715" s="43"/>
      <c r="F1715" s="43"/>
      <c r="G1715" s="43"/>
      <c r="H1715" s="43"/>
      <c r="I1715" s="13"/>
      <c r="J1715" s="43"/>
      <c r="K1715" s="43"/>
      <c r="L1715" s="42"/>
      <c r="M1715" s="42"/>
      <c r="N1715" s="12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</row>
    <row r="1716" spans="1:26" ht="13.5" customHeight="1">
      <c r="A1716" s="933"/>
      <c r="B1716" s="13"/>
      <c r="C1716" s="43"/>
      <c r="D1716" s="43"/>
      <c r="E1716" s="43"/>
      <c r="F1716" s="43"/>
      <c r="G1716" s="43"/>
      <c r="H1716" s="43"/>
      <c r="I1716" s="13"/>
      <c r="J1716" s="43"/>
      <c r="K1716" s="43"/>
      <c r="L1716" s="42"/>
      <c r="M1716" s="42"/>
      <c r="N1716" s="12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</row>
    <row r="1717" spans="1:26" ht="13.5" customHeight="1">
      <c r="A1717" s="933"/>
      <c r="B1717" s="13"/>
      <c r="C1717" s="43"/>
      <c r="D1717" s="43"/>
      <c r="E1717" s="43"/>
      <c r="F1717" s="43"/>
      <c r="G1717" s="43"/>
      <c r="H1717" s="43"/>
      <c r="I1717" s="13"/>
      <c r="J1717" s="43"/>
      <c r="K1717" s="43"/>
      <c r="L1717" s="42"/>
      <c r="M1717" s="42"/>
      <c r="N1717" s="12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</row>
    <row r="1718" spans="1:26" ht="13.5" customHeight="1">
      <c r="A1718" s="933"/>
      <c r="B1718" s="13"/>
      <c r="C1718" s="43"/>
      <c r="D1718" s="43"/>
      <c r="E1718" s="43"/>
      <c r="F1718" s="43"/>
      <c r="G1718" s="43"/>
      <c r="H1718" s="43"/>
      <c r="I1718" s="13"/>
      <c r="J1718" s="43"/>
      <c r="K1718" s="43"/>
      <c r="L1718" s="42"/>
      <c r="M1718" s="42"/>
      <c r="N1718" s="12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</row>
    <row r="1719" spans="1:26" ht="13.5" customHeight="1">
      <c r="A1719" s="933"/>
      <c r="B1719" s="13"/>
      <c r="C1719" s="43"/>
      <c r="D1719" s="43"/>
      <c r="E1719" s="43"/>
      <c r="F1719" s="43"/>
      <c r="G1719" s="43"/>
      <c r="H1719" s="43"/>
      <c r="I1719" s="13"/>
      <c r="J1719" s="43"/>
      <c r="K1719" s="43"/>
      <c r="L1719" s="42"/>
      <c r="M1719" s="42"/>
      <c r="N1719" s="12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</row>
    <row r="1720" spans="1:26" ht="13.5" customHeight="1">
      <c r="A1720" s="933"/>
      <c r="B1720" s="13"/>
      <c r="C1720" s="43"/>
      <c r="D1720" s="43"/>
      <c r="E1720" s="43"/>
      <c r="F1720" s="43"/>
      <c r="G1720" s="43"/>
      <c r="H1720" s="43"/>
      <c r="I1720" s="13"/>
      <c r="J1720" s="43"/>
      <c r="K1720" s="43"/>
      <c r="L1720" s="42"/>
      <c r="M1720" s="42"/>
      <c r="N1720" s="12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</row>
    <row r="1721" spans="1:26" ht="13.5" customHeight="1">
      <c r="A1721" s="933"/>
      <c r="B1721" s="13"/>
      <c r="C1721" s="43"/>
      <c r="D1721" s="43"/>
      <c r="E1721" s="43"/>
      <c r="F1721" s="43"/>
      <c r="G1721" s="43"/>
      <c r="H1721" s="43"/>
      <c r="I1721" s="13"/>
      <c r="J1721" s="43"/>
      <c r="K1721" s="43"/>
      <c r="L1721" s="42"/>
      <c r="M1721" s="42"/>
      <c r="N1721" s="12"/>
      <c r="O1721" s="13"/>
      <c r="P1721" s="13"/>
      <c r="Q1721" s="13"/>
      <c r="R1721" s="13"/>
      <c r="S1721" s="13"/>
      <c r="T1721" s="13"/>
      <c r="U1721" s="13"/>
      <c r="V1721" s="13"/>
      <c r="W1721" s="13"/>
      <c r="X1721" s="13"/>
      <c r="Y1721" s="13"/>
      <c r="Z1721" s="13"/>
    </row>
    <row r="1722" spans="1:26" ht="13.5" customHeight="1">
      <c r="A1722" s="933"/>
      <c r="B1722" s="13"/>
      <c r="C1722" s="43"/>
      <c r="D1722" s="43"/>
      <c r="E1722" s="43"/>
      <c r="F1722" s="43"/>
      <c r="G1722" s="43"/>
      <c r="H1722" s="43"/>
      <c r="I1722" s="13"/>
      <c r="J1722" s="43"/>
      <c r="K1722" s="43"/>
      <c r="L1722" s="42"/>
      <c r="M1722" s="42"/>
      <c r="N1722" s="12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</row>
    <row r="1723" spans="1:26" ht="13.5" customHeight="1">
      <c r="A1723" s="933"/>
      <c r="B1723" s="13"/>
      <c r="C1723" s="43"/>
      <c r="D1723" s="43"/>
      <c r="E1723" s="43"/>
      <c r="F1723" s="43"/>
      <c r="G1723" s="43"/>
      <c r="H1723" s="43"/>
      <c r="I1723" s="13"/>
      <c r="J1723" s="43"/>
      <c r="K1723" s="43"/>
      <c r="L1723" s="42"/>
      <c r="M1723" s="42"/>
      <c r="N1723" s="12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</row>
    <row r="1724" spans="1:26" ht="13.5" customHeight="1">
      <c r="A1724" s="933"/>
      <c r="B1724" s="13"/>
      <c r="C1724" s="43"/>
      <c r="D1724" s="43"/>
      <c r="E1724" s="43"/>
      <c r="F1724" s="43"/>
      <c r="G1724" s="43"/>
      <c r="H1724" s="43"/>
      <c r="I1724" s="13"/>
      <c r="J1724" s="43"/>
      <c r="K1724" s="43"/>
      <c r="L1724" s="42"/>
      <c r="M1724" s="42"/>
      <c r="N1724" s="12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</row>
    <row r="1725" spans="1:26" ht="13.5" customHeight="1">
      <c r="A1725" s="933"/>
      <c r="B1725" s="13"/>
      <c r="C1725" s="43"/>
      <c r="D1725" s="43"/>
      <c r="E1725" s="43"/>
      <c r="F1725" s="43"/>
      <c r="G1725" s="43"/>
      <c r="H1725" s="43"/>
      <c r="I1725" s="13"/>
      <c r="J1725" s="43"/>
      <c r="K1725" s="43"/>
      <c r="L1725" s="42"/>
      <c r="M1725" s="42"/>
      <c r="N1725" s="12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</row>
    <row r="1726" spans="1:26" ht="13.5" customHeight="1">
      <c r="A1726" s="933"/>
      <c r="B1726" s="13"/>
      <c r="C1726" s="43"/>
      <c r="D1726" s="43"/>
      <c r="E1726" s="43"/>
      <c r="F1726" s="43"/>
      <c r="G1726" s="43"/>
      <c r="H1726" s="43"/>
      <c r="I1726" s="13"/>
      <c r="J1726" s="43"/>
      <c r="K1726" s="43"/>
      <c r="L1726" s="42"/>
      <c r="M1726" s="42"/>
      <c r="N1726" s="12"/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</row>
    <row r="1727" spans="1:26" ht="13.5" customHeight="1">
      <c r="A1727" s="933"/>
      <c r="B1727" s="13"/>
      <c r="C1727" s="43"/>
      <c r="D1727" s="43"/>
      <c r="E1727" s="43"/>
      <c r="F1727" s="43"/>
      <c r="G1727" s="43"/>
      <c r="H1727" s="43"/>
      <c r="I1727" s="13"/>
      <c r="J1727" s="43"/>
      <c r="K1727" s="43"/>
      <c r="L1727" s="42"/>
      <c r="M1727" s="42"/>
      <c r="N1727" s="12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</row>
    <row r="1728" spans="1:26" ht="13.5" customHeight="1">
      <c r="A1728" s="933"/>
      <c r="B1728" s="13"/>
      <c r="C1728" s="43"/>
      <c r="D1728" s="43"/>
      <c r="E1728" s="43"/>
      <c r="F1728" s="43"/>
      <c r="G1728" s="43"/>
      <c r="H1728" s="43"/>
      <c r="I1728" s="13"/>
      <c r="J1728" s="43"/>
      <c r="K1728" s="43"/>
      <c r="L1728" s="42"/>
      <c r="M1728" s="42"/>
      <c r="N1728" s="12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</row>
    <row r="1729" spans="1:26" ht="13.5" customHeight="1">
      <c r="A1729" s="933"/>
      <c r="B1729" s="13"/>
      <c r="C1729" s="43"/>
      <c r="D1729" s="43"/>
      <c r="E1729" s="43"/>
      <c r="F1729" s="43"/>
      <c r="G1729" s="43"/>
      <c r="H1729" s="43"/>
      <c r="I1729" s="13"/>
      <c r="J1729" s="43"/>
      <c r="K1729" s="43"/>
      <c r="L1729" s="42"/>
      <c r="M1729" s="42"/>
      <c r="N1729" s="12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</row>
    <row r="1730" spans="1:26" ht="13.5" customHeight="1">
      <c r="A1730" s="933"/>
      <c r="B1730" s="13"/>
      <c r="C1730" s="43"/>
      <c r="D1730" s="43"/>
      <c r="E1730" s="43"/>
      <c r="F1730" s="43"/>
      <c r="G1730" s="43"/>
      <c r="H1730" s="43"/>
      <c r="I1730" s="13"/>
      <c r="J1730" s="43"/>
      <c r="K1730" s="43"/>
      <c r="L1730" s="42"/>
      <c r="M1730" s="42"/>
      <c r="N1730" s="12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</row>
    <row r="1731" spans="1:26" ht="13.5" customHeight="1">
      <c r="A1731" s="933"/>
      <c r="B1731" s="13"/>
      <c r="C1731" s="43"/>
      <c r="D1731" s="43"/>
      <c r="E1731" s="43"/>
      <c r="F1731" s="43"/>
      <c r="G1731" s="43"/>
      <c r="H1731" s="43"/>
      <c r="I1731" s="13"/>
      <c r="J1731" s="43"/>
      <c r="K1731" s="43"/>
      <c r="L1731" s="42"/>
      <c r="M1731" s="42"/>
      <c r="N1731" s="12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</row>
    <row r="1732" spans="1:26" ht="13.5" customHeight="1">
      <c r="A1732" s="933"/>
      <c r="B1732" s="13"/>
      <c r="C1732" s="43"/>
      <c r="D1732" s="43"/>
      <c r="E1732" s="43"/>
      <c r="F1732" s="43"/>
      <c r="G1732" s="43"/>
      <c r="H1732" s="43"/>
      <c r="I1732" s="13"/>
      <c r="J1732" s="43"/>
      <c r="K1732" s="43"/>
      <c r="L1732" s="42"/>
      <c r="M1732" s="42"/>
      <c r="N1732" s="12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</row>
    <row r="1733" spans="1:26" ht="13.5" customHeight="1">
      <c r="A1733" s="933"/>
      <c r="B1733" s="13"/>
      <c r="C1733" s="43"/>
      <c r="D1733" s="43"/>
      <c r="E1733" s="43"/>
      <c r="F1733" s="43"/>
      <c r="G1733" s="43"/>
      <c r="H1733" s="43"/>
      <c r="I1733" s="13"/>
      <c r="J1733" s="43"/>
      <c r="K1733" s="43"/>
      <c r="L1733" s="42"/>
      <c r="M1733" s="42"/>
      <c r="N1733" s="12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</row>
    <row r="1734" spans="1:26" ht="13.5" customHeight="1">
      <c r="A1734" s="933"/>
      <c r="B1734" s="13"/>
      <c r="C1734" s="43"/>
      <c r="D1734" s="43"/>
      <c r="E1734" s="43"/>
      <c r="F1734" s="43"/>
      <c r="G1734" s="43"/>
      <c r="H1734" s="43"/>
      <c r="I1734" s="13"/>
      <c r="J1734" s="43"/>
      <c r="K1734" s="43"/>
      <c r="L1734" s="42"/>
      <c r="M1734" s="42"/>
      <c r="N1734" s="12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</row>
    <row r="1735" spans="1:26" ht="13.5" customHeight="1">
      <c r="A1735" s="933"/>
      <c r="B1735" s="13"/>
      <c r="C1735" s="43"/>
      <c r="D1735" s="43"/>
      <c r="E1735" s="43"/>
      <c r="F1735" s="43"/>
      <c r="G1735" s="43"/>
      <c r="H1735" s="43"/>
      <c r="I1735" s="13"/>
      <c r="J1735" s="43"/>
      <c r="K1735" s="43"/>
      <c r="L1735" s="42"/>
      <c r="M1735" s="42"/>
      <c r="N1735" s="12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</row>
    <row r="1736" spans="1:26" ht="13.5" customHeight="1">
      <c r="A1736" s="933"/>
      <c r="B1736" s="13"/>
      <c r="C1736" s="43"/>
      <c r="D1736" s="43"/>
      <c r="E1736" s="43"/>
      <c r="F1736" s="43"/>
      <c r="G1736" s="43"/>
      <c r="H1736" s="43"/>
      <c r="I1736" s="13"/>
      <c r="J1736" s="43"/>
      <c r="K1736" s="43"/>
      <c r="L1736" s="42"/>
      <c r="M1736" s="42"/>
      <c r="N1736" s="12"/>
      <c r="O1736" s="13"/>
      <c r="P1736" s="13"/>
      <c r="Q1736" s="13"/>
      <c r="R1736" s="13"/>
      <c r="S1736" s="13"/>
      <c r="T1736" s="13"/>
      <c r="U1736" s="13"/>
      <c r="V1736" s="13"/>
      <c r="W1736" s="13"/>
      <c r="X1736" s="13"/>
      <c r="Y1736" s="13"/>
      <c r="Z1736" s="13"/>
    </row>
    <row r="1737" spans="1:26" ht="13.5" customHeight="1">
      <c r="A1737" s="933"/>
      <c r="B1737" s="13"/>
      <c r="C1737" s="43"/>
      <c r="D1737" s="43"/>
      <c r="E1737" s="43"/>
      <c r="F1737" s="43"/>
      <c r="G1737" s="43"/>
      <c r="H1737" s="43"/>
      <c r="I1737" s="13"/>
      <c r="J1737" s="43"/>
      <c r="K1737" s="43"/>
      <c r="L1737" s="42"/>
      <c r="M1737" s="42"/>
      <c r="N1737" s="12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</row>
    <row r="1738" spans="1:26" ht="13.5" customHeight="1">
      <c r="A1738" s="933"/>
      <c r="B1738" s="13"/>
      <c r="C1738" s="43"/>
      <c r="D1738" s="43"/>
      <c r="E1738" s="43"/>
      <c r="F1738" s="43"/>
      <c r="G1738" s="43"/>
      <c r="H1738" s="43"/>
      <c r="I1738" s="13"/>
      <c r="J1738" s="43"/>
      <c r="K1738" s="43"/>
      <c r="L1738" s="42"/>
      <c r="M1738" s="42"/>
      <c r="N1738" s="12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</row>
    <row r="1739" spans="1:26" ht="13.5" customHeight="1">
      <c r="A1739" s="933"/>
      <c r="B1739" s="13"/>
      <c r="C1739" s="43"/>
      <c r="D1739" s="43"/>
      <c r="E1739" s="43"/>
      <c r="F1739" s="43"/>
      <c r="G1739" s="43"/>
      <c r="H1739" s="43"/>
      <c r="I1739" s="13"/>
      <c r="J1739" s="43"/>
      <c r="K1739" s="43"/>
      <c r="L1739" s="42"/>
      <c r="M1739" s="42"/>
      <c r="N1739" s="12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</row>
    <row r="1740" spans="1:26" ht="13.5" customHeight="1">
      <c r="A1740" s="933"/>
      <c r="B1740" s="13"/>
      <c r="C1740" s="43"/>
      <c r="D1740" s="43"/>
      <c r="E1740" s="43"/>
      <c r="F1740" s="43"/>
      <c r="G1740" s="43"/>
      <c r="H1740" s="43"/>
      <c r="I1740" s="13"/>
      <c r="J1740" s="43"/>
      <c r="K1740" s="43"/>
      <c r="L1740" s="42"/>
      <c r="M1740" s="42"/>
      <c r="N1740" s="12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</row>
    <row r="1741" spans="1:26" ht="13.5" customHeight="1">
      <c r="A1741" s="933"/>
      <c r="B1741" s="13"/>
      <c r="C1741" s="43"/>
      <c r="D1741" s="43"/>
      <c r="E1741" s="43"/>
      <c r="F1741" s="43"/>
      <c r="G1741" s="43"/>
      <c r="H1741" s="43"/>
      <c r="I1741" s="13"/>
      <c r="J1741" s="43"/>
      <c r="K1741" s="43"/>
      <c r="L1741" s="42"/>
      <c r="M1741" s="42"/>
      <c r="N1741" s="12"/>
      <c r="O1741" s="13"/>
      <c r="P1741" s="13"/>
      <c r="Q1741" s="13"/>
      <c r="R1741" s="13"/>
      <c r="S1741" s="13"/>
      <c r="T1741" s="13"/>
      <c r="U1741" s="13"/>
      <c r="V1741" s="13"/>
      <c r="W1741" s="13"/>
      <c r="X1741" s="13"/>
      <c r="Y1741" s="13"/>
      <c r="Z1741" s="13"/>
    </row>
    <row r="1742" spans="1:26" ht="13.5" customHeight="1">
      <c r="A1742" s="933"/>
      <c r="B1742" s="13"/>
      <c r="C1742" s="43"/>
      <c r="D1742" s="43"/>
      <c r="E1742" s="43"/>
      <c r="F1742" s="43"/>
      <c r="G1742" s="43"/>
      <c r="H1742" s="43"/>
      <c r="I1742" s="13"/>
      <c r="J1742" s="43"/>
      <c r="K1742" s="43"/>
      <c r="L1742" s="42"/>
      <c r="M1742" s="42"/>
      <c r="N1742" s="12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</row>
    <row r="1743" spans="1:26" ht="13.5" customHeight="1">
      <c r="A1743" s="933"/>
      <c r="B1743" s="13"/>
      <c r="C1743" s="43"/>
      <c r="D1743" s="43"/>
      <c r="E1743" s="43"/>
      <c r="F1743" s="43"/>
      <c r="G1743" s="43"/>
      <c r="H1743" s="43"/>
      <c r="I1743" s="13"/>
      <c r="J1743" s="43"/>
      <c r="K1743" s="43"/>
      <c r="L1743" s="42"/>
      <c r="M1743" s="42"/>
      <c r="N1743" s="12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</row>
    <row r="1744" spans="1:26" ht="13.5" customHeight="1">
      <c r="A1744" s="933"/>
      <c r="B1744" s="13"/>
      <c r="C1744" s="43"/>
      <c r="D1744" s="43"/>
      <c r="E1744" s="43"/>
      <c r="F1744" s="43"/>
      <c r="G1744" s="43"/>
      <c r="H1744" s="43"/>
      <c r="I1744" s="13"/>
      <c r="J1744" s="43"/>
      <c r="K1744" s="43"/>
      <c r="L1744" s="42"/>
      <c r="M1744" s="42"/>
      <c r="N1744" s="12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</row>
    <row r="1745" spans="1:26" ht="13.5" customHeight="1">
      <c r="A1745" s="933"/>
      <c r="B1745" s="13"/>
      <c r="C1745" s="43"/>
      <c r="D1745" s="43"/>
      <c r="E1745" s="43"/>
      <c r="F1745" s="43"/>
      <c r="G1745" s="43"/>
      <c r="H1745" s="43"/>
      <c r="I1745" s="13"/>
      <c r="J1745" s="43"/>
      <c r="K1745" s="43"/>
      <c r="L1745" s="42"/>
      <c r="M1745" s="42"/>
      <c r="N1745" s="12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</row>
    <row r="1746" spans="1:26" ht="13.5" customHeight="1">
      <c r="A1746" s="933"/>
      <c r="B1746" s="13"/>
      <c r="C1746" s="43"/>
      <c r="D1746" s="43"/>
      <c r="E1746" s="43"/>
      <c r="F1746" s="43"/>
      <c r="G1746" s="43"/>
      <c r="H1746" s="43"/>
      <c r="I1746" s="13"/>
      <c r="J1746" s="43"/>
      <c r="K1746" s="43"/>
      <c r="L1746" s="42"/>
      <c r="M1746" s="42"/>
      <c r="N1746" s="12"/>
      <c r="O1746" s="13"/>
      <c r="P1746" s="13"/>
      <c r="Q1746" s="13"/>
      <c r="R1746" s="13"/>
      <c r="S1746" s="13"/>
      <c r="T1746" s="13"/>
      <c r="U1746" s="13"/>
      <c r="V1746" s="13"/>
      <c r="W1746" s="13"/>
      <c r="X1746" s="13"/>
      <c r="Y1746" s="13"/>
      <c r="Z1746" s="13"/>
    </row>
    <row r="1747" spans="1:26" ht="13.5" customHeight="1">
      <c r="A1747" s="933"/>
      <c r="B1747" s="13"/>
      <c r="C1747" s="43"/>
      <c r="D1747" s="43"/>
      <c r="E1747" s="43"/>
      <c r="F1747" s="43"/>
      <c r="G1747" s="43"/>
      <c r="H1747" s="43"/>
      <c r="I1747" s="13"/>
      <c r="J1747" s="43"/>
      <c r="K1747" s="43"/>
      <c r="L1747" s="42"/>
      <c r="M1747" s="42"/>
      <c r="N1747" s="12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</row>
    <row r="1748" spans="1:26" ht="13.5" customHeight="1">
      <c r="A1748" s="933"/>
      <c r="B1748" s="13"/>
      <c r="C1748" s="43"/>
      <c r="D1748" s="43"/>
      <c r="E1748" s="43"/>
      <c r="F1748" s="43"/>
      <c r="G1748" s="43"/>
      <c r="H1748" s="43"/>
      <c r="I1748" s="13"/>
      <c r="J1748" s="43"/>
      <c r="K1748" s="43"/>
      <c r="L1748" s="42"/>
      <c r="M1748" s="42"/>
      <c r="N1748" s="12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</row>
    <row r="1749" spans="1:26" ht="13.5" customHeight="1">
      <c r="A1749" s="933"/>
      <c r="B1749" s="13"/>
      <c r="C1749" s="43"/>
      <c r="D1749" s="43"/>
      <c r="E1749" s="43"/>
      <c r="F1749" s="43"/>
      <c r="G1749" s="43"/>
      <c r="H1749" s="43"/>
      <c r="I1749" s="13"/>
      <c r="J1749" s="43"/>
      <c r="K1749" s="43"/>
      <c r="L1749" s="42"/>
      <c r="M1749" s="42"/>
      <c r="N1749" s="12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</row>
    <row r="1750" spans="1:26" ht="13.5" customHeight="1">
      <c r="A1750" s="933"/>
      <c r="B1750" s="13"/>
      <c r="C1750" s="43"/>
      <c r="D1750" s="43"/>
      <c r="E1750" s="43"/>
      <c r="F1750" s="43"/>
      <c r="G1750" s="43"/>
      <c r="H1750" s="43"/>
      <c r="I1750" s="13"/>
      <c r="J1750" s="43"/>
      <c r="K1750" s="43"/>
      <c r="L1750" s="42"/>
      <c r="M1750" s="42"/>
      <c r="N1750" s="12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 spans="1:26" ht="13.5" customHeight="1">
      <c r="A1751" s="933"/>
      <c r="B1751" s="13"/>
      <c r="C1751" s="43"/>
      <c r="D1751" s="43"/>
      <c r="E1751" s="43"/>
      <c r="F1751" s="43"/>
      <c r="G1751" s="43"/>
      <c r="H1751" s="43"/>
      <c r="I1751" s="13"/>
      <c r="J1751" s="43"/>
      <c r="K1751" s="43"/>
      <c r="L1751" s="42"/>
      <c r="M1751" s="42"/>
      <c r="N1751" s="12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  <row r="1752" spans="1:26" ht="13.5" customHeight="1">
      <c r="A1752" s="933"/>
      <c r="B1752" s="13"/>
      <c r="C1752" s="43"/>
      <c r="D1752" s="43"/>
      <c r="E1752" s="43"/>
      <c r="F1752" s="43"/>
      <c r="G1752" s="43"/>
      <c r="H1752" s="43"/>
      <c r="I1752" s="13"/>
      <c r="J1752" s="43"/>
      <c r="K1752" s="43"/>
      <c r="L1752" s="42"/>
      <c r="M1752" s="42"/>
      <c r="N1752" s="12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</row>
    <row r="1753" spans="1:26" ht="13.5" customHeight="1">
      <c r="A1753" s="933"/>
      <c r="B1753" s="13"/>
      <c r="C1753" s="43"/>
      <c r="D1753" s="43"/>
      <c r="E1753" s="43"/>
      <c r="F1753" s="43"/>
      <c r="G1753" s="43"/>
      <c r="H1753" s="43"/>
      <c r="I1753" s="13"/>
      <c r="J1753" s="43"/>
      <c r="K1753" s="43"/>
      <c r="L1753" s="42"/>
      <c r="M1753" s="42"/>
      <c r="N1753" s="12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</row>
    <row r="1754" spans="1:26" ht="13.5" customHeight="1">
      <c r="A1754" s="933"/>
      <c r="B1754" s="13"/>
      <c r="C1754" s="43"/>
      <c r="D1754" s="43"/>
      <c r="E1754" s="43"/>
      <c r="F1754" s="43"/>
      <c r="G1754" s="43"/>
      <c r="H1754" s="43"/>
      <c r="I1754" s="13"/>
      <c r="J1754" s="43"/>
      <c r="K1754" s="43"/>
      <c r="L1754" s="42"/>
      <c r="M1754" s="42"/>
      <c r="N1754" s="12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</row>
    <row r="1755" spans="1:26" ht="13.5" customHeight="1">
      <c r="A1755" s="933"/>
      <c r="B1755" s="13"/>
      <c r="C1755" s="43"/>
      <c r="D1755" s="43"/>
      <c r="E1755" s="43"/>
      <c r="F1755" s="43"/>
      <c r="G1755" s="43"/>
      <c r="H1755" s="43"/>
      <c r="I1755" s="13"/>
      <c r="J1755" s="43"/>
      <c r="K1755" s="43"/>
      <c r="L1755" s="42"/>
      <c r="M1755" s="42"/>
      <c r="N1755" s="12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</row>
    <row r="1756" spans="1:26" ht="13.5" customHeight="1">
      <c r="A1756" s="933"/>
      <c r="B1756" s="13"/>
      <c r="C1756" s="43"/>
      <c r="D1756" s="43"/>
      <c r="E1756" s="43"/>
      <c r="F1756" s="43"/>
      <c r="G1756" s="43"/>
      <c r="H1756" s="43"/>
      <c r="I1756" s="13"/>
      <c r="J1756" s="43"/>
      <c r="K1756" s="43"/>
      <c r="L1756" s="42"/>
      <c r="M1756" s="42"/>
      <c r="N1756" s="12"/>
      <c r="O1756" s="13"/>
      <c r="P1756" s="13"/>
      <c r="Q1756" s="13"/>
      <c r="R1756" s="13"/>
      <c r="S1756" s="13"/>
      <c r="T1756" s="13"/>
      <c r="U1756" s="13"/>
      <c r="V1756" s="13"/>
      <c r="W1756" s="13"/>
      <c r="X1756" s="13"/>
      <c r="Y1756" s="13"/>
      <c r="Z1756" s="13"/>
    </row>
    <row r="1757" spans="1:26" ht="13.5" customHeight="1">
      <c r="A1757" s="933"/>
      <c r="B1757" s="13"/>
      <c r="C1757" s="43"/>
      <c r="D1757" s="43"/>
      <c r="E1757" s="43"/>
      <c r="F1757" s="43"/>
      <c r="G1757" s="43"/>
      <c r="H1757" s="43"/>
      <c r="I1757" s="13"/>
      <c r="J1757" s="43"/>
      <c r="K1757" s="43"/>
      <c r="L1757" s="42"/>
      <c r="M1757" s="42"/>
      <c r="N1757" s="12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</row>
    <row r="1758" spans="1:26" ht="13.5" customHeight="1">
      <c r="A1758" s="933"/>
      <c r="B1758" s="13"/>
      <c r="C1758" s="43"/>
      <c r="D1758" s="43"/>
      <c r="E1758" s="43"/>
      <c r="F1758" s="43"/>
      <c r="G1758" s="43"/>
      <c r="H1758" s="43"/>
      <c r="I1758" s="13"/>
      <c r="J1758" s="43"/>
      <c r="K1758" s="43"/>
      <c r="L1758" s="42"/>
      <c r="M1758" s="42"/>
      <c r="N1758" s="12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</row>
    <row r="1759" spans="1:26" ht="13.5" customHeight="1">
      <c r="A1759" s="933"/>
      <c r="B1759" s="13"/>
      <c r="C1759" s="43"/>
      <c r="D1759" s="43"/>
      <c r="E1759" s="43"/>
      <c r="F1759" s="43"/>
      <c r="G1759" s="43"/>
      <c r="H1759" s="43"/>
      <c r="I1759" s="13"/>
      <c r="J1759" s="43"/>
      <c r="K1759" s="43"/>
      <c r="L1759" s="42"/>
      <c r="M1759" s="42"/>
      <c r="N1759" s="12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</row>
    <row r="1760" spans="1:26" ht="13.5" customHeight="1">
      <c r="A1760" s="933"/>
      <c r="B1760" s="13"/>
      <c r="C1760" s="43"/>
      <c r="D1760" s="43"/>
      <c r="E1760" s="43"/>
      <c r="F1760" s="43"/>
      <c r="G1760" s="43"/>
      <c r="H1760" s="43"/>
      <c r="I1760" s="13"/>
      <c r="J1760" s="43"/>
      <c r="K1760" s="43"/>
      <c r="L1760" s="42"/>
      <c r="M1760" s="42"/>
      <c r="N1760" s="12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</row>
    <row r="1761" spans="1:26" ht="13.5" customHeight="1">
      <c r="A1761" s="933"/>
      <c r="B1761" s="13"/>
      <c r="C1761" s="43"/>
      <c r="D1761" s="43"/>
      <c r="E1761" s="43"/>
      <c r="F1761" s="43"/>
      <c r="G1761" s="43"/>
      <c r="H1761" s="43"/>
      <c r="I1761" s="13"/>
      <c r="J1761" s="43"/>
      <c r="K1761" s="43"/>
      <c r="L1761" s="42"/>
      <c r="M1761" s="42"/>
      <c r="N1761" s="12"/>
      <c r="O1761" s="13"/>
      <c r="P1761" s="13"/>
      <c r="Q1761" s="13"/>
      <c r="R1761" s="13"/>
      <c r="S1761" s="13"/>
      <c r="T1761" s="13"/>
      <c r="U1761" s="13"/>
      <c r="V1761" s="13"/>
      <c r="W1761" s="13"/>
      <c r="X1761" s="13"/>
      <c r="Y1761" s="13"/>
      <c r="Z1761" s="13"/>
    </row>
    <row r="1762" spans="1:26" ht="13.5" customHeight="1">
      <c r="A1762" s="933"/>
      <c r="B1762" s="13"/>
      <c r="C1762" s="43"/>
      <c r="D1762" s="43"/>
      <c r="E1762" s="43"/>
      <c r="F1762" s="43"/>
      <c r="G1762" s="43"/>
      <c r="H1762" s="43"/>
      <c r="I1762" s="13"/>
      <c r="J1762" s="43"/>
      <c r="K1762" s="43"/>
      <c r="L1762" s="42"/>
      <c r="M1762" s="42"/>
      <c r="N1762" s="12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</row>
    <row r="1763" spans="1:26" ht="13.5" customHeight="1">
      <c r="A1763" s="933"/>
      <c r="B1763" s="13"/>
      <c r="C1763" s="43"/>
      <c r="D1763" s="43"/>
      <c r="E1763" s="43"/>
      <c r="F1763" s="43"/>
      <c r="G1763" s="43"/>
      <c r="H1763" s="43"/>
      <c r="I1763" s="13"/>
      <c r="J1763" s="43"/>
      <c r="K1763" s="43"/>
      <c r="L1763" s="42"/>
      <c r="M1763" s="42"/>
      <c r="N1763" s="12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</row>
    <row r="1764" spans="1:26" ht="13.5" customHeight="1">
      <c r="A1764" s="933"/>
      <c r="B1764" s="13"/>
      <c r="C1764" s="43"/>
      <c r="D1764" s="43"/>
      <c r="E1764" s="43"/>
      <c r="F1764" s="43"/>
      <c r="G1764" s="43"/>
      <c r="H1764" s="43"/>
      <c r="I1764" s="13"/>
      <c r="J1764" s="43"/>
      <c r="K1764" s="43"/>
      <c r="L1764" s="42"/>
      <c r="M1764" s="42"/>
      <c r="N1764" s="12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</row>
    <row r="1765" spans="1:26" ht="13.5" customHeight="1">
      <c r="A1765" s="933"/>
      <c r="B1765" s="13"/>
      <c r="C1765" s="43"/>
      <c r="D1765" s="43"/>
      <c r="E1765" s="43"/>
      <c r="F1765" s="43"/>
      <c r="G1765" s="43"/>
      <c r="H1765" s="43"/>
      <c r="I1765" s="13"/>
      <c r="J1765" s="43"/>
      <c r="K1765" s="43"/>
      <c r="L1765" s="42"/>
      <c r="M1765" s="42"/>
      <c r="N1765" s="12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</row>
    <row r="1766" spans="1:26" ht="13.5" customHeight="1">
      <c r="A1766" s="933"/>
      <c r="B1766" s="13"/>
      <c r="C1766" s="43"/>
      <c r="D1766" s="43"/>
      <c r="E1766" s="43"/>
      <c r="F1766" s="43"/>
      <c r="G1766" s="43"/>
      <c r="H1766" s="43"/>
      <c r="I1766" s="13"/>
      <c r="J1766" s="43"/>
      <c r="K1766" s="43"/>
      <c r="L1766" s="42"/>
      <c r="M1766" s="42"/>
      <c r="N1766" s="12"/>
      <c r="O1766" s="13"/>
      <c r="P1766" s="13"/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</row>
    <row r="1767" spans="1:26" ht="13.5" customHeight="1">
      <c r="A1767" s="933"/>
      <c r="B1767" s="13"/>
      <c r="C1767" s="43"/>
      <c r="D1767" s="43"/>
      <c r="E1767" s="43"/>
      <c r="F1767" s="43"/>
      <c r="G1767" s="43"/>
      <c r="H1767" s="43"/>
      <c r="I1767" s="13"/>
      <c r="J1767" s="43"/>
      <c r="K1767" s="43"/>
      <c r="L1767" s="42"/>
      <c r="M1767" s="42"/>
      <c r="N1767" s="12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</row>
    <row r="1768" spans="1:26" ht="13.5" customHeight="1">
      <c r="A1768" s="933"/>
      <c r="B1768" s="13"/>
      <c r="C1768" s="43"/>
      <c r="D1768" s="43"/>
      <c r="E1768" s="43"/>
      <c r="F1768" s="43"/>
      <c r="G1768" s="43"/>
      <c r="H1768" s="43"/>
      <c r="I1768" s="13"/>
      <c r="J1768" s="43"/>
      <c r="K1768" s="43"/>
      <c r="L1768" s="42"/>
      <c r="M1768" s="42"/>
      <c r="N1768" s="12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</row>
    <row r="1769" spans="1:26" ht="13.5" customHeight="1">
      <c r="A1769" s="933"/>
      <c r="B1769" s="13"/>
      <c r="C1769" s="43"/>
      <c r="D1769" s="43"/>
      <c r="E1769" s="43"/>
      <c r="F1769" s="43"/>
      <c r="G1769" s="43"/>
      <c r="H1769" s="43"/>
      <c r="I1769" s="13"/>
      <c r="J1769" s="43"/>
      <c r="K1769" s="43"/>
      <c r="L1769" s="42"/>
      <c r="M1769" s="42"/>
      <c r="N1769" s="12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</row>
    <row r="1770" spans="1:26" ht="13.5" customHeight="1">
      <c r="A1770" s="933"/>
      <c r="B1770" s="13"/>
      <c r="C1770" s="43"/>
      <c r="D1770" s="43"/>
      <c r="E1770" s="43"/>
      <c r="F1770" s="43"/>
      <c r="G1770" s="43"/>
      <c r="H1770" s="43"/>
      <c r="I1770" s="13"/>
      <c r="J1770" s="43"/>
      <c r="K1770" s="43"/>
      <c r="L1770" s="42"/>
      <c r="M1770" s="42"/>
      <c r="N1770" s="12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</row>
    <row r="1771" spans="1:26" ht="13.5" customHeight="1">
      <c r="A1771" s="933"/>
      <c r="B1771" s="13"/>
      <c r="C1771" s="43"/>
      <c r="D1771" s="43"/>
      <c r="E1771" s="43"/>
      <c r="F1771" s="43"/>
      <c r="G1771" s="43"/>
      <c r="H1771" s="43"/>
      <c r="I1771" s="13"/>
      <c r="J1771" s="43"/>
      <c r="K1771" s="43"/>
      <c r="L1771" s="42"/>
      <c r="M1771" s="42"/>
      <c r="N1771" s="12"/>
      <c r="O1771" s="13"/>
      <c r="P1771" s="13"/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</row>
    <row r="1772" spans="1:26" ht="13.5" customHeight="1">
      <c r="A1772" s="933"/>
      <c r="B1772" s="13"/>
      <c r="C1772" s="43"/>
      <c r="D1772" s="43"/>
      <c r="E1772" s="43"/>
      <c r="F1772" s="43"/>
      <c r="G1772" s="43"/>
      <c r="H1772" s="43"/>
      <c r="I1772" s="13"/>
      <c r="J1772" s="43"/>
      <c r="K1772" s="43"/>
      <c r="L1772" s="42"/>
      <c r="M1772" s="42"/>
      <c r="N1772" s="12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</row>
    <row r="1773" spans="1:26" ht="13.5" customHeight="1">
      <c r="A1773" s="933"/>
      <c r="B1773" s="13"/>
      <c r="C1773" s="43"/>
      <c r="D1773" s="43"/>
      <c r="E1773" s="43"/>
      <c r="F1773" s="43"/>
      <c r="G1773" s="43"/>
      <c r="H1773" s="43"/>
      <c r="I1773" s="13"/>
      <c r="J1773" s="43"/>
      <c r="K1773" s="43"/>
      <c r="L1773" s="42"/>
      <c r="M1773" s="42"/>
      <c r="N1773" s="12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</row>
    <row r="1774" spans="1:26" ht="13.5" customHeight="1">
      <c r="A1774" s="933"/>
      <c r="B1774" s="13"/>
      <c r="C1774" s="43"/>
      <c r="D1774" s="43"/>
      <c r="E1774" s="43"/>
      <c r="F1774" s="43"/>
      <c r="G1774" s="43"/>
      <c r="H1774" s="43"/>
      <c r="I1774" s="13"/>
      <c r="J1774" s="43"/>
      <c r="K1774" s="43"/>
      <c r="L1774" s="42"/>
      <c r="M1774" s="42"/>
      <c r="N1774" s="12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</row>
    <row r="1775" spans="1:26" ht="13.5" customHeight="1">
      <c r="A1775" s="933"/>
      <c r="B1775" s="13"/>
      <c r="C1775" s="43"/>
      <c r="D1775" s="43"/>
      <c r="E1775" s="43"/>
      <c r="F1775" s="43"/>
      <c r="G1775" s="43"/>
      <c r="H1775" s="43"/>
      <c r="I1775" s="13"/>
      <c r="J1775" s="43"/>
      <c r="K1775" s="43"/>
      <c r="L1775" s="42"/>
      <c r="M1775" s="42"/>
      <c r="N1775" s="12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</row>
    <row r="1776" spans="1:26" ht="13.5" customHeight="1">
      <c r="A1776" s="933"/>
      <c r="B1776" s="13"/>
      <c r="C1776" s="43"/>
      <c r="D1776" s="43"/>
      <c r="E1776" s="43"/>
      <c r="F1776" s="43"/>
      <c r="G1776" s="43"/>
      <c r="H1776" s="43"/>
      <c r="I1776" s="13"/>
      <c r="J1776" s="43"/>
      <c r="K1776" s="43"/>
      <c r="L1776" s="42"/>
      <c r="M1776" s="42"/>
      <c r="N1776" s="12"/>
      <c r="O1776" s="13"/>
      <c r="P1776" s="13"/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</row>
    <row r="1777" spans="1:26" ht="13.5" customHeight="1">
      <c r="A1777" s="933"/>
      <c r="B1777" s="13"/>
      <c r="C1777" s="43"/>
      <c r="D1777" s="43"/>
      <c r="E1777" s="43"/>
      <c r="F1777" s="43"/>
      <c r="G1777" s="43"/>
      <c r="H1777" s="43"/>
      <c r="I1777" s="13"/>
      <c r="J1777" s="43"/>
      <c r="K1777" s="43"/>
      <c r="L1777" s="42"/>
      <c r="M1777" s="42"/>
      <c r="N1777" s="12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</row>
    <row r="1778" spans="1:26" ht="13.5" customHeight="1">
      <c r="A1778" s="933"/>
      <c r="B1778" s="13"/>
      <c r="C1778" s="43"/>
      <c r="D1778" s="43"/>
      <c r="E1778" s="43"/>
      <c r="F1778" s="43"/>
      <c r="G1778" s="43"/>
      <c r="H1778" s="43"/>
      <c r="I1778" s="13"/>
      <c r="J1778" s="43"/>
      <c r="K1778" s="43"/>
      <c r="L1778" s="42"/>
      <c r="M1778" s="42"/>
      <c r="N1778" s="12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</row>
    <row r="1779" spans="1:26" ht="13.5" customHeight="1">
      <c r="A1779" s="933"/>
      <c r="B1779" s="13"/>
      <c r="C1779" s="43"/>
      <c r="D1779" s="43"/>
      <c r="E1779" s="43"/>
      <c r="F1779" s="43"/>
      <c r="G1779" s="43"/>
      <c r="H1779" s="43"/>
      <c r="I1779" s="13"/>
      <c r="J1779" s="43"/>
      <c r="K1779" s="43"/>
      <c r="L1779" s="42"/>
      <c r="M1779" s="42"/>
      <c r="N1779" s="12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</row>
    <row r="1780" spans="1:26" ht="13.5" customHeight="1">
      <c r="A1780" s="933"/>
      <c r="B1780" s="13"/>
      <c r="C1780" s="43"/>
      <c r="D1780" s="43"/>
      <c r="E1780" s="43"/>
      <c r="F1780" s="43"/>
      <c r="G1780" s="43"/>
      <c r="H1780" s="43"/>
      <c r="I1780" s="13"/>
      <c r="J1780" s="43"/>
      <c r="K1780" s="43"/>
      <c r="L1780" s="42"/>
      <c r="M1780" s="42"/>
      <c r="N1780" s="12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</row>
    <row r="1781" spans="1:26" ht="13.5" customHeight="1">
      <c r="A1781" s="933"/>
      <c r="B1781" s="13"/>
      <c r="C1781" s="43"/>
      <c r="D1781" s="43"/>
      <c r="E1781" s="43"/>
      <c r="F1781" s="43"/>
      <c r="G1781" s="43"/>
      <c r="H1781" s="43"/>
      <c r="I1781" s="13"/>
      <c r="J1781" s="43"/>
      <c r="K1781" s="43"/>
      <c r="L1781" s="42"/>
      <c r="M1781" s="42"/>
      <c r="N1781" s="12"/>
      <c r="O1781" s="13"/>
      <c r="P1781" s="13"/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</row>
    <row r="1782" spans="1:26" ht="13.5" customHeight="1">
      <c r="A1782" s="933"/>
      <c r="B1782" s="13"/>
      <c r="C1782" s="43"/>
      <c r="D1782" s="43"/>
      <c r="E1782" s="43"/>
      <c r="F1782" s="43"/>
      <c r="G1782" s="43"/>
      <c r="H1782" s="43"/>
      <c r="I1782" s="13"/>
      <c r="J1782" s="43"/>
      <c r="K1782" s="43"/>
      <c r="L1782" s="42"/>
      <c r="M1782" s="42"/>
      <c r="N1782" s="12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</row>
    <row r="1783" spans="1:26" ht="13.5" customHeight="1">
      <c r="A1783" s="933"/>
      <c r="B1783" s="13"/>
      <c r="C1783" s="43"/>
      <c r="D1783" s="43"/>
      <c r="E1783" s="43"/>
      <c r="F1783" s="43"/>
      <c r="G1783" s="43"/>
      <c r="H1783" s="43"/>
      <c r="I1783" s="13"/>
      <c r="J1783" s="43"/>
      <c r="K1783" s="43"/>
      <c r="L1783" s="42"/>
      <c r="M1783" s="42"/>
      <c r="N1783" s="12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</row>
    <row r="1784" spans="1:26" ht="13.5" customHeight="1">
      <c r="A1784" s="933"/>
      <c r="B1784" s="13"/>
      <c r="C1784" s="43"/>
      <c r="D1784" s="43"/>
      <c r="E1784" s="43"/>
      <c r="F1784" s="43"/>
      <c r="G1784" s="43"/>
      <c r="H1784" s="43"/>
      <c r="I1784" s="13"/>
      <c r="J1784" s="43"/>
      <c r="K1784" s="43"/>
      <c r="L1784" s="42"/>
      <c r="M1784" s="42"/>
      <c r="N1784" s="12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</row>
    <row r="1785" spans="1:26" ht="13.5" customHeight="1">
      <c r="A1785" s="933"/>
      <c r="B1785" s="13"/>
      <c r="C1785" s="43"/>
      <c r="D1785" s="43"/>
      <c r="E1785" s="43"/>
      <c r="F1785" s="43"/>
      <c r="G1785" s="43"/>
      <c r="H1785" s="43"/>
      <c r="I1785" s="13"/>
      <c r="J1785" s="43"/>
      <c r="K1785" s="43"/>
      <c r="L1785" s="42"/>
      <c r="M1785" s="42"/>
      <c r="N1785" s="12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</row>
    <row r="1786" spans="1:26" ht="13.5" customHeight="1">
      <c r="A1786" s="933"/>
      <c r="B1786" s="13"/>
      <c r="C1786" s="43"/>
      <c r="D1786" s="43"/>
      <c r="E1786" s="43"/>
      <c r="F1786" s="43"/>
      <c r="G1786" s="43"/>
      <c r="H1786" s="43"/>
      <c r="I1786" s="13"/>
      <c r="J1786" s="43"/>
      <c r="K1786" s="43"/>
      <c r="L1786" s="42"/>
      <c r="M1786" s="42"/>
      <c r="N1786" s="12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</row>
    <row r="1787" spans="1:26" ht="13.5" customHeight="1">
      <c r="A1787" s="933"/>
      <c r="B1787" s="13"/>
      <c r="C1787" s="43"/>
      <c r="D1787" s="43"/>
      <c r="E1787" s="43"/>
      <c r="F1787" s="43"/>
      <c r="G1787" s="43"/>
      <c r="H1787" s="43"/>
      <c r="I1787" s="13"/>
      <c r="J1787" s="43"/>
      <c r="K1787" s="43"/>
      <c r="L1787" s="42"/>
      <c r="M1787" s="42"/>
      <c r="N1787" s="12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</row>
    <row r="1788" spans="1:26" ht="13.5" customHeight="1">
      <c r="A1788" s="933"/>
      <c r="B1788" s="13"/>
      <c r="C1788" s="43"/>
      <c r="D1788" s="43"/>
      <c r="E1788" s="43"/>
      <c r="F1788" s="43"/>
      <c r="G1788" s="43"/>
      <c r="H1788" s="43"/>
      <c r="I1788" s="13"/>
      <c r="J1788" s="43"/>
      <c r="K1788" s="43"/>
      <c r="L1788" s="42"/>
      <c r="M1788" s="42"/>
      <c r="N1788" s="12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</row>
    <row r="1789" spans="1:26" ht="13.5" customHeight="1">
      <c r="A1789" s="933"/>
      <c r="B1789" s="13"/>
      <c r="C1789" s="43"/>
      <c r="D1789" s="43"/>
      <c r="E1789" s="43"/>
      <c r="F1789" s="43"/>
      <c r="G1789" s="43"/>
      <c r="H1789" s="43"/>
      <c r="I1789" s="13"/>
      <c r="J1789" s="43"/>
      <c r="K1789" s="43"/>
      <c r="L1789" s="42"/>
      <c r="M1789" s="42"/>
      <c r="N1789" s="12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</row>
    <row r="1790" spans="1:26" ht="13.5" customHeight="1">
      <c r="A1790" s="933"/>
      <c r="B1790" s="13"/>
      <c r="C1790" s="43"/>
      <c r="D1790" s="43"/>
      <c r="E1790" s="43"/>
      <c r="F1790" s="43"/>
      <c r="G1790" s="43"/>
      <c r="H1790" s="43"/>
      <c r="I1790" s="13"/>
      <c r="J1790" s="43"/>
      <c r="K1790" s="43"/>
      <c r="L1790" s="42"/>
      <c r="M1790" s="42"/>
      <c r="N1790" s="12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</row>
    <row r="1791" spans="1:26" ht="13.5" customHeight="1">
      <c r="A1791" s="933"/>
      <c r="B1791" s="13"/>
      <c r="C1791" s="43"/>
      <c r="D1791" s="43"/>
      <c r="E1791" s="43"/>
      <c r="F1791" s="43"/>
      <c r="G1791" s="43"/>
      <c r="H1791" s="43"/>
      <c r="I1791" s="13"/>
      <c r="J1791" s="43"/>
      <c r="K1791" s="43"/>
      <c r="L1791" s="42"/>
      <c r="M1791" s="42"/>
      <c r="N1791" s="12"/>
      <c r="O1791" s="13"/>
      <c r="P1791" s="13"/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</row>
    <row r="1792" spans="1:26" ht="13.5" customHeight="1">
      <c r="A1792" s="933"/>
      <c r="B1792" s="13"/>
      <c r="C1792" s="43"/>
      <c r="D1792" s="43"/>
      <c r="E1792" s="43"/>
      <c r="F1792" s="43"/>
      <c r="G1792" s="43"/>
      <c r="H1792" s="43"/>
      <c r="I1792" s="13"/>
      <c r="J1792" s="43"/>
      <c r="K1792" s="43"/>
      <c r="L1792" s="42"/>
      <c r="M1792" s="42"/>
      <c r="N1792" s="12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</row>
    <row r="1793" spans="1:26" ht="13.5" customHeight="1">
      <c r="A1793" s="933"/>
      <c r="B1793" s="13"/>
      <c r="C1793" s="43"/>
      <c r="D1793" s="43"/>
      <c r="E1793" s="43"/>
      <c r="F1793" s="43"/>
      <c r="G1793" s="43"/>
      <c r="H1793" s="43"/>
      <c r="I1793" s="13"/>
      <c r="J1793" s="43"/>
      <c r="K1793" s="43"/>
      <c r="L1793" s="42"/>
      <c r="M1793" s="42"/>
      <c r="N1793" s="12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</row>
    <row r="1794" spans="1:26" ht="13.5" customHeight="1">
      <c r="A1794" s="933"/>
      <c r="B1794" s="13"/>
      <c r="C1794" s="43"/>
      <c r="D1794" s="43"/>
      <c r="E1794" s="43"/>
      <c r="F1794" s="43"/>
      <c r="G1794" s="43"/>
      <c r="H1794" s="43"/>
      <c r="I1794" s="13"/>
      <c r="J1794" s="43"/>
      <c r="K1794" s="43"/>
      <c r="L1794" s="42"/>
      <c r="M1794" s="42"/>
      <c r="N1794" s="12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</row>
    <row r="1795" spans="1:26" ht="13.5" customHeight="1">
      <c r="A1795" s="933"/>
      <c r="B1795" s="13"/>
      <c r="C1795" s="43"/>
      <c r="D1795" s="43"/>
      <c r="E1795" s="43"/>
      <c r="F1795" s="43"/>
      <c r="G1795" s="43"/>
      <c r="H1795" s="43"/>
      <c r="I1795" s="13"/>
      <c r="J1795" s="43"/>
      <c r="K1795" s="43"/>
      <c r="L1795" s="42"/>
      <c r="M1795" s="42"/>
      <c r="N1795" s="12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</row>
    <row r="1796" spans="1:26" ht="13.5" customHeight="1">
      <c r="A1796" s="933"/>
      <c r="B1796" s="13"/>
      <c r="C1796" s="43"/>
      <c r="D1796" s="43"/>
      <c r="E1796" s="43"/>
      <c r="F1796" s="43"/>
      <c r="G1796" s="43"/>
      <c r="H1796" s="43"/>
      <c r="I1796" s="13"/>
      <c r="J1796" s="43"/>
      <c r="K1796" s="43"/>
      <c r="L1796" s="42"/>
      <c r="M1796" s="42"/>
      <c r="N1796" s="12"/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</row>
    <row r="1797" spans="1:26" ht="13.5" customHeight="1">
      <c r="A1797" s="933"/>
      <c r="B1797" s="13"/>
      <c r="C1797" s="43"/>
      <c r="D1797" s="43"/>
      <c r="E1797" s="43"/>
      <c r="F1797" s="43"/>
      <c r="G1797" s="43"/>
      <c r="H1797" s="43"/>
      <c r="I1797" s="13"/>
      <c r="J1797" s="43"/>
      <c r="K1797" s="43"/>
      <c r="L1797" s="42"/>
      <c r="M1797" s="42"/>
      <c r="N1797" s="12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</row>
    <row r="1798" spans="1:26" ht="13.5" customHeight="1">
      <c r="A1798" s="933"/>
      <c r="B1798" s="13"/>
      <c r="C1798" s="43"/>
      <c r="D1798" s="43"/>
      <c r="E1798" s="43"/>
      <c r="F1798" s="43"/>
      <c r="G1798" s="43"/>
      <c r="H1798" s="43"/>
      <c r="I1798" s="13"/>
      <c r="J1798" s="43"/>
      <c r="K1798" s="43"/>
      <c r="L1798" s="42"/>
      <c r="M1798" s="42"/>
      <c r="N1798" s="12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</row>
    <row r="1799" spans="1:26" ht="13.5" customHeight="1">
      <c r="A1799" s="933"/>
      <c r="B1799" s="13"/>
      <c r="C1799" s="43"/>
      <c r="D1799" s="43"/>
      <c r="E1799" s="43"/>
      <c r="F1799" s="43"/>
      <c r="G1799" s="43"/>
      <c r="H1799" s="43"/>
      <c r="I1799" s="13"/>
      <c r="J1799" s="43"/>
      <c r="K1799" s="43"/>
      <c r="L1799" s="42"/>
      <c r="M1799" s="42"/>
      <c r="N1799" s="12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</row>
    <row r="1800" spans="1:26" ht="13.5" customHeight="1">
      <c r="A1800" s="933"/>
      <c r="B1800" s="13"/>
      <c r="C1800" s="43"/>
      <c r="D1800" s="43"/>
      <c r="E1800" s="43"/>
      <c r="F1800" s="43"/>
      <c r="G1800" s="43"/>
      <c r="H1800" s="43"/>
      <c r="I1800" s="13"/>
      <c r="J1800" s="43"/>
      <c r="K1800" s="43"/>
      <c r="L1800" s="42"/>
      <c r="M1800" s="42"/>
      <c r="N1800" s="12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</row>
    <row r="1801" spans="1:26" ht="13.5" customHeight="1">
      <c r="A1801" s="933"/>
      <c r="B1801" s="13"/>
      <c r="C1801" s="43"/>
      <c r="D1801" s="43"/>
      <c r="E1801" s="43"/>
      <c r="F1801" s="43"/>
      <c r="G1801" s="43"/>
      <c r="H1801" s="43"/>
      <c r="I1801" s="13"/>
      <c r="J1801" s="43"/>
      <c r="K1801" s="43"/>
      <c r="L1801" s="42"/>
      <c r="M1801" s="42"/>
      <c r="N1801" s="12"/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</row>
    <row r="1802" spans="1:26" ht="13.5" customHeight="1">
      <c r="A1802" s="933"/>
      <c r="B1802" s="13"/>
      <c r="C1802" s="43"/>
      <c r="D1802" s="43"/>
      <c r="E1802" s="43"/>
      <c r="F1802" s="43"/>
      <c r="G1802" s="43"/>
      <c r="H1802" s="43"/>
      <c r="I1802" s="13"/>
      <c r="J1802" s="43"/>
      <c r="K1802" s="43"/>
      <c r="L1802" s="42"/>
      <c r="M1802" s="42"/>
      <c r="N1802" s="12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</row>
    <row r="1803" spans="1:26" ht="13.5" customHeight="1">
      <c r="A1803" s="933"/>
      <c r="B1803" s="13"/>
      <c r="C1803" s="43"/>
      <c r="D1803" s="43"/>
      <c r="E1803" s="43"/>
      <c r="F1803" s="43"/>
      <c r="G1803" s="43"/>
      <c r="H1803" s="43"/>
      <c r="I1803" s="13"/>
      <c r="J1803" s="43"/>
      <c r="K1803" s="43"/>
      <c r="L1803" s="42"/>
      <c r="M1803" s="42"/>
      <c r="N1803" s="12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</row>
    <row r="1804" spans="1:26" ht="13.5" customHeight="1">
      <c r="A1804" s="933"/>
      <c r="B1804" s="13"/>
      <c r="C1804" s="43"/>
      <c r="D1804" s="43"/>
      <c r="E1804" s="43"/>
      <c r="F1804" s="43"/>
      <c r="G1804" s="43"/>
      <c r="H1804" s="43"/>
      <c r="I1804" s="13"/>
      <c r="J1804" s="43"/>
      <c r="K1804" s="43"/>
      <c r="L1804" s="42"/>
      <c r="M1804" s="42"/>
      <c r="N1804" s="12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</row>
    <row r="1805" spans="1:26" ht="13.5" customHeight="1">
      <c r="A1805" s="933"/>
      <c r="B1805" s="13"/>
      <c r="C1805" s="43"/>
      <c r="D1805" s="43"/>
      <c r="E1805" s="43"/>
      <c r="F1805" s="43"/>
      <c r="G1805" s="43"/>
      <c r="H1805" s="43"/>
      <c r="I1805" s="13"/>
      <c r="J1805" s="43"/>
      <c r="K1805" s="43"/>
      <c r="L1805" s="42"/>
      <c r="M1805" s="42"/>
      <c r="N1805" s="12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</row>
    <row r="1806" spans="1:26" ht="13.5" customHeight="1">
      <c r="A1806" s="933"/>
      <c r="B1806" s="13"/>
      <c r="C1806" s="43"/>
      <c r="D1806" s="43"/>
      <c r="E1806" s="43"/>
      <c r="F1806" s="43"/>
      <c r="G1806" s="43"/>
      <c r="H1806" s="43"/>
      <c r="I1806" s="13"/>
      <c r="J1806" s="43"/>
      <c r="K1806" s="43"/>
      <c r="L1806" s="42"/>
      <c r="M1806" s="42"/>
      <c r="N1806" s="12"/>
      <c r="O1806" s="13"/>
      <c r="P1806" s="13"/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</row>
    <row r="1807" spans="1:26" ht="13.5" customHeight="1">
      <c r="A1807" s="933"/>
      <c r="B1807" s="13"/>
      <c r="C1807" s="43"/>
      <c r="D1807" s="43"/>
      <c r="E1807" s="43"/>
      <c r="F1807" s="43"/>
      <c r="G1807" s="43"/>
      <c r="H1807" s="43"/>
      <c r="I1807" s="13"/>
      <c r="J1807" s="43"/>
      <c r="K1807" s="43"/>
      <c r="L1807" s="42"/>
      <c r="M1807" s="42"/>
      <c r="N1807" s="12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</row>
    <row r="1808" spans="1:26" ht="13.5" customHeight="1">
      <c r="A1808" s="933"/>
      <c r="B1808" s="13"/>
      <c r="C1808" s="43"/>
      <c r="D1808" s="43"/>
      <c r="E1808" s="43"/>
      <c r="F1808" s="43"/>
      <c r="G1808" s="43"/>
      <c r="H1808" s="43"/>
      <c r="I1808" s="13"/>
      <c r="J1808" s="43"/>
      <c r="K1808" s="43"/>
      <c r="L1808" s="42"/>
      <c r="M1808" s="42"/>
      <c r="N1808" s="12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</row>
    <row r="1809" spans="1:26" ht="13.5" customHeight="1">
      <c r="A1809" s="933"/>
      <c r="B1809" s="13"/>
      <c r="C1809" s="43"/>
      <c r="D1809" s="43"/>
      <c r="E1809" s="43"/>
      <c r="F1809" s="43"/>
      <c r="G1809" s="43"/>
      <c r="H1809" s="43"/>
      <c r="I1809" s="13"/>
      <c r="J1809" s="43"/>
      <c r="K1809" s="43"/>
      <c r="L1809" s="42"/>
      <c r="M1809" s="42"/>
      <c r="N1809" s="12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</row>
    <row r="1810" spans="1:26" ht="13.5" customHeight="1">
      <c r="A1810" s="933"/>
      <c r="B1810" s="13"/>
      <c r="C1810" s="43"/>
      <c r="D1810" s="43"/>
      <c r="E1810" s="43"/>
      <c r="F1810" s="43"/>
      <c r="G1810" s="43"/>
      <c r="H1810" s="43"/>
      <c r="I1810" s="13"/>
      <c r="J1810" s="43"/>
      <c r="K1810" s="43"/>
      <c r="L1810" s="42"/>
      <c r="M1810" s="42"/>
      <c r="N1810" s="12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</row>
    <row r="1811" spans="1:26" ht="13.5" customHeight="1">
      <c r="A1811" s="933"/>
      <c r="B1811" s="13"/>
      <c r="C1811" s="43"/>
      <c r="D1811" s="43"/>
      <c r="E1811" s="43"/>
      <c r="F1811" s="43"/>
      <c r="G1811" s="43"/>
      <c r="H1811" s="43"/>
      <c r="I1811" s="13"/>
      <c r="J1811" s="43"/>
      <c r="K1811" s="43"/>
      <c r="L1811" s="42"/>
      <c r="M1811" s="42"/>
      <c r="N1811" s="12"/>
      <c r="O1811" s="13"/>
      <c r="P1811" s="13"/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</row>
    <row r="1812" spans="1:26" ht="13.5" customHeight="1">
      <c r="A1812" s="933"/>
      <c r="B1812" s="13"/>
      <c r="C1812" s="43"/>
      <c r="D1812" s="43"/>
      <c r="E1812" s="43"/>
      <c r="F1812" s="43"/>
      <c r="G1812" s="43"/>
      <c r="H1812" s="43"/>
      <c r="I1812" s="13"/>
      <c r="J1812" s="43"/>
      <c r="K1812" s="43"/>
      <c r="L1812" s="42"/>
      <c r="M1812" s="42"/>
      <c r="N1812" s="12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</row>
    <row r="1813" spans="1:26" ht="13.5" customHeight="1">
      <c r="A1813" s="933"/>
      <c r="B1813" s="13"/>
      <c r="C1813" s="43"/>
      <c r="D1813" s="43"/>
      <c r="E1813" s="43"/>
      <c r="F1813" s="43"/>
      <c r="G1813" s="43"/>
      <c r="H1813" s="43"/>
      <c r="I1813" s="13"/>
      <c r="J1813" s="43"/>
      <c r="K1813" s="43"/>
      <c r="L1813" s="42"/>
      <c r="M1813" s="42"/>
      <c r="N1813" s="12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</row>
    <row r="1814" spans="1:26" ht="13.5" customHeight="1">
      <c r="A1814" s="933"/>
      <c r="B1814" s="13"/>
      <c r="C1814" s="43"/>
      <c r="D1814" s="43"/>
      <c r="E1814" s="43"/>
      <c r="F1814" s="43"/>
      <c r="G1814" s="43"/>
      <c r="H1814" s="43"/>
      <c r="I1814" s="13"/>
      <c r="J1814" s="43"/>
      <c r="K1814" s="43"/>
      <c r="L1814" s="42"/>
      <c r="M1814" s="42"/>
      <c r="N1814" s="12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</row>
    <row r="1815" spans="1:26" ht="13.5" customHeight="1">
      <c r="A1815" s="933"/>
      <c r="B1815" s="13"/>
      <c r="C1815" s="43"/>
      <c r="D1815" s="43"/>
      <c r="E1815" s="43"/>
      <c r="F1815" s="43"/>
      <c r="G1815" s="43"/>
      <c r="H1815" s="43"/>
      <c r="I1815" s="13"/>
      <c r="J1815" s="43"/>
      <c r="K1815" s="43"/>
      <c r="L1815" s="42"/>
      <c r="M1815" s="42"/>
      <c r="N1815" s="12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</row>
    <row r="1816" spans="1:26" ht="13.5" customHeight="1">
      <c r="A1816" s="933"/>
      <c r="B1816" s="13"/>
      <c r="C1816" s="43"/>
      <c r="D1816" s="43"/>
      <c r="E1816" s="43"/>
      <c r="F1816" s="43"/>
      <c r="G1816" s="43"/>
      <c r="H1816" s="43"/>
      <c r="I1816" s="13"/>
      <c r="J1816" s="43"/>
      <c r="K1816" s="43"/>
      <c r="L1816" s="42"/>
      <c r="M1816" s="42"/>
      <c r="N1816" s="12"/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</row>
    <row r="1817" spans="1:26" ht="13.5" customHeight="1">
      <c r="A1817" s="933"/>
      <c r="B1817" s="13"/>
      <c r="C1817" s="43"/>
      <c r="D1817" s="43"/>
      <c r="E1817" s="43"/>
      <c r="F1817" s="43"/>
      <c r="G1817" s="43"/>
      <c r="H1817" s="43"/>
      <c r="I1817" s="13"/>
      <c r="J1817" s="43"/>
      <c r="K1817" s="43"/>
      <c r="L1817" s="42"/>
      <c r="M1817" s="42"/>
      <c r="N1817" s="12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</row>
    <row r="1818" spans="1:26" ht="13.5" customHeight="1">
      <c r="A1818" s="933"/>
      <c r="B1818" s="13"/>
      <c r="C1818" s="43"/>
      <c r="D1818" s="43"/>
      <c r="E1818" s="43"/>
      <c r="F1818" s="43"/>
      <c r="G1818" s="43"/>
      <c r="H1818" s="43"/>
      <c r="I1818" s="13"/>
      <c r="J1818" s="43"/>
      <c r="K1818" s="43"/>
      <c r="L1818" s="42"/>
      <c r="M1818" s="42"/>
      <c r="N1818" s="12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</row>
    <row r="1819" spans="1:26" ht="13.5" customHeight="1">
      <c r="A1819" s="933"/>
      <c r="B1819" s="13"/>
      <c r="C1819" s="43"/>
      <c r="D1819" s="43"/>
      <c r="E1819" s="43"/>
      <c r="F1819" s="43"/>
      <c r="G1819" s="43"/>
      <c r="H1819" s="43"/>
      <c r="I1819" s="13"/>
      <c r="J1819" s="43"/>
      <c r="K1819" s="43"/>
      <c r="L1819" s="42"/>
      <c r="M1819" s="42"/>
      <c r="N1819" s="12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</row>
    <row r="1820" spans="1:26" ht="13.5" customHeight="1">
      <c r="A1820" s="933"/>
      <c r="B1820" s="13"/>
      <c r="C1820" s="43"/>
      <c r="D1820" s="43"/>
      <c r="E1820" s="43"/>
      <c r="F1820" s="43"/>
      <c r="G1820" s="43"/>
      <c r="H1820" s="43"/>
      <c r="I1820" s="13"/>
      <c r="J1820" s="43"/>
      <c r="K1820" s="43"/>
      <c r="L1820" s="42"/>
      <c r="M1820" s="42"/>
      <c r="N1820" s="12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</row>
    <row r="1821" spans="1:26" ht="13.5" customHeight="1">
      <c r="A1821" s="933"/>
      <c r="B1821" s="13"/>
      <c r="C1821" s="43"/>
      <c r="D1821" s="43"/>
      <c r="E1821" s="43"/>
      <c r="F1821" s="43"/>
      <c r="G1821" s="43"/>
      <c r="H1821" s="43"/>
      <c r="I1821" s="13"/>
      <c r="J1821" s="43"/>
      <c r="K1821" s="43"/>
      <c r="L1821" s="42"/>
      <c r="M1821" s="42"/>
      <c r="N1821" s="12"/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</row>
    <row r="1822" spans="1:26" ht="13.5" customHeight="1">
      <c r="A1822" s="933"/>
      <c r="B1822" s="13"/>
      <c r="C1822" s="43"/>
      <c r="D1822" s="43"/>
      <c r="E1822" s="43"/>
      <c r="F1822" s="43"/>
      <c r="G1822" s="43"/>
      <c r="H1822" s="43"/>
      <c r="I1822" s="13"/>
      <c r="J1822" s="43"/>
      <c r="K1822" s="43"/>
      <c r="L1822" s="42"/>
      <c r="M1822" s="42"/>
      <c r="N1822" s="12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</row>
    <row r="1823" spans="1:26" ht="13.5" customHeight="1">
      <c r="A1823" s="933"/>
      <c r="B1823" s="13"/>
      <c r="C1823" s="43"/>
      <c r="D1823" s="43"/>
      <c r="E1823" s="43"/>
      <c r="F1823" s="43"/>
      <c r="G1823" s="43"/>
      <c r="H1823" s="43"/>
      <c r="I1823" s="13"/>
      <c r="J1823" s="43"/>
      <c r="K1823" s="43"/>
      <c r="L1823" s="42"/>
      <c r="M1823" s="42"/>
      <c r="N1823" s="12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</row>
    <row r="1824" spans="1:26" ht="13.5" customHeight="1">
      <c r="A1824" s="933"/>
      <c r="B1824" s="13"/>
      <c r="C1824" s="43"/>
      <c r="D1824" s="43"/>
      <c r="E1824" s="43"/>
      <c r="F1824" s="43"/>
      <c r="G1824" s="43"/>
      <c r="H1824" s="43"/>
      <c r="I1824" s="13"/>
      <c r="J1824" s="43"/>
      <c r="K1824" s="43"/>
      <c r="L1824" s="42"/>
      <c r="M1824" s="42"/>
      <c r="N1824" s="12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</row>
    <row r="1825" spans="1:26" ht="13.5" customHeight="1">
      <c r="A1825" s="933"/>
      <c r="B1825" s="13"/>
      <c r="C1825" s="43"/>
      <c r="D1825" s="43"/>
      <c r="E1825" s="43"/>
      <c r="F1825" s="43"/>
      <c r="G1825" s="43"/>
      <c r="H1825" s="43"/>
      <c r="I1825" s="13"/>
      <c r="J1825" s="43"/>
      <c r="K1825" s="43"/>
      <c r="L1825" s="42"/>
      <c r="M1825" s="42"/>
      <c r="N1825" s="12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</row>
    <row r="1826" spans="1:26" ht="13.5" customHeight="1">
      <c r="A1826" s="933"/>
      <c r="B1826" s="13"/>
      <c r="C1826" s="43"/>
      <c r="D1826" s="43"/>
      <c r="E1826" s="43"/>
      <c r="F1826" s="43"/>
      <c r="G1826" s="43"/>
      <c r="H1826" s="43"/>
      <c r="I1826" s="13"/>
      <c r="J1826" s="43"/>
      <c r="K1826" s="43"/>
      <c r="L1826" s="42"/>
      <c r="M1826" s="42"/>
      <c r="N1826" s="12"/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</row>
    <row r="1827" spans="1:26" ht="13.5" customHeight="1">
      <c r="A1827" s="933"/>
      <c r="B1827" s="13"/>
      <c r="C1827" s="43"/>
      <c r="D1827" s="43"/>
      <c r="E1827" s="43"/>
      <c r="F1827" s="43"/>
      <c r="G1827" s="43"/>
      <c r="H1827" s="43"/>
      <c r="I1827" s="13"/>
      <c r="J1827" s="43"/>
      <c r="K1827" s="43"/>
      <c r="L1827" s="42"/>
      <c r="M1827" s="42"/>
      <c r="N1827" s="12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</row>
    <row r="1828" spans="1:26" ht="13.5" customHeight="1">
      <c r="A1828" s="933"/>
      <c r="B1828" s="13"/>
      <c r="C1828" s="43"/>
      <c r="D1828" s="43"/>
      <c r="E1828" s="43"/>
      <c r="F1828" s="43"/>
      <c r="G1828" s="43"/>
      <c r="H1828" s="43"/>
      <c r="I1828" s="13"/>
      <c r="J1828" s="43"/>
      <c r="K1828" s="43"/>
      <c r="L1828" s="42"/>
      <c r="M1828" s="42"/>
      <c r="N1828" s="12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</row>
    <row r="1829" spans="1:26" ht="13.5" customHeight="1">
      <c r="A1829" s="933"/>
      <c r="B1829" s="13"/>
      <c r="C1829" s="43"/>
      <c r="D1829" s="43"/>
      <c r="E1829" s="43"/>
      <c r="F1829" s="43"/>
      <c r="G1829" s="43"/>
      <c r="H1829" s="43"/>
      <c r="I1829" s="13"/>
      <c r="J1829" s="43"/>
      <c r="K1829" s="43"/>
      <c r="L1829" s="42"/>
      <c r="M1829" s="42"/>
      <c r="N1829" s="12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</row>
    <row r="1830" spans="1:26" ht="13.5" customHeight="1">
      <c r="A1830" s="933"/>
      <c r="B1830" s="13"/>
      <c r="C1830" s="43"/>
      <c r="D1830" s="43"/>
      <c r="E1830" s="43"/>
      <c r="F1830" s="43"/>
      <c r="G1830" s="43"/>
      <c r="H1830" s="43"/>
      <c r="I1830" s="13"/>
      <c r="J1830" s="43"/>
      <c r="K1830" s="43"/>
      <c r="L1830" s="42"/>
      <c r="M1830" s="42"/>
      <c r="N1830" s="12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</row>
    <row r="1831" spans="1:26" ht="13.5" customHeight="1">
      <c r="A1831" s="933"/>
      <c r="B1831" s="13"/>
      <c r="C1831" s="43"/>
      <c r="D1831" s="43"/>
      <c r="E1831" s="43"/>
      <c r="F1831" s="43"/>
      <c r="G1831" s="43"/>
      <c r="H1831" s="43"/>
      <c r="I1831" s="13"/>
      <c r="J1831" s="43"/>
      <c r="K1831" s="43"/>
      <c r="L1831" s="42"/>
      <c r="M1831" s="42"/>
      <c r="N1831" s="12"/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</row>
    <row r="1832" spans="1:26" ht="13.5" customHeight="1">
      <c r="A1832" s="933"/>
      <c r="B1832" s="13"/>
      <c r="C1832" s="43"/>
      <c r="D1832" s="43"/>
      <c r="E1832" s="43"/>
      <c r="F1832" s="43"/>
      <c r="G1832" s="43"/>
      <c r="H1832" s="43"/>
      <c r="I1832" s="13"/>
      <c r="J1832" s="43"/>
      <c r="K1832" s="43"/>
      <c r="L1832" s="42"/>
      <c r="M1832" s="42"/>
      <c r="N1832" s="12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</row>
    <row r="1833" spans="1:26" ht="13.5" customHeight="1">
      <c r="A1833" s="933"/>
      <c r="B1833" s="13"/>
      <c r="C1833" s="43"/>
      <c r="D1833" s="43"/>
      <c r="E1833" s="43"/>
      <c r="F1833" s="43"/>
      <c r="G1833" s="43"/>
      <c r="H1833" s="43"/>
      <c r="I1833" s="13"/>
      <c r="J1833" s="43"/>
      <c r="K1833" s="43"/>
      <c r="L1833" s="42"/>
      <c r="M1833" s="42"/>
      <c r="N1833" s="12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</row>
    <row r="1834" spans="1:26" ht="13.5" customHeight="1">
      <c r="A1834" s="933"/>
      <c r="B1834" s="13"/>
      <c r="C1834" s="43"/>
      <c r="D1834" s="43"/>
      <c r="E1834" s="43"/>
      <c r="F1834" s="43"/>
      <c r="G1834" s="43"/>
      <c r="H1834" s="43"/>
      <c r="I1834" s="13"/>
      <c r="J1834" s="43"/>
      <c r="K1834" s="43"/>
      <c r="L1834" s="42"/>
      <c r="M1834" s="42"/>
      <c r="N1834" s="12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</row>
    <row r="1835" spans="1:26" ht="13.5" customHeight="1">
      <c r="A1835" s="933"/>
      <c r="B1835" s="13"/>
      <c r="C1835" s="43"/>
      <c r="D1835" s="43"/>
      <c r="E1835" s="43"/>
      <c r="F1835" s="43"/>
      <c r="G1835" s="43"/>
      <c r="H1835" s="43"/>
      <c r="I1835" s="13"/>
      <c r="J1835" s="43"/>
      <c r="K1835" s="43"/>
      <c r="L1835" s="42"/>
      <c r="M1835" s="42"/>
      <c r="N1835" s="12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</row>
    <row r="1836" spans="1:26" ht="13.5" customHeight="1">
      <c r="A1836" s="933"/>
      <c r="B1836" s="13"/>
      <c r="C1836" s="43"/>
      <c r="D1836" s="43"/>
      <c r="E1836" s="43"/>
      <c r="F1836" s="43"/>
      <c r="G1836" s="43"/>
      <c r="H1836" s="43"/>
      <c r="I1836" s="13"/>
      <c r="J1836" s="43"/>
      <c r="K1836" s="43"/>
      <c r="L1836" s="42"/>
      <c r="M1836" s="42"/>
      <c r="N1836" s="12"/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</row>
    <row r="1837" spans="1:26" ht="13.5" customHeight="1">
      <c r="A1837" s="933"/>
      <c r="B1837" s="13"/>
      <c r="C1837" s="43"/>
      <c r="D1837" s="43"/>
      <c r="E1837" s="43"/>
      <c r="F1837" s="43"/>
      <c r="G1837" s="43"/>
      <c r="H1837" s="43"/>
      <c r="I1837" s="13"/>
      <c r="J1837" s="43"/>
      <c r="K1837" s="43"/>
      <c r="L1837" s="42"/>
      <c r="M1837" s="42"/>
      <c r="N1837" s="12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</row>
    <row r="1838" spans="1:26" ht="13.5" customHeight="1">
      <c r="A1838" s="933"/>
      <c r="B1838" s="13"/>
      <c r="C1838" s="43"/>
      <c r="D1838" s="43"/>
      <c r="E1838" s="43"/>
      <c r="F1838" s="43"/>
      <c r="G1838" s="43"/>
      <c r="H1838" s="43"/>
      <c r="I1838" s="13"/>
      <c r="J1838" s="43"/>
      <c r="K1838" s="43"/>
      <c r="L1838" s="42"/>
      <c r="M1838" s="42"/>
      <c r="N1838" s="12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</row>
    <row r="1839" spans="1:26" ht="13.5" customHeight="1">
      <c r="A1839" s="933"/>
      <c r="B1839" s="13"/>
      <c r="C1839" s="43"/>
      <c r="D1839" s="43"/>
      <c r="E1839" s="43"/>
      <c r="F1839" s="43"/>
      <c r="G1839" s="43"/>
      <c r="H1839" s="43"/>
      <c r="I1839" s="13"/>
      <c r="J1839" s="43"/>
      <c r="K1839" s="43"/>
      <c r="L1839" s="42"/>
      <c r="M1839" s="42"/>
      <c r="N1839" s="12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</row>
    <row r="1840" spans="1:26" ht="13.5" customHeight="1">
      <c r="A1840" s="933"/>
      <c r="B1840" s="13"/>
      <c r="C1840" s="43"/>
      <c r="D1840" s="43"/>
      <c r="E1840" s="43"/>
      <c r="F1840" s="43"/>
      <c r="G1840" s="43"/>
      <c r="H1840" s="43"/>
      <c r="I1840" s="13"/>
      <c r="J1840" s="43"/>
      <c r="K1840" s="43"/>
      <c r="L1840" s="42"/>
      <c r="M1840" s="42"/>
      <c r="N1840" s="12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</row>
    <row r="1841" spans="1:26" ht="13.5" customHeight="1">
      <c r="A1841" s="933"/>
      <c r="B1841" s="13"/>
      <c r="C1841" s="43"/>
      <c r="D1841" s="43"/>
      <c r="E1841" s="43"/>
      <c r="F1841" s="43"/>
      <c r="G1841" s="43"/>
      <c r="H1841" s="43"/>
      <c r="I1841" s="13"/>
      <c r="J1841" s="43"/>
      <c r="K1841" s="43"/>
      <c r="L1841" s="42"/>
      <c r="M1841" s="42"/>
      <c r="N1841" s="12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</row>
    <row r="1842" spans="1:26" ht="13.5" customHeight="1">
      <c r="A1842" s="933"/>
      <c r="B1842" s="13"/>
      <c r="C1842" s="43"/>
      <c r="D1842" s="43"/>
      <c r="E1842" s="43"/>
      <c r="F1842" s="43"/>
      <c r="G1842" s="43"/>
      <c r="H1842" s="43"/>
      <c r="I1842" s="13"/>
      <c r="J1842" s="43"/>
      <c r="K1842" s="43"/>
      <c r="L1842" s="42"/>
      <c r="M1842" s="42"/>
      <c r="N1842" s="12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</row>
    <row r="1843" spans="1:26" ht="13.5" customHeight="1">
      <c r="A1843" s="933"/>
      <c r="B1843" s="13"/>
      <c r="C1843" s="43"/>
      <c r="D1843" s="43"/>
      <c r="E1843" s="43"/>
      <c r="F1843" s="43"/>
      <c r="G1843" s="43"/>
      <c r="H1843" s="43"/>
      <c r="I1843" s="13"/>
      <c r="J1843" s="43"/>
      <c r="K1843" s="43"/>
      <c r="L1843" s="42"/>
      <c r="M1843" s="42"/>
      <c r="N1843" s="12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</row>
    <row r="1844" spans="1:26" ht="13.5" customHeight="1">
      <c r="A1844" s="933"/>
      <c r="B1844" s="13"/>
      <c r="C1844" s="43"/>
      <c r="D1844" s="43"/>
      <c r="E1844" s="43"/>
      <c r="F1844" s="43"/>
      <c r="G1844" s="43"/>
      <c r="H1844" s="43"/>
      <c r="I1844" s="13"/>
      <c r="J1844" s="43"/>
      <c r="K1844" s="43"/>
      <c r="L1844" s="42"/>
      <c r="M1844" s="42"/>
      <c r="N1844" s="12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</row>
    <row r="1845" spans="1:26" ht="13.5" customHeight="1">
      <c r="A1845" s="933"/>
      <c r="B1845" s="13"/>
      <c r="C1845" s="43"/>
      <c r="D1845" s="43"/>
      <c r="E1845" s="43"/>
      <c r="F1845" s="43"/>
      <c r="G1845" s="43"/>
      <c r="H1845" s="43"/>
      <c r="I1845" s="13"/>
      <c r="J1845" s="43"/>
      <c r="K1845" s="43"/>
      <c r="L1845" s="42"/>
      <c r="M1845" s="42"/>
      <c r="N1845" s="12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</row>
    <row r="1846" spans="1:26" ht="13.5" customHeight="1">
      <c r="A1846" s="933"/>
      <c r="B1846" s="13"/>
      <c r="C1846" s="43"/>
      <c r="D1846" s="43"/>
      <c r="E1846" s="43"/>
      <c r="F1846" s="43"/>
      <c r="G1846" s="43"/>
      <c r="H1846" s="43"/>
      <c r="I1846" s="13"/>
      <c r="J1846" s="43"/>
      <c r="K1846" s="43"/>
      <c r="L1846" s="42"/>
      <c r="M1846" s="42"/>
      <c r="N1846" s="12"/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</row>
    <row r="1847" spans="1:26" ht="13.5" customHeight="1">
      <c r="A1847" s="933"/>
      <c r="B1847" s="13"/>
      <c r="C1847" s="43"/>
      <c r="D1847" s="43"/>
      <c r="E1847" s="43"/>
      <c r="F1847" s="43"/>
      <c r="G1847" s="43"/>
      <c r="H1847" s="43"/>
      <c r="I1847" s="13"/>
      <c r="J1847" s="43"/>
      <c r="K1847" s="43"/>
      <c r="L1847" s="42"/>
      <c r="M1847" s="42"/>
      <c r="N1847" s="12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</row>
    <row r="1848" spans="1:26" ht="13.5" customHeight="1">
      <c r="A1848" s="933"/>
      <c r="B1848" s="13"/>
      <c r="C1848" s="43"/>
      <c r="D1848" s="43"/>
      <c r="E1848" s="43"/>
      <c r="F1848" s="43"/>
      <c r="G1848" s="43"/>
      <c r="H1848" s="43"/>
      <c r="I1848" s="13"/>
      <c r="J1848" s="43"/>
      <c r="K1848" s="43"/>
      <c r="L1848" s="42"/>
      <c r="M1848" s="42"/>
      <c r="N1848" s="12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</row>
    <row r="1849" spans="1:26" ht="13.5" customHeight="1">
      <c r="A1849" s="933"/>
      <c r="B1849" s="13"/>
      <c r="C1849" s="43"/>
      <c r="D1849" s="43"/>
      <c r="E1849" s="43"/>
      <c r="F1849" s="43"/>
      <c r="G1849" s="43"/>
      <c r="H1849" s="43"/>
      <c r="I1849" s="13"/>
      <c r="J1849" s="43"/>
      <c r="K1849" s="43"/>
      <c r="L1849" s="42"/>
      <c r="M1849" s="42"/>
      <c r="N1849" s="12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</row>
    <row r="1850" spans="1:26" ht="13.5" customHeight="1">
      <c r="A1850" s="933"/>
      <c r="B1850" s="13"/>
      <c r="C1850" s="43"/>
      <c r="D1850" s="43"/>
      <c r="E1850" s="43"/>
      <c r="F1850" s="43"/>
      <c r="G1850" s="43"/>
      <c r="H1850" s="43"/>
      <c r="I1850" s="13"/>
      <c r="J1850" s="43"/>
      <c r="K1850" s="43"/>
      <c r="L1850" s="42"/>
      <c r="M1850" s="42"/>
      <c r="N1850" s="12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</row>
    <row r="1851" spans="1:26" ht="13.5" customHeight="1">
      <c r="A1851" s="933"/>
      <c r="B1851" s="13"/>
      <c r="C1851" s="43"/>
      <c r="D1851" s="43"/>
      <c r="E1851" s="43"/>
      <c r="F1851" s="43"/>
      <c r="G1851" s="43"/>
      <c r="H1851" s="43"/>
      <c r="I1851" s="13"/>
      <c r="J1851" s="43"/>
      <c r="K1851" s="43"/>
      <c r="L1851" s="42"/>
      <c r="M1851" s="42"/>
      <c r="N1851" s="12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</row>
    <row r="1852" spans="1:26" ht="13.5" customHeight="1">
      <c r="A1852" s="933"/>
      <c r="B1852" s="13"/>
      <c r="C1852" s="43"/>
      <c r="D1852" s="43"/>
      <c r="E1852" s="43"/>
      <c r="F1852" s="43"/>
      <c r="G1852" s="43"/>
      <c r="H1852" s="43"/>
      <c r="I1852" s="13"/>
      <c r="J1852" s="43"/>
      <c r="K1852" s="43"/>
      <c r="L1852" s="42"/>
      <c r="M1852" s="42"/>
      <c r="N1852" s="12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</row>
    <row r="1853" spans="1:26" ht="13.5" customHeight="1">
      <c r="A1853" s="933"/>
      <c r="B1853" s="13"/>
      <c r="C1853" s="43"/>
      <c r="D1853" s="43"/>
      <c r="E1853" s="43"/>
      <c r="F1853" s="43"/>
      <c r="G1853" s="43"/>
      <c r="H1853" s="43"/>
      <c r="I1853" s="13"/>
      <c r="J1853" s="43"/>
      <c r="K1853" s="43"/>
      <c r="L1853" s="42"/>
      <c r="M1853" s="42"/>
      <c r="N1853" s="12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</row>
    <row r="1854" spans="1:26" ht="13.5" customHeight="1">
      <c r="A1854" s="933"/>
      <c r="B1854" s="13"/>
      <c r="C1854" s="43"/>
      <c r="D1854" s="43"/>
      <c r="E1854" s="43"/>
      <c r="F1854" s="43"/>
      <c r="G1854" s="43"/>
      <c r="H1854" s="43"/>
      <c r="I1854" s="13"/>
      <c r="J1854" s="43"/>
      <c r="K1854" s="43"/>
      <c r="L1854" s="42"/>
      <c r="M1854" s="42"/>
      <c r="N1854" s="12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</row>
    <row r="1855" spans="1:26" ht="13.5" customHeight="1">
      <c r="A1855" s="933"/>
      <c r="B1855" s="13"/>
      <c r="C1855" s="43"/>
      <c r="D1855" s="43"/>
      <c r="E1855" s="43"/>
      <c r="F1855" s="43"/>
      <c r="G1855" s="43"/>
      <c r="H1855" s="43"/>
      <c r="I1855" s="13"/>
      <c r="J1855" s="43"/>
      <c r="K1855" s="43"/>
      <c r="L1855" s="42"/>
      <c r="M1855" s="42"/>
      <c r="N1855" s="12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</row>
    <row r="1856" spans="1:26" ht="13.5" customHeight="1">
      <c r="A1856" s="933"/>
      <c r="B1856" s="13"/>
      <c r="C1856" s="43"/>
      <c r="D1856" s="43"/>
      <c r="E1856" s="43"/>
      <c r="F1856" s="43"/>
      <c r="G1856" s="43"/>
      <c r="H1856" s="43"/>
      <c r="I1856" s="13"/>
      <c r="J1856" s="43"/>
      <c r="K1856" s="43"/>
      <c r="L1856" s="42"/>
      <c r="M1856" s="42"/>
      <c r="N1856" s="12"/>
      <c r="O1856" s="13"/>
      <c r="P1856" s="13"/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</row>
    <row r="1857" spans="1:26" ht="13.5" customHeight="1">
      <c r="A1857" s="933"/>
      <c r="B1857" s="13"/>
      <c r="C1857" s="43"/>
      <c r="D1857" s="43"/>
      <c r="E1857" s="43"/>
      <c r="F1857" s="43"/>
      <c r="G1857" s="43"/>
      <c r="H1857" s="43"/>
      <c r="I1857" s="13"/>
      <c r="J1857" s="43"/>
      <c r="K1857" s="43"/>
      <c r="L1857" s="42"/>
      <c r="M1857" s="42"/>
      <c r="N1857" s="12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</row>
    <row r="1858" spans="1:26" ht="13.5" customHeight="1">
      <c r="A1858" s="933"/>
      <c r="B1858" s="13"/>
      <c r="C1858" s="43"/>
      <c r="D1858" s="43"/>
      <c r="E1858" s="43"/>
      <c r="F1858" s="43"/>
      <c r="G1858" s="43"/>
      <c r="H1858" s="43"/>
      <c r="I1858" s="13"/>
      <c r="J1858" s="43"/>
      <c r="K1858" s="43"/>
      <c r="L1858" s="42"/>
      <c r="M1858" s="42"/>
      <c r="N1858" s="12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</row>
    <row r="1859" spans="1:26" ht="13.5" customHeight="1">
      <c r="A1859" s="933"/>
      <c r="B1859" s="13"/>
      <c r="C1859" s="43"/>
      <c r="D1859" s="43"/>
      <c r="E1859" s="43"/>
      <c r="F1859" s="43"/>
      <c r="G1859" s="43"/>
      <c r="H1859" s="43"/>
      <c r="I1859" s="13"/>
      <c r="J1859" s="43"/>
      <c r="K1859" s="43"/>
      <c r="L1859" s="42"/>
      <c r="M1859" s="42"/>
      <c r="N1859" s="12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</row>
    <row r="1860" spans="1:26" ht="13.5" customHeight="1">
      <c r="A1860" s="933"/>
      <c r="B1860" s="13"/>
      <c r="C1860" s="43"/>
      <c r="D1860" s="43"/>
      <c r="E1860" s="43"/>
      <c r="F1860" s="43"/>
      <c r="G1860" s="43"/>
      <c r="H1860" s="43"/>
      <c r="I1860" s="13"/>
      <c r="J1860" s="43"/>
      <c r="K1860" s="43"/>
      <c r="L1860" s="42"/>
      <c r="M1860" s="42"/>
      <c r="N1860" s="12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</row>
    <row r="1861" spans="1:26" ht="13.5" customHeight="1">
      <c r="A1861" s="933"/>
      <c r="B1861" s="13"/>
      <c r="C1861" s="43"/>
      <c r="D1861" s="43"/>
      <c r="E1861" s="43"/>
      <c r="F1861" s="43"/>
      <c r="G1861" s="43"/>
      <c r="H1861" s="43"/>
      <c r="I1861" s="13"/>
      <c r="J1861" s="43"/>
      <c r="K1861" s="43"/>
      <c r="L1861" s="42"/>
      <c r="M1861" s="42"/>
      <c r="N1861" s="12"/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</row>
    <row r="1862" spans="1:26" ht="13.5" customHeight="1">
      <c r="A1862" s="933"/>
      <c r="B1862" s="13"/>
      <c r="C1862" s="43"/>
      <c r="D1862" s="43"/>
      <c r="E1862" s="43"/>
      <c r="F1862" s="43"/>
      <c r="G1862" s="43"/>
      <c r="H1862" s="43"/>
      <c r="I1862" s="13"/>
      <c r="J1862" s="43"/>
      <c r="K1862" s="43"/>
      <c r="L1862" s="42"/>
      <c r="M1862" s="42"/>
      <c r="N1862" s="12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</row>
    <row r="1863" spans="1:26" ht="13.5" customHeight="1">
      <c r="A1863" s="933"/>
      <c r="B1863" s="13"/>
      <c r="C1863" s="43"/>
      <c r="D1863" s="43"/>
      <c r="E1863" s="43"/>
      <c r="F1863" s="43"/>
      <c r="G1863" s="43"/>
      <c r="H1863" s="43"/>
      <c r="I1863" s="13"/>
      <c r="J1863" s="43"/>
      <c r="K1863" s="43"/>
      <c r="L1863" s="42"/>
      <c r="M1863" s="42"/>
      <c r="N1863" s="12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</row>
    <row r="1864" spans="1:26" ht="13.5" customHeight="1">
      <c r="A1864" s="933"/>
      <c r="B1864" s="13"/>
      <c r="C1864" s="43"/>
      <c r="D1864" s="43"/>
      <c r="E1864" s="43"/>
      <c r="F1864" s="43"/>
      <c r="G1864" s="43"/>
      <c r="H1864" s="43"/>
      <c r="I1864" s="13"/>
      <c r="J1864" s="43"/>
      <c r="K1864" s="43"/>
      <c r="L1864" s="42"/>
      <c r="M1864" s="42"/>
      <c r="N1864" s="12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</row>
    <row r="1865" spans="1:26" ht="13.5" customHeight="1">
      <c r="A1865" s="933"/>
      <c r="B1865" s="13"/>
      <c r="C1865" s="43"/>
      <c r="D1865" s="43"/>
      <c r="E1865" s="43"/>
      <c r="F1865" s="43"/>
      <c r="G1865" s="43"/>
      <c r="H1865" s="43"/>
      <c r="I1865" s="13"/>
      <c r="J1865" s="43"/>
      <c r="K1865" s="43"/>
      <c r="L1865" s="42"/>
      <c r="M1865" s="42"/>
      <c r="N1865" s="12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</row>
    <row r="1866" spans="1:26" ht="13.5" customHeight="1">
      <c r="A1866" s="933"/>
      <c r="B1866" s="13"/>
      <c r="C1866" s="43"/>
      <c r="D1866" s="43"/>
      <c r="E1866" s="43"/>
      <c r="F1866" s="43"/>
      <c r="G1866" s="43"/>
      <c r="H1866" s="43"/>
      <c r="I1866" s="13"/>
      <c r="J1866" s="43"/>
      <c r="K1866" s="43"/>
      <c r="L1866" s="42"/>
      <c r="M1866" s="42"/>
      <c r="N1866" s="12"/>
      <c r="O1866" s="13"/>
      <c r="P1866" s="13"/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</row>
    <row r="1867" spans="1:26" ht="13.5" customHeight="1">
      <c r="A1867" s="933"/>
      <c r="B1867" s="13"/>
      <c r="C1867" s="43"/>
      <c r="D1867" s="43"/>
      <c r="E1867" s="43"/>
      <c r="F1867" s="43"/>
      <c r="G1867" s="43"/>
      <c r="H1867" s="43"/>
      <c r="I1867" s="13"/>
      <c r="J1867" s="43"/>
      <c r="K1867" s="43"/>
      <c r="L1867" s="42"/>
      <c r="M1867" s="42"/>
      <c r="N1867" s="12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</row>
    <row r="1868" spans="1:26" ht="13.5" customHeight="1">
      <c r="A1868" s="933"/>
      <c r="B1868" s="13"/>
      <c r="C1868" s="43"/>
      <c r="D1868" s="43"/>
      <c r="E1868" s="43"/>
      <c r="F1868" s="43"/>
      <c r="G1868" s="43"/>
      <c r="H1868" s="43"/>
      <c r="I1868" s="13"/>
      <c r="J1868" s="43"/>
      <c r="K1868" s="43"/>
      <c r="L1868" s="42"/>
      <c r="M1868" s="42"/>
      <c r="N1868" s="12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</row>
    <row r="1869" spans="1:26" ht="13.5" customHeight="1">
      <c r="A1869" s="933"/>
      <c r="B1869" s="13"/>
      <c r="C1869" s="43"/>
      <c r="D1869" s="43"/>
      <c r="E1869" s="43"/>
      <c r="F1869" s="43"/>
      <c r="G1869" s="43"/>
      <c r="H1869" s="43"/>
      <c r="I1869" s="13"/>
      <c r="J1869" s="43"/>
      <c r="K1869" s="43"/>
      <c r="L1869" s="42"/>
      <c r="M1869" s="42"/>
      <c r="N1869" s="12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</row>
    <row r="1870" spans="1:26" ht="13.5" customHeight="1">
      <c r="A1870" s="933"/>
      <c r="B1870" s="13"/>
      <c r="C1870" s="43"/>
      <c r="D1870" s="43"/>
      <c r="E1870" s="43"/>
      <c r="F1870" s="43"/>
      <c r="G1870" s="43"/>
      <c r="H1870" s="43"/>
      <c r="I1870" s="13"/>
      <c r="J1870" s="43"/>
      <c r="K1870" s="43"/>
      <c r="L1870" s="42"/>
      <c r="M1870" s="42"/>
      <c r="N1870" s="12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</row>
    <row r="1871" spans="1:26" ht="13.5" customHeight="1">
      <c r="A1871" s="933"/>
      <c r="B1871" s="13"/>
      <c r="C1871" s="43"/>
      <c r="D1871" s="43"/>
      <c r="E1871" s="43"/>
      <c r="F1871" s="43"/>
      <c r="G1871" s="43"/>
      <c r="H1871" s="43"/>
      <c r="I1871" s="13"/>
      <c r="J1871" s="43"/>
      <c r="K1871" s="43"/>
      <c r="L1871" s="42"/>
      <c r="M1871" s="42"/>
      <c r="N1871" s="12"/>
      <c r="O1871" s="13"/>
      <c r="P1871" s="13"/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</row>
    <row r="1872" spans="1:26" ht="13.5" customHeight="1">
      <c r="A1872" s="933"/>
      <c r="B1872" s="13"/>
      <c r="C1872" s="43"/>
      <c r="D1872" s="43"/>
      <c r="E1872" s="43"/>
      <c r="F1872" s="43"/>
      <c r="G1872" s="43"/>
      <c r="H1872" s="43"/>
      <c r="I1872" s="13"/>
      <c r="J1872" s="43"/>
      <c r="K1872" s="43"/>
      <c r="L1872" s="42"/>
      <c r="M1872" s="42"/>
      <c r="N1872" s="12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</row>
    <row r="1873" spans="1:26" ht="13.5" customHeight="1">
      <c r="A1873" s="933"/>
      <c r="B1873" s="13"/>
      <c r="C1873" s="43"/>
      <c r="D1873" s="43"/>
      <c r="E1873" s="43"/>
      <c r="F1873" s="43"/>
      <c r="G1873" s="43"/>
      <c r="H1873" s="43"/>
      <c r="I1873" s="13"/>
      <c r="J1873" s="43"/>
      <c r="K1873" s="43"/>
      <c r="L1873" s="42"/>
      <c r="M1873" s="42"/>
      <c r="N1873" s="12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</row>
    <row r="1874" spans="1:26" ht="13.5" customHeight="1">
      <c r="A1874" s="933"/>
      <c r="B1874" s="13"/>
      <c r="C1874" s="43"/>
      <c r="D1874" s="43"/>
      <c r="E1874" s="43"/>
      <c r="F1874" s="43"/>
      <c r="G1874" s="43"/>
      <c r="H1874" s="43"/>
      <c r="I1874" s="13"/>
      <c r="J1874" s="43"/>
      <c r="K1874" s="43"/>
      <c r="L1874" s="42"/>
      <c r="M1874" s="42"/>
      <c r="N1874" s="12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</row>
    <row r="1875" spans="1:26" ht="13.5" customHeight="1">
      <c r="A1875" s="933"/>
      <c r="B1875" s="13"/>
      <c r="C1875" s="43"/>
      <c r="D1875" s="43"/>
      <c r="E1875" s="43"/>
      <c r="F1875" s="43"/>
      <c r="G1875" s="43"/>
      <c r="H1875" s="43"/>
      <c r="I1875" s="13"/>
      <c r="J1875" s="43"/>
      <c r="K1875" s="43"/>
      <c r="L1875" s="42"/>
      <c r="M1875" s="42"/>
      <c r="N1875" s="12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</row>
    <row r="1876" spans="1:26" ht="13.5" customHeight="1">
      <c r="A1876" s="933"/>
      <c r="B1876" s="13"/>
      <c r="C1876" s="43"/>
      <c r="D1876" s="43"/>
      <c r="E1876" s="43"/>
      <c r="F1876" s="43"/>
      <c r="G1876" s="43"/>
      <c r="H1876" s="43"/>
      <c r="I1876" s="13"/>
      <c r="J1876" s="43"/>
      <c r="K1876" s="43"/>
      <c r="L1876" s="42"/>
      <c r="M1876" s="42"/>
      <c r="N1876" s="12"/>
      <c r="O1876" s="13"/>
      <c r="P1876" s="13"/>
      <c r="Q1876" s="13"/>
      <c r="R1876" s="13"/>
      <c r="S1876" s="13"/>
      <c r="T1876" s="13"/>
      <c r="U1876" s="13"/>
      <c r="V1876" s="13"/>
      <c r="W1876" s="13"/>
      <c r="X1876" s="13"/>
      <c r="Y1876" s="13"/>
      <c r="Z1876" s="13"/>
    </row>
    <row r="1877" spans="1:26" ht="13.5" customHeight="1">
      <c r="A1877" s="933"/>
      <c r="B1877" s="13"/>
      <c r="C1877" s="43"/>
      <c r="D1877" s="43"/>
      <c r="E1877" s="43"/>
      <c r="F1877" s="43"/>
      <c r="G1877" s="43"/>
      <c r="H1877" s="43"/>
      <c r="I1877" s="13"/>
      <c r="J1877" s="43"/>
      <c r="K1877" s="43"/>
      <c r="L1877" s="42"/>
      <c r="M1877" s="42"/>
      <c r="N1877" s="12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</row>
    <row r="1878" spans="1:26" ht="13.5" customHeight="1">
      <c r="A1878" s="933"/>
      <c r="B1878" s="13"/>
      <c r="C1878" s="43"/>
      <c r="D1878" s="43"/>
      <c r="E1878" s="43"/>
      <c r="F1878" s="43"/>
      <c r="G1878" s="43"/>
      <c r="H1878" s="43"/>
      <c r="I1878" s="13"/>
      <c r="J1878" s="43"/>
      <c r="K1878" s="43"/>
      <c r="L1878" s="42"/>
      <c r="M1878" s="42"/>
      <c r="N1878" s="12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</row>
    <row r="1879" spans="1:26" ht="13.5" customHeight="1">
      <c r="A1879" s="933"/>
      <c r="B1879" s="13"/>
      <c r="C1879" s="43"/>
      <c r="D1879" s="43"/>
      <c r="E1879" s="43"/>
      <c r="F1879" s="43"/>
      <c r="G1879" s="43"/>
      <c r="H1879" s="43"/>
      <c r="I1879" s="13"/>
      <c r="J1879" s="43"/>
      <c r="K1879" s="43"/>
      <c r="L1879" s="42"/>
      <c r="M1879" s="42"/>
      <c r="N1879" s="12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</row>
    <row r="1880" spans="1:26" ht="13.5" customHeight="1">
      <c r="A1880" s="933"/>
      <c r="B1880" s="13"/>
      <c r="C1880" s="43"/>
      <c r="D1880" s="43"/>
      <c r="E1880" s="43"/>
      <c r="F1880" s="43"/>
      <c r="G1880" s="43"/>
      <c r="H1880" s="43"/>
      <c r="I1880" s="13"/>
      <c r="J1880" s="43"/>
      <c r="K1880" s="43"/>
      <c r="L1880" s="42"/>
      <c r="M1880" s="42"/>
      <c r="N1880" s="12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</row>
    <row r="1881" spans="1:26" ht="13.5" customHeight="1">
      <c r="A1881" s="933"/>
      <c r="B1881" s="13"/>
      <c r="C1881" s="43"/>
      <c r="D1881" s="43"/>
      <c r="E1881" s="43"/>
      <c r="F1881" s="43"/>
      <c r="G1881" s="43"/>
      <c r="H1881" s="43"/>
      <c r="I1881" s="13"/>
      <c r="J1881" s="43"/>
      <c r="K1881" s="43"/>
      <c r="L1881" s="42"/>
      <c r="M1881" s="42"/>
      <c r="N1881" s="12"/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</row>
    <row r="1882" spans="1:26" ht="13.5" customHeight="1">
      <c r="A1882" s="933"/>
      <c r="B1882" s="13"/>
      <c r="C1882" s="43"/>
      <c r="D1882" s="43"/>
      <c r="E1882" s="43"/>
      <c r="F1882" s="43"/>
      <c r="G1882" s="43"/>
      <c r="H1882" s="43"/>
      <c r="I1882" s="13"/>
      <c r="J1882" s="43"/>
      <c r="K1882" s="43"/>
      <c r="L1882" s="42"/>
      <c r="M1882" s="42"/>
      <c r="N1882" s="12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</row>
    <row r="1883" spans="1:26" ht="13.5" customHeight="1">
      <c r="A1883" s="933"/>
      <c r="B1883" s="13"/>
      <c r="C1883" s="43"/>
      <c r="D1883" s="43"/>
      <c r="E1883" s="43"/>
      <c r="F1883" s="43"/>
      <c r="G1883" s="43"/>
      <c r="H1883" s="43"/>
      <c r="I1883" s="13"/>
      <c r="J1883" s="43"/>
      <c r="K1883" s="43"/>
      <c r="L1883" s="42"/>
      <c r="M1883" s="42"/>
      <c r="N1883" s="12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</row>
    <row r="1884" spans="1:26" ht="13.5" customHeight="1">
      <c r="A1884" s="933"/>
      <c r="B1884" s="13"/>
      <c r="C1884" s="43"/>
      <c r="D1884" s="43"/>
      <c r="E1884" s="43"/>
      <c r="F1884" s="43"/>
      <c r="G1884" s="43"/>
      <c r="H1884" s="43"/>
      <c r="I1884" s="13"/>
      <c r="J1884" s="43"/>
      <c r="K1884" s="43"/>
      <c r="L1884" s="42"/>
      <c r="M1884" s="42"/>
      <c r="N1884" s="12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</row>
    <row r="1885" spans="1:26" ht="13.5" customHeight="1">
      <c r="A1885" s="933"/>
      <c r="B1885" s="13"/>
      <c r="C1885" s="43"/>
      <c r="D1885" s="43"/>
      <c r="E1885" s="43"/>
      <c r="F1885" s="43"/>
      <c r="G1885" s="43"/>
      <c r="H1885" s="43"/>
      <c r="I1885" s="13"/>
      <c r="J1885" s="43"/>
      <c r="K1885" s="43"/>
      <c r="L1885" s="42"/>
      <c r="M1885" s="42"/>
      <c r="N1885" s="12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</row>
    <row r="1886" spans="1:26" ht="13.5" customHeight="1">
      <c r="A1886" s="933"/>
      <c r="B1886" s="13"/>
      <c r="C1886" s="43"/>
      <c r="D1886" s="43"/>
      <c r="E1886" s="43"/>
      <c r="F1886" s="43"/>
      <c r="G1886" s="43"/>
      <c r="H1886" s="43"/>
      <c r="I1886" s="13"/>
      <c r="J1886" s="43"/>
      <c r="K1886" s="43"/>
      <c r="L1886" s="42"/>
      <c r="M1886" s="42"/>
      <c r="N1886" s="12"/>
      <c r="O1886" s="13"/>
      <c r="P1886" s="13"/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</row>
    <row r="1887" spans="1:26" ht="13.5" customHeight="1">
      <c r="A1887" s="933"/>
      <c r="B1887" s="13"/>
      <c r="C1887" s="43"/>
      <c r="D1887" s="43"/>
      <c r="E1887" s="43"/>
      <c r="F1887" s="43"/>
      <c r="G1887" s="43"/>
      <c r="H1887" s="43"/>
      <c r="I1887" s="13"/>
      <c r="J1887" s="43"/>
      <c r="K1887" s="43"/>
      <c r="L1887" s="42"/>
      <c r="M1887" s="42"/>
      <c r="N1887" s="12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</row>
    <row r="1888" spans="1:26" ht="13.5" customHeight="1">
      <c r="A1888" s="933"/>
      <c r="B1888" s="13"/>
      <c r="C1888" s="43"/>
      <c r="D1888" s="43"/>
      <c r="E1888" s="43"/>
      <c r="F1888" s="43"/>
      <c r="G1888" s="43"/>
      <c r="H1888" s="43"/>
      <c r="I1888" s="13"/>
      <c r="J1888" s="43"/>
      <c r="K1888" s="43"/>
      <c r="L1888" s="42"/>
      <c r="M1888" s="42"/>
      <c r="N1888" s="12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</row>
    <row r="1889" spans="1:26" ht="13.5" customHeight="1">
      <c r="A1889" s="933"/>
      <c r="B1889" s="13"/>
      <c r="C1889" s="43"/>
      <c r="D1889" s="43"/>
      <c r="E1889" s="43"/>
      <c r="F1889" s="43"/>
      <c r="G1889" s="43"/>
      <c r="H1889" s="43"/>
      <c r="I1889" s="13"/>
      <c r="J1889" s="43"/>
      <c r="K1889" s="43"/>
      <c r="L1889" s="42"/>
      <c r="M1889" s="42"/>
      <c r="N1889" s="12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</row>
    <row r="1890" spans="1:26" ht="13.5" customHeight="1">
      <c r="A1890" s="933"/>
      <c r="B1890" s="13"/>
      <c r="C1890" s="43"/>
      <c r="D1890" s="43"/>
      <c r="E1890" s="43"/>
      <c r="F1890" s="43"/>
      <c r="G1890" s="43"/>
      <c r="H1890" s="43"/>
      <c r="I1890" s="13"/>
      <c r="J1890" s="43"/>
      <c r="K1890" s="43"/>
      <c r="L1890" s="42"/>
      <c r="M1890" s="42"/>
      <c r="N1890" s="12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</row>
    <row r="1891" spans="1:26" ht="13.5" customHeight="1">
      <c r="A1891" s="933"/>
      <c r="B1891" s="13"/>
      <c r="C1891" s="43"/>
      <c r="D1891" s="43"/>
      <c r="E1891" s="43"/>
      <c r="F1891" s="43"/>
      <c r="G1891" s="43"/>
      <c r="H1891" s="43"/>
      <c r="I1891" s="13"/>
      <c r="J1891" s="43"/>
      <c r="K1891" s="43"/>
      <c r="L1891" s="42"/>
      <c r="M1891" s="42"/>
      <c r="N1891" s="12"/>
      <c r="O1891" s="13"/>
      <c r="P1891" s="13"/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</row>
    <row r="1892" spans="1:26" ht="13.5" customHeight="1">
      <c r="A1892" s="933"/>
      <c r="B1892" s="13"/>
      <c r="C1892" s="43"/>
      <c r="D1892" s="43"/>
      <c r="E1892" s="43"/>
      <c r="F1892" s="43"/>
      <c r="G1892" s="43"/>
      <c r="H1892" s="43"/>
      <c r="I1892" s="13"/>
      <c r="J1892" s="43"/>
      <c r="K1892" s="43"/>
      <c r="L1892" s="42"/>
      <c r="M1892" s="42"/>
      <c r="N1892" s="12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</row>
    <row r="1893" spans="1:26" ht="13.5" customHeight="1">
      <c r="A1893" s="933"/>
      <c r="B1893" s="13"/>
      <c r="C1893" s="43"/>
      <c r="D1893" s="43"/>
      <c r="E1893" s="43"/>
      <c r="F1893" s="43"/>
      <c r="G1893" s="43"/>
      <c r="H1893" s="43"/>
      <c r="I1893" s="13"/>
      <c r="J1893" s="43"/>
      <c r="K1893" s="43"/>
      <c r="L1893" s="42"/>
      <c r="M1893" s="42"/>
      <c r="N1893" s="12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</row>
    <row r="1894" spans="1:26" ht="13.5" customHeight="1">
      <c r="A1894" s="933"/>
      <c r="B1894" s="13"/>
      <c r="C1894" s="43"/>
      <c r="D1894" s="43"/>
      <c r="E1894" s="43"/>
      <c r="F1894" s="43"/>
      <c r="G1894" s="43"/>
      <c r="H1894" s="43"/>
      <c r="I1894" s="13"/>
      <c r="J1894" s="43"/>
      <c r="K1894" s="43"/>
      <c r="L1894" s="42"/>
      <c r="M1894" s="42"/>
      <c r="N1894" s="12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</row>
    <row r="1895" spans="1:26" ht="13.5" customHeight="1">
      <c r="A1895" s="933"/>
      <c r="B1895" s="13"/>
      <c r="C1895" s="43"/>
      <c r="D1895" s="43"/>
      <c r="E1895" s="43"/>
      <c r="F1895" s="43"/>
      <c r="G1895" s="43"/>
      <c r="H1895" s="43"/>
      <c r="I1895" s="13"/>
      <c r="J1895" s="43"/>
      <c r="K1895" s="43"/>
      <c r="L1895" s="42"/>
      <c r="M1895" s="42"/>
      <c r="N1895" s="12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</row>
    <row r="1896" spans="1:26" ht="13.5" customHeight="1">
      <c r="A1896" s="933"/>
      <c r="B1896" s="13"/>
      <c r="C1896" s="43"/>
      <c r="D1896" s="43"/>
      <c r="E1896" s="43"/>
      <c r="F1896" s="43"/>
      <c r="G1896" s="43"/>
      <c r="H1896" s="43"/>
      <c r="I1896" s="13"/>
      <c r="J1896" s="43"/>
      <c r="K1896" s="43"/>
      <c r="L1896" s="42"/>
      <c r="M1896" s="42"/>
      <c r="N1896" s="12"/>
      <c r="O1896" s="13"/>
      <c r="P1896" s="13"/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</row>
    <row r="1897" spans="1:26" ht="13.5" customHeight="1">
      <c r="A1897" s="933"/>
      <c r="B1897" s="13"/>
      <c r="C1897" s="43"/>
      <c r="D1897" s="43"/>
      <c r="E1897" s="43"/>
      <c r="F1897" s="43"/>
      <c r="G1897" s="43"/>
      <c r="H1897" s="43"/>
      <c r="I1897" s="13"/>
      <c r="J1897" s="43"/>
      <c r="K1897" s="43"/>
      <c r="L1897" s="42"/>
      <c r="M1897" s="42"/>
      <c r="N1897" s="12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</row>
    <row r="1898" spans="1:26" ht="13.5" customHeight="1">
      <c r="A1898" s="933"/>
      <c r="B1898" s="13"/>
      <c r="C1898" s="43"/>
      <c r="D1898" s="43"/>
      <c r="E1898" s="43"/>
      <c r="F1898" s="43"/>
      <c r="G1898" s="43"/>
      <c r="H1898" s="43"/>
      <c r="I1898" s="13"/>
      <c r="J1898" s="43"/>
      <c r="K1898" s="43"/>
      <c r="L1898" s="42"/>
      <c r="M1898" s="42"/>
      <c r="N1898" s="12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</row>
    <row r="1899" spans="1:26" ht="13.5" customHeight="1">
      <c r="A1899" s="933"/>
      <c r="B1899" s="13"/>
      <c r="C1899" s="43"/>
      <c r="D1899" s="43"/>
      <c r="E1899" s="43"/>
      <c r="F1899" s="43"/>
      <c r="G1899" s="43"/>
      <c r="H1899" s="43"/>
      <c r="I1899" s="13"/>
      <c r="J1899" s="43"/>
      <c r="K1899" s="43"/>
      <c r="L1899" s="42"/>
      <c r="M1899" s="42"/>
      <c r="N1899" s="12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</row>
    <row r="1900" spans="1:26" ht="13.5" customHeight="1">
      <c r="A1900" s="933"/>
      <c r="B1900" s="13"/>
      <c r="C1900" s="43"/>
      <c r="D1900" s="43"/>
      <c r="E1900" s="43"/>
      <c r="F1900" s="43"/>
      <c r="G1900" s="43"/>
      <c r="H1900" s="43"/>
      <c r="I1900" s="13"/>
      <c r="J1900" s="43"/>
      <c r="K1900" s="43"/>
      <c r="L1900" s="42"/>
      <c r="M1900" s="42"/>
      <c r="N1900" s="12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</row>
    <row r="1901" spans="1:26" ht="13.5" customHeight="1">
      <c r="A1901" s="933"/>
      <c r="B1901" s="13"/>
      <c r="C1901" s="43"/>
      <c r="D1901" s="43"/>
      <c r="E1901" s="43"/>
      <c r="F1901" s="43"/>
      <c r="G1901" s="43"/>
      <c r="H1901" s="43"/>
      <c r="I1901" s="13"/>
      <c r="J1901" s="43"/>
      <c r="K1901" s="43"/>
      <c r="L1901" s="42"/>
      <c r="M1901" s="42"/>
      <c r="N1901" s="12"/>
      <c r="O1901" s="13"/>
      <c r="P1901" s="13"/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</row>
    <row r="1902" spans="1:26" ht="13.5" customHeight="1">
      <c r="A1902" s="933"/>
      <c r="B1902" s="13"/>
      <c r="C1902" s="43"/>
      <c r="D1902" s="43"/>
      <c r="E1902" s="43"/>
      <c r="F1902" s="43"/>
      <c r="G1902" s="43"/>
      <c r="H1902" s="43"/>
      <c r="I1902" s="13"/>
      <c r="J1902" s="43"/>
      <c r="K1902" s="43"/>
      <c r="L1902" s="42"/>
      <c r="M1902" s="42"/>
      <c r="N1902" s="12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</row>
    <row r="1903" spans="1:26" ht="13.5" customHeight="1">
      <c r="A1903" s="933"/>
      <c r="B1903" s="13"/>
      <c r="C1903" s="43"/>
      <c r="D1903" s="43"/>
      <c r="E1903" s="43"/>
      <c r="F1903" s="43"/>
      <c r="G1903" s="43"/>
      <c r="H1903" s="43"/>
      <c r="I1903" s="13"/>
      <c r="J1903" s="43"/>
      <c r="K1903" s="43"/>
      <c r="L1903" s="42"/>
      <c r="M1903" s="42"/>
      <c r="N1903" s="12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</row>
    <row r="1904" spans="1:26" ht="13.5" customHeight="1">
      <c r="A1904" s="933"/>
      <c r="B1904" s="13"/>
      <c r="C1904" s="43"/>
      <c r="D1904" s="43"/>
      <c r="E1904" s="43"/>
      <c r="F1904" s="43"/>
      <c r="G1904" s="43"/>
      <c r="H1904" s="43"/>
      <c r="I1904" s="13"/>
      <c r="J1904" s="43"/>
      <c r="K1904" s="43"/>
      <c r="L1904" s="42"/>
      <c r="M1904" s="42"/>
      <c r="N1904" s="12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</row>
    <row r="1905" spans="1:26" ht="13.5" customHeight="1">
      <c r="A1905" s="933"/>
      <c r="B1905" s="13"/>
      <c r="C1905" s="43"/>
      <c r="D1905" s="43"/>
      <c r="E1905" s="43"/>
      <c r="F1905" s="43"/>
      <c r="G1905" s="43"/>
      <c r="H1905" s="43"/>
      <c r="I1905" s="13"/>
      <c r="J1905" s="43"/>
      <c r="K1905" s="43"/>
      <c r="L1905" s="42"/>
      <c r="M1905" s="42"/>
      <c r="N1905" s="12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</row>
    <row r="1906" spans="1:26" ht="13.5" customHeight="1">
      <c r="A1906" s="933"/>
      <c r="B1906" s="13"/>
      <c r="C1906" s="43"/>
      <c r="D1906" s="43"/>
      <c r="E1906" s="43"/>
      <c r="F1906" s="43"/>
      <c r="G1906" s="43"/>
      <c r="H1906" s="43"/>
      <c r="I1906" s="13"/>
      <c r="J1906" s="43"/>
      <c r="K1906" s="43"/>
      <c r="L1906" s="42"/>
      <c r="M1906" s="42"/>
      <c r="N1906" s="12"/>
      <c r="O1906" s="13"/>
      <c r="P1906" s="13"/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</row>
    <row r="1907" spans="1:26" ht="13.5" customHeight="1">
      <c r="A1907" s="933"/>
      <c r="B1907" s="13"/>
      <c r="C1907" s="43"/>
      <c r="D1907" s="43"/>
      <c r="E1907" s="43"/>
      <c r="F1907" s="43"/>
      <c r="G1907" s="43"/>
      <c r="H1907" s="43"/>
      <c r="I1907" s="13"/>
      <c r="J1907" s="43"/>
      <c r="K1907" s="43"/>
      <c r="L1907" s="42"/>
      <c r="M1907" s="42"/>
      <c r="N1907" s="12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</row>
    <row r="1908" spans="1:26" ht="13.5" customHeight="1">
      <c r="A1908" s="933"/>
      <c r="B1908" s="13"/>
      <c r="C1908" s="43"/>
      <c r="D1908" s="43"/>
      <c r="E1908" s="43"/>
      <c r="F1908" s="43"/>
      <c r="G1908" s="43"/>
      <c r="H1908" s="43"/>
      <c r="I1908" s="13"/>
      <c r="J1908" s="43"/>
      <c r="K1908" s="43"/>
      <c r="L1908" s="42"/>
      <c r="M1908" s="42"/>
      <c r="N1908" s="12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</row>
    <row r="1909" spans="1:26" ht="13.5" customHeight="1">
      <c r="A1909" s="933"/>
      <c r="B1909" s="13"/>
      <c r="C1909" s="43"/>
      <c r="D1909" s="43"/>
      <c r="E1909" s="43"/>
      <c r="F1909" s="43"/>
      <c r="G1909" s="43"/>
      <c r="H1909" s="43"/>
      <c r="I1909" s="13"/>
      <c r="J1909" s="43"/>
      <c r="K1909" s="43"/>
      <c r="L1909" s="42"/>
      <c r="M1909" s="42"/>
      <c r="N1909" s="12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</row>
    <row r="1910" spans="1:26" ht="13.5" customHeight="1">
      <c r="A1910" s="933"/>
      <c r="B1910" s="13"/>
      <c r="C1910" s="43"/>
      <c r="D1910" s="43"/>
      <c r="E1910" s="43"/>
      <c r="F1910" s="43"/>
      <c r="G1910" s="43"/>
      <c r="H1910" s="43"/>
      <c r="I1910" s="13"/>
      <c r="J1910" s="43"/>
      <c r="K1910" s="43"/>
      <c r="L1910" s="42"/>
      <c r="M1910" s="42"/>
      <c r="N1910" s="12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</row>
    <row r="1911" spans="1:26" ht="13.5" customHeight="1">
      <c r="A1911" s="933"/>
      <c r="B1911" s="13"/>
      <c r="C1911" s="43"/>
      <c r="D1911" s="43"/>
      <c r="E1911" s="43"/>
      <c r="F1911" s="43"/>
      <c r="G1911" s="43"/>
      <c r="H1911" s="43"/>
      <c r="I1911" s="13"/>
      <c r="J1911" s="43"/>
      <c r="K1911" s="43"/>
      <c r="L1911" s="42"/>
      <c r="M1911" s="42"/>
      <c r="N1911" s="12"/>
      <c r="O1911" s="13"/>
      <c r="P1911" s="13"/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</row>
    <row r="1912" spans="1:26" ht="13.5" customHeight="1">
      <c r="A1912" s="933"/>
      <c r="B1912" s="13"/>
      <c r="C1912" s="43"/>
      <c r="D1912" s="43"/>
      <c r="E1912" s="43"/>
      <c r="F1912" s="43"/>
      <c r="G1912" s="43"/>
      <c r="H1912" s="43"/>
      <c r="I1912" s="13"/>
      <c r="J1912" s="43"/>
      <c r="K1912" s="43"/>
      <c r="L1912" s="42"/>
      <c r="M1912" s="42"/>
      <c r="N1912" s="12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</row>
    <row r="1913" spans="1:26" ht="13.5" customHeight="1">
      <c r="A1913" s="933"/>
      <c r="B1913" s="13"/>
      <c r="C1913" s="43"/>
      <c r="D1913" s="43"/>
      <c r="E1913" s="43"/>
      <c r="F1913" s="43"/>
      <c r="G1913" s="43"/>
      <c r="H1913" s="43"/>
      <c r="I1913" s="13"/>
      <c r="J1913" s="43"/>
      <c r="K1913" s="43"/>
      <c r="L1913" s="42"/>
      <c r="M1913" s="42"/>
      <c r="N1913" s="12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</row>
    <row r="1914" spans="1:26" ht="13.5" customHeight="1">
      <c r="A1914" s="933"/>
      <c r="B1914" s="13"/>
      <c r="C1914" s="43"/>
      <c r="D1914" s="43"/>
      <c r="E1914" s="43"/>
      <c r="F1914" s="43"/>
      <c r="G1914" s="43"/>
      <c r="H1914" s="43"/>
      <c r="I1914" s="13"/>
      <c r="J1914" s="43"/>
      <c r="K1914" s="43"/>
      <c r="L1914" s="42"/>
      <c r="M1914" s="42"/>
      <c r="N1914" s="12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</row>
    <row r="1915" spans="1:26" ht="13.5" customHeight="1">
      <c r="A1915" s="933"/>
      <c r="B1915" s="13"/>
      <c r="C1915" s="43"/>
      <c r="D1915" s="43"/>
      <c r="E1915" s="43"/>
      <c r="F1915" s="43"/>
      <c r="G1915" s="43"/>
      <c r="H1915" s="43"/>
      <c r="I1915" s="13"/>
      <c r="J1915" s="43"/>
      <c r="K1915" s="43"/>
      <c r="L1915" s="42"/>
      <c r="M1915" s="42"/>
      <c r="N1915" s="12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</row>
    <row r="1916" spans="1:26" ht="13.5" customHeight="1">
      <c r="A1916" s="933"/>
      <c r="B1916" s="13"/>
      <c r="C1916" s="43"/>
      <c r="D1916" s="43"/>
      <c r="E1916" s="43"/>
      <c r="F1916" s="43"/>
      <c r="G1916" s="43"/>
      <c r="H1916" s="43"/>
      <c r="I1916" s="13"/>
      <c r="J1916" s="43"/>
      <c r="K1916" s="43"/>
      <c r="L1916" s="42"/>
      <c r="M1916" s="42"/>
      <c r="N1916" s="12"/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</row>
    <row r="1917" spans="1:26" ht="13.5" customHeight="1">
      <c r="A1917" s="933"/>
      <c r="B1917" s="13"/>
      <c r="C1917" s="43"/>
      <c r="D1917" s="43"/>
      <c r="E1917" s="43"/>
      <c r="F1917" s="43"/>
      <c r="G1917" s="43"/>
      <c r="H1917" s="43"/>
      <c r="I1917" s="13"/>
      <c r="J1917" s="43"/>
      <c r="K1917" s="43"/>
      <c r="L1917" s="42"/>
      <c r="M1917" s="42"/>
      <c r="N1917" s="12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</row>
    <row r="1918" spans="1:26" ht="13.5" customHeight="1">
      <c r="A1918" s="933"/>
      <c r="B1918" s="13"/>
      <c r="C1918" s="43"/>
      <c r="D1918" s="43"/>
      <c r="E1918" s="43"/>
      <c r="F1918" s="43"/>
      <c r="G1918" s="43"/>
      <c r="H1918" s="43"/>
      <c r="I1918" s="13"/>
      <c r="J1918" s="43"/>
      <c r="K1918" s="43"/>
      <c r="L1918" s="42"/>
      <c r="M1918" s="42"/>
      <c r="N1918" s="12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</row>
    <row r="1919" spans="1:26" ht="13.5" customHeight="1">
      <c r="A1919" s="933"/>
      <c r="B1919" s="13"/>
      <c r="C1919" s="43"/>
      <c r="D1919" s="43"/>
      <c r="E1919" s="43"/>
      <c r="F1919" s="43"/>
      <c r="G1919" s="43"/>
      <c r="H1919" s="43"/>
      <c r="I1919" s="13"/>
      <c r="J1919" s="43"/>
      <c r="K1919" s="43"/>
      <c r="L1919" s="42"/>
      <c r="M1919" s="42"/>
      <c r="N1919" s="12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</row>
    <row r="1920" spans="1:26" ht="13.5" customHeight="1">
      <c r="A1920" s="933"/>
      <c r="B1920" s="13"/>
      <c r="C1920" s="43"/>
      <c r="D1920" s="43"/>
      <c r="E1920" s="43"/>
      <c r="F1920" s="43"/>
      <c r="G1920" s="43"/>
      <c r="H1920" s="43"/>
      <c r="I1920" s="13"/>
      <c r="J1920" s="43"/>
      <c r="K1920" s="43"/>
      <c r="L1920" s="42"/>
      <c r="M1920" s="42"/>
      <c r="N1920" s="12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</row>
    <row r="1921" spans="1:26" ht="13.5" customHeight="1">
      <c r="A1921" s="933"/>
      <c r="B1921" s="13"/>
      <c r="C1921" s="43"/>
      <c r="D1921" s="43"/>
      <c r="E1921" s="43"/>
      <c r="F1921" s="43"/>
      <c r="G1921" s="43"/>
      <c r="H1921" s="43"/>
      <c r="I1921" s="13"/>
      <c r="J1921" s="43"/>
      <c r="K1921" s="43"/>
      <c r="L1921" s="42"/>
      <c r="M1921" s="42"/>
      <c r="N1921" s="12"/>
      <c r="O1921" s="13"/>
      <c r="P1921" s="13"/>
      <c r="Q1921" s="13"/>
      <c r="R1921" s="13"/>
      <c r="S1921" s="13"/>
      <c r="T1921" s="13"/>
      <c r="U1921" s="13"/>
      <c r="V1921" s="13"/>
      <c r="W1921" s="13"/>
      <c r="X1921" s="13"/>
      <c r="Y1921" s="13"/>
      <c r="Z1921" s="13"/>
    </row>
    <row r="1922" spans="1:26" ht="13.5" customHeight="1">
      <c r="A1922" s="933"/>
      <c r="B1922" s="13"/>
      <c r="C1922" s="43"/>
      <c r="D1922" s="43"/>
      <c r="E1922" s="43"/>
      <c r="F1922" s="43"/>
      <c r="G1922" s="43"/>
      <c r="H1922" s="43"/>
      <c r="I1922" s="13"/>
      <c r="J1922" s="43"/>
      <c r="K1922" s="43"/>
      <c r="L1922" s="42"/>
      <c r="M1922" s="42"/>
      <c r="N1922" s="12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</row>
    <row r="1923" spans="1:26" ht="13.5" customHeight="1">
      <c r="A1923" s="933"/>
      <c r="B1923" s="13"/>
      <c r="C1923" s="43"/>
      <c r="D1923" s="43"/>
      <c r="E1923" s="43"/>
      <c r="F1923" s="43"/>
      <c r="G1923" s="43"/>
      <c r="H1923" s="43"/>
      <c r="I1923" s="13"/>
      <c r="J1923" s="43"/>
      <c r="K1923" s="43"/>
      <c r="L1923" s="42"/>
      <c r="M1923" s="42"/>
      <c r="N1923" s="12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</row>
    <row r="1924" spans="1:26" ht="13.5" customHeight="1">
      <c r="A1924" s="933"/>
      <c r="B1924" s="13"/>
      <c r="C1924" s="43"/>
      <c r="D1924" s="43"/>
      <c r="E1924" s="43"/>
      <c r="F1924" s="43"/>
      <c r="G1924" s="43"/>
      <c r="H1924" s="43"/>
      <c r="I1924" s="13"/>
      <c r="J1924" s="43"/>
      <c r="K1924" s="43"/>
      <c r="L1924" s="42"/>
      <c r="M1924" s="42"/>
      <c r="N1924" s="12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</row>
    <row r="1925" spans="1:26" ht="13.5" customHeight="1">
      <c r="A1925" s="933"/>
      <c r="B1925" s="13"/>
      <c r="C1925" s="43"/>
      <c r="D1925" s="43"/>
      <c r="E1925" s="43"/>
      <c r="F1925" s="43"/>
      <c r="G1925" s="43"/>
      <c r="H1925" s="43"/>
      <c r="I1925" s="13"/>
      <c r="J1925" s="43"/>
      <c r="K1925" s="43"/>
      <c r="L1925" s="42"/>
      <c r="M1925" s="42"/>
      <c r="N1925" s="12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</row>
    <row r="1926" spans="1:26" ht="13.5" customHeight="1">
      <c r="A1926" s="933"/>
      <c r="B1926" s="13"/>
      <c r="C1926" s="43"/>
      <c r="D1926" s="43"/>
      <c r="E1926" s="43"/>
      <c r="F1926" s="43"/>
      <c r="G1926" s="43"/>
      <c r="H1926" s="43"/>
      <c r="I1926" s="13"/>
      <c r="J1926" s="43"/>
      <c r="K1926" s="43"/>
      <c r="L1926" s="42"/>
      <c r="M1926" s="42"/>
      <c r="N1926" s="12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</row>
    <row r="1927" spans="1:26" ht="13.5" customHeight="1">
      <c r="A1927" s="933"/>
      <c r="B1927" s="13"/>
      <c r="C1927" s="43"/>
      <c r="D1927" s="43"/>
      <c r="E1927" s="43"/>
      <c r="F1927" s="43"/>
      <c r="G1927" s="43"/>
      <c r="H1927" s="43"/>
      <c r="I1927" s="13"/>
      <c r="J1927" s="43"/>
      <c r="K1927" s="43"/>
      <c r="L1927" s="42"/>
      <c r="M1927" s="42"/>
      <c r="N1927" s="12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</row>
    <row r="1928" spans="1:26" ht="13.5" customHeight="1">
      <c r="A1928" s="933"/>
      <c r="B1928" s="13"/>
      <c r="C1928" s="43"/>
      <c r="D1928" s="43"/>
      <c r="E1928" s="43"/>
      <c r="F1928" s="43"/>
      <c r="G1928" s="43"/>
      <c r="H1928" s="43"/>
      <c r="I1928" s="13"/>
      <c r="J1928" s="43"/>
      <c r="K1928" s="43"/>
      <c r="L1928" s="42"/>
      <c r="M1928" s="42"/>
      <c r="N1928" s="12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</row>
    <row r="1929" spans="1:26" ht="13.5" customHeight="1">
      <c r="A1929" s="933"/>
      <c r="B1929" s="13"/>
      <c r="C1929" s="43"/>
      <c r="D1929" s="43"/>
      <c r="E1929" s="43"/>
      <c r="F1929" s="43"/>
      <c r="G1929" s="43"/>
      <c r="H1929" s="43"/>
      <c r="I1929" s="13"/>
      <c r="J1929" s="43"/>
      <c r="K1929" s="43"/>
      <c r="L1929" s="42"/>
      <c r="M1929" s="42"/>
      <c r="N1929" s="12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</row>
    <row r="1930" spans="1:26" ht="13.5" customHeight="1">
      <c r="A1930" s="933"/>
      <c r="B1930" s="13"/>
      <c r="C1930" s="43"/>
      <c r="D1930" s="43"/>
      <c r="E1930" s="43"/>
      <c r="F1930" s="43"/>
      <c r="G1930" s="43"/>
      <c r="H1930" s="43"/>
      <c r="I1930" s="13"/>
      <c r="J1930" s="43"/>
      <c r="K1930" s="43"/>
      <c r="L1930" s="42"/>
      <c r="M1930" s="42"/>
      <c r="N1930" s="12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</row>
    <row r="1931" spans="1:26" ht="13.5" customHeight="1">
      <c r="A1931" s="933"/>
      <c r="B1931" s="13"/>
      <c r="C1931" s="43"/>
      <c r="D1931" s="43"/>
      <c r="E1931" s="43"/>
      <c r="F1931" s="43"/>
      <c r="G1931" s="43"/>
      <c r="H1931" s="43"/>
      <c r="I1931" s="13"/>
      <c r="J1931" s="43"/>
      <c r="K1931" s="43"/>
      <c r="L1931" s="42"/>
      <c r="M1931" s="42"/>
      <c r="N1931" s="12"/>
      <c r="O1931" s="13"/>
      <c r="P1931" s="13"/>
      <c r="Q1931" s="13"/>
      <c r="R1931" s="13"/>
      <c r="S1931" s="13"/>
      <c r="T1931" s="13"/>
      <c r="U1931" s="13"/>
      <c r="V1931" s="13"/>
      <c r="W1931" s="13"/>
      <c r="X1931" s="13"/>
      <c r="Y1931" s="13"/>
      <c r="Z1931" s="13"/>
    </row>
    <row r="1932" spans="1:26" ht="13.5" customHeight="1">
      <c r="A1932" s="933"/>
      <c r="B1932" s="13"/>
      <c r="C1932" s="43"/>
      <c r="D1932" s="43"/>
      <c r="E1932" s="43"/>
      <c r="F1932" s="43"/>
      <c r="G1932" s="43"/>
      <c r="H1932" s="43"/>
      <c r="I1932" s="13"/>
      <c r="J1932" s="43"/>
      <c r="K1932" s="43"/>
      <c r="L1932" s="42"/>
      <c r="M1932" s="42"/>
      <c r="N1932" s="12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</row>
    <row r="1933" spans="1:26" ht="13.5" customHeight="1">
      <c r="A1933" s="933"/>
      <c r="B1933" s="13"/>
      <c r="C1933" s="43"/>
      <c r="D1933" s="43"/>
      <c r="E1933" s="43"/>
      <c r="F1933" s="43"/>
      <c r="G1933" s="43"/>
      <c r="H1933" s="43"/>
      <c r="I1933" s="13"/>
      <c r="J1933" s="43"/>
      <c r="K1933" s="43"/>
      <c r="L1933" s="42"/>
      <c r="M1933" s="42"/>
      <c r="N1933" s="12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</row>
    <row r="1934" spans="1:26" ht="13.5" customHeight="1">
      <c r="A1934" s="933"/>
      <c r="B1934" s="13"/>
      <c r="C1934" s="43"/>
      <c r="D1934" s="43"/>
      <c r="E1934" s="43"/>
      <c r="F1934" s="43"/>
      <c r="G1934" s="43"/>
      <c r="H1934" s="43"/>
      <c r="I1934" s="13"/>
      <c r="J1934" s="43"/>
      <c r="K1934" s="43"/>
      <c r="L1934" s="42"/>
      <c r="M1934" s="42"/>
      <c r="N1934" s="12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</row>
    <row r="1935" spans="1:26" ht="13.5" customHeight="1">
      <c r="A1935" s="933"/>
      <c r="B1935" s="13"/>
      <c r="C1935" s="43"/>
      <c r="D1935" s="43"/>
      <c r="E1935" s="43"/>
      <c r="F1935" s="43"/>
      <c r="G1935" s="43"/>
      <c r="H1935" s="43"/>
      <c r="I1935" s="13"/>
      <c r="J1935" s="43"/>
      <c r="K1935" s="43"/>
      <c r="L1935" s="42"/>
      <c r="M1935" s="42"/>
      <c r="N1935" s="12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</row>
    <row r="1936" spans="1:26" ht="13.5" customHeight="1">
      <c r="A1936" s="933"/>
      <c r="B1936" s="13"/>
      <c r="C1936" s="43"/>
      <c r="D1936" s="43"/>
      <c r="E1936" s="43"/>
      <c r="F1936" s="43"/>
      <c r="G1936" s="43"/>
      <c r="H1936" s="43"/>
      <c r="I1936" s="13"/>
      <c r="J1936" s="43"/>
      <c r="K1936" s="43"/>
      <c r="L1936" s="42"/>
      <c r="M1936" s="42"/>
      <c r="N1936" s="12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</row>
    <row r="1937" spans="1:26" ht="13.5" customHeight="1">
      <c r="A1937" s="933"/>
      <c r="B1937" s="13"/>
      <c r="C1937" s="43"/>
      <c r="D1937" s="43"/>
      <c r="E1937" s="43"/>
      <c r="F1937" s="43"/>
      <c r="G1937" s="43"/>
      <c r="H1937" s="43"/>
      <c r="I1937" s="13"/>
      <c r="J1937" s="43"/>
      <c r="K1937" s="43"/>
      <c r="L1937" s="42"/>
      <c r="M1937" s="42"/>
      <c r="N1937" s="12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</row>
    <row r="1938" spans="1:26" ht="13.5" customHeight="1">
      <c r="A1938" s="933"/>
      <c r="B1938" s="13"/>
      <c r="C1938" s="43"/>
      <c r="D1938" s="43"/>
      <c r="E1938" s="43"/>
      <c r="F1938" s="43"/>
      <c r="G1938" s="43"/>
      <c r="H1938" s="43"/>
      <c r="I1938" s="13"/>
      <c r="J1938" s="43"/>
      <c r="K1938" s="43"/>
      <c r="L1938" s="42"/>
      <c r="M1938" s="42"/>
      <c r="N1938" s="12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</row>
    <row r="1939" spans="1:26" ht="13.5" customHeight="1">
      <c r="A1939" s="933"/>
      <c r="B1939" s="13"/>
      <c r="C1939" s="43"/>
      <c r="D1939" s="43"/>
      <c r="E1939" s="43"/>
      <c r="F1939" s="43"/>
      <c r="G1939" s="43"/>
      <c r="H1939" s="43"/>
      <c r="I1939" s="13"/>
      <c r="J1939" s="43"/>
      <c r="K1939" s="43"/>
      <c r="L1939" s="42"/>
      <c r="M1939" s="42"/>
      <c r="N1939" s="12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</row>
    <row r="1940" spans="1:26" ht="13.5" customHeight="1">
      <c r="A1940" s="933"/>
      <c r="B1940" s="13"/>
      <c r="C1940" s="43"/>
      <c r="D1940" s="43"/>
      <c r="E1940" s="43"/>
      <c r="F1940" s="43"/>
      <c r="G1940" s="43"/>
      <c r="H1940" s="43"/>
      <c r="I1940" s="13"/>
      <c r="J1940" s="43"/>
      <c r="K1940" s="43"/>
      <c r="L1940" s="42"/>
      <c r="M1940" s="42"/>
      <c r="N1940" s="12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</row>
    <row r="1941" spans="1:26" ht="13.5" customHeight="1">
      <c r="A1941" s="933"/>
      <c r="B1941" s="13"/>
      <c r="C1941" s="43"/>
      <c r="D1941" s="43"/>
      <c r="E1941" s="43"/>
      <c r="F1941" s="43"/>
      <c r="G1941" s="43"/>
      <c r="H1941" s="43"/>
      <c r="I1941" s="13"/>
      <c r="J1941" s="43"/>
      <c r="K1941" s="43"/>
      <c r="L1941" s="42"/>
      <c r="M1941" s="42"/>
      <c r="N1941" s="12"/>
      <c r="O1941" s="13"/>
      <c r="P1941" s="13"/>
      <c r="Q1941" s="13"/>
      <c r="R1941" s="13"/>
      <c r="S1941" s="13"/>
      <c r="T1941" s="13"/>
      <c r="U1941" s="13"/>
      <c r="V1941" s="13"/>
      <c r="W1941" s="13"/>
      <c r="X1941" s="13"/>
      <c r="Y1941" s="13"/>
      <c r="Z1941" s="13"/>
    </row>
    <row r="1942" spans="1:26" ht="13.5" customHeight="1">
      <c r="A1942" s="933"/>
      <c r="B1942" s="13"/>
      <c r="C1942" s="43"/>
      <c r="D1942" s="43"/>
      <c r="E1942" s="43"/>
      <c r="F1942" s="43"/>
      <c r="G1942" s="43"/>
      <c r="H1942" s="43"/>
      <c r="I1942" s="13"/>
      <c r="J1942" s="43"/>
      <c r="K1942" s="43"/>
      <c r="L1942" s="42"/>
      <c r="M1942" s="42"/>
      <c r="N1942" s="12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</row>
    <row r="1943" spans="1:26" ht="13.5" customHeight="1">
      <c r="A1943" s="933"/>
      <c r="B1943" s="13"/>
      <c r="C1943" s="43"/>
      <c r="D1943" s="43"/>
      <c r="E1943" s="43"/>
      <c r="F1943" s="43"/>
      <c r="G1943" s="43"/>
      <c r="H1943" s="43"/>
      <c r="I1943" s="13"/>
      <c r="J1943" s="43"/>
      <c r="K1943" s="43"/>
      <c r="L1943" s="42"/>
      <c r="M1943" s="42"/>
      <c r="N1943" s="12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</row>
    <row r="1944" spans="1:26" ht="13.5" customHeight="1">
      <c r="A1944" s="933"/>
      <c r="B1944" s="13"/>
      <c r="C1944" s="43"/>
      <c r="D1944" s="43"/>
      <c r="E1944" s="43"/>
      <c r="F1944" s="43"/>
      <c r="G1944" s="43"/>
      <c r="H1944" s="43"/>
      <c r="I1944" s="13"/>
      <c r="J1944" s="43"/>
      <c r="K1944" s="43"/>
      <c r="L1944" s="42"/>
      <c r="M1944" s="42"/>
      <c r="N1944" s="12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</row>
    <row r="1945" spans="1:26" ht="13.5" customHeight="1">
      <c r="A1945" s="933"/>
      <c r="B1945" s="13"/>
      <c r="C1945" s="43"/>
      <c r="D1945" s="43"/>
      <c r="E1945" s="43"/>
      <c r="F1945" s="43"/>
      <c r="G1945" s="43"/>
      <c r="H1945" s="43"/>
      <c r="I1945" s="13"/>
      <c r="J1945" s="43"/>
      <c r="K1945" s="43"/>
      <c r="L1945" s="42"/>
      <c r="M1945" s="42"/>
      <c r="N1945" s="12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</row>
    <row r="1946" spans="1:26" ht="13.5" customHeight="1">
      <c r="A1946" s="933"/>
      <c r="B1946" s="13"/>
      <c r="C1946" s="43"/>
      <c r="D1946" s="43"/>
      <c r="E1946" s="43"/>
      <c r="F1946" s="43"/>
      <c r="G1946" s="43"/>
      <c r="H1946" s="43"/>
      <c r="I1946" s="13"/>
      <c r="J1946" s="43"/>
      <c r="K1946" s="43"/>
      <c r="L1946" s="42"/>
      <c r="M1946" s="42"/>
      <c r="N1946" s="12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</row>
    <row r="1947" spans="1:26" ht="13.5" customHeight="1">
      <c r="A1947" s="933"/>
      <c r="B1947" s="13"/>
      <c r="C1947" s="43"/>
      <c r="D1947" s="43"/>
      <c r="E1947" s="43"/>
      <c r="F1947" s="43"/>
      <c r="G1947" s="43"/>
      <c r="H1947" s="43"/>
      <c r="I1947" s="13"/>
      <c r="J1947" s="43"/>
      <c r="K1947" s="43"/>
      <c r="L1947" s="42"/>
      <c r="M1947" s="42"/>
      <c r="N1947" s="12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</row>
    <row r="1948" spans="1:26" ht="13.5" customHeight="1">
      <c r="A1948" s="933"/>
      <c r="B1948" s="13"/>
      <c r="C1948" s="43"/>
      <c r="D1948" s="43"/>
      <c r="E1948" s="43"/>
      <c r="F1948" s="43"/>
      <c r="G1948" s="43"/>
      <c r="H1948" s="43"/>
      <c r="I1948" s="13"/>
      <c r="J1948" s="43"/>
      <c r="K1948" s="43"/>
      <c r="L1948" s="42"/>
      <c r="M1948" s="42"/>
      <c r="N1948" s="12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</row>
    <row r="1949" spans="1:26" ht="13.5" customHeight="1">
      <c r="A1949" s="933"/>
      <c r="B1949" s="13"/>
      <c r="C1949" s="43"/>
      <c r="D1949" s="43"/>
      <c r="E1949" s="43"/>
      <c r="F1949" s="43"/>
      <c r="G1949" s="43"/>
      <c r="H1949" s="43"/>
      <c r="I1949" s="13"/>
      <c r="J1949" s="43"/>
      <c r="K1949" s="43"/>
      <c r="L1949" s="42"/>
      <c r="M1949" s="42"/>
      <c r="N1949" s="12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</row>
    <row r="1950" spans="1:26" ht="13.5" customHeight="1">
      <c r="A1950" s="933"/>
      <c r="B1950" s="13"/>
      <c r="C1950" s="43"/>
      <c r="D1950" s="43"/>
      <c r="E1950" s="43"/>
      <c r="F1950" s="43"/>
      <c r="G1950" s="43"/>
      <c r="H1950" s="43"/>
      <c r="I1950" s="13"/>
      <c r="J1950" s="43"/>
      <c r="K1950" s="43"/>
      <c r="L1950" s="42"/>
      <c r="M1950" s="42"/>
      <c r="N1950" s="12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</row>
    <row r="1951" spans="1:26" ht="13.5" customHeight="1">
      <c r="A1951" s="933"/>
      <c r="B1951" s="13"/>
      <c r="C1951" s="43"/>
      <c r="D1951" s="43"/>
      <c r="E1951" s="43"/>
      <c r="F1951" s="43"/>
      <c r="G1951" s="43"/>
      <c r="H1951" s="43"/>
      <c r="I1951" s="13"/>
      <c r="J1951" s="43"/>
      <c r="K1951" s="43"/>
      <c r="L1951" s="42"/>
      <c r="M1951" s="42"/>
      <c r="N1951" s="12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</row>
    <row r="1952" spans="1:26" ht="13.5" customHeight="1">
      <c r="A1952" s="933"/>
      <c r="B1952" s="13"/>
      <c r="C1952" s="43"/>
      <c r="D1952" s="43"/>
      <c r="E1952" s="43"/>
      <c r="F1952" s="43"/>
      <c r="G1952" s="43"/>
      <c r="H1952" s="43"/>
      <c r="I1952" s="13"/>
      <c r="J1952" s="43"/>
      <c r="K1952" s="43"/>
      <c r="L1952" s="42"/>
      <c r="M1952" s="42"/>
      <c r="N1952" s="12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</row>
    <row r="1953" spans="1:26" ht="13.5" customHeight="1">
      <c r="A1953" s="933"/>
      <c r="B1953" s="13"/>
      <c r="C1953" s="43"/>
      <c r="D1953" s="43"/>
      <c r="E1953" s="43"/>
      <c r="F1953" s="43"/>
      <c r="G1953" s="43"/>
      <c r="H1953" s="43"/>
      <c r="I1953" s="13"/>
      <c r="J1953" s="43"/>
      <c r="K1953" s="43"/>
      <c r="L1953" s="42"/>
      <c r="M1953" s="42"/>
      <c r="N1953" s="12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</row>
    <row r="1954" spans="1:26" ht="13.5" customHeight="1">
      <c r="A1954" s="933"/>
      <c r="B1954" s="13"/>
      <c r="C1954" s="43"/>
      <c r="D1954" s="43"/>
      <c r="E1954" s="43"/>
      <c r="F1954" s="43"/>
      <c r="G1954" s="43"/>
      <c r="H1954" s="43"/>
      <c r="I1954" s="13"/>
      <c r="J1954" s="43"/>
      <c r="K1954" s="43"/>
      <c r="L1954" s="42"/>
      <c r="M1954" s="42"/>
      <c r="N1954" s="12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</row>
    <row r="1955" spans="1:26" ht="13.5" customHeight="1">
      <c r="A1955" s="933"/>
      <c r="B1955" s="13"/>
      <c r="C1955" s="43"/>
      <c r="D1955" s="43"/>
      <c r="E1955" s="43"/>
      <c r="F1955" s="43"/>
      <c r="G1955" s="43"/>
      <c r="H1955" s="43"/>
      <c r="I1955" s="13"/>
      <c r="J1955" s="43"/>
      <c r="K1955" s="43"/>
      <c r="L1955" s="42"/>
      <c r="M1955" s="42"/>
      <c r="N1955" s="12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</row>
    <row r="1956" spans="1:26" ht="13.5" customHeight="1">
      <c r="A1956" s="933"/>
      <c r="B1956" s="13"/>
      <c r="C1956" s="43"/>
      <c r="D1956" s="43"/>
      <c r="E1956" s="43"/>
      <c r="F1956" s="43"/>
      <c r="G1956" s="43"/>
      <c r="H1956" s="43"/>
      <c r="I1956" s="13"/>
      <c r="J1956" s="43"/>
      <c r="K1956" s="43"/>
      <c r="L1956" s="42"/>
      <c r="M1956" s="42"/>
      <c r="N1956" s="12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</row>
    <row r="1957" spans="1:26" ht="13.5" customHeight="1">
      <c r="A1957" s="933"/>
      <c r="B1957" s="13"/>
      <c r="C1957" s="43"/>
      <c r="D1957" s="43"/>
      <c r="E1957" s="43"/>
      <c r="F1957" s="43"/>
      <c r="G1957" s="43"/>
      <c r="H1957" s="43"/>
      <c r="I1957" s="13"/>
      <c r="J1957" s="43"/>
      <c r="K1957" s="43"/>
      <c r="L1957" s="42"/>
      <c r="M1957" s="42"/>
      <c r="N1957" s="12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</row>
    <row r="1958" spans="1:26" ht="13.5" customHeight="1">
      <c r="A1958" s="933"/>
      <c r="B1958" s="13"/>
      <c r="C1958" s="43"/>
      <c r="D1958" s="43"/>
      <c r="E1958" s="43"/>
      <c r="F1958" s="43"/>
      <c r="G1958" s="43"/>
      <c r="H1958" s="43"/>
      <c r="I1958" s="13"/>
      <c r="J1958" s="43"/>
      <c r="K1958" s="43"/>
      <c r="L1958" s="42"/>
      <c r="M1958" s="42"/>
      <c r="N1958" s="12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</row>
    <row r="1959" spans="1:26" ht="13.5" customHeight="1">
      <c r="A1959" s="933"/>
      <c r="B1959" s="13"/>
      <c r="C1959" s="43"/>
      <c r="D1959" s="43"/>
      <c r="E1959" s="43"/>
      <c r="F1959" s="43"/>
      <c r="G1959" s="43"/>
      <c r="H1959" s="43"/>
      <c r="I1959" s="13"/>
      <c r="J1959" s="43"/>
      <c r="K1959" s="43"/>
      <c r="L1959" s="42"/>
      <c r="M1959" s="42"/>
      <c r="N1959" s="12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</row>
    <row r="1960" spans="1:26" ht="13.5" customHeight="1">
      <c r="A1960" s="933"/>
      <c r="B1960" s="13"/>
      <c r="C1960" s="43"/>
      <c r="D1960" s="43"/>
      <c r="E1960" s="43"/>
      <c r="F1960" s="43"/>
      <c r="G1960" s="43"/>
      <c r="H1960" s="43"/>
      <c r="I1960" s="13"/>
      <c r="J1960" s="43"/>
      <c r="K1960" s="43"/>
      <c r="L1960" s="42"/>
      <c r="M1960" s="42"/>
      <c r="N1960" s="12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</row>
    <row r="1961" spans="1:26" ht="13.5" customHeight="1">
      <c r="A1961" s="933"/>
      <c r="B1961" s="13"/>
      <c r="C1961" s="43"/>
      <c r="D1961" s="43"/>
      <c r="E1961" s="43"/>
      <c r="F1961" s="43"/>
      <c r="G1961" s="43"/>
      <c r="H1961" s="43"/>
      <c r="I1961" s="13"/>
      <c r="J1961" s="43"/>
      <c r="K1961" s="43"/>
      <c r="L1961" s="42"/>
      <c r="M1961" s="42"/>
      <c r="N1961" s="12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</row>
    <row r="1962" spans="1:26" ht="13.5" customHeight="1">
      <c r="A1962" s="933"/>
      <c r="B1962" s="13"/>
      <c r="C1962" s="43"/>
      <c r="D1962" s="43"/>
      <c r="E1962" s="43"/>
      <c r="F1962" s="43"/>
      <c r="G1962" s="43"/>
      <c r="H1962" s="43"/>
      <c r="I1962" s="13"/>
      <c r="J1962" s="43"/>
      <c r="K1962" s="43"/>
      <c r="L1962" s="42"/>
      <c r="M1962" s="42"/>
      <c r="N1962" s="12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</row>
    <row r="1963" spans="1:26" ht="13.5" customHeight="1">
      <c r="A1963" s="933"/>
      <c r="B1963" s="13"/>
      <c r="C1963" s="43"/>
      <c r="D1963" s="43"/>
      <c r="E1963" s="43"/>
      <c r="F1963" s="43"/>
      <c r="G1963" s="43"/>
      <c r="H1963" s="43"/>
      <c r="I1963" s="13"/>
      <c r="J1963" s="43"/>
      <c r="K1963" s="43"/>
      <c r="L1963" s="42"/>
      <c r="M1963" s="42"/>
      <c r="N1963" s="12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</row>
    <row r="1964" spans="1:26" ht="13.5" customHeight="1">
      <c r="A1964" s="933"/>
      <c r="B1964" s="13"/>
      <c r="C1964" s="43"/>
      <c r="D1964" s="43"/>
      <c r="E1964" s="43"/>
      <c r="F1964" s="43"/>
      <c r="G1964" s="43"/>
      <c r="H1964" s="43"/>
      <c r="I1964" s="13"/>
      <c r="J1964" s="43"/>
      <c r="K1964" s="43"/>
      <c r="L1964" s="42"/>
      <c r="M1964" s="42"/>
      <c r="N1964" s="12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</row>
    <row r="1965" spans="1:26" ht="13.5" customHeight="1">
      <c r="A1965" s="933"/>
      <c r="B1965" s="13"/>
      <c r="C1965" s="43"/>
      <c r="D1965" s="43"/>
      <c r="E1965" s="43"/>
      <c r="F1965" s="43"/>
      <c r="G1965" s="43"/>
      <c r="H1965" s="43"/>
      <c r="I1965" s="13"/>
      <c r="J1965" s="43"/>
      <c r="K1965" s="43"/>
      <c r="L1965" s="42"/>
      <c r="M1965" s="42"/>
      <c r="N1965" s="12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</row>
    <row r="1966" spans="1:26" ht="13.5" customHeight="1">
      <c r="A1966" s="933"/>
      <c r="B1966" s="13"/>
      <c r="C1966" s="43"/>
      <c r="D1966" s="43"/>
      <c r="E1966" s="43"/>
      <c r="F1966" s="43"/>
      <c r="G1966" s="43"/>
      <c r="H1966" s="43"/>
      <c r="I1966" s="13"/>
      <c r="J1966" s="43"/>
      <c r="K1966" s="43"/>
      <c r="L1966" s="42"/>
      <c r="M1966" s="42"/>
      <c r="N1966" s="12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</row>
    <row r="1967" spans="1:26" ht="13.5" customHeight="1">
      <c r="A1967" s="933"/>
      <c r="B1967" s="13"/>
      <c r="C1967" s="43"/>
      <c r="D1967" s="43"/>
      <c r="E1967" s="43"/>
      <c r="F1967" s="43"/>
      <c r="G1967" s="43"/>
      <c r="H1967" s="43"/>
      <c r="I1967" s="13"/>
      <c r="J1967" s="43"/>
      <c r="K1967" s="43"/>
      <c r="L1967" s="42"/>
      <c r="M1967" s="42"/>
      <c r="N1967" s="12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</row>
    <row r="1968" spans="1:26" ht="13.5" customHeight="1">
      <c r="A1968" s="933"/>
      <c r="B1968" s="13"/>
      <c r="C1968" s="43"/>
      <c r="D1968" s="43"/>
      <c r="E1968" s="43"/>
      <c r="F1968" s="43"/>
      <c r="G1968" s="43"/>
      <c r="H1968" s="43"/>
      <c r="I1968" s="13"/>
      <c r="J1968" s="43"/>
      <c r="K1968" s="43"/>
      <c r="L1968" s="42"/>
      <c r="M1968" s="42"/>
      <c r="N1968" s="12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</row>
    <row r="1969" spans="1:26" ht="13.5" customHeight="1">
      <c r="A1969" s="933"/>
      <c r="B1969" s="13"/>
      <c r="C1969" s="43"/>
      <c r="D1969" s="43"/>
      <c r="E1969" s="43"/>
      <c r="F1969" s="43"/>
      <c r="G1969" s="43"/>
      <c r="H1969" s="43"/>
      <c r="I1969" s="13"/>
      <c r="J1969" s="43"/>
      <c r="K1969" s="43"/>
      <c r="L1969" s="42"/>
      <c r="M1969" s="42"/>
      <c r="N1969" s="12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</row>
    <row r="1970" spans="1:26" ht="13.5" customHeight="1">
      <c r="A1970" s="933"/>
      <c r="B1970" s="13"/>
      <c r="C1970" s="43"/>
      <c r="D1970" s="43"/>
      <c r="E1970" s="43"/>
      <c r="F1970" s="43"/>
      <c r="G1970" s="43"/>
      <c r="H1970" s="43"/>
      <c r="I1970" s="13"/>
      <c r="J1970" s="43"/>
      <c r="K1970" s="43"/>
      <c r="L1970" s="42"/>
      <c r="M1970" s="42"/>
      <c r="N1970" s="12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</row>
    <row r="1971" spans="1:26" ht="13.5" customHeight="1">
      <c r="A1971" s="933"/>
      <c r="B1971" s="13"/>
      <c r="C1971" s="43"/>
      <c r="D1971" s="43"/>
      <c r="E1971" s="43"/>
      <c r="F1971" s="43"/>
      <c r="G1971" s="43"/>
      <c r="H1971" s="43"/>
      <c r="I1971" s="13"/>
      <c r="J1971" s="43"/>
      <c r="K1971" s="43"/>
      <c r="L1971" s="42"/>
      <c r="M1971" s="42"/>
      <c r="N1971" s="12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</row>
    <row r="1972" spans="1:26" ht="13.5" customHeight="1">
      <c r="A1972" s="933"/>
      <c r="B1972" s="13"/>
      <c r="C1972" s="43"/>
      <c r="D1972" s="43"/>
      <c r="E1972" s="43"/>
      <c r="F1972" s="43"/>
      <c r="G1972" s="43"/>
      <c r="H1972" s="43"/>
      <c r="I1972" s="13"/>
      <c r="J1972" s="43"/>
      <c r="K1972" s="43"/>
      <c r="L1972" s="42"/>
      <c r="M1972" s="42"/>
      <c r="N1972" s="12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</row>
    <row r="1973" spans="1:26" ht="13.5" customHeight="1">
      <c r="A1973" s="933"/>
      <c r="B1973" s="13"/>
      <c r="C1973" s="43"/>
      <c r="D1973" s="43"/>
      <c r="E1973" s="43"/>
      <c r="F1973" s="43"/>
      <c r="G1973" s="43"/>
      <c r="H1973" s="43"/>
      <c r="I1973" s="13"/>
      <c r="J1973" s="43"/>
      <c r="K1973" s="43"/>
      <c r="L1973" s="42"/>
      <c r="M1973" s="42"/>
      <c r="N1973" s="12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</row>
    <row r="1974" spans="1:26" ht="13.5" customHeight="1">
      <c r="A1974" s="933"/>
      <c r="B1974" s="13"/>
      <c r="C1974" s="43"/>
      <c r="D1974" s="43"/>
      <c r="E1974" s="43"/>
      <c r="F1974" s="43"/>
      <c r="G1974" s="43"/>
      <c r="H1974" s="43"/>
      <c r="I1974" s="13"/>
      <c r="J1974" s="43"/>
      <c r="K1974" s="43"/>
      <c r="L1974" s="42"/>
      <c r="M1974" s="42"/>
      <c r="N1974" s="12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</row>
    <row r="1975" spans="1:26" ht="13.5" customHeight="1">
      <c r="A1975" s="933"/>
      <c r="B1975" s="13"/>
      <c r="C1975" s="43"/>
      <c r="D1975" s="43"/>
      <c r="E1975" s="43"/>
      <c r="F1975" s="43"/>
      <c r="G1975" s="43"/>
      <c r="H1975" s="43"/>
      <c r="I1975" s="13"/>
      <c r="J1975" s="43"/>
      <c r="K1975" s="43"/>
      <c r="L1975" s="42"/>
      <c r="M1975" s="42"/>
      <c r="N1975" s="12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</row>
    <row r="1976" spans="1:26" ht="13.5" customHeight="1">
      <c r="A1976" s="933"/>
      <c r="B1976" s="13"/>
      <c r="C1976" s="43"/>
      <c r="D1976" s="43"/>
      <c r="E1976" s="43"/>
      <c r="F1976" s="43"/>
      <c r="G1976" s="43"/>
      <c r="H1976" s="43"/>
      <c r="I1976" s="13"/>
      <c r="J1976" s="43"/>
      <c r="K1976" s="43"/>
      <c r="L1976" s="42"/>
      <c r="M1976" s="42"/>
      <c r="N1976" s="12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</row>
    <row r="1977" spans="1:26" ht="13.5" customHeight="1">
      <c r="A1977" s="933"/>
      <c r="B1977" s="13"/>
      <c r="C1977" s="43"/>
      <c r="D1977" s="43"/>
      <c r="E1977" s="43"/>
      <c r="F1977" s="43"/>
      <c r="G1977" s="43"/>
      <c r="H1977" s="43"/>
      <c r="I1977" s="13"/>
      <c r="J1977" s="43"/>
      <c r="K1977" s="43"/>
      <c r="L1977" s="42"/>
      <c r="M1977" s="42"/>
      <c r="N1977" s="12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</row>
    <row r="1978" spans="1:26" ht="13.5" customHeight="1">
      <c r="A1978" s="933"/>
      <c r="B1978" s="13"/>
      <c r="C1978" s="43"/>
      <c r="D1978" s="43"/>
      <c r="E1978" s="43"/>
      <c r="F1978" s="43"/>
      <c r="G1978" s="43"/>
      <c r="H1978" s="43"/>
      <c r="I1978" s="13"/>
      <c r="J1978" s="43"/>
      <c r="K1978" s="43"/>
      <c r="L1978" s="42"/>
      <c r="M1978" s="42"/>
      <c r="N1978" s="12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</row>
    <row r="1979" spans="1:26" ht="13.5" customHeight="1">
      <c r="A1979" s="933"/>
      <c r="B1979" s="13"/>
      <c r="C1979" s="43"/>
      <c r="D1979" s="43"/>
      <c r="E1979" s="43"/>
      <c r="F1979" s="43"/>
      <c r="G1979" s="43"/>
      <c r="H1979" s="43"/>
      <c r="I1979" s="13"/>
      <c r="J1979" s="43"/>
      <c r="K1979" s="43"/>
      <c r="L1979" s="42"/>
      <c r="M1979" s="42"/>
      <c r="N1979" s="12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</row>
    <row r="1980" spans="1:26" ht="13.5" customHeight="1">
      <c r="A1980" s="933"/>
      <c r="B1980" s="13"/>
      <c r="C1980" s="43"/>
      <c r="D1980" s="43"/>
      <c r="E1980" s="43"/>
      <c r="F1980" s="43"/>
      <c r="G1980" s="43"/>
      <c r="H1980" s="43"/>
      <c r="I1980" s="13"/>
      <c r="J1980" s="43"/>
      <c r="K1980" s="43"/>
      <c r="L1980" s="42"/>
      <c r="M1980" s="42"/>
      <c r="N1980" s="12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</row>
    <row r="1981" spans="1:26" ht="13.5" customHeight="1">
      <c r="A1981" s="933"/>
      <c r="B1981" s="13"/>
      <c r="C1981" s="43"/>
      <c r="D1981" s="43"/>
      <c r="E1981" s="43"/>
      <c r="F1981" s="43"/>
      <c r="G1981" s="43"/>
      <c r="H1981" s="43"/>
      <c r="I1981" s="13"/>
      <c r="J1981" s="43"/>
      <c r="K1981" s="43"/>
      <c r="L1981" s="42"/>
      <c r="M1981" s="42"/>
      <c r="N1981" s="12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</row>
    <row r="1982" spans="1:26" ht="13.5" customHeight="1">
      <c r="A1982" s="933"/>
      <c r="B1982" s="13"/>
      <c r="C1982" s="43"/>
      <c r="D1982" s="43"/>
      <c r="E1982" s="43"/>
      <c r="F1982" s="43"/>
      <c r="G1982" s="43"/>
      <c r="H1982" s="43"/>
      <c r="I1982" s="13"/>
      <c r="J1982" s="43"/>
      <c r="K1982" s="43"/>
      <c r="L1982" s="42"/>
      <c r="M1982" s="42"/>
      <c r="N1982" s="12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</row>
    <row r="1983" spans="1:26" ht="13.5" customHeight="1">
      <c r="A1983" s="933"/>
      <c r="B1983" s="13"/>
      <c r="C1983" s="43"/>
      <c r="D1983" s="43"/>
      <c r="E1983" s="43"/>
      <c r="F1983" s="43"/>
      <c r="G1983" s="43"/>
      <c r="H1983" s="43"/>
      <c r="I1983" s="13"/>
      <c r="J1983" s="43"/>
      <c r="K1983" s="43"/>
      <c r="L1983" s="42"/>
      <c r="M1983" s="42"/>
      <c r="N1983" s="12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</row>
    <row r="1984" spans="1:26" ht="13.5" customHeight="1">
      <c r="A1984" s="933"/>
      <c r="B1984" s="13"/>
      <c r="C1984" s="43"/>
      <c r="D1984" s="43"/>
      <c r="E1984" s="43"/>
      <c r="F1984" s="43"/>
      <c r="G1984" s="43"/>
      <c r="H1984" s="43"/>
      <c r="I1984" s="13"/>
      <c r="J1984" s="43"/>
      <c r="K1984" s="43"/>
      <c r="L1984" s="42"/>
      <c r="M1984" s="42"/>
      <c r="N1984" s="12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</row>
    <row r="1985" spans="1:26" ht="13.5" customHeight="1">
      <c r="A1985" s="933"/>
      <c r="B1985" s="13"/>
      <c r="C1985" s="43"/>
      <c r="D1985" s="43"/>
      <c r="E1985" s="43"/>
      <c r="F1985" s="43"/>
      <c r="G1985" s="43"/>
      <c r="H1985" s="43"/>
      <c r="I1985" s="13"/>
      <c r="J1985" s="43"/>
      <c r="K1985" s="43"/>
      <c r="L1985" s="42"/>
      <c r="M1985" s="42"/>
      <c r="N1985" s="12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</row>
    <row r="1986" spans="1:26" ht="13.5" customHeight="1">
      <c r="A1986" s="933"/>
      <c r="B1986" s="13"/>
      <c r="C1986" s="43"/>
      <c r="D1986" s="43"/>
      <c r="E1986" s="43"/>
      <c r="F1986" s="43"/>
      <c r="G1986" s="43"/>
      <c r="H1986" s="43"/>
      <c r="I1986" s="13"/>
      <c r="J1986" s="43"/>
      <c r="K1986" s="43"/>
      <c r="L1986" s="42"/>
      <c r="M1986" s="42"/>
      <c r="N1986" s="12"/>
      <c r="O1986" s="13"/>
      <c r="P1986" s="13"/>
      <c r="Q1986" s="13"/>
      <c r="R1986" s="13"/>
      <c r="S1986" s="13"/>
      <c r="T1986" s="13"/>
      <c r="U1986" s="13"/>
      <c r="V1986" s="13"/>
      <c r="W1986" s="13"/>
      <c r="X1986" s="13"/>
      <c r="Y1986" s="13"/>
      <c r="Z1986" s="13"/>
    </row>
    <row r="1987" spans="1:26" ht="13.5" customHeight="1">
      <c r="A1987" s="933"/>
      <c r="B1987" s="13"/>
      <c r="C1987" s="43"/>
      <c r="D1987" s="43"/>
      <c r="E1987" s="43"/>
      <c r="F1987" s="43"/>
      <c r="G1987" s="43"/>
      <c r="H1987" s="43"/>
      <c r="I1987" s="13"/>
      <c r="J1987" s="43"/>
      <c r="K1987" s="43"/>
      <c r="L1987" s="42"/>
      <c r="M1987" s="42"/>
      <c r="N1987" s="12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</row>
    <row r="1988" spans="1:26" ht="13.5" customHeight="1">
      <c r="A1988" s="933"/>
      <c r="B1988" s="13"/>
      <c r="C1988" s="43"/>
      <c r="D1988" s="43"/>
      <c r="E1988" s="43"/>
      <c r="F1988" s="43"/>
      <c r="G1988" s="43"/>
      <c r="H1988" s="43"/>
      <c r="I1988" s="13"/>
      <c r="J1988" s="43"/>
      <c r="K1988" s="43"/>
      <c r="L1988" s="42"/>
      <c r="M1988" s="42"/>
      <c r="N1988" s="12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</row>
    <row r="1989" spans="1:26" ht="13.5" customHeight="1">
      <c r="A1989" s="933"/>
      <c r="B1989" s="13"/>
      <c r="C1989" s="43"/>
      <c r="D1989" s="43"/>
      <c r="E1989" s="43"/>
      <c r="F1989" s="43"/>
      <c r="G1989" s="43"/>
      <c r="H1989" s="43"/>
      <c r="I1989" s="13"/>
      <c r="J1989" s="43"/>
      <c r="K1989" s="43"/>
      <c r="L1989" s="42"/>
      <c r="M1989" s="42"/>
      <c r="N1989" s="12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</row>
    <row r="1990" spans="1:26" ht="13.5" customHeight="1">
      <c r="A1990" s="933"/>
      <c r="B1990" s="13"/>
      <c r="C1990" s="43"/>
      <c r="D1990" s="43"/>
      <c r="E1990" s="43"/>
      <c r="F1990" s="43"/>
      <c r="G1990" s="43"/>
      <c r="H1990" s="43"/>
      <c r="I1990" s="13"/>
      <c r="J1990" s="43"/>
      <c r="K1990" s="43"/>
      <c r="L1990" s="42"/>
      <c r="M1990" s="42"/>
      <c r="N1990" s="12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</row>
    <row r="1991" spans="1:26" ht="13.5" customHeight="1">
      <c r="A1991" s="933"/>
      <c r="B1991" s="13"/>
      <c r="C1991" s="43"/>
      <c r="D1991" s="43"/>
      <c r="E1991" s="43"/>
      <c r="F1991" s="43"/>
      <c r="G1991" s="43"/>
      <c r="H1991" s="43"/>
      <c r="I1991" s="13"/>
      <c r="J1991" s="43"/>
      <c r="K1991" s="43"/>
      <c r="L1991" s="42"/>
      <c r="M1991" s="42"/>
      <c r="N1991" s="12"/>
      <c r="O1991" s="13"/>
      <c r="P1991" s="13"/>
      <c r="Q1991" s="13"/>
      <c r="R1991" s="13"/>
      <c r="S1991" s="13"/>
      <c r="T1991" s="13"/>
      <c r="U1991" s="13"/>
      <c r="V1991" s="13"/>
      <c r="W1991" s="13"/>
      <c r="X1991" s="13"/>
      <c r="Y1991" s="13"/>
      <c r="Z1991" s="13"/>
    </row>
    <row r="1992" spans="1:26" ht="13.5" customHeight="1">
      <c r="A1992" s="933"/>
      <c r="B1992" s="13"/>
      <c r="C1992" s="43"/>
      <c r="D1992" s="43"/>
      <c r="E1992" s="43"/>
      <c r="F1992" s="43"/>
      <c r="G1992" s="43"/>
      <c r="H1992" s="43"/>
      <c r="I1992" s="13"/>
      <c r="J1992" s="43"/>
      <c r="K1992" s="43"/>
      <c r="L1992" s="42"/>
      <c r="M1992" s="42"/>
      <c r="N1992" s="12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</row>
    <row r="1993" spans="1:26" ht="13.5" customHeight="1">
      <c r="A1993" s="933"/>
      <c r="B1993" s="13"/>
      <c r="C1993" s="43"/>
      <c r="D1993" s="43"/>
      <c r="E1993" s="43"/>
      <c r="F1993" s="43"/>
      <c r="G1993" s="43"/>
      <c r="H1993" s="43"/>
      <c r="I1993" s="13"/>
      <c r="J1993" s="43"/>
      <c r="K1993" s="43"/>
      <c r="L1993" s="42"/>
      <c r="M1993" s="42"/>
      <c r="N1993" s="12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</row>
    <row r="1994" spans="1:26" ht="13.5" customHeight="1">
      <c r="A1994" s="933"/>
      <c r="B1994" s="13"/>
      <c r="C1994" s="43"/>
      <c r="D1994" s="43"/>
      <c r="E1994" s="43"/>
      <c r="F1994" s="43"/>
      <c r="G1994" s="43"/>
      <c r="H1994" s="43"/>
      <c r="I1994" s="13"/>
      <c r="J1994" s="43"/>
      <c r="K1994" s="43"/>
      <c r="L1994" s="42"/>
      <c r="M1994" s="42"/>
      <c r="N1994" s="12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</row>
    <row r="1995" spans="1:26" ht="13.5" customHeight="1">
      <c r="A1995" s="933"/>
      <c r="B1995" s="13"/>
      <c r="C1995" s="43"/>
      <c r="D1995" s="43"/>
      <c r="E1995" s="43"/>
      <c r="F1995" s="43"/>
      <c r="G1995" s="43"/>
      <c r="H1995" s="43"/>
      <c r="I1995" s="13"/>
      <c r="J1995" s="43"/>
      <c r="K1995" s="43"/>
      <c r="L1995" s="42"/>
      <c r="M1995" s="42"/>
      <c r="N1995" s="12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</row>
    <row r="1996" spans="1:26" ht="13.5" customHeight="1">
      <c r="A1996" s="933"/>
      <c r="B1996" s="13"/>
      <c r="C1996" s="43"/>
      <c r="D1996" s="43"/>
      <c r="E1996" s="43"/>
      <c r="F1996" s="43"/>
      <c r="G1996" s="43"/>
      <c r="H1996" s="43"/>
      <c r="I1996" s="13"/>
      <c r="J1996" s="43"/>
      <c r="K1996" s="43"/>
      <c r="L1996" s="42"/>
      <c r="M1996" s="42"/>
      <c r="N1996" s="12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</row>
    <row r="1997" spans="1:26" ht="13.5" customHeight="1">
      <c r="A1997" s="933"/>
      <c r="B1997" s="13"/>
      <c r="C1997" s="43"/>
      <c r="D1997" s="43"/>
      <c r="E1997" s="43"/>
      <c r="F1997" s="43"/>
      <c r="G1997" s="43"/>
      <c r="H1997" s="43"/>
      <c r="I1997" s="13"/>
      <c r="J1997" s="43"/>
      <c r="K1997" s="43"/>
      <c r="L1997" s="42"/>
      <c r="M1997" s="42"/>
      <c r="N1997" s="12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</row>
    <row r="1998" spans="1:26" ht="13.5" customHeight="1">
      <c r="A1998" s="933"/>
      <c r="B1998" s="13"/>
      <c r="C1998" s="43"/>
      <c r="D1998" s="43"/>
      <c r="E1998" s="43"/>
      <c r="F1998" s="43"/>
      <c r="G1998" s="43"/>
      <c r="H1998" s="43"/>
      <c r="I1998" s="13"/>
      <c r="J1998" s="43"/>
      <c r="K1998" s="43"/>
      <c r="L1998" s="42"/>
      <c r="M1998" s="42"/>
      <c r="N1998" s="12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</row>
  </sheetData>
  <customSheetViews>
    <customSheetView guid="{5AF6FF33-CDF2-469A-9002-DFD5D9D9BA68}" filter="1" showAutoFilter="1">
      <pageMargins left="0.7" right="0.7" top="0.75" bottom="0.75" header="0.3" footer="0.3"/>
      <autoFilter ref="A1:Z1998">
        <filterColumn colId="9">
          <customFilters>
            <customFilter operator="notEqual" val="*COMMERCIAL*"/>
          </customFilters>
        </filterColumn>
        <filterColumn colId="12">
          <colorFilter dxfId="19"/>
        </filterColumn>
      </autoFilter>
      <extLst>
        <ext uri="GoogleSheetsCustomDataVersion1">
          <go:sheetsCustomData xmlns:go="http://customooxmlschemas.google.com/" filterViewId="622674793"/>
        </ext>
      </extLst>
    </customSheetView>
  </customSheetViews>
  <conditionalFormatting sqref="A1:Z1998">
    <cfRule type="containsText" dxfId="18" priority="1" operator="containsText" text="clearance delay">
      <formula>NOT(ISERROR(SEARCH(("clearance delay"),(A1))))</formula>
    </cfRule>
  </conditionalFormatting>
  <conditionalFormatting sqref="A1:Z1998">
    <cfRule type="containsText" dxfId="17" priority="2" operator="containsText" text="delivered">
      <formula>NOT(ISERROR(SEARCH(("delivered"),(A1))))</formula>
    </cfRule>
  </conditionalFormatting>
  <conditionalFormatting sqref="E1:E1998">
    <cfRule type="colorScale" priority="3">
      <colorScale>
        <cfvo type="min"/>
        <cfvo type="max"/>
        <color rgb="FFFFFFFF"/>
        <color rgb="FF57BB8A"/>
      </colorScale>
    </cfRule>
  </conditionalFormatting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/>
  </sheetViews>
  <sheetFormatPr defaultColWidth="14.42578125" defaultRowHeight="15" customHeight="1"/>
  <cols>
    <col min="13" max="13" width="43.85546875" customWidth="1"/>
  </cols>
  <sheetData>
    <row r="1" spans="1:26">
      <c r="A1" s="44" t="s">
        <v>592</v>
      </c>
      <c r="B1" s="45"/>
      <c r="C1" s="46"/>
      <c r="D1" s="47"/>
      <c r="E1" s="47"/>
      <c r="F1" s="47"/>
      <c r="G1" s="47"/>
      <c r="H1" s="47"/>
      <c r="I1" s="45"/>
      <c r="J1" s="47"/>
      <c r="K1" s="47"/>
      <c r="L1" s="46"/>
      <c r="M1" s="47"/>
      <c r="N1" s="45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>
      <c r="A2" s="49" t="s">
        <v>0</v>
      </c>
      <c r="B2" s="50" t="s">
        <v>1</v>
      </c>
      <c r="C2" s="51" t="s">
        <v>2</v>
      </c>
      <c r="D2" s="52" t="s">
        <v>3</v>
      </c>
      <c r="E2" s="52" t="s">
        <v>4</v>
      </c>
      <c r="F2" s="52" t="s">
        <v>5</v>
      </c>
      <c r="G2" s="52" t="s">
        <v>6</v>
      </c>
      <c r="H2" s="52" t="s">
        <v>7</v>
      </c>
      <c r="I2" s="50" t="s">
        <v>8</v>
      </c>
      <c r="J2" s="52" t="s">
        <v>9</v>
      </c>
      <c r="K2" s="52" t="s">
        <v>3</v>
      </c>
      <c r="L2" s="51" t="s">
        <v>2</v>
      </c>
      <c r="M2" s="52" t="s">
        <v>10</v>
      </c>
      <c r="N2" s="45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>
      <c r="A3" s="54">
        <v>40</v>
      </c>
      <c r="B3" s="55">
        <v>45819</v>
      </c>
      <c r="C3" s="56">
        <v>885801027808</v>
      </c>
      <c r="D3" s="56" t="s">
        <v>24</v>
      </c>
      <c r="E3" s="56" t="s">
        <v>113</v>
      </c>
      <c r="F3" s="56" t="s">
        <v>114</v>
      </c>
      <c r="G3" s="56" t="s">
        <v>15</v>
      </c>
      <c r="H3" s="56" t="s">
        <v>115</v>
      </c>
      <c r="I3" s="57">
        <v>1</v>
      </c>
      <c r="J3" s="56" t="s">
        <v>17</v>
      </c>
      <c r="K3" s="56" t="s">
        <v>24</v>
      </c>
      <c r="L3" s="58">
        <v>885801027808</v>
      </c>
      <c r="M3" s="59" t="s">
        <v>116</v>
      </c>
      <c r="N3" s="45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>
      <c r="A4" s="54">
        <v>54</v>
      </c>
      <c r="B4" s="55">
        <v>45849</v>
      </c>
      <c r="C4" s="56">
        <v>885833908732</v>
      </c>
      <c r="D4" s="56" t="s">
        <v>24</v>
      </c>
      <c r="E4" s="56" t="s">
        <v>150</v>
      </c>
      <c r="F4" s="56" t="s">
        <v>151</v>
      </c>
      <c r="G4" s="56" t="s">
        <v>15</v>
      </c>
      <c r="H4" s="56" t="s">
        <v>152</v>
      </c>
      <c r="I4" s="57">
        <v>1</v>
      </c>
      <c r="J4" s="56" t="s">
        <v>17</v>
      </c>
      <c r="K4" s="56" t="s">
        <v>24</v>
      </c>
      <c r="L4" s="58">
        <v>885833908732</v>
      </c>
      <c r="M4" s="59" t="s">
        <v>153</v>
      </c>
      <c r="N4" s="45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>
      <c r="A5" s="54">
        <v>63</v>
      </c>
      <c r="B5" s="55">
        <v>45849</v>
      </c>
      <c r="C5" s="56">
        <v>885840348250</v>
      </c>
      <c r="D5" s="56" t="s">
        <v>24</v>
      </c>
      <c r="E5" s="56" t="s">
        <v>178</v>
      </c>
      <c r="F5" s="56" t="s">
        <v>179</v>
      </c>
      <c r="G5" s="56" t="s">
        <v>15</v>
      </c>
      <c r="H5" s="56" t="s">
        <v>30</v>
      </c>
      <c r="I5" s="57">
        <v>0.5</v>
      </c>
      <c r="J5" s="56" t="s">
        <v>17</v>
      </c>
      <c r="K5" s="56" t="s">
        <v>24</v>
      </c>
      <c r="L5" s="58">
        <v>885840348250</v>
      </c>
      <c r="M5" s="59" t="s">
        <v>180</v>
      </c>
      <c r="N5" s="45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>
      <c r="A6" s="6">
        <v>33</v>
      </c>
      <c r="B6" s="7">
        <v>45788</v>
      </c>
      <c r="C6" s="8">
        <v>30358680</v>
      </c>
      <c r="D6" s="8" t="s">
        <v>49</v>
      </c>
      <c r="E6" s="8" t="s">
        <v>95</v>
      </c>
      <c r="F6" s="8" t="s">
        <v>96</v>
      </c>
      <c r="G6" s="8" t="s">
        <v>15</v>
      </c>
      <c r="H6" s="8" t="s">
        <v>27</v>
      </c>
      <c r="I6" s="9">
        <v>31</v>
      </c>
      <c r="J6" s="8" t="s">
        <v>23</v>
      </c>
      <c r="K6" s="8" t="s">
        <v>49</v>
      </c>
      <c r="L6" s="10">
        <v>30358680</v>
      </c>
      <c r="M6" s="11" t="s">
        <v>97</v>
      </c>
      <c r="N6" s="45"/>
      <c r="O6" s="7"/>
      <c r="P6" s="8"/>
      <c r="Q6" s="8"/>
      <c r="R6" s="8"/>
      <c r="S6" s="8"/>
      <c r="T6" s="8"/>
      <c r="U6" s="8"/>
      <c r="V6" s="9"/>
      <c r="W6" s="8"/>
      <c r="X6" s="8"/>
      <c r="Y6" s="10"/>
      <c r="Z6" s="11"/>
    </row>
    <row r="7" spans="1:26">
      <c r="A7" s="6">
        <v>34</v>
      </c>
      <c r="B7" s="7">
        <v>45788</v>
      </c>
      <c r="C7" s="8">
        <v>9221060876</v>
      </c>
      <c r="D7" s="8" t="s">
        <v>89</v>
      </c>
      <c r="E7" s="8" t="s">
        <v>98</v>
      </c>
      <c r="F7" s="8" t="s">
        <v>99</v>
      </c>
      <c r="G7" s="8" t="s">
        <v>15</v>
      </c>
      <c r="H7" s="8" t="s">
        <v>37</v>
      </c>
      <c r="I7" s="9">
        <v>21</v>
      </c>
      <c r="J7" s="8" t="s">
        <v>23</v>
      </c>
      <c r="K7" s="8" t="s">
        <v>89</v>
      </c>
      <c r="L7" s="10">
        <v>9221060876</v>
      </c>
      <c r="M7" s="11" t="s">
        <v>100</v>
      </c>
      <c r="N7" s="45"/>
      <c r="O7" s="7"/>
      <c r="P7" s="8"/>
      <c r="Q7" s="8"/>
      <c r="R7" s="8"/>
      <c r="S7" s="8"/>
      <c r="T7" s="8"/>
      <c r="U7" s="8"/>
      <c r="V7" s="9"/>
      <c r="W7" s="8"/>
      <c r="X7" s="8"/>
      <c r="Y7" s="10"/>
      <c r="Z7" s="11"/>
    </row>
    <row r="8" spans="1:26">
      <c r="A8" s="6">
        <v>35</v>
      </c>
      <c r="B8" s="7">
        <v>45788</v>
      </c>
      <c r="C8" s="8">
        <v>9221061205</v>
      </c>
      <c r="D8" s="8" t="s">
        <v>89</v>
      </c>
      <c r="E8" s="8" t="s">
        <v>101</v>
      </c>
      <c r="F8" s="8" t="s">
        <v>102</v>
      </c>
      <c r="G8" s="8" t="s">
        <v>103</v>
      </c>
      <c r="H8" s="8" t="s">
        <v>104</v>
      </c>
      <c r="I8" s="9">
        <v>43</v>
      </c>
      <c r="J8" s="8" t="s">
        <v>23</v>
      </c>
      <c r="K8" s="8" t="s">
        <v>89</v>
      </c>
      <c r="L8" s="10">
        <v>9221061205</v>
      </c>
      <c r="M8" s="11" t="s">
        <v>105</v>
      </c>
      <c r="N8" s="45"/>
      <c r="O8" s="7"/>
      <c r="P8" s="8"/>
      <c r="Q8" s="8"/>
      <c r="R8" s="8"/>
      <c r="S8" s="8"/>
      <c r="T8" s="8"/>
      <c r="U8" s="8"/>
      <c r="V8" s="9"/>
      <c r="W8" s="8"/>
      <c r="X8" s="8"/>
      <c r="Y8" s="10"/>
      <c r="Z8" s="11"/>
    </row>
    <row r="9" spans="1:26">
      <c r="A9" s="6">
        <v>36</v>
      </c>
      <c r="B9" s="7">
        <v>45788</v>
      </c>
      <c r="C9" s="8">
        <v>9221061192</v>
      </c>
      <c r="D9" s="8" t="s">
        <v>89</v>
      </c>
      <c r="E9" s="8" t="s">
        <v>106</v>
      </c>
      <c r="F9" s="8" t="s">
        <v>102</v>
      </c>
      <c r="G9" s="8" t="s">
        <v>103</v>
      </c>
      <c r="H9" s="8" t="s">
        <v>104</v>
      </c>
      <c r="I9" s="9">
        <v>63</v>
      </c>
      <c r="J9" s="8" t="s">
        <v>23</v>
      </c>
      <c r="K9" s="8" t="s">
        <v>89</v>
      </c>
      <c r="L9" s="10">
        <v>9221061192</v>
      </c>
      <c r="M9" s="11" t="s">
        <v>105</v>
      </c>
      <c r="N9" s="45"/>
      <c r="O9" s="7"/>
      <c r="P9" s="8"/>
      <c r="Q9" s="8"/>
      <c r="R9" s="8"/>
      <c r="S9" s="8"/>
      <c r="T9" s="8"/>
      <c r="U9" s="8"/>
      <c r="V9" s="9"/>
      <c r="W9" s="8"/>
      <c r="X9" s="8"/>
      <c r="Y9" s="10"/>
      <c r="Z9" s="11"/>
    </row>
    <row r="10" spans="1:26">
      <c r="A10" s="6">
        <v>58</v>
      </c>
      <c r="B10" s="7">
        <v>45849</v>
      </c>
      <c r="C10" s="8">
        <v>9221062702</v>
      </c>
      <c r="D10" s="8" t="s">
        <v>89</v>
      </c>
      <c r="E10" s="8" t="s">
        <v>164</v>
      </c>
      <c r="F10" s="8" t="s">
        <v>165</v>
      </c>
      <c r="G10" s="8" t="s">
        <v>15</v>
      </c>
      <c r="H10" s="8" t="s">
        <v>104</v>
      </c>
      <c r="I10" s="9">
        <v>30</v>
      </c>
      <c r="J10" s="8" t="s">
        <v>23</v>
      </c>
      <c r="K10" s="8" t="s">
        <v>89</v>
      </c>
      <c r="L10" s="10">
        <v>9221062702</v>
      </c>
      <c r="M10" s="11" t="s">
        <v>166</v>
      </c>
      <c r="N10" s="45"/>
      <c r="O10" s="7"/>
      <c r="P10" s="8"/>
      <c r="Q10" s="8"/>
      <c r="R10" s="8"/>
      <c r="S10" s="8"/>
      <c r="T10" s="8"/>
      <c r="U10" s="8"/>
      <c r="V10" s="9"/>
      <c r="W10" s="8"/>
      <c r="X10" s="8"/>
      <c r="Y10" s="10"/>
      <c r="Z10" s="11"/>
    </row>
    <row r="11" spans="1:26">
      <c r="A11" s="6">
        <v>64</v>
      </c>
      <c r="B11" s="7">
        <v>45849</v>
      </c>
      <c r="C11" s="8">
        <v>6002787279</v>
      </c>
      <c r="D11" s="8" t="s">
        <v>12</v>
      </c>
      <c r="E11" s="8" t="s">
        <v>181</v>
      </c>
      <c r="F11" s="8" t="s">
        <v>182</v>
      </c>
      <c r="G11" s="8" t="s">
        <v>15</v>
      </c>
      <c r="H11" s="8" t="s">
        <v>30</v>
      </c>
      <c r="I11" s="9">
        <v>0.5</v>
      </c>
      <c r="J11" s="8" t="s">
        <v>71</v>
      </c>
      <c r="K11" s="8" t="s">
        <v>12</v>
      </c>
      <c r="L11" s="10">
        <v>6002787279</v>
      </c>
      <c r="M11" s="11" t="s">
        <v>183</v>
      </c>
      <c r="N11" s="45"/>
      <c r="O11" s="7"/>
      <c r="P11" s="8"/>
      <c r="Q11" s="8"/>
      <c r="R11" s="8"/>
      <c r="S11" s="8"/>
      <c r="T11" s="8"/>
      <c r="U11" s="8"/>
      <c r="V11" s="9"/>
      <c r="W11" s="8"/>
      <c r="X11" s="8"/>
      <c r="Y11" s="10"/>
      <c r="Z11" s="11"/>
    </row>
    <row r="12" spans="1:26">
      <c r="A12" s="6">
        <v>77</v>
      </c>
      <c r="B12" s="17">
        <v>45941</v>
      </c>
      <c r="C12" s="8">
        <v>30359743</v>
      </c>
      <c r="D12" s="8" t="s">
        <v>49</v>
      </c>
      <c r="E12" s="8" t="s">
        <v>207</v>
      </c>
      <c r="F12" s="8" t="s">
        <v>208</v>
      </c>
      <c r="G12" s="8" t="s">
        <v>15</v>
      </c>
      <c r="H12" s="8" t="s">
        <v>22</v>
      </c>
      <c r="I12" s="9">
        <v>58</v>
      </c>
      <c r="J12" s="8" t="s">
        <v>23</v>
      </c>
      <c r="K12" s="8" t="s">
        <v>49</v>
      </c>
      <c r="L12" s="10">
        <v>30359743</v>
      </c>
      <c r="M12" s="11" t="s">
        <v>209</v>
      </c>
      <c r="N12" s="45"/>
      <c r="O12" s="17"/>
      <c r="P12" s="8"/>
      <c r="Q12" s="8"/>
      <c r="R12" s="8"/>
      <c r="S12" s="8"/>
      <c r="T12" s="8"/>
      <c r="U12" s="8"/>
      <c r="V12" s="9"/>
      <c r="W12" s="8"/>
      <c r="X12" s="8"/>
      <c r="Y12" s="10"/>
      <c r="Z12" s="11"/>
    </row>
    <row r="13" spans="1:26">
      <c r="A13" s="6">
        <v>89</v>
      </c>
      <c r="B13" s="17">
        <v>45972</v>
      </c>
      <c r="C13" s="8">
        <v>9221065431</v>
      </c>
      <c r="D13" s="8" t="s">
        <v>89</v>
      </c>
      <c r="E13" s="8" t="s">
        <v>229</v>
      </c>
      <c r="F13" s="8" t="s">
        <v>230</v>
      </c>
      <c r="G13" s="8" t="s">
        <v>103</v>
      </c>
      <c r="H13" s="8" t="s">
        <v>104</v>
      </c>
      <c r="I13" s="9">
        <v>19</v>
      </c>
      <c r="J13" s="8" t="s">
        <v>23</v>
      </c>
      <c r="K13" s="8" t="s">
        <v>89</v>
      </c>
      <c r="L13" s="10">
        <v>9221065431</v>
      </c>
      <c r="M13" s="11" t="s">
        <v>166</v>
      </c>
      <c r="N13" s="45"/>
      <c r="O13" s="17"/>
      <c r="P13" s="8"/>
      <c r="Q13" s="8"/>
      <c r="R13" s="8"/>
      <c r="S13" s="8"/>
      <c r="T13" s="8"/>
      <c r="U13" s="8"/>
      <c r="V13" s="9"/>
      <c r="W13" s="8"/>
      <c r="X13" s="8"/>
      <c r="Y13" s="10"/>
      <c r="Z13" s="11"/>
    </row>
    <row r="14" spans="1:26">
      <c r="A14" s="6">
        <v>91</v>
      </c>
      <c r="B14" s="17">
        <v>45972</v>
      </c>
      <c r="C14" s="8">
        <v>30360010</v>
      </c>
      <c r="D14" s="8" t="s">
        <v>49</v>
      </c>
      <c r="E14" s="8" t="s">
        <v>233</v>
      </c>
      <c r="F14" s="8" t="s">
        <v>234</v>
      </c>
      <c r="G14" s="8" t="s">
        <v>15</v>
      </c>
      <c r="H14" s="8" t="s">
        <v>22</v>
      </c>
      <c r="I14" s="9">
        <v>16</v>
      </c>
      <c r="J14" s="8" t="s">
        <v>23</v>
      </c>
      <c r="K14" s="8" t="s">
        <v>49</v>
      </c>
      <c r="L14" s="10">
        <v>30360010</v>
      </c>
      <c r="M14" s="11" t="s">
        <v>209</v>
      </c>
      <c r="N14" s="45"/>
      <c r="O14" s="17"/>
      <c r="P14" s="8"/>
      <c r="Q14" s="8"/>
      <c r="R14" s="8"/>
      <c r="S14" s="8"/>
      <c r="T14" s="8"/>
      <c r="U14" s="8"/>
      <c r="V14" s="9"/>
      <c r="W14" s="8"/>
      <c r="X14" s="8"/>
      <c r="Y14" s="10"/>
      <c r="Z14" s="11"/>
    </row>
    <row r="15" spans="1:26">
      <c r="A15" s="44" t="s">
        <v>593</v>
      </c>
      <c r="B15" s="45"/>
      <c r="C15" s="46"/>
      <c r="D15" s="47"/>
      <c r="E15" s="47"/>
      <c r="F15" s="47"/>
      <c r="G15" s="47"/>
      <c r="H15" s="47"/>
      <c r="I15" s="45"/>
      <c r="J15" s="47"/>
      <c r="K15" s="47"/>
      <c r="L15" s="46"/>
      <c r="M15" s="47"/>
      <c r="N15" s="45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>
      <c r="A16" s="49" t="s">
        <v>0</v>
      </c>
      <c r="B16" s="50" t="s">
        <v>1</v>
      </c>
      <c r="C16" s="51" t="s">
        <v>2</v>
      </c>
      <c r="D16" s="52" t="s">
        <v>3</v>
      </c>
      <c r="E16" s="52" t="s">
        <v>4</v>
      </c>
      <c r="F16" s="52" t="s">
        <v>5</v>
      </c>
      <c r="G16" s="52" t="s">
        <v>6</v>
      </c>
      <c r="H16" s="52" t="s">
        <v>7</v>
      </c>
      <c r="I16" s="50" t="s">
        <v>8</v>
      </c>
      <c r="J16" s="52" t="s">
        <v>9</v>
      </c>
      <c r="K16" s="52" t="s">
        <v>3</v>
      </c>
      <c r="L16" s="51" t="s">
        <v>2</v>
      </c>
      <c r="M16" s="52" t="s">
        <v>10</v>
      </c>
      <c r="N16" s="45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>
      <c r="A17" s="6">
        <v>80</v>
      </c>
      <c r="B17" s="60">
        <v>45940</v>
      </c>
      <c r="C17" s="8">
        <v>885092800644</v>
      </c>
      <c r="D17" s="61" t="s">
        <v>24</v>
      </c>
      <c r="E17" s="61" t="s">
        <v>594</v>
      </c>
      <c r="F17" s="61" t="s">
        <v>595</v>
      </c>
      <c r="G17" s="61" t="s">
        <v>15</v>
      </c>
      <c r="H17" s="61" t="s">
        <v>30</v>
      </c>
      <c r="I17" s="9">
        <v>1</v>
      </c>
      <c r="J17" s="61" t="s">
        <v>17</v>
      </c>
      <c r="K17" s="61" t="s">
        <v>24</v>
      </c>
      <c r="L17" s="8">
        <v>885092800644</v>
      </c>
      <c r="M17" s="62" t="s">
        <v>180</v>
      </c>
      <c r="N17" s="45"/>
      <c r="O17" s="8"/>
      <c r="P17" s="63"/>
      <c r="Q17" s="64"/>
      <c r="R17" s="64"/>
      <c r="S17" s="64"/>
      <c r="T17" s="64"/>
      <c r="U17" s="63"/>
      <c r="V17" s="63"/>
      <c r="W17" s="63"/>
      <c r="X17" s="63"/>
      <c r="Y17" s="63"/>
      <c r="Z17" s="63"/>
    </row>
    <row r="18" spans="1:26">
      <c r="A18" s="6">
        <v>147</v>
      </c>
      <c r="B18" s="6" t="s">
        <v>596</v>
      </c>
      <c r="C18" s="8">
        <v>885256332194</v>
      </c>
      <c r="D18" s="61" t="s">
        <v>24</v>
      </c>
      <c r="E18" s="61" t="s">
        <v>186</v>
      </c>
      <c r="F18" s="61" t="s">
        <v>597</v>
      </c>
      <c r="G18" s="61" t="s">
        <v>15</v>
      </c>
      <c r="H18" s="61" t="s">
        <v>30</v>
      </c>
      <c r="I18" s="9">
        <v>0.5</v>
      </c>
      <c r="J18" s="61" t="s">
        <v>17</v>
      </c>
      <c r="K18" s="61" t="s">
        <v>24</v>
      </c>
      <c r="L18" s="8">
        <v>885256332194</v>
      </c>
      <c r="M18" s="65" t="s">
        <v>180</v>
      </c>
      <c r="N18" s="45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>
      <c r="A19" s="54">
        <v>37</v>
      </c>
      <c r="B19" s="66">
        <v>45818</v>
      </c>
      <c r="C19" s="56">
        <v>884927764418</v>
      </c>
      <c r="D19" s="67" t="s">
        <v>24</v>
      </c>
      <c r="E19" s="67" t="s">
        <v>598</v>
      </c>
      <c r="F19" s="67" t="s">
        <v>599</v>
      </c>
      <c r="G19" s="67" t="s">
        <v>36</v>
      </c>
      <c r="H19" s="67" t="s">
        <v>30</v>
      </c>
      <c r="I19" s="57">
        <v>4</v>
      </c>
      <c r="J19" s="67" t="s">
        <v>62</v>
      </c>
      <c r="K19" s="67" t="s">
        <v>24</v>
      </c>
      <c r="L19" s="56">
        <v>884927764418</v>
      </c>
      <c r="M19" s="59" t="s">
        <v>600</v>
      </c>
      <c r="N19" s="45"/>
      <c r="O19" s="68"/>
      <c r="P19" s="68"/>
      <c r="Q19" s="69"/>
      <c r="R19" s="69"/>
      <c r="S19" s="69"/>
      <c r="T19" s="69"/>
      <c r="U19" s="68"/>
      <c r="V19" s="68"/>
      <c r="W19" s="68"/>
      <c r="X19" s="68"/>
      <c r="Y19" s="68"/>
      <c r="Z19" s="68"/>
    </row>
    <row r="20" spans="1:26">
      <c r="A20" s="54">
        <v>47</v>
      </c>
      <c r="B20" s="66">
        <v>45848</v>
      </c>
      <c r="C20" s="56">
        <v>6002707863</v>
      </c>
      <c r="D20" s="67" t="s">
        <v>12</v>
      </c>
      <c r="E20" s="67" t="s">
        <v>601</v>
      </c>
      <c r="F20" s="67" t="s">
        <v>602</v>
      </c>
      <c r="G20" s="67" t="s">
        <v>15</v>
      </c>
      <c r="H20" s="67" t="s">
        <v>27</v>
      </c>
      <c r="I20" s="57">
        <v>0.5</v>
      </c>
      <c r="J20" s="67" t="s">
        <v>71</v>
      </c>
      <c r="K20" s="67" t="s">
        <v>12</v>
      </c>
      <c r="L20" s="56">
        <v>6002707863</v>
      </c>
      <c r="M20" s="70" t="s">
        <v>603</v>
      </c>
      <c r="N20" s="45"/>
      <c r="O20" s="71"/>
      <c r="P20" s="68"/>
      <c r="Q20" s="69"/>
      <c r="R20" s="69"/>
      <c r="S20" s="69"/>
      <c r="T20" s="69"/>
      <c r="U20" s="68"/>
      <c r="V20" s="68"/>
      <c r="W20" s="68"/>
      <c r="X20" s="68"/>
      <c r="Y20" s="68"/>
      <c r="Z20" s="68"/>
    </row>
    <row r="21" spans="1:26">
      <c r="A21" s="72">
        <v>55</v>
      </c>
      <c r="B21" s="73">
        <v>45879</v>
      </c>
      <c r="C21" s="74">
        <v>884991215274</v>
      </c>
      <c r="D21" s="75" t="s">
        <v>24</v>
      </c>
      <c r="E21" s="75" t="s">
        <v>604</v>
      </c>
      <c r="F21" s="75" t="s">
        <v>605</v>
      </c>
      <c r="G21" s="75" t="s">
        <v>15</v>
      </c>
      <c r="H21" s="75" t="s">
        <v>30</v>
      </c>
      <c r="I21" s="76">
        <v>0.5</v>
      </c>
      <c r="J21" s="75" t="s">
        <v>71</v>
      </c>
      <c r="K21" s="75" t="s">
        <v>24</v>
      </c>
      <c r="L21" s="74">
        <v>884991215274</v>
      </c>
      <c r="M21" s="77" t="s">
        <v>606</v>
      </c>
      <c r="N21" s="45"/>
      <c r="O21" s="78"/>
      <c r="P21" s="79"/>
      <c r="Q21" s="80"/>
      <c r="R21" s="81"/>
      <c r="S21" s="80"/>
      <c r="T21" s="80"/>
      <c r="U21" s="80"/>
      <c r="V21" s="80"/>
      <c r="W21" s="80"/>
      <c r="X21" s="80"/>
      <c r="Y21" s="80"/>
      <c r="Z21" s="80"/>
    </row>
    <row r="22" spans="1:26">
      <c r="A22" s="54">
        <v>68</v>
      </c>
      <c r="B22" s="66">
        <v>45910</v>
      </c>
      <c r="C22" s="56">
        <v>6002710864</v>
      </c>
      <c r="D22" s="67" t="s">
        <v>12</v>
      </c>
      <c r="E22" s="67" t="s">
        <v>607</v>
      </c>
      <c r="F22" s="67" t="s">
        <v>608</v>
      </c>
      <c r="G22" s="67" t="s">
        <v>15</v>
      </c>
      <c r="H22" s="67" t="s">
        <v>30</v>
      </c>
      <c r="I22" s="57">
        <v>0.5</v>
      </c>
      <c r="J22" s="67" t="s">
        <v>71</v>
      </c>
      <c r="K22" s="67" t="s">
        <v>12</v>
      </c>
      <c r="L22" s="56">
        <v>6002710864</v>
      </c>
      <c r="M22" s="82" t="s">
        <v>474</v>
      </c>
      <c r="N22" s="45"/>
      <c r="O22" s="83"/>
      <c r="P22" s="68"/>
      <c r="Q22" s="69"/>
      <c r="R22" s="69"/>
      <c r="S22" s="69"/>
      <c r="T22" s="69"/>
      <c r="U22" s="68"/>
      <c r="V22" s="68"/>
      <c r="W22" s="68"/>
      <c r="X22" s="68"/>
      <c r="Y22" s="68"/>
      <c r="Z22" s="68"/>
    </row>
    <row r="23" spans="1:26">
      <c r="A23" s="84">
        <v>73</v>
      </c>
      <c r="B23" s="85">
        <v>45910</v>
      </c>
      <c r="C23" s="58">
        <v>885036761805</v>
      </c>
      <c r="D23" s="86" t="s">
        <v>24</v>
      </c>
      <c r="E23" s="86" t="s">
        <v>609</v>
      </c>
      <c r="F23" s="87" t="s">
        <v>610</v>
      </c>
      <c r="G23" s="86" t="s">
        <v>92</v>
      </c>
      <c r="H23" s="86" t="s">
        <v>30</v>
      </c>
      <c r="I23" s="88">
        <v>1</v>
      </c>
      <c r="J23" s="86" t="s">
        <v>17</v>
      </c>
      <c r="K23" s="86" t="s">
        <v>24</v>
      </c>
      <c r="L23" s="58">
        <v>885036761805</v>
      </c>
      <c r="M23" s="89" t="s">
        <v>611</v>
      </c>
      <c r="N23" s="45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spans="1:26">
      <c r="A24" s="54">
        <v>154</v>
      </c>
      <c r="B24" s="54" t="s">
        <v>612</v>
      </c>
      <c r="C24" s="56">
        <v>885284254120</v>
      </c>
      <c r="D24" s="67" t="s">
        <v>24</v>
      </c>
      <c r="E24" s="67" t="s">
        <v>613</v>
      </c>
      <c r="F24" s="67" t="s">
        <v>614</v>
      </c>
      <c r="G24" s="67" t="s">
        <v>15</v>
      </c>
      <c r="H24" s="67" t="s">
        <v>30</v>
      </c>
      <c r="I24" s="57">
        <v>0.5</v>
      </c>
      <c r="J24" s="67" t="s">
        <v>17</v>
      </c>
      <c r="K24" s="67" t="s">
        <v>24</v>
      </c>
      <c r="L24" s="58">
        <v>885284254120</v>
      </c>
      <c r="M24" s="70" t="s">
        <v>615</v>
      </c>
      <c r="N24" s="45"/>
      <c r="O24" s="71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>
      <c r="A25" s="84">
        <v>176</v>
      </c>
      <c r="B25" s="84" t="s">
        <v>616</v>
      </c>
      <c r="C25" s="58">
        <v>885343062055</v>
      </c>
      <c r="D25" s="86" t="s">
        <v>24</v>
      </c>
      <c r="E25" s="86" t="s">
        <v>617</v>
      </c>
      <c r="F25" s="86" t="s">
        <v>618</v>
      </c>
      <c r="G25" s="86" t="s">
        <v>92</v>
      </c>
      <c r="H25" s="86" t="s">
        <v>30</v>
      </c>
      <c r="I25" s="88">
        <v>0.5</v>
      </c>
      <c r="J25" s="86" t="s">
        <v>17</v>
      </c>
      <c r="K25" s="86" t="s">
        <v>24</v>
      </c>
      <c r="L25" s="58">
        <v>885343062055</v>
      </c>
      <c r="M25" s="77" t="s">
        <v>619</v>
      </c>
      <c r="N25" s="45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spans="1:26">
      <c r="A26" s="54">
        <v>239</v>
      </c>
      <c r="B26" s="54" t="s">
        <v>620</v>
      </c>
      <c r="C26" s="56">
        <v>6002765199</v>
      </c>
      <c r="D26" s="67" t="s">
        <v>12</v>
      </c>
      <c r="E26" s="67" t="s">
        <v>621</v>
      </c>
      <c r="F26" s="67" t="s">
        <v>622</v>
      </c>
      <c r="G26" s="67" t="s">
        <v>15</v>
      </c>
      <c r="H26" s="67" t="s">
        <v>30</v>
      </c>
      <c r="I26" s="57">
        <v>0.5</v>
      </c>
      <c r="J26" s="67" t="s">
        <v>71</v>
      </c>
      <c r="K26" s="67" t="s">
        <v>12</v>
      </c>
      <c r="L26" s="56">
        <v>6002765199</v>
      </c>
      <c r="M26" s="70" t="s">
        <v>497</v>
      </c>
      <c r="N26" s="45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spans="1:26">
      <c r="A27" s="53"/>
      <c r="B27" s="53"/>
      <c r="C27" s="53"/>
      <c r="D27" s="53"/>
      <c r="E27" s="53"/>
      <c r="F27" s="53"/>
      <c r="G27" s="53"/>
      <c r="H27" s="53"/>
      <c r="I27" s="92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>
      <c r="A28" s="53"/>
      <c r="B28" s="53"/>
      <c r="C28" s="53"/>
      <c r="D28" s="53"/>
      <c r="E28" s="53"/>
      <c r="F28" s="53"/>
      <c r="G28" s="53"/>
      <c r="H28" s="53"/>
      <c r="I28" s="92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>
      <c r="A29" s="53"/>
      <c r="B29" s="53"/>
      <c r="C29" s="53"/>
      <c r="D29" s="53"/>
      <c r="E29" s="53"/>
      <c r="F29" s="53"/>
      <c r="G29" s="53"/>
      <c r="H29" s="53"/>
      <c r="I29" s="92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>
      <c r="A30" s="53"/>
      <c r="B30" s="53"/>
      <c r="C30" s="53"/>
      <c r="D30" s="53"/>
      <c r="E30" s="53"/>
      <c r="F30" s="53"/>
      <c r="G30" s="53"/>
      <c r="H30" s="53"/>
      <c r="I30" s="92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>
      <c r="A31" s="53"/>
      <c r="B31" s="53"/>
      <c r="C31" s="53"/>
      <c r="D31" s="53"/>
      <c r="E31" s="53"/>
      <c r="F31" s="53"/>
      <c r="G31" s="53"/>
      <c r="H31" s="53"/>
      <c r="I31" s="92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>
      <c r="A32" s="53"/>
      <c r="B32" s="53"/>
      <c r="C32" s="53"/>
      <c r="D32" s="53"/>
      <c r="E32" s="53"/>
      <c r="F32" s="53"/>
      <c r="G32" s="53"/>
      <c r="H32" s="53"/>
      <c r="I32" s="92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>
      <c r="A33" s="53"/>
      <c r="B33" s="53"/>
      <c r="C33" s="53"/>
      <c r="D33" s="53"/>
      <c r="E33" s="53"/>
      <c r="F33" s="53"/>
      <c r="G33" s="53"/>
      <c r="H33" s="53"/>
      <c r="I33" s="9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>
      <c r="A34" s="53"/>
      <c r="B34" s="53"/>
      <c r="C34" s="53"/>
      <c r="D34" s="53"/>
      <c r="E34" s="53"/>
      <c r="F34" s="53"/>
      <c r="G34" s="53"/>
      <c r="H34" s="53"/>
      <c r="I34" s="92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>
      <c r="A35" s="53"/>
      <c r="B35" s="53"/>
      <c r="C35" s="53"/>
      <c r="D35" s="53"/>
      <c r="E35" s="53"/>
      <c r="F35" s="53"/>
      <c r="G35" s="53"/>
      <c r="H35" s="53"/>
      <c r="I35" s="92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>
      <c r="A36" s="53"/>
      <c r="B36" s="53"/>
      <c r="C36" s="53"/>
      <c r="D36" s="53"/>
      <c r="E36" s="53"/>
      <c r="F36" s="53"/>
      <c r="G36" s="53"/>
      <c r="H36" s="53"/>
      <c r="I36" s="9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>
      <c r="A37" s="53"/>
      <c r="B37" s="53"/>
      <c r="C37" s="53"/>
      <c r="D37" s="53"/>
      <c r="E37" s="53"/>
      <c r="F37" s="53"/>
      <c r="G37" s="53"/>
      <c r="H37" s="53"/>
      <c r="I37" s="92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>
      <c r="A38" s="53"/>
      <c r="B38" s="53"/>
      <c r="C38" s="53"/>
      <c r="D38" s="53"/>
      <c r="E38" s="53"/>
      <c r="F38" s="53"/>
      <c r="G38" s="53"/>
      <c r="H38" s="53"/>
      <c r="I38" s="92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>
      <c r="A39" s="53"/>
      <c r="B39" s="53"/>
      <c r="C39" s="53"/>
      <c r="D39" s="53"/>
      <c r="E39" s="53"/>
      <c r="F39" s="53"/>
      <c r="G39" s="53"/>
      <c r="H39" s="53"/>
      <c r="I39" s="92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>
      <c r="A40" s="53"/>
      <c r="B40" s="53"/>
      <c r="C40" s="53"/>
      <c r="D40" s="53"/>
      <c r="E40" s="53"/>
      <c r="F40" s="53"/>
      <c r="G40" s="53"/>
      <c r="H40" s="53"/>
      <c r="I40" s="92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>
      <c r="A41" s="53"/>
      <c r="B41" s="53"/>
      <c r="C41" s="53"/>
      <c r="D41" s="53"/>
      <c r="E41" s="53"/>
      <c r="F41" s="53"/>
      <c r="G41" s="53"/>
      <c r="H41" s="53"/>
      <c r="I41" s="92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>
      <c r="A42" s="53"/>
      <c r="B42" s="53"/>
      <c r="C42" s="53"/>
      <c r="D42" s="53"/>
      <c r="E42" s="53"/>
      <c r="F42" s="53"/>
      <c r="G42" s="53"/>
      <c r="H42" s="53"/>
      <c r="I42" s="92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>
      <c r="A43" s="53"/>
      <c r="B43" s="53"/>
      <c r="C43" s="53"/>
      <c r="D43" s="53"/>
      <c r="E43" s="53"/>
      <c r="F43" s="53"/>
      <c r="G43" s="53"/>
      <c r="H43" s="53"/>
      <c r="I43" s="92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>
      <c r="A44" s="53"/>
      <c r="B44" s="53"/>
      <c r="C44" s="53"/>
      <c r="D44" s="53"/>
      <c r="E44" s="53"/>
      <c r="F44" s="53"/>
      <c r="G44" s="53"/>
      <c r="H44" s="53"/>
      <c r="I44" s="92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>
      <c r="A45" s="53"/>
      <c r="B45" s="53"/>
      <c r="C45" s="53"/>
      <c r="D45" s="53"/>
      <c r="E45" s="53"/>
      <c r="F45" s="53"/>
      <c r="G45" s="53"/>
      <c r="H45" s="53"/>
      <c r="I45" s="92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>
      <c r="A46" s="53"/>
      <c r="B46" s="53"/>
      <c r="C46" s="53"/>
      <c r="D46" s="53"/>
      <c r="E46" s="53"/>
      <c r="F46" s="53"/>
      <c r="G46" s="53"/>
      <c r="H46" s="53"/>
      <c r="I46" s="92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>
      <c r="A47" s="53"/>
      <c r="B47" s="53"/>
      <c r="C47" s="53"/>
      <c r="D47" s="53"/>
      <c r="E47" s="53"/>
      <c r="F47" s="53"/>
      <c r="G47" s="53"/>
      <c r="H47" s="53"/>
      <c r="I47" s="92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>
      <c r="A48" s="53"/>
      <c r="B48" s="53"/>
      <c r="C48" s="53"/>
      <c r="D48" s="53"/>
      <c r="E48" s="53"/>
      <c r="F48" s="53"/>
      <c r="G48" s="53"/>
      <c r="H48" s="53"/>
      <c r="I48" s="92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>
      <c r="A49" s="53"/>
      <c r="B49" s="53"/>
      <c r="C49" s="53"/>
      <c r="D49" s="53"/>
      <c r="E49" s="53"/>
      <c r="F49" s="53"/>
      <c r="G49" s="53"/>
      <c r="H49" s="53"/>
      <c r="I49" s="92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>
      <c r="A50" s="53"/>
      <c r="B50" s="53"/>
      <c r="C50" s="53"/>
      <c r="D50" s="53"/>
      <c r="E50" s="53"/>
      <c r="F50" s="53"/>
      <c r="G50" s="53"/>
      <c r="H50" s="53"/>
      <c r="I50" s="92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>
      <c r="A51" s="53"/>
      <c r="B51" s="53"/>
      <c r="C51" s="53"/>
      <c r="D51" s="53"/>
      <c r="E51" s="53"/>
      <c r="F51" s="53"/>
      <c r="G51" s="53"/>
      <c r="H51" s="53"/>
      <c r="I51" s="92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>
      <c r="A52" s="53"/>
      <c r="B52" s="53"/>
      <c r="C52" s="53"/>
      <c r="D52" s="53"/>
      <c r="E52" s="53"/>
      <c r="F52" s="53"/>
      <c r="G52" s="53"/>
      <c r="H52" s="53"/>
      <c r="I52" s="92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>
      <c r="A53" s="53"/>
      <c r="B53" s="53"/>
      <c r="C53" s="53"/>
      <c r="D53" s="53"/>
      <c r="E53" s="53"/>
      <c r="F53" s="53"/>
      <c r="G53" s="53"/>
      <c r="H53" s="53"/>
      <c r="I53" s="92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>
      <c r="A54" s="53"/>
      <c r="B54" s="53"/>
      <c r="C54" s="53"/>
      <c r="D54" s="53"/>
      <c r="E54" s="53"/>
      <c r="F54" s="53"/>
      <c r="G54" s="53"/>
      <c r="H54" s="53"/>
      <c r="I54" s="92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>
      <c r="A55" s="53"/>
      <c r="B55" s="53"/>
      <c r="C55" s="53"/>
      <c r="D55" s="53"/>
      <c r="E55" s="53"/>
      <c r="F55" s="53"/>
      <c r="G55" s="53"/>
      <c r="H55" s="53"/>
      <c r="I55" s="92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>
      <c r="A56" s="53"/>
      <c r="B56" s="53"/>
      <c r="C56" s="53"/>
      <c r="D56" s="53"/>
      <c r="E56" s="53"/>
      <c r="F56" s="53"/>
      <c r="G56" s="53"/>
      <c r="H56" s="53"/>
      <c r="I56" s="92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>
      <c r="A57" s="53"/>
      <c r="B57" s="53"/>
      <c r="C57" s="53"/>
      <c r="D57" s="53"/>
      <c r="E57" s="53"/>
      <c r="F57" s="53"/>
      <c r="G57" s="53"/>
      <c r="H57" s="53"/>
      <c r="I57" s="92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>
      <c r="A58" s="53"/>
      <c r="B58" s="53"/>
      <c r="C58" s="53"/>
      <c r="D58" s="53"/>
      <c r="E58" s="53"/>
      <c r="F58" s="53"/>
      <c r="G58" s="53"/>
      <c r="H58" s="53"/>
      <c r="I58" s="92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>
      <c r="A59" s="53"/>
      <c r="B59" s="53"/>
      <c r="C59" s="53"/>
      <c r="D59" s="53"/>
      <c r="E59" s="53"/>
      <c r="F59" s="53"/>
      <c r="G59" s="53"/>
      <c r="H59" s="53"/>
      <c r="I59" s="92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>
      <c r="A60" s="53"/>
      <c r="B60" s="53"/>
      <c r="C60" s="53"/>
      <c r="D60" s="53"/>
      <c r="E60" s="53"/>
      <c r="F60" s="53"/>
      <c r="G60" s="53"/>
      <c r="H60" s="53"/>
      <c r="I60" s="92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>
      <c r="A61" s="53"/>
      <c r="B61" s="53"/>
      <c r="C61" s="53"/>
      <c r="D61" s="53"/>
      <c r="E61" s="53"/>
      <c r="F61" s="53"/>
      <c r="G61" s="53"/>
      <c r="H61" s="53"/>
      <c r="I61" s="92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>
      <c r="A62" s="53"/>
      <c r="B62" s="53"/>
      <c r="C62" s="53"/>
      <c r="D62" s="53"/>
      <c r="E62" s="53"/>
      <c r="F62" s="53"/>
      <c r="G62" s="53"/>
      <c r="H62" s="53"/>
      <c r="I62" s="92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>
      <c r="A63" s="53"/>
      <c r="B63" s="53"/>
      <c r="C63" s="53"/>
      <c r="D63" s="53"/>
      <c r="E63" s="53"/>
      <c r="F63" s="53"/>
      <c r="G63" s="53"/>
      <c r="H63" s="53"/>
      <c r="I63" s="92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>
      <c r="A64" s="53"/>
      <c r="B64" s="53"/>
      <c r="C64" s="53"/>
      <c r="D64" s="53"/>
      <c r="E64" s="53"/>
      <c r="F64" s="53"/>
      <c r="G64" s="53"/>
      <c r="H64" s="53"/>
      <c r="I64" s="92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>
      <c r="A65" s="53"/>
      <c r="B65" s="53"/>
      <c r="C65" s="53"/>
      <c r="D65" s="53"/>
      <c r="E65" s="53"/>
      <c r="F65" s="53"/>
      <c r="G65" s="53"/>
      <c r="H65" s="53"/>
      <c r="I65" s="92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>
      <c r="A66" s="53"/>
      <c r="B66" s="53"/>
      <c r="C66" s="53"/>
      <c r="D66" s="53"/>
      <c r="E66" s="53"/>
      <c r="F66" s="53"/>
      <c r="G66" s="53"/>
      <c r="H66" s="53"/>
      <c r="I66" s="92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>
      <c r="A67" s="53"/>
      <c r="B67" s="53"/>
      <c r="C67" s="53"/>
      <c r="D67" s="53"/>
      <c r="E67" s="53"/>
      <c r="F67" s="53"/>
      <c r="G67" s="53"/>
      <c r="H67" s="53"/>
      <c r="I67" s="92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>
      <c r="A68" s="53"/>
      <c r="B68" s="53"/>
      <c r="C68" s="53"/>
      <c r="D68" s="53"/>
      <c r="E68" s="53"/>
      <c r="F68" s="53"/>
      <c r="G68" s="53"/>
      <c r="H68" s="53"/>
      <c r="I68" s="92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>
      <c r="A69" s="53"/>
      <c r="B69" s="53"/>
      <c r="C69" s="53"/>
      <c r="D69" s="53"/>
      <c r="E69" s="53"/>
      <c r="F69" s="53"/>
      <c r="G69" s="53"/>
      <c r="H69" s="53"/>
      <c r="I69" s="92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>
      <c r="A70" s="53"/>
      <c r="B70" s="53"/>
      <c r="C70" s="53"/>
      <c r="D70" s="53"/>
      <c r="E70" s="53"/>
      <c r="F70" s="53"/>
      <c r="G70" s="53"/>
      <c r="H70" s="53"/>
      <c r="I70" s="92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>
      <c r="A71" s="53"/>
      <c r="B71" s="53"/>
      <c r="C71" s="53"/>
      <c r="D71" s="53"/>
      <c r="E71" s="53"/>
      <c r="F71" s="53"/>
      <c r="G71" s="53"/>
      <c r="H71" s="53"/>
      <c r="I71" s="92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>
      <c r="A72" s="53"/>
      <c r="B72" s="53"/>
      <c r="C72" s="53"/>
      <c r="D72" s="53"/>
      <c r="E72" s="53"/>
      <c r="F72" s="53"/>
      <c r="G72" s="53"/>
      <c r="H72" s="53"/>
      <c r="I72" s="92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>
      <c r="A73" s="53"/>
      <c r="B73" s="53"/>
      <c r="C73" s="53"/>
      <c r="D73" s="53"/>
      <c r="E73" s="53"/>
      <c r="F73" s="53"/>
      <c r="G73" s="53"/>
      <c r="H73" s="53"/>
      <c r="I73" s="92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>
      <c r="A74" s="53"/>
      <c r="B74" s="53"/>
      <c r="C74" s="53"/>
      <c r="D74" s="53"/>
      <c r="E74" s="53"/>
      <c r="F74" s="53"/>
      <c r="G74" s="53"/>
      <c r="H74" s="53"/>
      <c r="I74" s="92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>
      <c r="A75" s="53"/>
      <c r="B75" s="53"/>
      <c r="C75" s="53"/>
      <c r="D75" s="53"/>
      <c r="E75" s="53"/>
      <c r="F75" s="53"/>
      <c r="G75" s="53"/>
      <c r="H75" s="53"/>
      <c r="I75" s="92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>
      <c r="A76" s="53"/>
      <c r="B76" s="53"/>
      <c r="C76" s="53"/>
      <c r="D76" s="53"/>
      <c r="E76" s="53"/>
      <c r="F76" s="53"/>
      <c r="G76" s="53"/>
      <c r="H76" s="53"/>
      <c r="I76" s="92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>
      <c r="A77" s="53"/>
      <c r="B77" s="53"/>
      <c r="C77" s="53"/>
      <c r="D77" s="53"/>
      <c r="E77" s="53"/>
      <c r="F77" s="53"/>
      <c r="G77" s="53"/>
      <c r="H77" s="53"/>
      <c r="I77" s="92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>
      <c r="A78" s="53"/>
      <c r="B78" s="53"/>
      <c r="C78" s="53"/>
      <c r="D78" s="53"/>
      <c r="E78" s="53"/>
      <c r="F78" s="53"/>
      <c r="G78" s="53"/>
      <c r="H78" s="53"/>
      <c r="I78" s="92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>
      <c r="A79" s="53"/>
      <c r="B79" s="53"/>
      <c r="C79" s="53"/>
      <c r="D79" s="53"/>
      <c r="E79" s="53"/>
      <c r="F79" s="53"/>
      <c r="G79" s="53"/>
      <c r="H79" s="53"/>
      <c r="I79" s="92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>
      <c r="A80" s="53"/>
      <c r="B80" s="53"/>
      <c r="C80" s="53"/>
      <c r="D80" s="53"/>
      <c r="E80" s="53"/>
      <c r="F80" s="53"/>
      <c r="G80" s="53"/>
      <c r="H80" s="53"/>
      <c r="I80" s="92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>
      <c r="A81" s="53"/>
      <c r="B81" s="53"/>
      <c r="C81" s="53"/>
      <c r="D81" s="53"/>
      <c r="E81" s="53"/>
      <c r="F81" s="53"/>
      <c r="G81" s="53"/>
      <c r="H81" s="53"/>
      <c r="I81" s="92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>
      <c r="A82" s="53"/>
      <c r="B82" s="53"/>
      <c r="C82" s="53"/>
      <c r="D82" s="53"/>
      <c r="E82" s="53"/>
      <c r="F82" s="53"/>
      <c r="G82" s="53"/>
      <c r="H82" s="53"/>
      <c r="I82" s="92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>
      <c r="A83" s="53"/>
      <c r="B83" s="53"/>
      <c r="C83" s="53"/>
      <c r="D83" s="53"/>
      <c r="E83" s="53"/>
      <c r="F83" s="53"/>
      <c r="G83" s="53"/>
      <c r="H83" s="53"/>
      <c r="I83" s="92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>
      <c r="A84" s="53"/>
      <c r="B84" s="53"/>
      <c r="C84" s="53"/>
      <c r="D84" s="53"/>
      <c r="E84" s="53"/>
      <c r="F84" s="53"/>
      <c r="G84" s="53"/>
      <c r="H84" s="53"/>
      <c r="I84" s="92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>
      <c r="A85" s="53"/>
      <c r="B85" s="53"/>
      <c r="C85" s="53"/>
      <c r="D85" s="53"/>
      <c r="E85" s="53"/>
      <c r="F85" s="53"/>
      <c r="G85" s="53"/>
      <c r="H85" s="53"/>
      <c r="I85" s="92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>
      <c r="A86" s="53"/>
      <c r="B86" s="53"/>
      <c r="C86" s="53"/>
      <c r="D86" s="53"/>
      <c r="E86" s="53"/>
      <c r="F86" s="53"/>
      <c r="G86" s="53"/>
      <c r="H86" s="53"/>
      <c r="I86" s="92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>
      <c r="A87" s="53"/>
      <c r="B87" s="53"/>
      <c r="C87" s="53"/>
      <c r="D87" s="53"/>
      <c r="E87" s="53"/>
      <c r="F87" s="53"/>
      <c r="G87" s="53"/>
      <c r="H87" s="53"/>
      <c r="I87" s="92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>
      <c r="A88" s="53"/>
      <c r="B88" s="53"/>
      <c r="C88" s="53"/>
      <c r="D88" s="53"/>
      <c r="E88" s="53"/>
      <c r="F88" s="53"/>
      <c r="G88" s="53"/>
      <c r="H88" s="53"/>
      <c r="I88" s="92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>
      <c r="A89" s="53"/>
      <c r="B89" s="53"/>
      <c r="C89" s="53"/>
      <c r="D89" s="53"/>
      <c r="E89" s="53"/>
      <c r="F89" s="53"/>
      <c r="G89" s="53"/>
      <c r="H89" s="53"/>
      <c r="I89" s="92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>
      <c r="A90" s="53"/>
      <c r="B90" s="53"/>
      <c r="C90" s="53"/>
      <c r="D90" s="53"/>
      <c r="E90" s="53"/>
      <c r="F90" s="53"/>
      <c r="G90" s="53"/>
      <c r="H90" s="53"/>
      <c r="I90" s="92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>
      <c r="A91" s="53"/>
      <c r="B91" s="53"/>
      <c r="C91" s="53"/>
      <c r="D91" s="53"/>
      <c r="E91" s="53"/>
      <c r="F91" s="53"/>
      <c r="G91" s="53"/>
      <c r="H91" s="53"/>
      <c r="I91" s="92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>
      <c r="A92" s="53"/>
      <c r="B92" s="53"/>
      <c r="C92" s="53"/>
      <c r="D92" s="53"/>
      <c r="E92" s="53"/>
      <c r="F92" s="53"/>
      <c r="G92" s="53"/>
      <c r="H92" s="53"/>
      <c r="I92" s="92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>
      <c r="A93" s="53"/>
      <c r="B93" s="53"/>
      <c r="C93" s="53"/>
      <c r="D93" s="53"/>
      <c r="E93" s="53"/>
      <c r="F93" s="53"/>
      <c r="G93" s="53"/>
      <c r="H93" s="53"/>
      <c r="I93" s="92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>
      <c r="A94" s="53"/>
      <c r="B94" s="53"/>
      <c r="C94" s="53"/>
      <c r="D94" s="53"/>
      <c r="E94" s="53"/>
      <c r="F94" s="53"/>
      <c r="G94" s="53"/>
      <c r="H94" s="53"/>
      <c r="I94" s="92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>
      <c r="A95" s="53"/>
      <c r="B95" s="53"/>
      <c r="C95" s="53"/>
      <c r="D95" s="53"/>
      <c r="E95" s="53"/>
      <c r="F95" s="53"/>
      <c r="G95" s="53"/>
      <c r="H95" s="53"/>
      <c r="I95" s="92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>
      <c r="A96" s="53"/>
      <c r="B96" s="53"/>
      <c r="C96" s="53"/>
      <c r="D96" s="53"/>
      <c r="E96" s="53"/>
      <c r="F96" s="53"/>
      <c r="G96" s="53"/>
      <c r="H96" s="53"/>
      <c r="I96" s="92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>
      <c r="A97" s="53"/>
      <c r="B97" s="53"/>
      <c r="C97" s="53"/>
      <c r="D97" s="53"/>
      <c r="E97" s="53"/>
      <c r="F97" s="53"/>
      <c r="G97" s="53"/>
      <c r="H97" s="53"/>
      <c r="I97" s="92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>
      <c r="A98" s="53"/>
      <c r="B98" s="53"/>
      <c r="C98" s="53"/>
      <c r="D98" s="53"/>
      <c r="E98" s="53"/>
      <c r="F98" s="53"/>
      <c r="G98" s="53"/>
      <c r="H98" s="53"/>
      <c r="I98" s="92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>
      <c r="A99" s="53"/>
      <c r="B99" s="53"/>
      <c r="C99" s="53"/>
      <c r="D99" s="53"/>
      <c r="E99" s="53"/>
      <c r="F99" s="53"/>
      <c r="G99" s="53"/>
      <c r="H99" s="53"/>
      <c r="I99" s="92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>
      <c r="A100" s="53"/>
      <c r="B100" s="53"/>
      <c r="C100" s="53"/>
      <c r="D100" s="53"/>
      <c r="E100" s="53"/>
      <c r="F100" s="53"/>
      <c r="G100" s="53"/>
      <c r="H100" s="53"/>
      <c r="I100" s="92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>
      <c r="A101" s="53"/>
      <c r="B101" s="53"/>
      <c r="C101" s="53"/>
      <c r="D101" s="53"/>
      <c r="E101" s="53"/>
      <c r="F101" s="53"/>
      <c r="G101" s="53"/>
      <c r="H101" s="53"/>
      <c r="I101" s="92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>
      <c r="A102" s="53"/>
      <c r="B102" s="53"/>
      <c r="C102" s="53"/>
      <c r="D102" s="53"/>
      <c r="E102" s="53"/>
      <c r="F102" s="53"/>
      <c r="G102" s="53"/>
      <c r="H102" s="53"/>
      <c r="I102" s="92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>
      <c r="A103" s="53"/>
      <c r="B103" s="53"/>
      <c r="C103" s="53"/>
      <c r="D103" s="53"/>
      <c r="E103" s="53"/>
      <c r="F103" s="53"/>
      <c r="G103" s="53"/>
      <c r="H103" s="53"/>
      <c r="I103" s="92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>
      <c r="A104" s="53"/>
      <c r="B104" s="53"/>
      <c r="C104" s="53"/>
      <c r="D104" s="53"/>
      <c r="E104" s="53"/>
      <c r="F104" s="53"/>
      <c r="G104" s="53"/>
      <c r="H104" s="53"/>
      <c r="I104" s="92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>
      <c r="A105" s="53"/>
      <c r="B105" s="53"/>
      <c r="C105" s="53"/>
      <c r="D105" s="53"/>
      <c r="E105" s="53"/>
      <c r="F105" s="53"/>
      <c r="G105" s="53"/>
      <c r="H105" s="53"/>
      <c r="I105" s="92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>
      <c r="A106" s="53"/>
      <c r="B106" s="53"/>
      <c r="C106" s="53"/>
      <c r="D106" s="53"/>
      <c r="E106" s="53"/>
      <c r="F106" s="53"/>
      <c r="G106" s="53"/>
      <c r="H106" s="53"/>
      <c r="I106" s="92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>
      <c r="A107" s="53"/>
      <c r="B107" s="53"/>
      <c r="C107" s="53"/>
      <c r="D107" s="53"/>
      <c r="E107" s="53"/>
      <c r="F107" s="53"/>
      <c r="G107" s="53"/>
      <c r="H107" s="53"/>
      <c r="I107" s="92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>
      <c r="A108" s="53"/>
      <c r="B108" s="53"/>
      <c r="C108" s="53"/>
      <c r="D108" s="53"/>
      <c r="E108" s="53"/>
      <c r="F108" s="53"/>
      <c r="G108" s="53"/>
      <c r="H108" s="53"/>
      <c r="I108" s="92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>
      <c r="A109" s="53"/>
      <c r="B109" s="53"/>
      <c r="C109" s="53"/>
      <c r="D109" s="53"/>
      <c r="E109" s="53"/>
      <c r="F109" s="53"/>
      <c r="G109" s="53"/>
      <c r="H109" s="53"/>
      <c r="I109" s="92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>
      <c r="A110" s="53"/>
      <c r="B110" s="53"/>
      <c r="C110" s="53"/>
      <c r="D110" s="53"/>
      <c r="E110" s="53"/>
      <c r="F110" s="53"/>
      <c r="G110" s="53"/>
      <c r="H110" s="53"/>
      <c r="I110" s="92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>
      <c r="A111" s="53"/>
      <c r="B111" s="53"/>
      <c r="C111" s="53"/>
      <c r="D111" s="53"/>
      <c r="E111" s="53"/>
      <c r="F111" s="53"/>
      <c r="G111" s="53"/>
      <c r="H111" s="53"/>
      <c r="I111" s="92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>
      <c r="A112" s="53"/>
      <c r="B112" s="53"/>
      <c r="C112" s="53"/>
      <c r="D112" s="53"/>
      <c r="E112" s="53"/>
      <c r="F112" s="53"/>
      <c r="G112" s="53"/>
      <c r="H112" s="53"/>
      <c r="I112" s="92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>
      <c r="A113" s="53"/>
      <c r="B113" s="53"/>
      <c r="C113" s="53"/>
      <c r="D113" s="53"/>
      <c r="E113" s="53"/>
      <c r="F113" s="53"/>
      <c r="G113" s="53"/>
      <c r="H113" s="53"/>
      <c r="I113" s="92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>
      <c r="A114" s="53"/>
      <c r="B114" s="53"/>
      <c r="C114" s="53"/>
      <c r="D114" s="53"/>
      <c r="E114" s="53"/>
      <c r="F114" s="53"/>
      <c r="G114" s="53"/>
      <c r="H114" s="53"/>
      <c r="I114" s="92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>
      <c r="A115" s="53"/>
      <c r="B115" s="53"/>
      <c r="C115" s="53"/>
      <c r="D115" s="53"/>
      <c r="E115" s="53"/>
      <c r="F115" s="53"/>
      <c r="G115" s="53"/>
      <c r="H115" s="53"/>
      <c r="I115" s="92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>
      <c r="A116" s="53"/>
      <c r="B116" s="53"/>
      <c r="C116" s="53"/>
      <c r="D116" s="53"/>
      <c r="E116" s="53"/>
      <c r="F116" s="53"/>
      <c r="G116" s="53"/>
      <c r="H116" s="53"/>
      <c r="I116" s="92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>
      <c r="A117" s="53"/>
      <c r="B117" s="53"/>
      <c r="C117" s="53"/>
      <c r="D117" s="53"/>
      <c r="E117" s="53"/>
      <c r="F117" s="53"/>
      <c r="G117" s="53"/>
      <c r="H117" s="53"/>
      <c r="I117" s="92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>
      <c r="A118" s="53"/>
      <c r="B118" s="53"/>
      <c r="C118" s="53"/>
      <c r="D118" s="53"/>
      <c r="E118" s="53"/>
      <c r="F118" s="53"/>
      <c r="G118" s="53"/>
      <c r="H118" s="53"/>
      <c r="I118" s="92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>
      <c r="A119" s="53"/>
      <c r="B119" s="53"/>
      <c r="C119" s="53"/>
      <c r="D119" s="53"/>
      <c r="E119" s="53"/>
      <c r="F119" s="53"/>
      <c r="G119" s="53"/>
      <c r="H119" s="53"/>
      <c r="I119" s="92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>
      <c r="A120" s="53"/>
      <c r="B120" s="53"/>
      <c r="C120" s="53"/>
      <c r="D120" s="53"/>
      <c r="E120" s="53"/>
      <c r="F120" s="53"/>
      <c r="G120" s="53"/>
      <c r="H120" s="53"/>
      <c r="I120" s="92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>
      <c r="A121" s="53"/>
      <c r="B121" s="53"/>
      <c r="C121" s="53"/>
      <c r="D121" s="53"/>
      <c r="E121" s="53"/>
      <c r="F121" s="53"/>
      <c r="G121" s="53"/>
      <c r="H121" s="53"/>
      <c r="I121" s="92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>
      <c r="A122" s="53"/>
      <c r="B122" s="53"/>
      <c r="C122" s="53"/>
      <c r="D122" s="53"/>
      <c r="E122" s="53"/>
      <c r="F122" s="53"/>
      <c r="G122" s="53"/>
      <c r="H122" s="53"/>
      <c r="I122" s="92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>
      <c r="A123" s="53"/>
      <c r="B123" s="53"/>
      <c r="C123" s="53"/>
      <c r="D123" s="53"/>
      <c r="E123" s="53"/>
      <c r="F123" s="53"/>
      <c r="G123" s="53"/>
      <c r="H123" s="53"/>
      <c r="I123" s="92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>
      <c r="A124" s="53"/>
      <c r="B124" s="53"/>
      <c r="C124" s="53"/>
      <c r="D124" s="53"/>
      <c r="E124" s="53"/>
      <c r="F124" s="53"/>
      <c r="G124" s="53"/>
      <c r="H124" s="53"/>
      <c r="I124" s="92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>
      <c r="A125" s="53"/>
      <c r="B125" s="53"/>
      <c r="C125" s="53"/>
      <c r="D125" s="53"/>
      <c r="E125" s="53"/>
      <c r="F125" s="53"/>
      <c r="G125" s="53"/>
      <c r="H125" s="53"/>
      <c r="I125" s="92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>
      <c r="A126" s="53"/>
      <c r="B126" s="53"/>
      <c r="C126" s="53"/>
      <c r="D126" s="53"/>
      <c r="E126" s="53"/>
      <c r="F126" s="53"/>
      <c r="G126" s="53"/>
      <c r="H126" s="53"/>
      <c r="I126" s="92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>
      <c r="A127" s="53"/>
      <c r="B127" s="53"/>
      <c r="C127" s="53"/>
      <c r="D127" s="53"/>
      <c r="E127" s="53"/>
      <c r="F127" s="53"/>
      <c r="G127" s="53"/>
      <c r="H127" s="53"/>
      <c r="I127" s="92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>
      <c r="A128" s="53"/>
      <c r="B128" s="53"/>
      <c r="C128" s="53"/>
      <c r="D128" s="53"/>
      <c r="E128" s="53"/>
      <c r="F128" s="53"/>
      <c r="G128" s="53"/>
      <c r="H128" s="53"/>
      <c r="I128" s="92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>
      <c r="A129" s="53"/>
      <c r="B129" s="53"/>
      <c r="C129" s="53"/>
      <c r="D129" s="53"/>
      <c r="E129" s="53"/>
      <c r="F129" s="53"/>
      <c r="G129" s="53"/>
      <c r="H129" s="53"/>
      <c r="I129" s="92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>
      <c r="A130" s="53"/>
      <c r="B130" s="53"/>
      <c r="C130" s="53"/>
      <c r="D130" s="53"/>
      <c r="E130" s="53"/>
      <c r="F130" s="53"/>
      <c r="G130" s="53"/>
      <c r="H130" s="53"/>
      <c r="I130" s="92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>
      <c r="A131" s="53"/>
      <c r="B131" s="53"/>
      <c r="C131" s="53"/>
      <c r="D131" s="53"/>
      <c r="E131" s="53"/>
      <c r="F131" s="53"/>
      <c r="G131" s="53"/>
      <c r="H131" s="53"/>
      <c r="I131" s="92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>
      <c r="A132" s="53"/>
      <c r="B132" s="53"/>
      <c r="C132" s="53"/>
      <c r="D132" s="53"/>
      <c r="E132" s="53"/>
      <c r="F132" s="53"/>
      <c r="G132" s="53"/>
      <c r="H132" s="53"/>
      <c r="I132" s="92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>
      <c r="A133" s="53"/>
      <c r="B133" s="53"/>
      <c r="C133" s="53"/>
      <c r="D133" s="53"/>
      <c r="E133" s="53"/>
      <c r="F133" s="53"/>
      <c r="G133" s="53"/>
      <c r="H133" s="53"/>
      <c r="I133" s="92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>
      <c r="A134" s="53"/>
      <c r="B134" s="53"/>
      <c r="C134" s="53"/>
      <c r="D134" s="53"/>
      <c r="E134" s="53"/>
      <c r="F134" s="53"/>
      <c r="G134" s="53"/>
      <c r="H134" s="53"/>
      <c r="I134" s="92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>
      <c r="A135" s="53"/>
      <c r="B135" s="53"/>
      <c r="C135" s="53"/>
      <c r="D135" s="53"/>
      <c r="E135" s="53"/>
      <c r="F135" s="53"/>
      <c r="G135" s="53"/>
      <c r="H135" s="53"/>
      <c r="I135" s="92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>
      <c r="A136" s="53"/>
      <c r="B136" s="53"/>
      <c r="C136" s="53"/>
      <c r="D136" s="53"/>
      <c r="E136" s="53"/>
      <c r="F136" s="53"/>
      <c r="G136" s="53"/>
      <c r="H136" s="53"/>
      <c r="I136" s="92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>
      <c r="A137" s="53"/>
      <c r="B137" s="53"/>
      <c r="C137" s="53"/>
      <c r="D137" s="53"/>
      <c r="E137" s="53"/>
      <c r="F137" s="53"/>
      <c r="G137" s="53"/>
      <c r="H137" s="53"/>
      <c r="I137" s="92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>
      <c r="A138" s="53"/>
      <c r="B138" s="53"/>
      <c r="C138" s="53"/>
      <c r="D138" s="53"/>
      <c r="E138" s="53"/>
      <c r="F138" s="53"/>
      <c r="G138" s="53"/>
      <c r="H138" s="53"/>
      <c r="I138" s="92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>
      <c r="A139" s="53"/>
      <c r="B139" s="53"/>
      <c r="C139" s="53"/>
      <c r="D139" s="53"/>
      <c r="E139" s="53"/>
      <c r="F139" s="53"/>
      <c r="G139" s="53"/>
      <c r="H139" s="53"/>
      <c r="I139" s="92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>
      <c r="A140" s="53"/>
      <c r="B140" s="53"/>
      <c r="C140" s="53"/>
      <c r="D140" s="53"/>
      <c r="E140" s="53"/>
      <c r="F140" s="53"/>
      <c r="G140" s="53"/>
      <c r="H140" s="53"/>
      <c r="I140" s="92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>
      <c r="A141" s="53"/>
      <c r="B141" s="53"/>
      <c r="C141" s="53"/>
      <c r="D141" s="53"/>
      <c r="E141" s="53"/>
      <c r="F141" s="53"/>
      <c r="G141" s="53"/>
      <c r="H141" s="53"/>
      <c r="I141" s="92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>
      <c r="A142" s="53"/>
      <c r="B142" s="53"/>
      <c r="C142" s="53"/>
      <c r="D142" s="53"/>
      <c r="E142" s="53"/>
      <c r="F142" s="53"/>
      <c r="G142" s="53"/>
      <c r="H142" s="53"/>
      <c r="I142" s="92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>
      <c r="A143" s="53"/>
      <c r="B143" s="53"/>
      <c r="C143" s="53"/>
      <c r="D143" s="53"/>
      <c r="E143" s="53"/>
      <c r="F143" s="53"/>
      <c r="G143" s="53"/>
      <c r="H143" s="53"/>
      <c r="I143" s="92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>
      <c r="A144" s="53"/>
      <c r="B144" s="53"/>
      <c r="C144" s="53"/>
      <c r="D144" s="53"/>
      <c r="E144" s="53"/>
      <c r="F144" s="53"/>
      <c r="G144" s="53"/>
      <c r="H144" s="53"/>
      <c r="I144" s="92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>
      <c r="A145" s="53"/>
      <c r="B145" s="53"/>
      <c r="C145" s="53"/>
      <c r="D145" s="53"/>
      <c r="E145" s="53"/>
      <c r="F145" s="53"/>
      <c r="G145" s="53"/>
      <c r="H145" s="53"/>
      <c r="I145" s="92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>
      <c r="A146" s="53"/>
      <c r="B146" s="53"/>
      <c r="C146" s="53"/>
      <c r="D146" s="53"/>
      <c r="E146" s="53"/>
      <c r="F146" s="53"/>
      <c r="G146" s="53"/>
      <c r="H146" s="53"/>
      <c r="I146" s="92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>
      <c r="A147" s="53"/>
      <c r="B147" s="53"/>
      <c r="C147" s="53"/>
      <c r="D147" s="53"/>
      <c r="E147" s="53"/>
      <c r="F147" s="53"/>
      <c r="G147" s="53"/>
      <c r="H147" s="53"/>
      <c r="I147" s="92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>
      <c r="A148" s="53"/>
      <c r="B148" s="53"/>
      <c r="C148" s="53"/>
      <c r="D148" s="53"/>
      <c r="E148" s="53"/>
      <c r="F148" s="53"/>
      <c r="G148" s="53"/>
      <c r="H148" s="53"/>
      <c r="I148" s="92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>
      <c r="A149" s="53"/>
      <c r="B149" s="53"/>
      <c r="C149" s="53"/>
      <c r="D149" s="53"/>
      <c r="E149" s="53"/>
      <c r="F149" s="53"/>
      <c r="G149" s="53"/>
      <c r="H149" s="53"/>
      <c r="I149" s="92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>
      <c r="A150" s="53"/>
      <c r="B150" s="53"/>
      <c r="C150" s="53"/>
      <c r="D150" s="53"/>
      <c r="E150" s="53"/>
      <c r="F150" s="53"/>
      <c r="G150" s="53"/>
      <c r="H150" s="53"/>
      <c r="I150" s="92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>
      <c r="A151" s="53"/>
      <c r="B151" s="53"/>
      <c r="C151" s="53"/>
      <c r="D151" s="53"/>
      <c r="E151" s="53"/>
      <c r="F151" s="53"/>
      <c r="G151" s="53"/>
      <c r="H151" s="53"/>
      <c r="I151" s="92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>
      <c r="A152" s="53"/>
      <c r="B152" s="53"/>
      <c r="C152" s="53"/>
      <c r="D152" s="53"/>
      <c r="E152" s="53"/>
      <c r="F152" s="53"/>
      <c r="G152" s="53"/>
      <c r="H152" s="53"/>
      <c r="I152" s="92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>
      <c r="A153" s="53"/>
      <c r="B153" s="53"/>
      <c r="C153" s="53"/>
      <c r="D153" s="53"/>
      <c r="E153" s="53"/>
      <c r="F153" s="53"/>
      <c r="G153" s="53"/>
      <c r="H153" s="53"/>
      <c r="I153" s="92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>
      <c r="A154" s="53"/>
      <c r="B154" s="53"/>
      <c r="C154" s="53"/>
      <c r="D154" s="53"/>
      <c r="E154" s="53"/>
      <c r="F154" s="53"/>
      <c r="G154" s="53"/>
      <c r="H154" s="53"/>
      <c r="I154" s="92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>
      <c r="A155" s="53"/>
      <c r="B155" s="53"/>
      <c r="C155" s="53"/>
      <c r="D155" s="53"/>
      <c r="E155" s="53"/>
      <c r="F155" s="53"/>
      <c r="G155" s="53"/>
      <c r="H155" s="53"/>
      <c r="I155" s="92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>
      <c r="A156" s="53"/>
      <c r="B156" s="53"/>
      <c r="C156" s="53"/>
      <c r="D156" s="53"/>
      <c r="E156" s="53"/>
      <c r="F156" s="53"/>
      <c r="G156" s="53"/>
      <c r="H156" s="53"/>
      <c r="I156" s="92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>
      <c r="A157" s="53"/>
      <c r="B157" s="53"/>
      <c r="C157" s="53"/>
      <c r="D157" s="53"/>
      <c r="E157" s="53"/>
      <c r="F157" s="53"/>
      <c r="G157" s="53"/>
      <c r="H157" s="53"/>
      <c r="I157" s="92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>
      <c r="A158" s="53"/>
      <c r="B158" s="53"/>
      <c r="C158" s="53"/>
      <c r="D158" s="53"/>
      <c r="E158" s="53"/>
      <c r="F158" s="53"/>
      <c r="G158" s="53"/>
      <c r="H158" s="53"/>
      <c r="I158" s="92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>
      <c r="A159" s="53"/>
      <c r="B159" s="53"/>
      <c r="C159" s="53"/>
      <c r="D159" s="53"/>
      <c r="E159" s="53"/>
      <c r="F159" s="53"/>
      <c r="G159" s="53"/>
      <c r="H159" s="53"/>
      <c r="I159" s="92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>
      <c r="A160" s="53"/>
      <c r="B160" s="53"/>
      <c r="C160" s="53"/>
      <c r="D160" s="53"/>
      <c r="E160" s="53"/>
      <c r="F160" s="53"/>
      <c r="G160" s="53"/>
      <c r="H160" s="53"/>
      <c r="I160" s="92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>
      <c r="A161" s="53"/>
      <c r="B161" s="53"/>
      <c r="C161" s="53"/>
      <c r="D161" s="53"/>
      <c r="E161" s="53"/>
      <c r="F161" s="53"/>
      <c r="G161" s="53"/>
      <c r="H161" s="53"/>
      <c r="I161" s="92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>
      <c r="A162" s="53"/>
      <c r="B162" s="53"/>
      <c r="C162" s="53"/>
      <c r="D162" s="53"/>
      <c r="E162" s="53"/>
      <c r="F162" s="53"/>
      <c r="G162" s="53"/>
      <c r="H162" s="53"/>
      <c r="I162" s="92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>
      <c r="A163" s="53"/>
      <c r="B163" s="53"/>
      <c r="C163" s="53"/>
      <c r="D163" s="53"/>
      <c r="E163" s="53"/>
      <c r="F163" s="53"/>
      <c r="G163" s="53"/>
      <c r="H163" s="53"/>
      <c r="I163" s="92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>
      <c r="A164" s="53"/>
      <c r="B164" s="53"/>
      <c r="C164" s="53"/>
      <c r="D164" s="53"/>
      <c r="E164" s="53"/>
      <c r="F164" s="53"/>
      <c r="G164" s="53"/>
      <c r="H164" s="53"/>
      <c r="I164" s="92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>
      <c r="A165" s="53"/>
      <c r="B165" s="53"/>
      <c r="C165" s="53"/>
      <c r="D165" s="53"/>
      <c r="E165" s="53"/>
      <c r="F165" s="53"/>
      <c r="G165" s="53"/>
      <c r="H165" s="53"/>
      <c r="I165" s="92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>
      <c r="A166" s="53"/>
      <c r="B166" s="53"/>
      <c r="C166" s="53"/>
      <c r="D166" s="53"/>
      <c r="E166" s="53"/>
      <c r="F166" s="53"/>
      <c r="G166" s="53"/>
      <c r="H166" s="53"/>
      <c r="I166" s="92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>
      <c r="A167" s="53"/>
      <c r="B167" s="53"/>
      <c r="C167" s="53"/>
      <c r="D167" s="53"/>
      <c r="E167" s="53"/>
      <c r="F167" s="53"/>
      <c r="G167" s="53"/>
      <c r="H167" s="53"/>
      <c r="I167" s="92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>
      <c r="A168" s="53"/>
      <c r="B168" s="53"/>
      <c r="C168" s="53"/>
      <c r="D168" s="53"/>
      <c r="E168" s="53"/>
      <c r="F168" s="53"/>
      <c r="G168" s="53"/>
      <c r="H168" s="53"/>
      <c r="I168" s="92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>
      <c r="A169" s="53"/>
      <c r="B169" s="53"/>
      <c r="C169" s="53"/>
      <c r="D169" s="53"/>
      <c r="E169" s="53"/>
      <c r="F169" s="53"/>
      <c r="G169" s="53"/>
      <c r="H169" s="53"/>
      <c r="I169" s="92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>
      <c r="A170" s="53"/>
      <c r="B170" s="53"/>
      <c r="C170" s="53"/>
      <c r="D170" s="53"/>
      <c r="E170" s="53"/>
      <c r="F170" s="53"/>
      <c r="G170" s="53"/>
      <c r="H170" s="53"/>
      <c r="I170" s="92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>
      <c r="A171" s="53"/>
      <c r="B171" s="53"/>
      <c r="C171" s="53"/>
      <c r="D171" s="53"/>
      <c r="E171" s="53"/>
      <c r="F171" s="53"/>
      <c r="G171" s="53"/>
      <c r="H171" s="53"/>
      <c r="I171" s="92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>
      <c r="A172" s="53"/>
      <c r="B172" s="53"/>
      <c r="C172" s="53"/>
      <c r="D172" s="53"/>
      <c r="E172" s="53"/>
      <c r="F172" s="53"/>
      <c r="G172" s="53"/>
      <c r="H172" s="53"/>
      <c r="I172" s="92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>
      <c r="A173" s="53"/>
      <c r="B173" s="53"/>
      <c r="C173" s="53"/>
      <c r="D173" s="53"/>
      <c r="E173" s="53"/>
      <c r="F173" s="53"/>
      <c r="G173" s="53"/>
      <c r="H173" s="53"/>
      <c r="I173" s="92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>
      <c r="A174" s="53"/>
      <c r="B174" s="53"/>
      <c r="C174" s="53"/>
      <c r="D174" s="53"/>
      <c r="E174" s="53"/>
      <c r="F174" s="53"/>
      <c r="G174" s="53"/>
      <c r="H174" s="53"/>
      <c r="I174" s="92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>
      <c r="A175" s="53"/>
      <c r="B175" s="53"/>
      <c r="C175" s="53"/>
      <c r="D175" s="53"/>
      <c r="E175" s="53"/>
      <c r="F175" s="53"/>
      <c r="G175" s="53"/>
      <c r="H175" s="53"/>
      <c r="I175" s="92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>
      <c r="A176" s="53"/>
      <c r="B176" s="53"/>
      <c r="C176" s="53"/>
      <c r="D176" s="53"/>
      <c r="E176" s="53"/>
      <c r="F176" s="53"/>
      <c r="G176" s="53"/>
      <c r="H176" s="53"/>
      <c r="I176" s="92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>
      <c r="A177" s="53"/>
      <c r="B177" s="53"/>
      <c r="C177" s="53"/>
      <c r="D177" s="53"/>
      <c r="E177" s="53"/>
      <c r="F177" s="53"/>
      <c r="G177" s="53"/>
      <c r="H177" s="53"/>
      <c r="I177" s="92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>
      <c r="A178" s="53"/>
      <c r="B178" s="53"/>
      <c r="C178" s="53"/>
      <c r="D178" s="53"/>
      <c r="E178" s="53"/>
      <c r="F178" s="53"/>
      <c r="G178" s="53"/>
      <c r="H178" s="53"/>
      <c r="I178" s="92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>
      <c r="A179" s="53"/>
      <c r="B179" s="53"/>
      <c r="C179" s="53"/>
      <c r="D179" s="53"/>
      <c r="E179" s="53"/>
      <c r="F179" s="53"/>
      <c r="G179" s="53"/>
      <c r="H179" s="53"/>
      <c r="I179" s="92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>
      <c r="A180" s="53"/>
      <c r="B180" s="53"/>
      <c r="C180" s="53"/>
      <c r="D180" s="53"/>
      <c r="E180" s="53"/>
      <c r="F180" s="53"/>
      <c r="G180" s="53"/>
      <c r="H180" s="53"/>
      <c r="I180" s="92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>
      <c r="A181" s="53"/>
      <c r="B181" s="53"/>
      <c r="C181" s="53"/>
      <c r="D181" s="53"/>
      <c r="E181" s="53"/>
      <c r="F181" s="53"/>
      <c r="G181" s="53"/>
      <c r="H181" s="53"/>
      <c r="I181" s="92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>
      <c r="A182" s="53"/>
      <c r="B182" s="53"/>
      <c r="C182" s="53"/>
      <c r="D182" s="53"/>
      <c r="E182" s="53"/>
      <c r="F182" s="53"/>
      <c r="G182" s="53"/>
      <c r="H182" s="53"/>
      <c r="I182" s="92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>
      <c r="A183" s="53"/>
      <c r="B183" s="53"/>
      <c r="C183" s="53"/>
      <c r="D183" s="53"/>
      <c r="E183" s="53"/>
      <c r="F183" s="53"/>
      <c r="G183" s="53"/>
      <c r="H183" s="53"/>
      <c r="I183" s="92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>
      <c r="A184" s="53"/>
      <c r="B184" s="53"/>
      <c r="C184" s="53"/>
      <c r="D184" s="53"/>
      <c r="E184" s="53"/>
      <c r="F184" s="53"/>
      <c r="G184" s="53"/>
      <c r="H184" s="53"/>
      <c r="I184" s="92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>
      <c r="A185" s="53"/>
      <c r="B185" s="53"/>
      <c r="C185" s="53"/>
      <c r="D185" s="53"/>
      <c r="E185" s="53"/>
      <c r="F185" s="53"/>
      <c r="G185" s="53"/>
      <c r="H185" s="53"/>
      <c r="I185" s="92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>
      <c r="A186" s="53"/>
      <c r="B186" s="53"/>
      <c r="C186" s="53"/>
      <c r="D186" s="53"/>
      <c r="E186" s="53"/>
      <c r="F186" s="53"/>
      <c r="G186" s="53"/>
      <c r="H186" s="53"/>
      <c r="I186" s="92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>
      <c r="A187" s="53"/>
      <c r="B187" s="53"/>
      <c r="C187" s="53"/>
      <c r="D187" s="53"/>
      <c r="E187" s="53"/>
      <c r="F187" s="53"/>
      <c r="G187" s="53"/>
      <c r="H187" s="53"/>
      <c r="I187" s="92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>
      <c r="A188" s="53"/>
      <c r="B188" s="53"/>
      <c r="C188" s="53"/>
      <c r="D188" s="53"/>
      <c r="E188" s="53"/>
      <c r="F188" s="53"/>
      <c r="G188" s="53"/>
      <c r="H188" s="53"/>
      <c r="I188" s="92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>
      <c r="A189" s="53"/>
      <c r="B189" s="53"/>
      <c r="C189" s="53"/>
      <c r="D189" s="53"/>
      <c r="E189" s="53"/>
      <c r="F189" s="53"/>
      <c r="G189" s="53"/>
      <c r="H189" s="53"/>
      <c r="I189" s="92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>
      <c r="A190" s="53"/>
      <c r="B190" s="53"/>
      <c r="C190" s="53"/>
      <c r="D190" s="53"/>
      <c r="E190" s="53"/>
      <c r="F190" s="53"/>
      <c r="G190" s="53"/>
      <c r="H190" s="53"/>
      <c r="I190" s="92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>
      <c r="A191" s="53"/>
      <c r="B191" s="53"/>
      <c r="C191" s="53"/>
      <c r="D191" s="53"/>
      <c r="E191" s="53"/>
      <c r="F191" s="53"/>
      <c r="G191" s="53"/>
      <c r="H191" s="53"/>
      <c r="I191" s="92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>
      <c r="A192" s="53"/>
      <c r="B192" s="53"/>
      <c r="C192" s="53"/>
      <c r="D192" s="53"/>
      <c r="E192" s="53"/>
      <c r="F192" s="53"/>
      <c r="G192" s="53"/>
      <c r="H192" s="53"/>
      <c r="I192" s="92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>
      <c r="A193" s="53"/>
      <c r="B193" s="53"/>
      <c r="C193" s="53"/>
      <c r="D193" s="53"/>
      <c r="E193" s="53"/>
      <c r="F193" s="53"/>
      <c r="G193" s="53"/>
      <c r="H193" s="53"/>
      <c r="I193" s="92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>
      <c r="A194" s="53"/>
      <c r="B194" s="53"/>
      <c r="C194" s="53"/>
      <c r="D194" s="53"/>
      <c r="E194" s="53"/>
      <c r="F194" s="53"/>
      <c r="G194" s="53"/>
      <c r="H194" s="53"/>
      <c r="I194" s="92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>
      <c r="A195" s="53"/>
      <c r="B195" s="53"/>
      <c r="C195" s="53"/>
      <c r="D195" s="53"/>
      <c r="E195" s="53"/>
      <c r="F195" s="53"/>
      <c r="G195" s="53"/>
      <c r="H195" s="53"/>
      <c r="I195" s="92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>
      <c r="A196" s="53"/>
      <c r="B196" s="53"/>
      <c r="C196" s="53"/>
      <c r="D196" s="53"/>
      <c r="E196" s="53"/>
      <c r="F196" s="53"/>
      <c r="G196" s="53"/>
      <c r="H196" s="53"/>
      <c r="I196" s="92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>
      <c r="A197" s="53"/>
      <c r="B197" s="53"/>
      <c r="C197" s="53"/>
      <c r="D197" s="53"/>
      <c r="E197" s="53"/>
      <c r="F197" s="53"/>
      <c r="G197" s="53"/>
      <c r="H197" s="53"/>
      <c r="I197" s="92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>
      <c r="A198" s="53"/>
      <c r="B198" s="53"/>
      <c r="C198" s="53"/>
      <c r="D198" s="53"/>
      <c r="E198" s="53"/>
      <c r="F198" s="53"/>
      <c r="G198" s="53"/>
      <c r="H198" s="53"/>
      <c r="I198" s="92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>
      <c r="A199" s="53"/>
      <c r="B199" s="53"/>
      <c r="C199" s="53"/>
      <c r="D199" s="53"/>
      <c r="E199" s="53"/>
      <c r="F199" s="53"/>
      <c r="G199" s="53"/>
      <c r="H199" s="53"/>
      <c r="I199" s="92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>
      <c r="A200" s="53"/>
      <c r="B200" s="53"/>
      <c r="C200" s="53"/>
      <c r="D200" s="53"/>
      <c r="E200" s="53"/>
      <c r="F200" s="53"/>
      <c r="G200" s="53"/>
      <c r="H200" s="53"/>
      <c r="I200" s="92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>
      <c r="A201" s="53"/>
      <c r="B201" s="53"/>
      <c r="C201" s="53"/>
      <c r="D201" s="53"/>
      <c r="E201" s="53"/>
      <c r="F201" s="53"/>
      <c r="G201" s="53"/>
      <c r="H201" s="53"/>
      <c r="I201" s="92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>
      <c r="A202" s="53"/>
      <c r="B202" s="53"/>
      <c r="C202" s="53"/>
      <c r="D202" s="53"/>
      <c r="E202" s="53"/>
      <c r="F202" s="53"/>
      <c r="G202" s="53"/>
      <c r="H202" s="53"/>
      <c r="I202" s="92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>
      <c r="A203" s="53"/>
      <c r="B203" s="53"/>
      <c r="C203" s="53"/>
      <c r="D203" s="53"/>
      <c r="E203" s="53"/>
      <c r="F203" s="53"/>
      <c r="G203" s="53"/>
      <c r="H203" s="53"/>
      <c r="I203" s="92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>
      <c r="A204" s="53"/>
      <c r="B204" s="53"/>
      <c r="C204" s="53"/>
      <c r="D204" s="53"/>
      <c r="E204" s="53"/>
      <c r="F204" s="53"/>
      <c r="G204" s="53"/>
      <c r="H204" s="53"/>
      <c r="I204" s="92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>
      <c r="A205" s="53"/>
      <c r="B205" s="53"/>
      <c r="C205" s="53"/>
      <c r="D205" s="53"/>
      <c r="E205" s="53"/>
      <c r="F205" s="53"/>
      <c r="G205" s="53"/>
      <c r="H205" s="53"/>
      <c r="I205" s="92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>
      <c r="A206" s="53"/>
      <c r="B206" s="53"/>
      <c r="C206" s="53"/>
      <c r="D206" s="53"/>
      <c r="E206" s="53"/>
      <c r="F206" s="53"/>
      <c r="G206" s="53"/>
      <c r="H206" s="53"/>
      <c r="I206" s="92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>
      <c r="A207" s="53"/>
      <c r="B207" s="53"/>
      <c r="C207" s="53"/>
      <c r="D207" s="53"/>
      <c r="E207" s="53"/>
      <c r="F207" s="53"/>
      <c r="G207" s="53"/>
      <c r="H207" s="53"/>
      <c r="I207" s="92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>
      <c r="A208" s="53"/>
      <c r="B208" s="53"/>
      <c r="C208" s="53"/>
      <c r="D208" s="53"/>
      <c r="E208" s="53"/>
      <c r="F208" s="53"/>
      <c r="G208" s="53"/>
      <c r="H208" s="53"/>
      <c r="I208" s="92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>
      <c r="A209" s="53"/>
      <c r="B209" s="53"/>
      <c r="C209" s="53"/>
      <c r="D209" s="53"/>
      <c r="E209" s="53"/>
      <c r="F209" s="53"/>
      <c r="G209" s="53"/>
      <c r="H209" s="53"/>
      <c r="I209" s="92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>
      <c r="A210" s="53"/>
      <c r="B210" s="53"/>
      <c r="C210" s="53"/>
      <c r="D210" s="53"/>
      <c r="E210" s="53"/>
      <c r="F210" s="53"/>
      <c r="G210" s="53"/>
      <c r="H210" s="53"/>
      <c r="I210" s="92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>
      <c r="A211" s="53"/>
      <c r="B211" s="53"/>
      <c r="C211" s="53"/>
      <c r="D211" s="53"/>
      <c r="E211" s="53"/>
      <c r="F211" s="53"/>
      <c r="G211" s="53"/>
      <c r="H211" s="53"/>
      <c r="I211" s="92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>
      <c r="A212" s="53"/>
      <c r="B212" s="53"/>
      <c r="C212" s="53"/>
      <c r="D212" s="53"/>
      <c r="E212" s="53"/>
      <c r="F212" s="53"/>
      <c r="G212" s="53"/>
      <c r="H212" s="53"/>
      <c r="I212" s="92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>
      <c r="A213" s="53"/>
      <c r="B213" s="53"/>
      <c r="C213" s="53"/>
      <c r="D213" s="53"/>
      <c r="E213" s="53"/>
      <c r="F213" s="53"/>
      <c r="G213" s="53"/>
      <c r="H213" s="53"/>
      <c r="I213" s="92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>
      <c r="A214" s="53"/>
      <c r="B214" s="53"/>
      <c r="C214" s="53"/>
      <c r="D214" s="53"/>
      <c r="E214" s="53"/>
      <c r="F214" s="53"/>
      <c r="G214" s="53"/>
      <c r="H214" s="53"/>
      <c r="I214" s="92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>
      <c r="A215" s="53"/>
      <c r="B215" s="53"/>
      <c r="C215" s="53"/>
      <c r="D215" s="53"/>
      <c r="E215" s="53"/>
      <c r="F215" s="53"/>
      <c r="G215" s="53"/>
      <c r="H215" s="53"/>
      <c r="I215" s="92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>
      <c r="A216" s="53"/>
      <c r="B216" s="53"/>
      <c r="C216" s="53"/>
      <c r="D216" s="53"/>
      <c r="E216" s="53"/>
      <c r="F216" s="53"/>
      <c r="G216" s="53"/>
      <c r="H216" s="53"/>
      <c r="I216" s="92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>
      <c r="A217" s="53"/>
      <c r="B217" s="53"/>
      <c r="C217" s="53"/>
      <c r="D217" s="53"/>
      <c r="E217" s="53"/>
      <c r="F217" s="53"/>
      <c r="G217" s="53"/>
      <c r="H217" s="53"/>
      <c r="I217" s="92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>
      <c r="A218" s="53"/>
      <c r="B218" s="53"/>
      <c r="C218" s="53"/>
      <c r="D218" s="53"/>
      <c r="E218" s="53"/>
      <c r="F218" s="53"/>
      <c r="G218" s="53"/>
      <c r="H218" s="53"/>
      <c r="I218" s="92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>
      <c r="A219" s="53"/>
      <c r="B219" s="53"/>
      <c r="C219" s="53"/>
      <c r="D219" s="53"/>
      <c r="E219" s="53"/>
      <c r="F219" s="53"/>
      <c r="G219" s="53"/>
      <c r="H219" s="53"/>
      <c r="I219" s="92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>
      <c r="A220" s="53"/>
      <c r="B220" s="53"/>
      <c r="C220" s="53"/>
      <c r="D220" s="53"/>
      <c r="E220" s="53"/>
      <c r="F220" s="53"/>
      <c r="G220" s="53"/>
      <c r="H220" s="53"/>
      <c r="I220" s="92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>
      <c r="A221" s="53"/>
      <c r="B221" s="53"/>
      <c r="C221" s="53"/>
      <c r="D221" s="53"/>
      <c r="E221" s="53"/>
      <c r="F221" s="53"/>
      <c r="G221" s="53"/>
      <c r="H221" s="53"/>
      <c r="I221" s="92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>
      <c r="A222" s="53"/>
      <c r="B222" s="53"/>
      <c r="C222" s="53"/>
      <c r="D222" s="53"/>
      <c r="E222" s="53"/>
      <c r="F222" s="53"/>
      <c r="G222" s="53"/>
      <c r="H222" s="53"/>
      <c r="I222" s="92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>
      <c r="A223" s="53"/>
      <c r="B223" s="53"/>
      <c r="C223" s="53"/>
      <c r="D223" s="53"/>
      <c r="E223" s="53"/>
      <c r="F223" s="53"/>
      <c r="G223" s="53"/>
      <c r="H223" s="53"/>
      <c r="I223" s="92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>
      <c r="A224" s="53"/>
      <c r="B224" s="53"/>
      <c r="C224" s="53"/>
      <c r="D224" s="53"/>
      <c r="E224" s="53"/>
      <c r="F224" s="53"/>
      <c r="G224" s="53"/>
      <c r="H224" s="53"/>
      <c r="I224" s="92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>
      <c r="A225" s="53"/>
      <c r="B225" s="53"/>
      <c r="C225" s="53"/>
      <c r="D225" s="53"/>
      <c r="E225" s="53"/>
      <c r="F225" s="53"/>
      <c r="G225" s="53"/>
      <c r="H225" s="53"/>
      <c r="I225" s="92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>
      <c r="A226" s="53"/>
      <c r="B226" s="53"/>
      <c r="C226" s="53"/>
      <c r="D226" s="53"/>
      <c r="E226" s="53"/>
      <c r="F226" s="53"/>
      <c r="G226" s="53"/>
      <c r="H226" s="53"/>
      <c r="I226" s="92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>
      <c r="A227" s="53"/>
      <c r="B227" s="53"/>
      <c r="C227" s="53"/>
      <c r="D227" s="53"/>
      <c r="E227" s="53"/>
      <c r="F227" s="53"/>
      <c r="G227" s="53"/>
      <c r="H227" s="53"/>
      <c r="I227" s="92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>
      <c r="A228" s="53"/>
      <c r="B228" s="53"/>
      <c r="C228" s="53"/>
      <c r="D228" s="53"/>
      <c r="E228" s="53"/>
      <c r="F228" s="53"/>
      <c r="G228" s="53"/>
      <c r="H228" s="53"/>
      <c r="I228" s="92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>
      <c r="A229" s="53"/>
      <c r="B229" s="53"/>
      <c r="C229" s="53"/>
      <c r="D229" s="53"/>
      <c r="E229" s="53"/>
      <c r="F229" s="53"/>
      <c r="G229" s="53"/>
      <c r="H229" s="53"/>
      <c r="I229" s="92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>
      <c r="A230" s="53"/>
      <c r="B230" s="53"/>
      <c r="C230" s="53"/>
      <c r="D230" s="53"/>
      <c r="E230" s="53"/>
      <c r="F230" s="53"/>
      <c r="G230" s="53"/>
      <c r="H230" s="53"/>
      <c r="I230" s="92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>
      <c r="A231" s="53"/>
      <c r="B231" s="53"/>
      <c r="C231" s="53"/>
      <c r="D231" s="53"/>
      <c r="E231" s="53"/>
      <c r="F231" s="53"/>
      <c r="G231" s="53"/>
      <c r="H231" s="53"/>
      <c r="I231" s="92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>
      <c r="A232" s="53"/>
      <c r="B232" s="53"/>
      <c r="C232" s="53"/>
      <c r="D232" s="53"/>
      <c r="E232" s="53"/>
      <c r="F232" s="53"/>
      <c r="G232" s="53"/>
      <c r="H232" s="53"/>
      <c r="I232" s="92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>
      <c r="A233" s="53"/>
      <c r="B233" s="53"/>
      <c r="C233" s="53"/>
      <c r="D233" s="53"/>
      <c r="E233" s="53"/>
      <c r="F233" s="53"/>
      <c r="G233" s="53"/>
      <c r="H233" s="53"/>
      <c r="I233" s="92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>
      <c r="A234" s="53"/>
      <c r="B234" s="53"/>
      <c r="C234" s="53"/>
      <c r="D234" s="53"/>
      <c r="E234" s="53"/>
      <c r="F234" s="53"/>
      <c r="G234" s="53"/>
      <c r="H234" s="53"/>
      <c r="I234" s="92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>
      <c r="A235" s="53"/>
      <c r="B235" s="53"/>
      <c r="C235" s="53"/>
      <c r="D235" s="53"/>
      <c r="E235" s="53"/>
      <c r="F235" s="53"/>
      <c r="G235" s="53"/>
      <c r="H235" s="53"/>
      <c r="I235" s="92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>
      <c r="A236" s="53"/>
      <c r="B236" s="53"/>
      <c r="C236" s="53"/>
      <c r="D236" s="53"/>
      <c r="E236" s="53"/>
      <c r="F236" s="53"/>
      <c r="G236" s="53"/>
      <c r="H236" s="53"/>
      <c r="I236" s="92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>
      <c r="A237" s="53"/>
      <c r="B237" s="53"/>
      <c r="C237" s="53"/>
      <c r="D237" s="53"/>
      <c r="E237" s="53"/>
      <c r="F237" s="53"/>
      <c r="G237" s="53"/>
      <c r="H237" s="53"/>
      <c r="I237" s="92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>
      <c r="A238" s="53"/>
      <c r="B238" s="53"/>
      <c r="C238" s="53"/>
      <c r="D238" s="53"/>
      <c r="E238" s="53"/>
      <c r="F238" s="53"/>
      <c r="G238" s="53"/>
      <c r="H238" s="53"/>
      <c r="I238" s="92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>
      <c r="A239" s="53"/>
      <c r="B239" s="53"/>
      <c r="C239" s="53"/>
      <c r="D239" s="53"/>
      <c r="E239" s="53"/>
      <c r="F239" s="53"/>
      <c r="G239" s="53"/>
      <c r="H239" s="53"/>
      <c r="I239" s="92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>
      <c r="A240" s="53"/>
      <c r="B240" s="53"/>
      <c r="C240" s="53"/>
      <c r="D240" s="53"/>
      <c r="E240" s="53"/>
      <c r="F240" s="53"/>
      <c r="G240" s="53"/>
      <c r="H240" s="53"/>
      <c r="I240" s="92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>
      <c r="A241" s="53"/>
      <c r="B241" s="53"/>
      <c r="C241" s="53"/>
      <c r="D241" s="53"/>
      <c r="E241" s="53"/>
      <c r="F241" s="53"/>
      <c r="G241" s="53"/>
      <c r="H241" s="53"/>
      <c r="I241" s="92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>
      <c r="A242" s="53"/>
      <c r="B242" s="53"/>
      <c r="C242" s="53"/>
      <c r="D242" s="53"/>
      <c r="E242" s="53"/>
      <c r="F242" s="53"/>
      <c r="G242" s="53"/>
      <c r="H242" s="53"/>
      <c r="I242" s="92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>
      <c r="A243" s="53"/>
      <c r="B243" s="53"/>
      <c r="C243" s="53"/>
      <c r="D243" s="53"/>
      <c r="E243" s="53"/>
      <c r="F243" s="53"/>
      <c r="G243" s="53"/>
      <c r="H243" s="53"/>
      <c r="I243" s="92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>
      <c r="A244" s="53"/>
      <c r="B244" s="53"/>
      <c r="C244" s="53"/>
      <c r="D244" s="53"/>
      <c r="E244" s="53"/>
      <c r="F244" s="53"/>
      <c r="G244" s="53"/>
      <c r="H244" s="53"/>
      <c r="I244" s="92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>
      <c r="A245" s="53"/>
      <c r="B245" s="53"/>
      <c r="C245" s="53"/>
      <c r="D245" s="53"/>
      <c r="E245" s="53"/>
      <c r="F245" s="53"/>
      <c r="G245" s="53"/>
      <c r="H245" s="53"/>
      <c r="I245" s="92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>
      <c r="A246" s="53"/>
      <c r="B246" s="53"/>
      <c r="C246" s="53"/>
      <c r="D246" s="53"/>
      <c r="E246" s="53"/>
      <c r="F246" s="53"/>
      <c r="G246" s="53"/>
      <c r="H246" s="53"/>
      <c r="I246" s="92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>
      <c r="A247" s="53"/>
      <c r="B247" s="53"/>
      <c r="C247" s="53"/>
      <c r="D247" s="53"/>
      <c r="E247" s="53"/>
      <c r="F247" s="53"/>
      <c r="G247" s="53"/>
      <c r="H247" s="53"/>
      <c r="I247" s="92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>
      <c r="A248" s="53"/>
      <c r="B248" s="53"/>
      <c r="C248" s="53"/>
      <c r="D248" s="53"/>
      <c r="E248" s="53"/>
      <c r="F248" s="53"/>
      <c r="G248" s="53"/>
      <c r="H248" s="53"/>
      <c r="I248" s="92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>
      <c r="A249" s="53"/>
      <c r="B249" s="53"/>
      <c r="C249" s="53"/>
      <c r="D249" s="53"/>
      <c r="E249" s="53"/>
      <c r="F249" s="53"/>
      <c r="G249" s="53"/>
      <c r="H249" s="53"/>
      <c r="I249" s="92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>
      <c r="A250" s="53"/>
      <c r="B250" s="53"/>
      <c r="C250" s="53"/>
      <c r="D250" s="53"/>
      <c r="E250" s="53"/>
      <c r="F250" s="53"/>
      <c r="G250" s="53"/>
      <c r="H250" s="53"/>
      <c r="I250" s="92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>
      <c r="A251" s="53"/>
      <c r="B251" s="53"/>
      <c r="C251" s="53"/>
      <c r="D251" s="53"/>
      <c r="E251" s="53"/>
      <c r="F251" s="53"/>
      <c r="G251" s="53"/>
      <c r="H251" s="53"/>
      <c r="I251" s="92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>
      <c r="A252" s="53"/>
      <c r="B252" s="53"/>
      <c r="C252" s="53"/>
      <c r="D252" s="53"/>
      <c r="E252" s="53"/>
      <c r="F252" s="53"/>
      <c r="G252" s="53"/>
      <c r="H252" s="53"/>
      <c r="I252" s="92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>
      <c r="A253" s="53"/>
      <c r="B253" s="53"/>
      <c r="C253" s="53"/>
      <c r="D253" s="53"/>
      <c r="E253" s="53"/>
      <c r="F253" s="53"/>
      <c r="G253" s="53"/>
      <c r="H253" s="53"/>
      <c r="I253" s="92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>
      <c r="A254" s="53"/>
      <c r="B254" s="53"/>
      <c r="C254" s="53"/>
      <c r="D254" s="53"/>
      <c r="E254" s="53"/>
      <c r="F254" s="53"/>
      <c r="G254" s="53"/>
      <c r="H254" s="53"/>
      <c r="I254" s="92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>
      <c r="A255" s="53"/>
      <c r="B255" s="53"/>
      <c r="C255" s="53"/>
      <c r="D255" s="53"/>
      <c r="E255" s="53"/>
      <c r="F255" s="53"/>
      <c r="G255" s="53"/>
      <c r="H255" s="53"/>
      <c r="I255" s="92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>
      <c r="A256" s="53"/>
      <c r="B256" s="53"/>
      <c r="C256" s="53"/>
      <c r="D256" s="53"/>
      <c r="E256" s="53"/>
      <c r="F256" s="53"/>
      <c r="G256" s="53"/>
      <c r="H256" s="53"/>
      <c r="I256" s="92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>
      <c r="A257" s="53"/>
      <c r="B257" s="53"/>
      <c r="C257" s="53"/>
      <c r="D257" s="53"/>
      <c r="E257" s="53"/>
      <c r="F257" s="53"/>
      <c r="G257" s="53"/>
      <c r="H257" s="53"/>
      <c r="I257" s="92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>
      <c r="A258" s="53"/>
      <c r="B258" s="53"/>
      <c r="C258" s="53"/>
      <c r="D258" s="53"/>
      <c r="E258" s="53"/>
      <c r="F258" s="53"/>
      <c r="G258" s="53"/>
      <c r="H258" s="53"/>
      <c r="I258" s="92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>
      <c r="A259" s="53"/>
      <c r="B259" s="53"/>
      <c r="C259" s="53"/>
      <c r="D259" s="53"/>
      <c r="E259" s="53"/>
      <c r="F259" s="53"/>
      <c r="G259" s="53"/>
      <c r="H259" s="53"/>
      <c r="I259" s="92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>
      <c r="A260" s="53"/>
      <c r="B260" s="53"/>
      <c r="C260" s="53"/>
      <c r="D260" s="53"/>
      <c r="E260" s="53"/>
      <c r="F260" s="53"/>
      <c r="G260" s="53"/>
      <c r="H260" s="53"/>
      <c r="I260" s="92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>
      <c r="A261" s="53"/>
      <c r="B261" s="53"/>
      <c r="C261" s="53"/>
      <c r="D261" s="53"/>
      <c r="E261" s="53"/>
      <c r="F261" s="53"/>
      <c r="G261" s="53"/>
      <c r="H261" s="53"/>
      <c r="I261" s="92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>
      <c r="A262" s="53"/>
      <c r="B262" s="53"/>
      <c r="C262" s="53"/>
      <c r="D262" s="53"/>
      <c r="E262" s="53"/>
      <c r="F262" s="53"/>
      <c r="G262" s="53"/>
      <c r="H262" s="53"/>
      <c r="I262" s="92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>
      <c r="A263" s="53"/>
      <c r="B263" s="53"/>
      <c r="C263" s="53"/>
      <c r="D263" s="53"/>
      <c r="E263" s="53"/>
      <c r="F263" s="53"/>
      <c r="G263" s="53"/>
      <c r="H263" s="53"/>
      <c r="I263" s="92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>
      <c r="A264" s="53"/>
      <c r="B264" s="53"/>
      <c r="C264" s="53"/>
      <c r="D264" s="53"/>
      <c r="E264" s="53"/>
      <c r="F264" s="53"/>
      <c r="G264" s="53"/>
      <c r="H264" s="53"/>
      <c r="I264" s="92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>
      <c r="A265" s="53"/>
      <c r="B265" s="53"/>
      <c r="C265" s="53"/>
      <c r="D265" s="53"/>
      <c r="E265" s="53"/>
      <c r="F265" s="53"/>
      <c r="G265" s="53"/>
      <c r="H265" s="53"/>
      <c r="I265" s="92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>
      <c r="A266" s="53"/>
      <c r="B266" s="53"/>
      <c r="C266" s="53"/>
      <c r="D266" s="53"/>
      <c r="E266" s="53"/>
      <c r="F266" s="53"/>
      <c r="G266" s="53"/>
      <c r="H266" s="53"/>
      <c r="I266" s="92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>
      <c r="A267" s="53"/>
      <c r="B267" s="53"/>
      <c r="C267" s="53"/>
      <c r="D267" s="53"/>
      <c r="E267" s="53"/>
      <c r="F267" s="53"/>
      <c r="G267" s="53"/>
      <c r="H267" s="53"/>
      <c r="I267" s="92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>
      <c r="A268" s="53"/>
      <c r="B268" s="53"/>
      <c r="C268" s="53"/>
      <c r="D268" s="53"/>
      <c r="E268" s="53"/>
      <c r="F268" s="53"/>
      <c r="G268" s="53"/>
      <c r="H268" s="53"/>
      <c r="I268" s="92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>
      <c r="A269" s="53"/>
      <c r="B269" s="53"/>
      <c r="C269" s="53"/>
      <c r="D269" s="53"/>
      <c r="E269" s="53"/>
      <c r="F269" s="53"/>
      <c r="G269" s="53"/>
      <c r="H269" s="53"/>
      <c r="I269" s="92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>
      <c r="A270" s="53"/>
      <c r="B270" s="53"/>
      <c r="C270" s="53"/>
      <c r="D270" s="53"/>
      <c r="E270" s="53"/>
      <c r="F270" s="53"/>
      <c r="G270" s="53"/>
      <c r="H270" s="53"/>
      <c r="I270" s="92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>
      <c r="A271" s="53"/>
      <c r="B271" s="53"/>
      <c r="C271" s="53"/>
      <c r="D271" s="53"/>
      <c r="E271" s="53"/>
      <c r="F271" s="53"/>
      <c r="G271" s="53"/>
      <c r="H271" s="53"/>
      <c r="I271" s="92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>
      <c r="A272" s="53"/>
      <c r="B272" s="53"/>
      <c r="C272" s="53"/>
      <c r="D272" s="53"/>
      <c r="E272" s="53"/>
      <c r="F272" s="53"/>
      <c r="G272" s="53"/>
      <c r="H272" s="53"/>
      <c r="I272" s="92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>
      <c r="A273" s="53"/>
      <c r="B273" s="53"/>
      <c r="C273" s="53"/>
      <c r="D273" s="53"/>
      <c r="E273" s="53"/>
      <c r="F273" s="53"/>
      <c r="G273" s="53"/>
      <c r="H273" s="53"/>
      <c r="I273" s="92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>
      <c r="A274" s="53"/>
      <c r="B274" s="53"/>
      <c r="C274" s="53"/>
      <c r="D274" s="53"/>
      <c r="E274" s="53"/>
      <c r="F274" s="53"/>
      <c r="G274" s="53"/>
      <c r="H274" s="53"/>
      <c r="I274" s="92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>
      <c r="A275" s="53"/>
      <c r="B275" s="53"/>
      <c r="C275" s="53"/>
      <c r="D275" s="53"/>
      <c r="E275" s="53"/>
      <c r="F275" s="53"/>
      <c r="G275" s="53"/>
      <c r="H275" s="53"/>
      <c r="I275" s="92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>
      <c r="A276" s="53"/>
      <c r="B276" s="53"/>
      <c r="C276" s="53"/>
      <c r="D276" s="53"/>
      <c r="E276" s="53"/>
      <c r="F276" s="53"/>
      <c r="G276" s="53"/>
      <c r="H276" s="53"/>
      <c r="I276" s="92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>
      <c r="A277" s="53"/>
      <c r="B277" s="53"/>
      <c r="C277" s="53"/>
      <c r="D277" s="53"/>
      <c r="E277" s="53"/>
      <c r="F277" s="53"/>
      <c r="G277" s="53"/>
      <c r="H277" s="53"/>
      <c r="I277" s="92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>
      <c r="A278" s="53"/>
      <c r="B278" s="53"/>
      <c r="C278" s="53"/>
      <c r="D278" s="53"/>
      <c r="E278" s="53"/>
      <c r="F278" s="53"/>
      <c r="G278" s="53"/>
      <c r="H278" s="53"/>
      <c r="I278" s="92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>
      <c r="A279" s="53"/>
      <c r="B279" s="53"/>
      <c r="C279" s="53"/>
      <c r="D279" s="53"/>
      <c r="E279" s="53"/>
      <c r="F279" s="53"/>
      <c r="G279" s="53"/>
      <c r="H279" s="53"/>
      <c r="I279" s="92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>
      <c r="A280" s="53"/>
      <c r="B280" s="53"/>
      <c r="C280" s="53"/>
      <c r="D280" s="53"/>
      <c r="E280" s="53"/>
      <c r="F280" s="53"/>
      <c r="G280" s="53"/>
      <c r="H280" s="53"/>
      <c r="I280" s="92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>
      <c r="A281" s="53"/>
      <c r="B281" s="53"/>
      <c r="C281" s="53"/>
      <c r="D281" s="53"/>
      <c r="E281" s="53"/>
      <c r="F281" s="53"/>
      <c r="G281" s="53"/>
      <c r="H281" s="53"/>
      <c r="I281" s="92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>
      <c r="A282" s="53"/>
      <c r="B282" s="53"/>
      <c r="C282" s="53"/>
      <c r="D282" s="53"/>
      <c r="E282" s="53"/>
      <c r="F282" s="53"/>
      <c r="G282" s="53"/>
      <c r="H282" s="53"/>
      <c r="I282" s="92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>
      <c r="A283" s="53"/>
      <c r="B283" s="53"/>
      <c r="C283" s="53"/>
      <c r="D283" s="53"/>
      <c r="E283" s="53"/>
      <c r="F283" s="53"/>
      <c r="G283" s="53"/>
      <c r="H283" s="53"/>
      <c r="I283" s="92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>
      <c r="A284" s="53"/>
      <c r="B284" s="53"/>
      <c r="C284" s="53"/>
      <c r="D284" s="53"/>
      <c r="E284" s="53"/>
      <c r="F284" s="53"/>
      <c r="G284" s="53"/>
      <c r="H284" s="53"/>
      <c r="I284" s="92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>
      <c r="A285" s="53"/>
      <c r="B285" s="53"/>
      <c r="C285" s="53"/>
      <c r="D285" s="53"/>
      <c r="E285" s="53"/>
      <c r="F285" s="53"/>
      <c r="G285" s="53"/>
      <c r="H285" s="53"/>
      <c r="I285" s="92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>
      <c r="A286" s="53"/>
      <c r="B286" s="53"/>
      <c r="C286" s="53"/>
      <c r="D286" s="53"/>
      <c r="E286" s="53"/>
      <c r="F286" s="53"/>
      <c r="G286" s="53"/>
      <c r="H286" s="53"/>
      <c r="I286" s="92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>
      <c r="A287" s="53"/>
      <c r="B287" s="53"/>
      <c r="C287" s="53"/>
      <c r="D287" s="53"/>
      <c r="E287" s="53"/>
      <c r="F287" s="53"/>
      <c r="G287" s="53"/>
      <c r="H287" s="53"/>
      <c r="I287" s="92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>
      <c r="A288" s="53"/>
      <c r="B288" s="53"/>
      <c r="C288" s="53"/>
      <c r="D288" s="53"/>
      <c r="E288" s="53"/>
      <c r="F288" s="53"/>
      <c r="G288" s="53"/>
      <c r="H288" s="53"/>
      <c r="I288" s="92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>
      <c r="A289" s="53"/>
      <c r="B289" s="53"/>
      <c r="C289" s="53"/>
      <c r="D289" s="53"/>
      <c r="E289" s="53"/>
      <c r="F289" s="53"/>
      <c r="G289" s="53"/>
      <c r="H289" s="53"/>
      <c r="I289" s="92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>
      <c r="A290" s="53"/>
      <c r="B290" s="53"/>
      <c r="C290" s="53"/>
      <c r="D290" s="53"/>
      <c r="E290" s="53"/>
      <c r="F290" s="53"/>
      <c r="G290" s="53"/>
      <c r="H290" s="53"/>
      <c r="I290" s="92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>
      <c r="A291" s="53"/>
      <c r="B291" s="53"/>
      <c r="C291" s="53"/>
      <c r="D291" s="53"/>
      <c r="E291" s="53"/>
      <c r="F291" s="53"/>
      <c r="G291" s="53"/>
      <c r="H291" s="53"/>
      <c r="I291" s="92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>
      <c r="A292" s="53"/>
      <c r="B292" s="53"/>
      <c r="C292" s="53"/>
      <c r="D292" s="53"/>
      <c r="E292" s="53"/>
      <c r="F292" s="53"/>
      <c r="G292" s="53"/>
      <c r="H292" s="53"/>
      <c r="I292" s="92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>
      <c r="A293" s="53"/>
      <c r="B293" s="53"/>
      <c r="C293" s="53"/>
      <c r="D293" s="53"/>
      <c r="E293" s="53"/>
      <c r="F293" s="53"/>
      <c r="G293" s="53"/>
      <c r="H293" s="53"/>
      <c r="I293" s="92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>
      <c r="A294" s="53"/>
      <c r="B294" s="53"/>
      <c r="C294" s="53"/>
      <c r="D294" s="53"/>
      <c r="E294" s="53"/>
      <c r="F294" s="53"/>
      <c r="G294" s="53"/>
      <c r="H294" s="53"/>
      <c r="I294" s="92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>
      <c r="A295" s="53"/>
      <c r="B295" s="53"/>
      <c r="C295" s="53"/>
      <c r="D295" s="53"/>
      <c r="E295" s="53"/>
      <c r="F295" s="53"/>
      <c r="G295" s="53"/>
      <c r="H295" s="53"/>
      <c r="I295" s="92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>
      <c r="A296" s="53"/>
      <c r="B296" s="53"/>
      <c r="C296" s="53"/>
      <c r="D296" s="53"/>
      <c r="E296" s="53"/>
      <c r="F296" s="53"/>
      <c r="G296" s="53"/>
      <c r="H296" s="53"/>
      <c r="I296" s="92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>
      <c r="A297" s="53"/>
      <c r="B297" s="53"/>
      <c r="C297" s="53"/>
      <c r="D297" s="53"/>
      <c r="E297" s="53"/>
      <c r="F297" s="53"/>
      <c r="G297" s="53"/>
      <c r="H297" s="53"/>
      <c r="I297" s="92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>
      <c r="A298" s="53"/>
      <c r="B298" s="53"/>
      <c r="C298" s="53"/>
      <c r="D298" s="53"/>
      <c r="E298" s="53"/>
      <c r="F298" s="53"/>
      <c r="G298" s="53"/>
      <c r="H298" s="53"/>
      <c r="I298" s="92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>
      <c r="A299" s="53"/>
      <c r="B299" s="53"/>
      <c r="C299" s="53"/>
      <c r="D299" s="53"/>
      <c r="E299" s="53"/>
      <c r="F299" s="53"/>
      <c r="G299" s="53"/>
      <c r="H299" s="53"/>
      <c r="I299" s="92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>
      <c r="A300" s="53"/>
      <c r="B300" s="53"/>
      <c r="C300" s="53"/>
      <c r="D300" s="53"/>
      <c r="E300" s="53"/>
      <c r="F300" s="53"/>
      <c r="G300" s="53"/>
      <c r="H300" s="53"/>
      <c r="I300" s="92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>
      <c r="A301" s="53"/>
      <c r="B301" s="53"/>
      <c r="C301" s="53"/>
      <c r="D301" s="53"/>
      <c r="E301" s="53"/>
      <c r="F301" s="53"/>
      <c r="G301" s="53"/>
      <c r="H301" s="53"/>
      <c r="I301" s="92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>
      <c r="A302" s="53"/>
      <c r="B302" s="53"/>
      <c r="C302" s="53"/>
      <c r="D302" s="53"/>
      <c r="E302" s="53"/>
      <c r="F302" s="53"/>
      <c r="G302" s="53"/>
      <c r="H302" s="53"/>
      <c r="I302" s="92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>
      <c r="A303" s="53"/>
      <c r="B303" s="53"/>
      <c r="C303" s="53"/>
      <c r="D303" s="53"/>
      <c r="E303" s="53"/>
      <c r="F303" s="53"/>
      <c r="G303" s="53"/>
      <c r="H303" s="53"/>
      <c r="I303" s="92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>
      <c r="A304" s="53"/>
      <c r="B304" s="53"/>
      <c r="C304" s="53"/>
      <c r="D304" s="53"/>
      <c r="E304" s="53"/>
      <c r="F304" s="53"/>
      <c r="G304" s="53"/>
      <c r="H304" s="53"/>
      <c r="I304" s="92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>
      <c r="A305" s="53"/>
      <c r="B305" s="53"/>
      <c r="C305" s="53"/>
      <c r="D305" s="53"/>
      <c r="E305" s="53"/>
      <c r="F305" s="53"/>
      <c r="G305" s="53"/>
      <c r="H305" s="53"/>
      <c r="I305" s="92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>
      <c r="A306" s="53"/>
      <c r="B306" s="53"/>
      <c r="C306" s="53"/>
      <c r="D306" s="53"/>
      <c r="E306" s="53"/>
      <c r="F306" s="53"/>
      <c r="G306" s="53"/>
      <c r="H306" s="53"/>
      <c r="I306" s="92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>
      <c r="A307" s="53"/>
      <c r="B307" s="53"/>
      <c r="C307" s="53"/>
      <c r="D307" s="53"/>
      <c r="E307" s="53"/>
      <c r="F307" s="53"/>
      <c r="G307" s="53"/>
      <c r="H307" s="53"/>
      <c r="I307" s="92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>
      <c r="A308" s="53"/>
      <c r="B308" s="53"/>
      <c r="C308" s="53"/>
      <c r="D308" s="53"/>
      <c r="E308" s="53"/>
      <c r="F308" s="53"/>
      <c r="G308" s="53"/>
      <c r="H308" s="53"/>
      <c r="I308" s="92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>
      <c r="A309" s="53"/>
      <c r="B309" s="53"/>
      <c r="C309" s="53"/>
      <c r="D309" s="53"/>
      <c r="E309" s="53"/>
      <c r="F309" s="53"/>
      <c r="G309" s="53"/>
      <c r="H309" s="53"/>
      <c r="I309" s="92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>
      <c r="A310" s="53"/>
      <c r="B310" s="53"/>
      <c r="C310" s="53"/>
      <c r="D310" s="53"/>
      <c r="E310" s="53"/>
      <c r="F310" s="53"/>
      <c r="G310" s="53"/>
      <c r="H310" s="53"/>
      <c r="I310" s="92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>
      <c r="A311" s="53"/>
      <c r="B311" s="53"/>
      <c r="C311" s="53"/>
      <c r="D311" s="53"/>
      <c r="E311" s="53"/>
      <c r="F311" s="53"/>
      <c r="G311" s="53"/>
      <c r="H311" s="53"/>
      <c r="I311" s="92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>
      <c r="A312" s="53"/>
      <c r="B312" s="53"/>
      <c r="C312" s="53"/>
      <c r="D312" s="53"/>
      <c r="E312" s="53"/>
      <c r="F312" s="53"/>
      <c r="G312" s="53"/>
      <c r="H312" s="53"/>
      <c r="I312" s="92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>
      <c r="A313" s="53"/>
      <c r="B313" s="53"/>
      <c r="C313" s="53"/>
      <c r="D313" s="53"/>
      <c r="E313" s="53"/>
      <c r="F313" s="53"/>
      <c r="G313" s="53"/>
      <c r="H313" s="53"/>
      <c r="I313" s="92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>
      <c r="A314" s="53"/>
      <c r="B314" s="53"/>
      <c r="C314" s="53"/>
      <c r="D314" s="53"/>
      <c r="E314" s="53"/>
      <c r="F314" s="53"/>
      <c r="G314" s="53"/>
      <c r="H314" s="53"/>
      <c r="I314" s="92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>
      <c r="A315" s="53"/>
      <c r="B315" s="53"/>
      <c r="C315" s="53"/>
      <c r="D315" s="53"/>
      <c r="E315" s="53"/>
      <c r="F315" s="53"/>
      <c r="G315" s="53"/>
      <c r="H315" s="53"/>
      <c r="I315" s="92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>
      <c r="A316" s="53"/>
      <c r="B316" s="53"/>
      <c r="C316" s="53"/>
      <c r="D316" s="53"/>
      <c r="E316" s="53"/>
      <c r="F316" s="53"/>
      <c r="G316" s="53"/>
      <c r="H316" s="53"/>
      <c r="I316" s="92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>
      <c r="A317" s="53"/>
      <c r="B317" s="53"/>
      <c r="C317" s="53"/>
      <c r="D317" s="53"/>
      <c r="E317" s="53"/>
      <c r="F317" s="53"/>
      <c r="G317" s="53"/>
      <c r="H317" s="53"/>
      <c r="I317" s="92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>
      <c r="A318" s="53"/>
      <c r="B318" s="53"/>
      <c r="C318" s="53"/>
      <c r="D318" s="53"/>
      <c r="E318" s="53"/>
      <c r="F318" s="53"/>
      <c r="G318" s="53"/>
      <c r="H318" s="53"/>
      <c r="I318" s="92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>
      <c r="A319" s="53"/>
      <c r="B319" s="53"/>
      <c r="C319" s="53"/>
      <c r="D319" s="53"/>
      <c r="E319" s="53"/>
      <c r="F319" s="53"/>
      <c r="G319" s="53"/>
      <c r="H319" s="53"/>
      <c r="I319" s="92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>
      <c r="A320" s="53"/>
      <c r="B320" s="53"/>
      <c r="C320" s="53"/>
      <c r="D320" s="53"/>
      <c r="E320" s="53"/>
      <c r="F320" s="53"/>
      <c r="G320" s="53"/>
      <c r="H320" s="53"/>
      <c r="I320" s="92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>
      <c r="A321" s="53"/>
      <c r="B321" s="53"/>
      <c r="C321" s="53"/>
      <c r="D321" s="53"/>
      <c r="E321" s="53"/>
      <c r="F321" s="53"/>
      <c r="G321" s="53"/>
      <c r="H321" s="53"/>
      <c r="I321" s="92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>
      <c r="A322" s="53"/>
      <c r="B322" s="53"/>
      <c r="C322" s="53"/>
      <c r="D322" s="53"/>
      <c r="E322" s="53"/>
      <c r="F322" s="53"/>
      <c r="G322" s="53"/>
      <c r="H322" s="53"/>
      <c r="I322" s="92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>
      <c r="A323" s="53"/>
      <c r="B323" s="53"/>
      <c r="C323" s="53"/>
      <c r="D323" s="53"/>
      <c r="E323" s="53"/>
      <c r="F323" s="53"/>
      <c r="G323" s="53"/>
      <c r="H323" s="53"/>
      <c r="I323" s="92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>
      <c r="A324" s="53"/>
      <c r="B324" s="53"/>
      <c r="C324" s="53"/>
      <c r="D324" s="53"/>
      <c r="E324" s="53"/>
      <c r="F324" s="53"/>
      <c r="G324" s="53"/>
      <c r="H324" s="53"/>
      <c r="I324" s="92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>
      <c r="A325" s="53"/>
      <c r="B325" s="53"/>
      <c r="C325" s="53"/>
      <c r="D325" s="53"/>
      <c r="E325" s="53"/>
      <c r="F325" s="53"/>
      <c r="G325" s="53"/>
      <c r="H325" s="53"/>
      <c r="I325" s="92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>
      <c r="A326" s="53"/>
      <c r="B326" s="53"/>
      <c r="C326" s="53"/>
      <c r="D326" s="53"/>
      <c r="E326" s="53"/>
      <c r="F326" s="53"/>
      <c r="G326" s="53"/>
      <c r="H326" s="53"/>
      <c r="I326" s="92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>
      <c r="A327" s="53"/>
      <c r="B327" s="53"/>
      <c r="C327" s="53"/>
      <c r="D327" s="53"/>
      <c r="E327" s="53"/>
      <c r="F327" s="53"/>
      <c r="G327" s="53"/>
      <c r="H327" s="53"/>
      <c r="I327" s="92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>
      <c r="A328" s="53"/>
      <c r="B328" s="53"/>
      <c r="C328" s="53"/>
      <c r="D328" s="53"/>
      <c r="E328" s="53"/>
      <c r="F328" s="53"/>
      <c r="G328" s="53"/>
      <c r="H328" s="53"/>
      <c r="I328" s="92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>
      <c r="A329" s="53"/>
      <c r="B329" s="53"/>
      <c r="C329" s="53"/>
      <c r="D329" s="53"/>
      <c r="E329" s="53"/>
      <c r="F329" s="53"/>
      <c r="G329" s="53"/>
      <c r="H329" s="53"/>
      <c r="I329" s="92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>
      <c r="A330" s="53"/>
      <c r="B330" s="53"/>
      <c r="C330" s="53"/>
      <c r="D330" s="53"/>
      <c r="E330" s="53"/>
      <c r="F330" s="53"/>
      <c r="G330" s="53"/>
      <c r="H330" s="53"/>
      <c r="I330" s="92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>
      <c r="A331" s="53"/>
      <c r="B331" s="53"/>
      <c r="C331" s="53"/>
      <c r="D331" s="53"/>
      <c r="E331" s="53"/>
      <c r="F331" s="53"/>
      <c r="G331" s="53"/>
      <c r="H331" s="53"/>
      <c r="I331" s="92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>
      <c r="A332" s="53"/>
      <c r="B332" s="53"/>
      <c r="C332" s="53"/>
      <c r="D332" s="53"/>
      <c r="E332" s="53"/>
      <c r="F332" s="53"/>
      <c r="G332" s="53"/>
      <c r="H332" s="53"/>
      <c r="I332" s="92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>
      <c r="A333" s="53"/>
      <c r="B333" s="53"/>
      <c r="C333" s="53"/>
      <c r="D333" s="53"/>
      <c r="E333" s="53"/>
      <c r="F333" s="53"/>
      <c r="G333" s="53"/>
      <c r="H333" s="53"/>
      <c r="I333" s="92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>
      <c r="A334" s="53"/>
      <c r="B334" s="53"/>
      <c r="C334" s="53"/>
      <c r="D334" s="53"/>
      <c r="E334" s="53"/>
      <c r="F334" s="53"/>
      <c r="G334" s="53"/>
      <c r="H334" s="53"/>
      <c r="I334" s="92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>
      <c r="A335" s="53"/>
      <c r="B335" s="53"/>
      <c r="C335" s="53"/>
      <c r="D335" s="53"/>
      <c r="E335" s="53"/>
      <c r="F335" s="53"/>
      <c r="G335" s="53"/>
      <c r="H335" s="53"/>
      <c r="I335" s="92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>
      <c r="A336" s="53"/>
      <c r="B336" s="53"/>
      <c r="C336" s="53"/>
      <c r="D336" s="53"/>
      <c r="E336" s="53"/>
      <c r="F336" s="53"/>
      <c r="G336" s="53"/>
      <c r="H336" s="53"/>
      <c r="I336" s="92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>
      <c r="A337" s="53"/>
      <c r="B337" s="53"/>
      <c r="C337" s="53"/>
      <c r="D337" s="53"/>
      <c r="E337" s="53"/>
      <c r="F337" s="53"/>
      <c r="G337" s="53"/>
      <c r="H337" s="53"/>
      <c r="I337" s="92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>
      <c r="A338" s="53"/>
      <c r="B338" s="53"/>
      <c r="C338" s="53"/>
      <c r="D338" s="53"/>
      <c r="E338" s="53"/>
      <c r="F338" s="53"/>
      <c r="G338" s="53"/>
      <c r="H338" s="53"/>
      <c r="I338" s="92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>
      <c r="A339" s="53"/>
      <c r="B339" s="53"/>
      <c r="C339" s="53"/>
      <c r="D339" s="53"/>
      <c r="E339" s="53"/>
      <c r="F339" s="53"/>
      <c r="G339" s="53"/>
      <c r="H339" s="53"/>
      <c r="I339" s="92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>
      <c r="A340" s="53"/>
      <c r="B340" s="53"/>
      <c r="C340" s="53"/>
      <c r="D340" s="53"/>
      <c r="E340" s="53"/>
      <c r="F340" s="53"/>
      <c r="G340" s="53"/>
      <c r="H340" s="53"/>
      <c r="I340" s="92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>
      <c r="A341" s="53"/>
      <c r="B341" s="53"/>
      <c r="C341" s="53"/>
      <c r="D341" s="53"/>
      <c r="E341" s="53"/>
      <c r="F341" s="53"/>
      <c r="G341" s="53"/>
      <c r="H341" s="53"/>
      <c r="I341" s="92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>
      <c r="A342" s="53"/>
      <c r="B342" s="53"/>
      <c r="C342" s="53"/>
      <c r="D342" s="53"/>
      <c r="E342" s="53"/>
      <c r="F342" s="53"/>
      <c r="G342" s="53"/>
      <c r="H342" s="53"/>
      <c r="I342" s="92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>
      <c r="A343" s="53"/>
      <c r="B343" s="53"/>
      <c r="C343" s="53"/>
      <c r="D343" s="53"/>
      <c r="E343" s="53"/>
      <c r="F343" s="53"/>
      <c r="G343" s="53"/>
      <c r="H343" s="53"/>
      <c r="I343" s="92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>
      <c r="A344" s="53"/>
      <c r="B344" s="53"/>
      <c r="C344" s="53"/>
      <c r="D344" s="53"/>
      <c r="E344" s="53"/>
      <c r="F344" s="53"/>
      <c r="G344" s="53"/>
      <c r="H344" s="53"/>
      <c r="I344" s="92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>
      <c r="A345" s="53"/>
      <c r="B345" s="53"/>
      <c r="C345" s="53"/>
      <c r="D345" s="53"/>
      <c r="E345" s="53"/>
      <c r="F345" s="53"/>
      <c r="G345" s="53"/>
      <c r="H345" s="53"/>
      <c r="I345" s="92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>
      <c r="A346" s="53"/>
      <c r="B346" s="53"/>
      <c r="C346" s="53"/>
      <c r="D346" s="53"/>
      <c r="E346" s="53"/>
      <c r="F346" s="53"/>
      <c r="G346" s="53"/>
      <c r="H346" s="53"/>
      <c r="I346" s="92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>
      <c r="A347" s="53"/>
      <c r="B347" s="53"/>
      <c r="C347" s="53"/>
      <c r="D347" s="53"/>
      <c r="E347" s="53"/>
      <c r="F347" s="53"/>
      <c r="G347" s="53"/>
      <c r="H347" s="53"/>
      <c r="I347" s="92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>
      <c r="A348" s="53"/>
      <c r="B348" s="53"/>
      <c r="C348" s="53"/>
      <c r="D348" s="53"/>
      <c r="E348" s="53"/>
      <c r="F348" s="53"/>
      <c r="G348" s="53"/>
      <c r="H348" s="53"/>
      <c r="I348" s="92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>
      <c r="A349" s="53"/>
      <c r="B349" s="53"/>
      <c r="C349" s="53"/>
      <c r="D349" s="53"/>
      <c r="E349" s="53"/>
      <c r="F349" s="53"/>
      <c r="G349" s="53"/>
      <c r="H349" s="53"/>
      <c r="I349" s="92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>
      <c r="A350" s="53"/>
      <c r="B350" s="53"/>
      <c r="C350" s="53"/>
      <c r="D350" s="53"/>
      <c r="E350" s="53"/>
      <c r="F350" s="53"/>
      <c r="G350" s="53"/>
      <c r="H350" s="53"/>
      <c r="I350" s="92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>
      <c r="A351" s="53"/>
      <c r="B351" s="53"/>
      <c r="C351" s="53"/>
      <c r="D351" s="53"/>
      <c r="E351" s="53"/>
      <c r="F351" s="53"/>
      <c r="G351" s="53"/>
      <c r="H351" s="53"/>
      <c r="I351" s="92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>
      <c r="A352" s="53"/>
      <c r="B352" s="53"/>
      <c r="C352" s="53"/>
      <c r="D352" s="53"/>
      <c r="E352" s="53"/>
      <c r="F352" s="53"/>
      <c r="G352" s="53"/>
      <c r="H352" s="53"/>
      <c r="I352" s="92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>
      <c r="A353" s="53"/>
      <c r="B353" s="53"/>
      <c r="C353" s="53"/>
      <c r="D353" s="53"/>
      <c r="E353" s="53"/>
      <c r="F353" s="53"/>
      <c r="G353" s="53"/>
      <c r="H353" s="53"/>
      <c r="I353" s="92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>
      <c r="A354" s="53"/>
      <c r="B354" s="53"/>
      <c r="C354" s="53"/>
      <c r="D354" s="53"/>
      <c r="E354" s="53"/>
      <c r="F354" s="53"/>
      <c r="G354" s="53"/>
      <c r="H354" s="53"/>
      <c r="I354" s="92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>
      <c r="A355" s="53"/>
      <c r="B355" s="53"/>
      <c r="C355" s="53"/>
      <c r="D355" s="53"/>
      <c r="E355" s="53"/>
      <c r="F355" s="53"/>
      <c r="G355" s="53"/>
      <c r="H355" s="53"/>
      <c r="I355" s="92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>
      <c r="A356" s="53"/>
      <c r="B356" s="53"/>
      <c r="C356" s="53"/>
      <c r="D356" s="53"/>
      <c r="E356" s="53"/>
      <c r="F356" s="53"/>
      <c r="G356" s="53"/>
      <c r="H356" s="53"/>
      <c r="I356" s="92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>
      <c r="A357" s="53"/>
      <c r="B357" s="53"/>
      <c r="C357" s="53"/>
      <c r="D357" s="53"/>
      <c r="E357" s="53"/>
      <c r="F357" s="53"/>
      <c r="G357" s="53"/>
      <c r="H357" s="53"/>
      <c r="I357" s="92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>
      <c r="A358" s="53"/>
      <c r="B358" s="53"/>
      <c r="C358" s="53"/>
      <c r="D358" s="53"/>
      <c r="E358" s="53"/>
      <c r="F358" s="53"/>
      <c r="G358" s="53"/>
      <c r="H358" s="53"/>
      <c r="I358" s="92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>
      <c r="A359" s="53"/>
      <c r="B359" s="53"/>
      <c r="C359" s="53"/>
      <c r="D359" s="53"/>
      <c r="E359" s="53"/>
      <c r="F359" s="53"/>
      <c r="G359" s="53"/>
      <c r="H359" s="53"/>
      <c r="I359" s="92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>
      <c r="A360" s="53"/>
      <c r="B360" s="53"/>
      <c r="C360" s="53"/>
      <c r="D360" s="53"/>
      <c r="E360" s="53"/>
      <c r="F360" s="53"/>
      <c r="G360" s="53"/>
      <c r="H360" s="53"/>
      <c r="I360" s="92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>
      <c r="A361" s="53"/>
      <c r="B361" s="53"/>
      <c r="C361" s="53"/>
      <c r="D361" s="53"/>
      <c r="E361" s="53"/>
      <c r="F361" s="53"/>
      <c r="G361" s="53"/>
      <c r="H361" s="53"/>
      <c r="I361" s="92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>
      <c r="A362" s="53"/>
      <c r="B362" s="53"/>
      <c r="C362" s="53"/>
      <c r="D362" s="53"/>
      <c r="E362" s="53"/>
      <c r="F362" s="53"/>
      <c r="G362" s="53"/>
      <c r="H362" s="53"/>
      <c r="I362" s="92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>
      <c r="A363" s="53"/>
      <c r="B363" s="53"/>
      <c r="C363" s="53"/>
      <c r="D363" s="53"/>
      <c r="E363" s="53"/>
      <c r="F363" s="53"/>
      <c r="G363" s="53"/>
      <c r="H363" s="53"/>
      <c r="I363" s="92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>
      <c r="A364" s="53"/>
      <c r="B364" s="53"/>
      <c r="C364" s="53"/>
      <c r="D364" s="53"/>
      <c r="E364" s="53"/>
      <c r="F364" s="53"/>
      <c r="G364" s="53"/>
      <c r="H364" s="53"/>
      <c r="I364" s="92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>
      <c r="A365" s="53"/>
      <c r="B365" s="53"/>
      <c r="C365" s="53"/>
      <c r="D365" s="53"/>
      <c r="E365" s="53"/>
      <c r="F365" s="53"/>
      <c r="G365" s="53"/>
      <c r="H365" s="53"/>
      <c r="I365" s="92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>
      <c r="A366" s="53"/>
      <c r="B366" s="53"/>
      <c r="C366" s="53"/>
      <c r="D366" s="53"/>
      <c r="E366" s="53"/>
      <c r="F366" s="53"/>
      <c r="G366" s="53"/>
      <c r="H366" s="53"/>
      <c r="I366" s="92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>
      <c r="A367" s="53"/>
      <c r="B367" s="53"/>
      <c r="C367" s="53"/>
      <c r="D367" s="53"/>
      <c r="E367" s="53"/>
      <c r="F367" s="53"/>
      <c r="G367" s="53"/>
      <c r="H367" s="53"/>
      <c r="I367" s="92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>
      <c r="A368" s="53"/>
      <c r="B368" s="53"/>
      <c r="C368" s="53"/>
      <c r="D368" s="53"/>
      <c r="E368" s="53"/>
      <c r="F368" s="53"/>
      <c r="G368" s="53"/>
      <c r="H368" s="53"/>
      <c r="I368" s="92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>
      <c r="A369" s="53"/>
      <c r="B369" s="53"/>
      <c r="C369" s="53"/>
      <c r="D369" s="53"/>
      <c r="E369" s="53"/>
      <c r="F369" s="53"/>
      <c r="G369" s="53"/>
      <c r="H369" s="53"/>
      <c r="I369" s="92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>
      <c r="A370" s="53"/>
      <c r="B370" s="53"/>
      <c r="C370" s="53"/>
      <c r="D370" s="53"/>
      <c r="E370" s="53"/>
      <c r="F370" s="53"/>
      <c r="G370" s="53"/>
      <c r="H370" s="53"/>
      <c r="I370" s="92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>
      <c r="A371" s="53"/>
      <c r="B371" s="53"/>
      <c r="C371" s="53"/>
      <c r="D371" s="53"/>
      <c r="E371" s="53"/>
      <c r="F371" s="53"/>
      <c r="G371" s="53"/>
      <c r="H371" s="53"/>
      <c r="I371" s="92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>
      <c r="A372" s="53"/>
      <c r="B372" s="53"/>
      <c r="C372" s="53"/>
      <c r="D372" s="53"/>
      <c r="E372" s="53"/>
      <c r="F372" s="53"/>
      <c r="G372" s="53"/>
      <c r="H372" s="53"/>
      <c r="I372" s="92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>
      <c r="A373" s="53"/>
      <c r="B373" s="53"/>
      <c r="C373" s="53"/>
      <c r="D373" s="53"/>
      <c r="E373" s="53"/>
      <c r="F373" s="53"/>
      <c r="G373" s="53"/>
      <c r="H373" s="53"/>
      <c r="I373" s="92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>
      <c r="A374" s="53"/>
      <c r="B374" s="53"/>
      <c r="C374" s="53"/>
      <c r="D374" s="53"/>
      <c r="E374" s="53"/>
      <c r="F374" s="53"/>
      <c r="G374" s="53"/>
      <c r="H374" s="53"/>
      <c r="I374" s="92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>
      <c r="A375" s="53"/>
      <c r="B375" s="53"/>
      <c r="C375" s="53"/>
      <c r="D375" s="53"/>
      <c r="E375" s="53"/>
      <c r="F375" s="53"/>
      <c r="G375" s="53"/>
      <c r="H375" s="53"/>
      <c r="I375" s="92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>
      <c r="A376" s="53"/>
      <c r="B376" s="53"/>
      <c r="C376" s="53"/>
      <c r="D376" s="53"/>
      <c r="E376" s="53"/>
      <c r="F376" s="53"/>
      <c r="G376" s="53"/>
      <c r="H376" s="53"/>
      <c r="I376" s="92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>
      <c r="A377" s="53"/>
      <c r="B377" s="53"/>
      <c r="C377" s="53"/>
      <c r="D377" s="53"/>
      <c r="E377" s="53"/>
      <c r="F377" s="53"/>
      <c r="G377" s="53"/>
      <c r="H377" s="53"/>
      <c r="I377" s="92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>
      <c r="A378" s="53"/>
      <c r="B378" s="53"/>
      <c r="C378" s="53"/>
      <c r="D378" s="53"/>
      <c r="E378" s="53"/>
      <c r="F378" s="53"/>
      <c r="G378" s="53"/>
      <c r="H378" s="53"/>
      <c r="I378" s="92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>
      <c r="A379" s="53"/>
      <c r="B379" s="53"/>
      <c r="C379" s="53"/>
      <c r="D379" s="53"/>
      <c r="E379" s="53"/>
      <c r="F379" s="53"/>
      <c r="G379" s="53"/>
      <c r="H379" s="53"/>
      <c r="I379" s="92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>
      <c r="A380" s="53"/>
      <c r="B380" s="53"/>
      <c r="C380" s="53"/>
      <c r="D380" s="53"/>
      <c r="E380" s="53"/>
      <c r="F380" s="53"/>
      <c r="G380" s="53"/>
      <c r="H380" s="53"/>
      <c r="I380" s="92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>
      <c r="A381" s="53"/>
      <c r="B381" s="53"/>
      <c r="C381" s="53"/>
      <c r="D381" s="53"/>
      <c r="E381" s="53"/>
      <c r="F381" s="53"/>
      <c r="G381" s="53"/>
      <c r="H381" s="53"/>
      <c r="I381" s="92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>
      <c r="A382" s="53"/>
      <c r="B382" s="53"/>
      <c r="C382" s="53"/>
      <c r="D382" s="53"/>
      <c r="E382" s="53"/>
      <c r="F382" s="53"/>
      <c r="G382" s="53"/>
      <c r="H382" s="53"/>
      <c r="I382" s="92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>
      <c r="A383" s="53"/>
      <c r="B383" s="53"/>
      <c r="C383" s="53"/>
      <c r="D383" s="53"/>
      <c r="E383" s="53"/>
      <c r="F383" s="53"/>
      <c r="G383" s="53"/>
      <c r="H383" s="53"/>
      <c r="I383" s="92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>
      <c r="A384" s="53"/>
      <c r="B384" s="53"/>
      <c r="C384" s="53"/>
      <c r="D384" s="53"/>
      <c r="E384" s="53"/>
      <c r="F384" s="53"/>
      <c r="G384" s="53"/>
      <c r="H384" s="53"/>
      <c r="I384" s="92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>
      <c r="A385" s="53"/>
      <c r="B385" s="53"/>
      <c r="C385" s="53"/>
      <c r="D385" s="53"/>
      <c r="E385" s="53"/>
      <c r="F385" s="53"/>
      <c r="G385" s="53"/>
      <c r="H385" s="53"/>
      <c r="I385" s="92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>
      <c r="A386" s="53"/>
      <c r="B386" s="53"/>
      <c r="C386" s="53"/>
      <c r="D386" s="53"/>
      <c r="E386" s="53"/>
      <c r="F386" s="53"/>
      <c r="G386" s="53"/>
      <c r="H386" s="53"/>
      <c r="I386" s="92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>
      <c r="A387" s="53"/>
      <c r="B387" s="53"/>
      <c r="C387" s="53"/>
      <c r="D387" s="53"/>
      <c r="E387" s="53"/>
      <c r="F387" s="53"/>
      <c r="G387" s="53"/>
      <c r="H387" s="53"/>
      <c r="I387" s="92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>
      <c r="A388" s="53"/>
      <c r="B388" s="53"/>
      <c r="C388" s="53"/>
      <c r="D388" s="53"/>
      <c r="E388" s="53"/>
      <c r="F388" s="53"/>
      <c r="G388" s="53"/>
      <c r="H388" s="53"/>
      <c r="I388" s="92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>
      <c r="A389" s="53"/>
      <c r="B389" s="53"/>
      <c r="C389" s="53"/>
      <c r="D389" s="53"/>
      <c r="E389" s="53"/>
      <c r="F389" s="53"/>
      <c r="G389" s="53"/>
      <c r="H389" s="53"/>
      <c r="I389" s="92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>
      <c r="A390" s="53"/>
      <c r="B390" s="53"/>
      <c r="C390" s="53"/>
      <c r="D390" s="53"/>
      <c r="E390" s="53"/>
      <c r="F390" s="53"/>
      <c r="G390" s="53"/>
      <c r="H390" s="53"/>
      <c r="I390" s="92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>
      <c r="A391" s="53"/>
      <c r="B391" s="53"/>
      <c r="C391" s="53"/>
      <c r="D391" s="53"/>
      <c r="E391" s="53"/>
      <c r="F391" s="53"/>
      <c r="G391" s="53"/>
      <c r="H391" s="53"/>
      <c r="I391" s="92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>
      <c r="A392" s="53"/>
      <c r="B392" s="53"/>
      <c r="C392" s="53"/>
      <c r="D392" s="53"/>
      <c r="E392" s="53"/>
      <c r="F392" s="53"/>
      <c r="G392" s="53"/>
      <c r="H392" s="53"/>
      <c r="I392" s="92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>
      <c r="A393" s="53"/>
      <c r="B393" s="53"/>
      <c r="C393" s="53"/>
      <c r="D393" s="53"/>
      <c r="E393" s="53"/>
      <c r="F393" s="53"/>
      <c r="G393" s="53"/>
      <c r="H393" s="53"/>
      <c r="I393" s="92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>
      <c r="A394" s="53"/>
      <c r="B394" s="53"/>
      <c r="C394" s="53"/>
      <c r="D394" s="53"/>
      <c r="E394" s="53"/>
      <c r="F394" s="53"/>
      <c r="G394" s="53"/>
      <c r="H394" s="53"/>
      <c r="I394" s="92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>
      <c r="A395" s="53"/>
      <c r="B395" s="53"/>
      <c r="C395" s="53"/>
      <c r="D395" s="53"/>
      <c r="E395" s="53"/>
      <c r="F395" s="53"/>
      <c r="G395" s="53"/>
      <c r="H395" s="53"/>
      <c r="I395" s="92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>
      <c r="A396" s="53"/>
      <c r="B396" s="53"/>
      <c r="C396" s="53"/>
      <c r="D396" s="53"/>
      <c r="E396" s="53"/>
      <c r="F396" s="53"/>
      <c r="G396" s="53"/>
      <c r="H396" s="53"/>
      <c r="I396" s="92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>
      <c r="A397" s="53"/>
      <c r="B397" s="53"/>
      <c r="C397" s="53"/>
      <c r="D397" s="53"/>
      <c r="E397" s="53"/>
      <c r="F397" s="53"/>
      <c r="G397" s="53"/>
      <c r="H397" s="53"/>
      <c r="I397" s="92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>
      <c r="A398" s="53"/>
      <c r="B398" s="53"/>
      <c r="C398" s="53"/>
      <c r="D398" s="53"/>
      <c r="E398" s="53"/>
      <c r="F398" s="53"/>
      <c r="G398" s="53"/>
      <c r="H398" s="53"/>
      <c r="I398" s="92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>
      <c r="A399" s="53"/>
      <c r="B399" s="53"/>
      <c r="C399" s="53"/>
      <c r="D399" s="53"/>
      <c r="E399" s="53"/>
      <c r="F399" s="53"/>
      <c r="G399" s="53"/>
      <c r="H399" s="53"/>
      <c r="I399" s="92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>
      <c r="A400" s="53"/>
      <c r="B400" s="53"/>
      <c r="C400" s="53"/>
      <c r="D400" s="53"/>
      <c r="E400" s="53"/>
      <c r="F400" s="53"/>
      <c r="G400" s="53"/>
      <c r="H400" s="53"/>
      <c r="I400" s="92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>
      <c r="A401" s="53"/>
      <c r="B401" s="53"/>
      <c r="C401" s="53"/>
      <c r="D401" s="53"/>
      <c r="E401" s="53"/>
      <c r="F401" s="53"/>
      <c r="G401" s="53"/>
      <c r="H401" s="53"/>
      <c r="I401" s="92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>
      <c r="A402" s="53"/>
      <c r="B402" s="53"/>
      <c r="C402" s="53"/>
      <c r="D402" s="53"/>
      <c r="E402" s="53"/>
      <c r="F402" s="53"/>
      <c r="G402" s="53"/>
      <c r="H402" s="53"/>
      <c r="I402" s="92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>
      <c r="A403" s="53"/>
      <c r="B403" s="53"/>
      <c r="C403" s="53"/>
      <c r="D403" s="53"/>
      <c r="E403" s="53"/>
      <c r="F403" s="53"/>
      <c r="G403" s="53"/>
      <c r="H403" s="53"/>
      <c r="I403" s="92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>
      <c r="A404" s="53"/>
      <c r="B404" s="53"/>
      <c r="C404" s="53"/>
      <c r="D404" s="53"/>
      <c r="E404" s="53"/>
      <c r="F404" s="53"/>
      <c r="G404" s="53"/>
      <c r="H404" s="53"/>
      <c r="I404" s="92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>
      <c r="A405" s="53"/>
      <c r="B405" s="53"/>
      <c r="C405" s="53"/>
      <c r="D405" s="53"/>
      <c r="E405" s="53"/>
      <c r="F405" s="53"/>
      <c r="G405" s="53"/>
      <c r="H405" s="53"/>
      <c r="I405" s="92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>
      <c r="A406" s="53"/>
      <c r="B406" s="53"/>
      <c r="C406" s="53"/>
      <c r="D406" s="53"/>
      <c r="E406" s="53"/>
      <c r="F406" s="53"/>
      <c r="G406" s="53"/>
      <c r="H406" s="53"/>
      <c r="I406" s="92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>
      <c r="A407" s="53"/>
      <c r="B407" s="53"/>
      <c r="C407" s="53"/>
      <c r="D407" s="53"/>
      <c r="E407" s="53"/>
      <c r="F407" s="53"/>
      <c r="G407" s="53"/>
      <c r="H407" s="53"/>
      <c r="I407" s="92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>
      <c r="A408" s="53"/>
      <c r="B408" s="53"/>
      <c r="C408" s="53"/>
      <c r="D408" s="53"/>
      <c r="E408" s="53"/>
      <c r="F408" s="53"/>
      <c r="G408" s="53"/>
      <c r="H408" s="53"/>
      <c r="I408" s="92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>
      <c r="A409" s="53"/>
      <c r="B409" s="53"/>
      <c r="C409" s="53"/>
      <c r="D409" s="53"/>
      <c r="E409" s="53"/>
      <c r="F409" s="53"/>
      <c r="G409" s="53"/>
      <c r="H409" s="53"/>
      <c r="I409" s="92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>
      <c r="A410" s="53"/>
      <c r="B410" s="53"/>
      <c r="C410" s="53"/>
      <c r="D410" s="53"/>
      <c r="E410" s="53"/>
      <c r="F410" s="53"/>
      <c r="G410" s="53"/>
      <c r="H410" s="53"/>
      <c r="I410" s="92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>
      <c r="A411" s="53"/>
      <c r="B411" s="53"/>
      <c r="C411" s="53"/>
      <c r="D411" s="53"/>
      <c r="E411" s="53"/>
      <c r="F411" s="53"/>
      <c r="G411" s="53"/>
      <c r="H411" s="53"/>
      <c r="I411" s="92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>
      <c r="A412" s="53"/>
      <c r="B412" s="53"/>
      <c r="C412" s="53"/>
      <c r="D412" s="53"/>
      <c r="E412" s="53"/>
      <c r="F412" s="53"/>
      <c r="G412" s="53"/>
      <c r="H412" s="53"/>
      <c r="I412" s="92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>
      <c r="A413" s="53"/>
      <c r="B413" s="53"/>
      <c r="C413" s="53"/>
      <c r="D413" s="53"/>
      <c r="E413" s="53"/>
      <c r="F413" s="53"/>
      <c r="G413" s="53"/>
      <c r="H413" s="53"/>
      <c r="I413" s="92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>
      <c r="A414" s="53"/>
      <c r="B414" s="53"/>
      <c r="C414" s="53"/>
      <c r="D414" s="53"/>
      <c r="E414" s="53"/>
      <c r="F414" s="53"/>
      <c r="G414" s="53"/>
      <c r="H414" s="53"/>
      <c r="I414" s="92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>
      <c r="A415" s="53"/>
      <c r="B415" s="53"/>
      <c r="C415" s="53"/>
      <c r="D415" s="53"/>
      <c r="E415" s="53"/>
      <c r="F415" s="53"/>
      <c r="G415" s="53"/>
      <c r="H415" s="53"/>
      <c r="I415" s="92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>
      <c r="A416" s="53"/>
      <c r="B416" s="53"/>
      <c r="C416" s="53"/>
      <c r="D416" s="53"/>
      <c r="E416" s="53"/>
      <c r="F416" s="53"/>
      <c r="G416" s="53"/>
      <c r="H416" s="53"/>
      <c r="I416" s="92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>
      <c r="A417" s="53"/>
      <c r="B417" s="53"/>
      <c r="C417" s="53"/>
      <c r="D417" s="53"/>
      <c r="E417" s="53"/>
      <c r="F417" s="53"/>
      <c r="G417" s="53"/>
      <c r="H417" s="53"/>
      <c r="I417" s="92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>
      <c r="A418" s="53"/>
      <c r="B418" s="53"/>
      <c r="C418" s="53"/>
      <c r="D418" s="53"/>
      <c r="E418" s="53"/>
      <c r="F418" s="53"/>
      <c r="G418" s="53"/>
      <c r="H418" s="53"/>
      <c r="I418" s="92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>
      <c r="A419" s="53"/>
      <c r="B419" s="53"/>
      <c r="C419" s="53"/>
      <c r="D419" s="53"/>
      <c r="E419" s="53"/>
      <c r="F419" s="53"/>
      <c r="G419" s="53"/>
      <c r="H419" s="53"/>
      <c r="I419" s="92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>
      <c r="A420" s="53"/>
      <c r="B420" s="53"/>
      <c r="C420" s="53"/>
      <c r="D420" s="53"/>
      <c r="E420" s="53"/>
      <c r="F420" s="53"/>
      <c r="G420" s="53"/>
      <c r="H420" s="53"/>
      <c r="I420" s="92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>
      <c r="A421" s="53"/>
      <c r="B421" s="53"/>
      <c r="C421" s="53"/>
      <c r="D421" s="53"/>
      <c r="E421" s="53"/>
      <c r="F421" s="53"/>
      <c r="G421" s="53"/>
      <c r="H421" s="53"/>
      <c r="I421" s="92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>
      <c r="A422" s="53"/>
      <c r="B422" s="53"/>
      <c r="C422" s="53"/>
      <c r="D422" s="53"/>
      <c r="E422" s="53"/>
      <c r="F422" s="53"/>
      <c r="G422" s="53"/>
      <c r="H422" s="53"/>
      <c r="I422" s="92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>
      <c r="A423" s="53"/>
      <c r="B423" s="53"/>
      <c r="C423" s="53"/>
      <c r="D423" s="53"/>
      <c r="E423" s="53"/>
      <c r="F423" s="53"/>
      <c r="G423" s="53"/>
      <c r="H423" s="53"/>
      <c r="I423" s="92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>
      <c r="A424" s="53"/>
      <c r="B424" s="53"/>
      <c r="C424" s="53"/>
      <c r="D424" s="53"/>
      <c r="E424" s="53"/>
      <c r="F424" s="53"/>
      <c r="G424" s="53"/>
      <c r="H424" s="53"/>
      <c r="I424" s="92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>
      <c r="A425" s="53"/>
      <c r="B425" s="53"/>
      <c r="C425" s="53"/>
      <c r="D425" s="53"/>
      <c r="E425" s="53"/>
      <c r="F425" s="53"/>
      <c r="G425" s="53"/>
      <c r="H425" s="53"/>
      <c r="I425" s="92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>
      <c r="A426" s="53"/>
      <c r="B426" s="53"/>
      <c r="C426" s="53"/>
      <c r="D426" s="53"/>
      <c r="E426" s="53"/>
      <c r="F426" s="53"/>
      <c r="G426" s="53"/>
      <c r="H426" s="53"/>
      <c r="I426" s="92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>
      <c r="A427" s="53"/>
      <c r="B427" s="53"/>
      <c r="C427" s="53"/>
      <c r="D427" s="53"/>
      <c r="E427" s="53"/>
      <c r="F427" s="53"/>
      <c r="G427" s="53"/>
      <c r="H427" s="53"/>
      <c r="I427" s="92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>
      <c r="A428" s="53"/>
      <c r="B428" s="53"/>
      <c r="C428" s="53"/>
      <c r="D428" s="53"/>
      <c r="E428" s="53"/>
      <c r="F428" s="53"/>
      <c r="G428" s="53"/>
      <c r="H428" s="53"/>
      <c r="I428" s="92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>
      <c r="A429" s="53"/>
      <c r="B429" s="53"/>
      <c r="C429" s="53"/>
      <c r="D429" s="53"/>
      <c r="E429" s="53"/>
      <c r="F429" s="53"/>
      <c r="G429" s="53"/>
      <c r="H429" s="53"/>
      <c r="I429" s="92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>
      <c r="A430" s="53"/>
      <c r="B430" s="53"/>
      <c r="C430" s="53"/>
      <c r="D430" s="53"/>
      <c r="E430" s="53"/>
      <c r="F430" s="53"/>
      <c r="G430" s="53"/>
      <c r="H430" s="53"/>
      <c r="I430" s="92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>
      <c r="A431" s="53"/>
      <c r="B431" s="53"/>
      <c r="C431" s="53"/>
      <c r="D431" s="53"/>
      <c r="E431" s="53"/>
      <c r="F431" s="53"/>
      <c r="G431" s="53"/>
      <c r="H431" s="53"/>
      <c r="I431" s="92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>
      <c r="A432" s="53"/>
      <c r="B432" s="53"/>
      <c r="C432" s="53"/>
      <c r="D432" s="53"/>
      <c r="E432" s="53"/>
      <c r="F432" s="53"/>
      <c r="G432" s="53"/>
      <c r="H432" s="53"/>
      <c r="I432" s="92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>
      <c r="A433" s="53"/>
      <c r="B433" s="53"/>
      <c r="C433" s="53"/>
      <c r="D433" s="53"/>
      <c r="E433" s="53"/>
      <c r="F433" s="53"/>
      <c r="G433" s="53"/>
      <c r="H433" s="53"/>
      <c r="I433" s="92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>
      <c r="A434" s="53"/>
      <c r="B434" s="53"/>
      <c r="C434" s="53"/>
      <c r="D434" s="53"/>
      <c r="E434" s="53"/>
      <c r="F434" s="53"/>
      <c r="G434" s="53"/>
      <c r="H434" s="53"/>
      <c r="I434" s="92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>
      <c r="A435" s="53"/>
      <c r="B435" s="53"/>
      <c r="C435" s="53"/>
      <c r="D435" s="53"/>
      <c r="E435" s="53"/>
      <c r="F435" s="53"/>
      <c r="G435" s="53"/>
      <c r="H435" s="53"/>
      <c r="I435" s="92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>
      <c r="A436" s="53"/>
      <c r="B436" s="53"/>
      <c r="C436" s="53"/>
      <c r="D436" s="53"/>
      <c r="E436" s="53"/>
      <c r="F436" s="53"/>
      <c r="G436" s="53"/>
      <c r="H436" s="53"/>
      <c r="I436" s="92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>
      <c r="A437" s="53"/>
      <c r="B437" s="53"/>
      <c r="C437" s="53"/>
      <c r="D437" s="53"/>
      <c r="E437" s="53"/>
      <c r="F437" s="53"/>
      <c r="G437" s="53"/>
      <c r="H437" s="53"/>
      <c r="I437" s="92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>
      <c r="A438" s="53"/>
      <c r="B438" s="53"/>
      <c r="C438" s="53"/>
      <c r="D438" s="53"/>
      <c r="E438" s="53"/>
      <c r="F438" s="53"/>
      <c r="G438" s="53"/>
      <c r="H438" s="53"/>
      <c r="I438" s="92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>
      <c r="A439" s="53"/>
      <c r="B439" s="53"/>
      <c r="C439" s="53"/>
      <c r="D439" s="53"/>
      <c r="E439" s="53"/>
      <c r="F439" s="53"/>
      <c r="G439" s="53"/>
      <c r="H439" s="53"/>
      <c r="I439" s="92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>
      <c r="A440" s="53"/>
      <c r="B440" s="53"/>
      <c r="C440" s="53"/>
      <c r="D440" s="53"/>
      <c r="E440" s="53"/>
      <c r="F440" s="53"/>
      <c r="G440" s="53"/>
      <c r="H440" s="53"/>
      <c r="I440" s="92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>
      <c r="A441" s="53"/>
      <c r="B441" s="53"/>
      <c r="C441" s="53"/>
      <c r="D441" s="53"/>
      <c r="E441" s="53"/>
      <c r="F441" s="53"/>
      <c r="G441" s="53"/>
      <c r="H441" s="53"/>
      <c r="I441" s="92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>
      <c r="A442" s="53"/>
      <c r="B442" s="53"/>
      <c r="C442" s="53"/>
      <c r="D442" s="53"/>
      <c r="E442" s="53"/>
      <c r="F442" s="53"/>
      <c r="G442" s="53"/>
      <c r="H442" s="53"/>
      <c r="I442" s="92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>
      <c r="A443" s="53"/>
      <c r="B443" s="53"/>
      <c r="C443" s="53"/>
      <c r="D443" s="53"/>
      <c r="E443" s="53"/>
      <c r="F443" s="53"/>
      <c r="G443" s="53"/>
      <c r="H443" s="53"/>
      <c r="I443" s="92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>
      <c r="A444" s="53"/>
      <c r="B444" s="53"/>
      <c r="C444" s="53"/>
      <c r="D444" s="53"/>
      <c r="E444" s="53"/>
      <c r="F444" s="53"/>
      <c r="G444" s="53"/>
      <c r="H444" s="53"/>
      <c r="I444" s="92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>
      <c r="A445" s="53"/>
      <c r="B445" s="53"/>
      <c r="C445" s="53"/>
      <c r="D445" s="53"/>
      <c r="E445" s="53"/>
      <c r="F445" s="53"/>
      <c r="G445" s="53"/>
      <c r="H445" s="53"/>
      <c r="I445" s="92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>
      <c r="A446" s="53"/>
      <c r="B446" s="53"/>
      <c r="C446" s="53"/>
      <c r="D446" s="53"/>
      <c r="E446" s="53"/>
      <c r="F446" s="53"/>
      <c r="G446" s="53"/>
      <c r="H446" s="53"/>
      <c r="I446" s="92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>
      <c r="A447" s="53"/>
      <c r="B447" s="53"/>
      <c r="C447" s="53"/>
      <c r="D447" s="53"/>
      <c r="E447" s="53"/>
      <c r="F447" s="53"/>
      <c r="G447" s="53"/>
      <c r="H447" s="53"/>
      <c r="I447" s="92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>
      <c r="A448" s="53"/>
      <c r="B448" s="53"/>
      <c r="C448" s="53"/>
      <c r="D448" s="53"/>
      <c r="E448" s="53"/>
      <c r="F448" s="53"/>
      <c r="G448" s="53"/>
      <c r="H448" s="53"/>
      <c r="I448" s="92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>
      <c r="A449" s="53"/>
      <c r="B449" s="53"/>
      <c r="C449" s="53"/>
      <c r="D449" s="53"/>
      <c r="E449" s="53"/>
      <c r="F449" s="53"/>
      <c r="G449" s="53"/>
      <c r="H449" s="53"/>
      <c r="I449" s="92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>
      <c r="A450" s="53"/>
      <c r="B450" s="53"/>
      <c r="C450" s="53"/>
      <c r="D450" s="53"/>
      <c r="E450" s="53"/>
      <c r="F450" s="53"/>
      <c r="G450" s="53"/>
      <c r="H450" s="53"/>
      <c r="I450" s="92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>
      <c r="A451" s="53"/>
      <c r="B451" s="53"/>
      <c r="C451" s="53"/>
      <c r="D451" s="53"/>
      <c r="E451" s="53"/>
      <c r="F451" s="53"/>
      <c r="G451" s="53"/>
      <c r="H451" s="53"/>
      <c r="I451" s="92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>
      <c r="A452" s="53"/>
      <c r="B452" s="53"/>
      <c r="C452" s="53"/>
      <c r="D452" s="53"/>
      <c r="E452" s="53"/>
      <c r="F452" s="53"/>
      <c r="G452" s="53"/>
      <c r="H452" s="53"/>
      <c r="I452" s="92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>
      <c r="A453" s="53"/>
      <c r="B453" s="53"/>
      <c r="C453" s="53"/>
      <c r="D453" s="53"/>
      <c r="E453" s="53"/>
      <c r="F453" s="53"/>
      <c r="G453" s="53"/>
      <c r="H453" s="53"/>
      <c r="I453" s="92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>
      <c r="A454" s="53"/>
      <c r="B454" s="53"/>
      <c r="C454" s="53"/>
      <c r="D454" s="53"/>
      <c r="E454" s="53"/>
      <c r="F454" s="53"/>
      <c r="G454" s="53"/>
      <c r="H454" s="53"/>
      <c r="I454" s="92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>
      <c r="A455" s="53"/>
      <c r="B455" s="53"/>
      <c r="C455" s="53"/>
      <c r="D455" s="53"/>
      <c r="E455" s="53"/>
      <c r="F455" s="53"/>
      <c r="G455" s="53"/>
      <c r="H455" s="53"/>
      <c r="I455" s="92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>
      <c r="A456" s="53"/>
      <c r="B456" s="53"/>
      <c r="C456" s="53"/>
      <c r="D456" s="53"/>
      <c r="E456" s="53"/>
      <c r="F456" s="53"/>
      <c r="G456" s="53"/>
      <c r="H456" s="53"/>
      <c r="I456" s="92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>
      <c r="A457" s="53"/>
      <c r="B457" s="53"/>
      <c r="C457" s="53"/>
      <c r="D457" s="53"/>
      <c r="E457" s="53"/>
      <c r="F457" s="53"/>
      <c r="G457" s="53"/>
      <c r="H457" s="53"/>
      <c r="I457" s="92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>
      <c r="A458" s="53"/>
      <c r="B458" s="53"/>
      <c r="C458" s="53"/>
      <c r="D458" s="53"/>
      <c r="E458" s="53"/>
      <c r="F458" s="53"/>
      <c r="G458" s="53"/>
      <c r="H458" s="53"/>
      <c r="I458" s="92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>
      <c r="A459" s="53"/>
      <c r="B459" s="53"/>
      <c r="C459" s="53"/>
      <c r="D459" s="53"/>
      <c r="E459" s="53"/>
      <c r="F459" s="53"/>
      <c r="G459" s="53"/>
      <c r="H459" s="53"/>
      <c r="I459" s="92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>
      <c r="A460" s="53"/>
      <c r="B460" s="53"/>
      <c r="C460" s="53"/>
      <c r="D460" s="53"/>
      <c r="E460" s="53"/>
      <c r="F460" s="53"/>
      <c r="G460" s="53"/>
      <c r="H460" s="53"/>
      <c r="I460" s="92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>
      <c r="A461" s="53"/>
      <c r="B461" s="53"/>
      <c r="C461" s="53"/>
      <c r="D461" s="53"/>
      <c r="E461" s="53"/>
      <c r="F461" s="53"/>
      <c r="G461" s="53"/>
      <c r="H461" s="53"/>
      <c r="I461" s="92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>
      <c r="A462" s="53"/>
      <c r="B462" s="53"/>
      <c r="C462" s="53"/>
      <c r="D462" s="53"/>
      <c r="E462" s="53"/>
      <c r="F462" s="53"/>
      <c r="G462" s="53"/>
      <c r="H462" s="53"/>
      <c r="I462" s="92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>
      <c r="A463" s="53"/>
      <c r="B463" s="53"/>
      <c r="C463" s="53"/>
      <c r="D463" s="53"/>
      <c r="E463" s="53"/>
      <c r="F463" s="53"/>
      <c r="G463" s="53"/>
      <c r="H463" s="53"/>
      <c r="I463" s="92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>
      <c r="A464" s="53"/>
      <c r="B464" s="53"/>
      <c r="C464" s="53"/>
      <c r="D464" s="53"/>
      <c r="E464" s="53"/>
      <c r="F464" s="53"/>
      <c r="G464" s="53"/>
      <c r="H464" s="53"/>
      <c r="I464" s="92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>
      <c r="A465" s="53"/>
      <c r="B465" s="53"/>
      <c r="C465" s="53"/>
      <c r="D465" s="53"/>
      <c r="E465" s="53"/>
      <c r="F465" s="53"/>
      <c r="G465" s="53"/>
      <c r="H465" s="53"/>
      <c r="I465" s="92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>
      <c r="A466" s="53"/>
      <c r="B466" s="53"/>
      <c r="C466" s="53"/>
      <c r="D466" s="53"/>
      <c r="E466" s="53"/>
      <c r="F466" s="53"/>
      <c r="G466" s="53"/>
      <c r="H466" s="53"/>
      <c r="I466" s="92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>
      <c r="A467" s="53"/>
      <c r="B467" s="53"/>
      <c r="C467" s="53"/>
      <c r="D467" s="53"/>
      <c r="E467" s="53"/>
      <c r="F467" s="53"/>
      <c r="G467" s="53"/>
      <c r="H467" s="53"/>
      <c r="I467" s="92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>
      <c r="A468" s="53"/>
      <c r="B468" s="53"/>
      <c r="C468" s="53"/>
      <c r="D468" s="53"/>
      <c r="E468" s="53"/>
      <c r="F468" s="53"/>
      <c r="G468" s="53"/>
      <c r="H468" s="53"/>
      <c r="I468" s="92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>
      <c r="A469" s="53"/>
      <c r="B469" s="53"/>
      <c r="C469" s="53"/>
      <c r="D469" s="53"/>
      <c r="E469" s="53"/>
      <c r="F469" s="53"/>
      <c r="G469" s="53"/>
      <c r="H469" s="53"/>
      <c r="I469" s="92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>
      <c r="A470" s="53"/>
      <c r="B470" s="53"/>
      <c r="C470" s="53"/>
      <c r="D470" s="53"/>
      <c r="E470" s="53"/>
      <c r="F470" s="53"/>
      <c r="G470" s="53"/>
      <c r="H470" s="53"/>
      <c r="I470" s="92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>
      <c r="A471" s="53"/>
      <c r="B471" s="53"/>
      <c r="C471" s="53"/>
      <c r="D471" s="53"/>
      <c r="E471" s="53"/>
      <c r="F471" s="53"/>
      <c r="G471" s="53"/>
      <c r="H471" s="53"/>
      <c r="I471" s="92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>
      <c r="A472" s="53"/>
      <c r="B472" s="53"/>
      <c r="C472" s="53"/>
      <c r="D472" s="53"/>
      <c r="E472" s="53"/>
      <c r="F472" s="53"/>
      <c r="G472" s="53"/>
      <c r="H472" s="53"/>
      <c r="I472" s="92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>
      <c r="A473" s="53"/>
      <c r="B473" s="53"/>
      <c r="C473" s="53"/>
      <c r="D473" s="53"/>
      <c r="E473" s="53"/>
      <c r="F473" s="53"/>
      <c r="G473" s="53"/>
      <c r="H473" s="53"/>
      <c r="I473" s="92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>
      <c r="A474" s="53"/>
      <c r="B474" s="53"/>
      <c r="C474" s="53"/>
      <c r="D474" s="53"/>
      <c r="E474" s="53"/>
      <c r="F474" s="53"/>
      <c r="G474" s="53"/>
      <c r="H474" s="53"/>
      <c r="I474" s="92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>
      <c r="A475" s="53"/>
      <c r="B475" s="53"/>
      <c r="C475" s="53"/>
      <c r="D475" s="53"/>
      <c r="E475" s="53"/>
      <c r="F475" s="53"/>
      <c r="G475" s="53"/>
      <c r="H475" s="53"/>
      <c r="I475" s="92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>
      <c r="A476" s="53"/>
      <c r="B476" s="53"/>
      <c r="C476" s="53"/>
      <c r="D476" s="53"/>
      <c r="E476" s="53"/>
      <c r="F476" s="53"/>
      <c r="G476" s="53"/>
      <c r="H476" s="53"/>
      <c r="I476" s="92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>
      <c r="A477" s="53"/>
      <c r="B477" s="53"/>
      <c r="C477" s="53"/>
      <c r="D477" s="53"/>
      <c r="E477" s="53"/>
      <c r="F477" s="53"/>
      <c r="G477" s="53"/>
      <c r="H477" s="53"/>
      <c r="I477" s="92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>
      <c r="A478" s="53"/>
      <c r="B478" s="53"/>
      <c r="C478" s="53"/>
      <c r="D478" s="53"/>
      <c r="E478" s="53"/>
      <c r="F478" s="53"/>
      <c r="G478" s="53"/>
      <c r="H478" s="53"/>
      <c r="I478" s="92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>
      <c r="A479" s="53"/>
      <c r="B479" s="53"/>
      <c r="C479" s="53"/>
      <c r="D479" s="53"/>
      <c r="E479" s="53"/>
      <c r="F479" s="53"/>
      <c r="G479" s="53"/>
      <c r="H479" s="53"/>
      <c r="I479" s="92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>
      <c r="A480" s="53"/>
      <c r="B480" s="53"/>
      <c r="C480" s="53"/>
      <c r="D480" s="53"/>
      <c r="E480" s="53"/>
      <c r="F480" s="53"/>
      <c r="G480" s="53"/>
      <c r="H480" s="53"/>
      <c r="I480" s="92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>
      <c r="A481" s="53"/>
      <c r="B481" s="53"/>
      <c r="C481" s="53"/>
      <c r="D481" s="53"/>
      <c r="E481" s="53"/>
      <c r="F481" s="53"/>
      <c r="G481" s="53"/>
      <c r="H481" s="53"/>
      <c r="I481" s="92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>
      <c r="A482" s="53"/>
      <c r="B482" s="53"/>
      <c r="C482" s="53"/>
      <c r="D482" s="53"/>
      <c r="E482" s="53"/>
      <c r="F482" s="53"/>
      <c r="G482" s="53"/>
      <c r="H482" s="53"/>
      <c r="I482" s="92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>
      <c r="A483" s="53"/>
      <c r="B483" s="53"/>
      <c r="C483" s="53"/>
      <c r="D483" s="53"/>
      <c r="E483" s="53"/>
      <c r="F483" s="53"/>
      <c r="G483" s="53"/>
      <c r="H483" s="53"/>
      <c r="I483" s="92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>
      <c r="A484" s="53"/>
      <c r="B484" s="53"/>
      <c r="C484" s="53"/>
      <c r="D484" s="53"/>
      <c r="E484" s="53"/>
      <c r="F484" s="53"/>
      <c r="G484" s="53"/>
      <c r="H484" s="53"/>
      <c r="I484" s="92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>
      <c r="A485" s="53"/>
      <c r="B485" s="53"/>
      <c r="C485" s="53"/>
      <c r="D485" s="53"/>
      <c r="E485" s="53"/>
      <c r="F485" s="53"/>
      <c r="G485" s="53"/>
      <c r="H485" s="53"/>
      <c r="I485" s="92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>
      <c r="A486" s="53"/>
      <c r="B486" s="53"/>
      <c r="C486" s="53"/>
      <c r="D486" s="53"/>
      <c r="E486" s="53"/>
      <c r="F486" s="53"/>
      <c r="G486" s="53"/>
      <c r="H486" s="53"/>
      <c r="I486" s="92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>
      <c r="A487" s="53"/>
      <c r="B487" s="53"/>
      <c r="C487" s="53"/>
      <c r="D487" s="53"/>
      <c r="E487" s="53"/>
      <c r="F487" s="53"/>
      <c r="G487" s="53"/>
      <c r="H487" s="53"/>
      <c r="I487" s="92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>
      <c r="A488" s="53"/>
      <c r="B488" s="53"/>
      <c r="C488" s="53"/>
      <c r="D488" s="53"/>
      <c r="E488" s="53"/>
      <c r="F488" s="53"/>
      <c r="G488" s="53"/>
      <c r="H488" s="53"/>
      <c r="I488" s="92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>
      <c r="A489" s="53"/>
      <c r="B489" s="53"/>
      <c r="C489" s="53"/>
      <c r="D489" s="53"/>
      <c r="E489" s="53"/>
      <c r="F489" s="53"/>
      <c r="G489" s="53"/>
      <c r="H489" s="53"/>
      <c r="I489" s="92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>
      <c r="A490" s="53"/>
      <c r="B490" s="53"/>
      <c r="C490" s="53"/>
      <c r="D490" s="53"/>
      <c r="E490" s="53"/>
      <c r="F490" s="53"/>
      <c r="G490" s="53"/>
      <c r="H490" s="53"/>
      <c r="I490" s="92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>
      <c r="A491" s="53"/>
      <c r="B491" s="53"/>
      <c r="C491" s="53"/>
      <c r="D491" s="53"/>
      <c r="E491" s="53"/>
      <c r="F491" s="53"/>
      <c r="G491" s="53"/>
      <c r="H491" s="53"/>
      <c r="I491" s="92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>
      <c r="A492" s="53"/>
      <c r="B492" s="53"/>
      <c r="C492" s="53"/>
      <c r="D492" s="53"/>
      <c r="E492" s="53"/>
      <c r="F492" s="53"/>
      <c r="G492" s="53"/>
      <c r="H492" s="53"/>
      <c r="I492" s="92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>
      <c r="A493" s="53"/>
      <c r="B493" s="53"/>
      <c r="C493" s="53"/>
      <c r="D493" s="53"/>
      <c r="E493" s="53"/>
      <c r="F493" s="53"/>
      <c r="G493" s="53"/>
      <c r="H493" s="53"/>
      <c r="I493" s="92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>
      <c r="A494" s="53"/>
      <c r="B494" s="53"/>
      <c r="C494" s="53"/>
      <c r="D494" s="53"/>
      <c r="E494" s="53"/>
      <c r="F494" s="53"/>
      <c r="G494" s="53"/>
      <c r="H494" s="53"/>
      <c r="I494" s="92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>
      <c r="A495" s="53"/>
      <c r="B495" s="53"/>
      <c r="C495" s="53"/>
      <c r="D495" s="53"/>
      <c r="E495" s="53"/>
      <c r="F495" s="53"/>
      <c r="G495" s="53"/>
      <c r="H495" s="53"/>
      <c r="I495" s="92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>
      <c r="A496" s="53"/>
      <c r="B496" s="53"/>
      <c r="C496" s="53"/>
      <c r="D496" s="53"/>
      <c r="E496" s="53"/>
      <c r="F496" s="53"/>
      <c r="G496" s="53"/>
      <c r="H496" s="53"/>
      <c r="I496" s="92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>
      <c r="A497" s="53"/>
      <c r="B497" s="53"/>
      <c r="C497" s="53"/>
      <c r="D497" s="53"/>
      <c r="E497" s="53"/>
      <c r="F497" s="53"/>
      <c r="G497" s="53"/>
      <c r="H497" s="53"/>
      <c r="I497" s="92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>
      <c r="A498" s="53"/>
      <c r="B498" s="53"/>
      <c r="C498" s="53"/>
      <c r="D498" s="53"/>
      <c r="E498" s="53"/>
      <c r="F498" s="53"/>
      <c r="G498" s="53"/>
      <c r="H498" s="53"/>
      <c r="I498" s="92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>
      <c r="A499" s="53"/>
      <c r="B499" s="53"/>
      <c r="C499" s="53"/>
      <c r="D499" s="53"/>
      <c r="E499" s="53"/>
      <c r="F499" s="53"/>
      <c r="G499" s="53"/>
      <c r="H499" s="53"/>
      <c r="I499" s="92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>
      <c r="A500" s="53"/>
      <c r="B500" s="53"/>
      <c r="C500" s="53"/>
      <c r="D500" s="53"/>
      <c r="E500" s="53"/>
      <c r="F500" s="53"/>
      <c r="G500" s="53"/>
      <c r="H500" s="53"/>
      <c r="I500" s="92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>
      <c r="A501" s="53"/>
      <c r="B501" s="53"/>
      <c r="C501" s="53"/>
      <c r="D501" s="53"/>
      <c r="E501" s="53"/>
      <c r="F501" s="53"/>
      <c r="G501" s="53"/>
      <c r="H501" s="53"/>
      <c r="I501" s="92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>
      <c r="A502" s="53"/>
      <c r="B502" s="53"/>
      <c r="C502" s="53"/>
      <c r="D502" s="53"/>
      <c r="E502" s="53"/>
      <c r="F502" s="53"/>
      <c r="G502" s="53"/>
      <c r="H502" s="53"/>
      <c r="I502" s="92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>
      <c r="A503" s="53"/>
      <c r="B503" s="53"/>
      <c r="C503" s="53"/>
      <c r="D503" s="53"/>
      <c r="E503" s="53"/>
      <c r="F503" s="53"/>
      <c r="G503" s="53"/>
      <c r="H503" s="53"/>
      <c r="I503" s="92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>
      <c r="A504" s="53"/>
      <c r="B504" s="53"/>
      <c r="C504" s="53"/>
      <c r="D504" s="53"/>
      <c r="E504" s="53"/>
      <c r="F504" s="53"/>
      <c r="G504" s="53"/>
      <c r="H504" s="53"/>
      <c r="I504" s="92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>
      <c r="A505" s="53"/>
      <c r="B505" s="53"/>
      <c r="C505" s="53"/>
      <c r="D505" s="53"/>
      <c r="E505" s="53"/>
      <c r="F505" s="53"/>
      <c r="G505" s="53"/>
      <c r="H505" s="53"/>
      <c r="I505" s="92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>
      <c r="A506" s="53"/>
      <c r="B506" s="53"/>
      <c r="C506" s="53"/>
      <c r="D506" s="53"/>
      <c r="E506" s="53"/>
      <c r="F506" s="53"/>
      <c r="G506" s="53"/>
      <c r="H506" s="53"/>
      <c r="I506" s="92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>
      <c r="A507" s="53"/>
      <c r="B507" s="53"/>
      <c r="C507" s="53"/>
      <c r="D507" s="53"/>
      <c r="E507" s="53"/>
      <c r="F507" s="53"/>
      <c r="G507" s="53"/>
      <c r="H507" s="53"/>
      <c r="I507" s="92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>
      <c r="A508" s="53"/>
      <c r="B508" s="53"/>
      <c r="C508" s="53"/>
      <c r="D508" s="53"/>
      <c r="E508" s="53"/>
      <c r="F508" s="53"/>
      <c r="G508" s="53"/>
      <c r="H508" s="53"/>
      <c r="I508" s="92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>
      <c r="A509" s="53"/>
      <c r="B509" s="53"/>
      <c r="C509" s="53"/>
      <c r="D509" s="53"/>
      <c r="E509" s="53"/>
      <c r="F509" s="53"/>
      <c r="G509" s="53"/>
      <c r="H509" s="53"/>
      <c r="I509" s="92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>
      <c r="A510" s="53"/>
      <c r="B510" s="53"/>
      <c r="C510" s="53"/>
      <c r="D510" s="53"/>
      <c r="E510" s="53"/>
      <c r="F510" s="53"/>
      <c r="G510" s="53"/>
      <c r="H510" s="53"/>
      <c r="I510" s="92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>
      <c r="A511" s="53"/>
      <c r="B511" s="53"/>
      <c r="C511" s="53"/>
      <c r="D511" s="53"/>
      <c r="E511" s="53"/>
      <c r="F511" s="53"/>
      <c r="G511" s="53"/>
      <c r="H511" s="53"/>
      <c r="I511" s="92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>
      <c r="A512" s="53"/>
      <c r="B512" s="53"/>
      <c r="C512" s="53"/>
      <c r="D512" s="53"/>
      <c r="E512" s="53"/>
      <c r="F512" s="53"/>
      <c r="G512" s="53"/>
      <c r="H512" s="53"/>
      <c r="I512" s="92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>
      <c r="A513" s="53"/>
      <c r="B513" s="53"/>
      <c r="C513" s="53"/>
      <c r="D513" s="53"/>
      <c r="E513" s="53"/>
      <c r="F513" s="53"/>
      <c r="G513" s="53"/>
      <c r="H513" s="53"/>
      <c r="I513" s="92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>
      <c r="A514" s="53"/>
      <c r="B514" s="53"/>
      <c r="C514" s="53"/>
      <c r="D514" s="53"/>
      <c r="E514" s="53"/>
      <c r="F514" s="53"/>
      <c r="G514" s="53"/>
      <c r="H514" s="53"/>
      <c r="I514" s="92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>
      <c r="A515" s="53"/>
      <c r="B515" s="53"/>
      <c r="C515" s="53"/>
      <c r="D515" s="53"/>
      <c r="E515" s="53"/>
      <c r="F515" s="53"/>
      <c r="G515" s="53"/>
      <c r="H515" s="53"/>
      <c r="I515" s="92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>
      <c r="A516" s="53"/>
      <c r="B516" s="53"/>
      <c r="C516" s="53"/>
      <c r="D516" s="53"/>
      <c r="E516" s="53"/>
      <c r="F516" s="53"/>
      <c r="G516" s="53"/>
      <c r="H516" s="53"/>
      <c r="I516" s="92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>
      <c r="A517" s="53"/>
      <c r="B517" s="53"/>
      <c r="C517" s="53"/>
      <c r="D517" s="53"/>
      <c r="E517" s="53"/>
      <c r="F517" s="53"/>
      <c r="G517" s="53"/>
      <c r="H517" s="53"/>
      <c r="I517" s="92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>
      <c r="A518" s="53"/>
      <c r="B518" s="53"/>
      <c r="C518" s="53"/>
      <c r="D518" s="53"/>
      <c r="E518" s="53"/>
      <c r="F518" s="53"/>
      <c r="G518" s="53"/>
      <c r="H518" s="53"/>
      <c r="I518" s="92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>
      <c r="A519" s="53"/>
      <c r="B519" s="53"/>
      <c r="C519" s="53"/>
      <c r="D519" s="53"/>
      <c r="E519" s="53"/>
      <c r="F519" s="53"/>
      <c r="G519" s="53"/>
      <c r="H519" s="53"/>
      <c r="I519" s="92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>
      <c r="A520" s="53"/>
      <c r="B520" s="53"/>
      <c r="C520" s="53"/>
      <c r="D520" s="53"/>
      <c r="E520" s="53"/>
      <c r="F520" s="53"/>
      <c r="G520" s="53"/>
      <c r="H520" s="53"/>
      <c r="I520" s="92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>
      <c r="A521" s="53"/>
      <c r="B521" s="53"/>
      <c r="C521" s="53"/>
      <c r="D521" s="53"/>
      <c r="E521" s="53"/>
      <c r="F521" s="53"/>
      <c r="G521" s="53"/>
      <c r="H521" s="53"/>
      <c r="I521" s="92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>
      <c r="A522" s="53"/>
      <c r="B522" s="53"/>
      <c r="C522" s="53"/>
      <c r="D522" s="53"/>
      <c r="E522" s="53"/>
      <c r="F522" s="53"/>
      <c r="G522" s="53"/>
      <c r="H522" s="53"/>
      <c r="I522" s="92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>
      <c r="A523" s="53"/>
      <c r="B523" s="53"/>
      <c r="C523" s="53"/>
      <c r="D523" s="53"/>
      <c r="E523" s="53"/>
      <c r="F523" s="53"/>
      <c r="G523" s="53"/>
      <c r="H523" s="53"/>
      <c r="I523" s="92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>
      <c r="A524" s="53"/>
      <c r="B524" s="53"/>
      <c r="C524" s="53"/>
      <c r="D524" s="53"/>
      <c r="E524" s="53"/>
      <c r="F524" s="53"/>
      <c r="G524" s="53"/>
      <c r="H524" s="53"/>
      <c r="I524" s="92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>
      <c r="A525" s="53"/>
      <c r="B525" s="53"/>
      <c r="C525" s="53"/>
      <c r="D525" s="53"/>
      <c r="E525" s="53"/>
      <c r="F525" s="53"/>
      <c r="G525" s="53"/>
      <c r="H525" s="53"/>
      <c r="I525" s="92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>
      <c r="A526" s="53"/>
      <c r="B526" s="53"/>
      <c r="C526" s="53"/>
      <c r="D526" s="53"/>
      <c r="E526" s="53"/>
      <c r="F526" s="53"/>
      <c r="G526" s="53"/>
      <c r="H526" s="53"/>
      <c r="I526" s="92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>
      <c r="A527" s="53"/>
      <c r="B527" s="53"/>
      <c r="C527" s="53"/>
      <c r="D527" s="53"/>
      <c r="E527" s="53"/>
      <c r="F527" s="53"/>
      <c r="G527" s="53"/>
      <c r="H527" s="53"/>
      <c r="I527" s="92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>
      <c r="A528" s="53"/>
      <c r="B528" s="53"/>
      <c r="C528" s="53"/>
      <c r="D528" s="53"/>
      <c r="E528" s="53"/>
      <c r="F528" s="53"/>
      <c r="G528" s="53"/>
      <c r="H528" s="53"/>
      <c r="I528" s="92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>
      <c r="A529" s="53"/>
      <c r="B529" s="53"/>
      <c r="C529" s="53"/>
      <c r="D529" s="53"/>
      <c r="E529" s="53"/>
      <c r="F529" s="53"/>
      <c r="G529" s="53"/>
      <c r="H529" s="53"/>
      <c r="I529" s="92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>
      <c r="A530" s="53"/>
      <c r="B530" s="53"/>
      <c r="C530" s="53"/>
      <c r="D530" s="53"/>
      <c r="E530" s="53"/>
      <c r="F530" s="53"/>
      <c r="G530" s="53"/>
      <c r="H530" s="53"/>
      <c r="I530" s="92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>
      <c r="A531" s="53"/>
      <c r="B531" s="53"/>
      <c r="C531" s="53"/>
      <c r="D531" s="53"/>
      <c r="E531" s="53"/>
      <c r="F531" s="53"/>
      <c r="G531" s="53"/>
      <c r="H531" s="53"/>
      <c r="I531" s="92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>
      <c r="A532" s="53"/>
      <c r="B532" s="53"/>
      <c r="C532" s="53"/>
      <c r="D532" s="53"/>
      <c r="E532" s="53"/>
      <c r="F532" s="53"/>
      <c r="G532" s="53"/>
      <c r="H532" s="53"/>
      <c r="I532" s="92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>
      <c r="A533" s="53"/>
      <c r="B533" s="53"/>
      <c r="C533" s="53"/>
      <c r="D533" s="53"/>
      <c r="E533" s="53"/>
      <c r="F533" s="53"/>
      <c r="G533" s="53"/>
      <c r="H533" s="53"/>
      <c r="I533" s="92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>
      <c r="A534" s="53"/>
      <c r="B534" s="53"/>
      <c r="C534" s="53"/>
      <c r="D534" s="53"/>
      <c r="E534" s="53"/>
      <c r="F534" s="53"/>
      <c r="G534" s="53"/>
      <c r="H534" s="53"/>
      <c r="I534" s="92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>
      <c r="A535" s="53"/>
      <c r="B535" s="53"/>
      <c r="C535" s="53"/>
      <c r="D535" s="53"/>
      <c r="E535" s="53"/>
      <c r="F535" s="53"/>
      <c r="G535" s="53"/>
      <c r="H535" s="53"/>
      <c r="I535" s="92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>
      <c r="A536" s="53"/>
      <c r="B536" s="53"/>
      <c r="C536" s="53"/>
      <c r="D536" s="53"/>
      <c r="E536" s="53"/>
      <c r="F536" s="53"/>
      <c r="G536" s="53"/>
      <c r="H536" s="53"/>
      <c r="I536" s="92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>
      <c r="A537" s="53"/>
      <c r="B537" s="53"/>
      <c r="C537" s="53"/>
      <c r="D537" s="53"/>
      <c r="E537" s="53"/>
      <c r="F537" s="53"/>
      <c r="G537" s="53"/>
      <c r="H537" s="53"/>
      <c r="I537" s="92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>
      <c r="A538" s="53"/>
      <c r="B538" s="53"/>
      <c r="C538" s="53"/>
      <c r="D538" s="53"/>
      <c r="E538" s="53"/>
      <c r="F538" s="53"/>
      <c r="G538" s="53"/>
      <c r="H538" s="53"/>
      <c r="I538" s="92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>
      <c r="A539" s="53"/>
      <c r="B539" s="53"/>
      <c r="C539" s="53"/>
      <c r="D539" s="53"/>
      <c r="E539" s="53"/>
      <c r="F539" s="53"/>
      <c r="G539" s="53"/>
      <c r="H539" s="53"/>
      <c r="I539" s="92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>
      <c r="A540" s="53"/>
      <c r="B540" s="53"/>
      <c r="C540" s="53"/>
      <c r="D540" s="53"/>
      <c r="E540" s="53"/>
      <c r="F540" s="53"/>
      <c r="G540" s="53"/>
      <c r="H540" s="53"/>
      <c r="I540" s="92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>
      <c r="A541" s="53"/>
      <c r="B541" s="53"/>
      <c r="C541" s="53"/>
      <c r="D541" s="53"/>
      <c r="E541" s="53"/>
      <c r="F541" s="53"/>
      <c r="G541" s="53"/>
      <c r="H541" s="53"/>
      <c r="I541" s="92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>
      <c r="A542" s="53"/>
      <c r="B542" s="53"/>
      <c r="C542" s="53"/>
      <c r="D542" s="53"/>
      <c r="E542" s="53"/>
      <c r="F542" s="53"/>
      <c r="G542" s="53"/>
      <c r="H542" s="53"/>
      <c r="I542" s="92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>
      <c r="A543" s="53"/>
      <c r="B543" s="53"/>
      <c r="C543" s="53"/>
      <c r="D543" s="53"/>
      <c r="E543" s="53"/>
      <c r="F543" s="53"/>
      <c r="G543" s="53"/>
      <c r="H543" s="53"/>
      <c r="I543" s="92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>
      <c r="A544" s="53"/>
      <c r="B544" s="53"/>
      <c r="C544" s="53"/>
      <c r="D544" s="53"/>
      <c r="E544" s="53"/>
      <c r="F544" s="53"/>
      <c r="G544" s="53"/>
      <c r="H544" s="53"/>
      <c r="I544" s="92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>
      <c r="A545" s="53"/>
      <c r="B545" s="53"/>
      <c r="C545" s="53"/>
      <c r="D545" s="53"/>
      <c r="E545" s="53"/>
      <c r="F545" s="53"/>
      <c r="G545" s="53"/>
      <c r="H545" s="53"/>
      <c r="I545" s="92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>
      <c r="A546" s="53"/>
      <c r="B546" s="53"/>
      <c r="C546" s="53"/>
      <c r="D546" s="53"/>
      <c r="E546" s="53"/>
      <c r="F546" s="53"/>
      <c r="G546" s="53"/>
      <c r="H546" s="53"/>
      <c r="I546" s="92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>
      <c r="A547" s="53"/>
      <c r="B547" s="53"/>
      <c r="C547" s="53"/>
      <c r="D547" s="53"/>
      <c r="E547" s="53"/>
      <c r="F547" s="53"/>
      <c r="G547" s="53"/>
      <c r="H547" s="53"/>
      <c r="I547" s="92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>
      <c r="A548" s="53"/>
      <c r="B548" s="53"/>
      <c r="C548" s="53"/>
      <c r="D548" s="53"/>
      <c r="E548" s="53"/>
      <c r="F548" s="53"/>
      <c r="G548" s="53"/>
      <c r="H548" s="53"/>
      <c r="I548" s="92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>
      <c r="A549" s="53"/>
      <c r="B549" s="53"/>
      <c r="C549" s="53"/>
      <c r="D549" s="53"/>
      <c r="E549" s="53"/>
      <c r="F549" s="53"/>
      <c r="G549" s="53"/>
      <c r="H549" s="53"/>
      <c r="I549" s="92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>
      <c r="A550" s="53"/>
      <c r="B550" s="53"/>
      <c r="C550" s="53"/>
      <c r="D550" s="53"/>
      <c r="E550" s="53"/>
      <c r="F550" s="53"/>
      <c r="G550" s="53"/>
      <c r="H550" s="53"/>
      <c r="I550" s="92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>
      <c r="A551" s="53"/>
      <c r="B551" s="53"/>
      <c r="C551" s="53"/>
      <c r="D551" s="53"/>
      <c r="E551" s="53"/>
      <c r="F551" s="53"/>
      <c r="G551" s="53"/>
      <c r="H551" s="53"/>
      <c r="I551" s="92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>
      <c r="A552" s="53"/>
      <c r="B552" s="53"/>
      <c r="C552" s="53"/>
      <c r="D552" s="53"/>
      <c r="E552" s="53"/>
      <c r="F552" s="53"/>
      <c r="G552" s="53"/>
      <c r="H552" s="53"/>
      <c r="I552" s="92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>
      <c r="A553" s="53"/>
      <c r="B553" s="53"/>
      <c r="C553" s="53"/>
      <c r="D553" s="53"/>
      <c r="E553" s="53"/>
      <c r="F553" s="53"/>
      <c r="G553" s="53"/>
      <c r="H553" s="53"/>
      <c r="I553" s="92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>
      <c r="A554" s="53"/>
      <c r="B554" s="53"/>
      <c r="C554" s="53"/>
      <c r="D554" s="53"/>
      <c r="E554" s="53"/>
      <c r="F554" s="53"/>
      <c r="G554" s="53"/>
      <c r="H554" s="53"/>
      <c r="I554" s="92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>
      <c r="A555" s="53"/>
      <c r="B555" s="53"/>
      <c r="C555" s="53"/>
      <c r="D555" s="53"/>
      <c r="E555" s="53"/>
      <c r="F555" s="53"/>
      <c r="G555" s="53"/>
      <c r="H555" s="53"/>
      <c r="I555" s="92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>
      <c r="A556" s="53"/>
      <c r="B556" s="53"/>
      <c r="C556" s="53"/>
      <c r="D556" s="53"/>
      <c r="E556" s="53"/>
      <c r="F556" s="53"/>
      <c r="G556" s="53"/>
      <c r="H556" s="53"/>
      <c r="I556" s="92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>
      <c r="A557" s="53"/>
      <c r="B557" s="53"/>
      <c r="C557" s="53"/>
      <c r="D557" s="53"/>
      <c r="E557" s="53"/>
      <c r="F557" s="53"/>
      <c r="G557" s="53"/>
      <c r="H557" s="53"/>
      <c r="I557" s="92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>
      <c r="A558" s="53"/>
      <c r="B558" s="53"/>
      <c r="C558" s="53"/>
      <c r="D558" s="53"/>
      <c r="E558" s="53"/>
      <c r="F558" s="53"/>
      <c r="G558" s="53"/>
      <c r="H558" s="53"/>
      <c r="I558" s="92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>
      <c r="A559" s="53"/>
      <c r="B559" s="53"/>
      <c r="C559" s="53"/>
      <c r="D559" s="53"/>
      <c r="E559" s="53"/>
      <c r="F559" s="53"/>
      <c r="G559" s="53"/>
      <c r="H559" s="53"/>
      <c r="I559" s="92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>
      <c r="A560" s="53"/>
      <c r="B560" s="53"/>
      <c r="C560" s="53"/>
      <c r="D560" s="53"/>
      <c r="E560" s="53"/>
      <c r="F560" s="53"/>
      <c r="G560" s="53"/>
      <c r="H560" s="53"/>
      <c r="I560" s="92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>
      <c r="A561" s="53"/>
      <c r="B561" s="53"/>
      <c r="C561" s="53"/>
      <c r="D561" s="53"/>
      <c r="E561" s="53"/>
      <c r="F561" s="53"/>
      <c r="G561" s="53"/>
      <c r="H561" s="53"/>
      <c r="I561" s="92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>
      <c r="A562" s="53"/>
      <c r="B562" s="53"/>
      <c r="C562" s="53"/>
      <c r="D562" s="53"/>
      <c r="E562" s="53"/>
      <c r="F562" s="53"/>
      <c r="G562" s="53"/>
      <c r="H562" s="53"/>
      <c r="I562" s="92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>
      <c r="A563" s="53"/>
      <c r="B563" s="53"/>
      <c r="C563" s="53"/>
      <c r="D563" s="53"/>
      <c r="E563" s="53"/>
      <c r="F563" s="53"/>
      <c r="G563" s="53"/>
      <c r="H563" s="53"/>
      <c r="I563" s="92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>
      <c r="A564" s="53"/>
      <c r="B564" s="53"/>
      <c r="C564" s="53"/>
      <c r="D564" s="53"/>
      <c r="E564" s="53"/>
      <c r="F564" s="53"/>
      <c r="G564" s="53"/>
      <c r="H564" s="53"/>
      <c r="I564" s="92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>
      <c r="A565" s="53"/>
      <c r="B565" s="53"/>
      <c r="C565" s="53"/>
      <c r="D565" s="53"/>
      <c r="E565" s="53"/>
      <c r="F565" s="53"/>
      <c r="G565" s="53"/>
      <c r="H565" s="53"/>
      <c r="I565" s="92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>
      <c r="A566" s="53"/>
      <c r="B566" s="53"/>
      <c r="C566" s="53"/>
      <c r="D566" s="53"/>
      <c r="E566" s="53"/>
      <c r="F566" s="53"/>
      <c r="G566" s="53"/>
      <c r="H566" s="53"/>
      <c r="I566" s="92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>
      <c r="A567" s="53"/>
      <c r="B567" s="53"/>
      <c r="C567" s="53"/>
      <c r="D567" s="53"/>
      <c r="E567" s="53"/>
      <c r="F567" s="53"/>
      <c r="G567" s="53"/>
      <c r="H567" s="53"/>
      <c r="I567" s="92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>
      <c r="A568" s="53"/>
      <c r="B568" s="53"/>
      <c r="C568" s="53"/>
      <c r="D568" s="53"/>
      <c r="E568" s="53"/>
      <c r="F568" s="53"/>
      <c r="G568" s="53"/>
      <c r="H568" s="53"/>
      <c r="I568" s="92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>
      <c r="A569" s="53"/>
      <c r="B569" s="53"/>
      <c r="C569" s="53"/>
      <c r="D569" s="53"/>
      <c r="E569" s="53"/>
      <c r="F569" s="53"/>
      <c r="G569" s="53"/>
      <c r="H569" s="53"/>
      <c r="I569" s="92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>
      <c r="A570" s="53"/>
      <c r="B570" s="53"/>
      <c r="C570" s="53"/>
      <c r="D570" s="53"/>
      <c r="E570" s="53"/>
      <c r="F570" s="53"/>
      <c r="G570" s="53"/>
      <c r="H570" s="53"/>
      <c r="I570" s="92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>
      <c r="A571" s="53"/>
      <c r="B571" s="53"/>
      <c r="C571" s="53"/>
      <c r="D571" s="53"/>
      <c r="E571" s="53"/>
      <c r="F571" s="53"/>
      <c r="G571" s="53"/>
      <c r="H571" s="53"/>
      <c r="I571" s="92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>
      <c r="A572" s="53"/>
      <c r="B572" s="53"/>
      <c r="C572" s="53"/>
      <c r="D572" s="53"/>
      <c r="E572" s="53"/>
      <c r="F572" s="53"/>
      <c r="G572" s="53"/>
      <c r="H572" s="53"/>
      <c r="I572" s="92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>
      <c r="A573" s="53"/>
      <c r="B573" s="53"/>
      <c r="C573" s="53"/>
      <c r="D573" s="53"/>
      <c r="E573" s="53"/>
      <c r="F573" s="53"/>
      <c r="G573" s="53"/>
      <c r="H573" s="53"/>
      <c r="I573" s="92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>
      <c r="A574" s="53"/>
      <c r="B574" s="53"/>
      <c r="C574" s="53"/>
      <c r="D574" s="53"/>
      <c r="E574" s="53"/>
      <c r="F574" s="53"/>
      <c r="G574" s="53"/>
      <c r="H574" s="53"/>
      <c r="I574" s="92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>
      <c r="A575" s="53"/>
      <c r="B575" s="53"/>
      <c r="C575" s="53"/>
      <c r="D575" s="53"/>
      <c r="E575" s="53"/>
      <c r="F575" s="53"/>
      <c r="G575" s="53"/>
      <c r="H575" s="53"/>
      <c r="I575" s="92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>
      <c r="A576" s="53"/>
      <c r="B576" s="53"/>
      <c r="C576" s="53"/>
      <c r="D576" s="53"/>
      <c r="E576" s="53"/>
      <c r="F576" s="53"/>
      <c r="G576" s="53"/>
      <c r="H576" s="53"/>
      <c r="I576" s="92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>
      <c r="A577" s="53"/>
      <c r="B577" s="53"/>
      <c r="C577" s="53"/>
      <c r="D577" s="53"/>
      <c r="E577" s="53"/>
      <c r="F577" s="53"/>
      <c r="G577" s="53"/>
      <c r="H577" s="53"/>
      <c r="I577" s="92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>
      <c r="A578" s="53"/>
      <c r="B578" s="53"/>
      <c r="C578" s="53"/>
      <c r="D578" s="53"/>
      <c r="E578" s="53"/>
      <c r="F578" s="53"/>
      <c r="G578" s="53"/>
      <c r="H578" s="53"/>
      <c r="I578" s="92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>
      <c r="A579" s="53"/>
      <c r="B579" s="53"/>
      <c r="C579" s="53"/>
      <c r="D579" s="53"/>
      <c r="E579" s="53"/>
      <c r="F579" s="53"/>
      <c r="G579" s="53"/>
      <c r="H579" s="53"/>
      <c r="I579" s="92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>
      <c r="A580" s="53"/>
      <c r="B580" s="53"/>
      <c r="C580" s="53"/>
      <c r="D580" s="53"/>
      <c r="E580" s="53"/>
      <c r="F580" s="53"/>
      <c r="G580" s="53"/>
      <c r="H580" s="53"/>
      <c r="I580" s="92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>
      <c r="A581" s="53"/>
      <c r="B581" s="53"/>
      <c r="C581" s="53"/>
      <c r="D581" s="53"/>
      <c r="E581" s="53"/>
      <c r="F581" s="53"/>
      <c r="G581" s="53"/>
      <c r="H581" s="53"/>
      <c r="I581" s="92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>
      <c r="A582" s="53"/>
      <c r="B582" s="53"/>
      <c r="C582" s="53"/>
      <c r="D582" s="53"/>
      <c r="E582" s="53"/>
      <c r="F582" s="53"/>
      <c r="G582" s="53"/>
      <c r="H582" s="53"/>
      <c r="I582" s="92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>
      <c r="A583" s="53"/>
      <c r="B583" s="53"/>
      <c r="C583" s="53"/>
      <c r="D583" s="53"/>
      <c r="E583" s="53"/>
      <c r="F583" s="53"/>
      <c r="G583" s="53"/>
      <c r="H583" s="53"/>
      <c r="I583" s="92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>
      <c r="A584" s="53"/>
      <c r="B584" s="53"/>
      <c r="C584" s="53"/>
      <c r="D584" s="53"/>
      <c r="E584" s="53"/>
      <c r="F584" s="53"/>
      <c r="G584" s="53"/>
      <c r="H584" s="53"/>
      <c r="I584" s="92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>
      <c r="A585" s="53"/>
      <c r="B585" s="53"/>
      <c r="C585" s="53"/>
      <c r="D585" s="53"/>
      <c r="E585" s="53"/>
      <c r="F585" s="53"/>
      <c r="G585" s="53"/>
      <c r="H585" s="53"/>
      <c r="I585" s="92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>
      <c r="A586" s="53"/>
      <c r="B586" s="53"/>
      <c r="C586" s="53"/>
      <c r="D586" s="53"/>
      <c r="E586" s="53"/>
      <c r="F586" s="53"/>
      <c r="G586" s="53"/>
      <c r="H586" s="53"/>
      <c r="I586" s="92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>
      <c r="A587" s="53"/>
      <c r="B587" s="53"/>
      <c r="C587" s="53"/>
      <c r="D587" s="53"/>
      <c r="E587" s="53"/>
      <c r="F587" s="53"/>
      <c r="G587" s="53"/>
      <c r="H587" s="53"/>
      <c r="I587" s="92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>
      <c r="A588" s="53"/>
      <c r="B588" s="53"/>
      <c r="C588" s="53"/>
      <c r="D588" s="53"/>
      <c r="E588" s="53"/>
      <c r="F588" s="53"/>
      <c r="G588" s="53"/>
      <c r="H588" s="53"/>
      <c r="I588" s="92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>
      <c r="A589" s="53"/>
      <c r="B589" s="53"/>
      <c r="C589" s="53"/>
      <c r="D589" s="53"/>
      <c r="E589" s="53"/>
      <c r="F589" s="53"/>
      <c r="G589" s="53"/>
      <c r="H589" s="53"/>
      <c r="I589" s="92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>
      <c r="A590" s="53"/>
      <c r="B590" s="53"/>
      <c r="C590" s="53"/>
      <c r="D590" s="53"/>
      <c r="E590" s="53"/>
      <c r="F590" s="53"/>
      <c r="G590" s="53"/>
      <c r="H590" s="53"/>
      <c r="I590" s="92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>
      <c r="A591" s="53"/>
      <c r="B591" s="53"/>
      <c r="C591" s="53"/>
      <c r="D591" s="53"/>
      <c r="E591" s="53"/>
      <c r="F591" s="53"/>
      <c r="G591" s="53"/>
      <c r="H591" s="53"/>
      <c r="I591" s="92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>
      <c r="A592" s="53"/>
      <c r="B592" s="53"/>
      <c r="C592" s="53"/>
      <c r="D592" s="53"/>
      <c r="E592" s="53"/>
      <c r="F592" s="53"/>
      <c r="G592" s="53"/>
      <c r="H592" s="53"/>
      <c r="I592" s="92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>
      <c r="A593" s="53"/>
      <c r="B593" s="53"/>
      <c r="C593" s="53"/>
      <c r="D593" s="53"/>
      <c r="E593" s="53"/>
      <c r="F593" s="53"/>
      <c r="G593" s="53"/>
      <c r="H593" s="53"/>
      <c r="I593" s="92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>
      <c r="A594" s="53"/>
      <c r="B594" s="53"/>
      <c r="C594" s="53"/>
      <c r="D594" s="53"/>
      <c r="E594" s="53"/>
      <c r="F594" s="53"/>
      <c r="G594" s="53"/>
      <c r="H594" s="53"/>
      <c r="I594" s="92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>
      <c r="A595" s="53"/>
      <c r="B595" s="53"/>
      <c r="C595" s="53"/>
      <c r="D595" s="53"/>
      <c r="E595" s="53"/>
      <c r="F595" s="53"/>
      <c r="G595" s="53"/>
      <c r="H595" s="53"/>
      <c r="I595" s="92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>
      <c r="A596" s="53"/>
      <c r="B596" s="53"/>
      <c r="C596" s="53"/>
      <c r="D596" s="53"/>
      <c r="E596" s="53"/>
      <c r="F596" s="53"/>
      <c r="G596" s="53"/>
      <c r="H596" s="53"/>
      <c r="I596" s="92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>
      <c r="A597" s="53"/>
      <c r="B597" s="53"/>
      <c r="C597" s="53"/>
      <c r="D597" s="53"/>
      <c r="E597" s="53"/>
      <c r="F597" s="53"/>
      <c r="G597" s="53"/>
      <c r="H597" s="53"/>
      <c r="I597" s="92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>
      <c r="A598" s="53"/>
      <c r="B598" s="53"/>
      <c r="C598" s="53"/>
      <c r="D598" s="53"/>
      <c r="E598" s="53"/>
      <c r="F598" s="53"/>
      <c r="G598" s="53"/>
      <c r="H598" s="53"/>
      <c r="I598" s="92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>
      <c r="A599" s="53"/>
      <c r="B599" s="53"/>
      <c r="C599" s="53"/>
      <c r="D599" s="53"/>
      <c r="E599" s="53"/>
      <c r="F599" s="53"/>
      <c r="G599" s="53"/>
      <c r="H599" s="53"/>
      <c r="I599" s="92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>
      <c r="A600" s="53"/>
      <c r="B600" s="53"/>
      <c r="C600" s="53"/>
      <c r="D600" s="53"/>
      <c r="E600" s="53"/>
      <c r="F600" s="53"/>
      <c r="G600" s="53"/>
      <c r="H600" s="53"/>
      <c r="I600" s="92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>
      <c r="A601" s="53"/>
      <c r="B601" s="53"/>
      <c r="C601" s="53"/>
      <c r="D601" s="53"/>
      <c r="E601" s="53"/>
      <c r="F601" s="53"/>
      <c r="G601" s="53"/>
      <c r="H601" s="53"/>
      <c r="I601" s="92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>
      <c r="A602" s="53"/>
      <c r="B602" s="53"/>
      <c r="C602" s="53"/>
      <c r="D602" s="53"/>
      <c r="E602" s="53"/>
      <c r="F602" s="53"/>
      <c r="G602" s="53"/>
      <c r="H602" s="53"/>
      <c r="I602" s="92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>
      <c r="A603" s="53"/>
      <c r="B603" s="53"/>
      <c r="C603" s="53"/>
      <c r="D603" s="53"/>
      <c r="E603" s="53"/>
      <c r="F603" s="53"/>
      <c r="G603" s="53"/>
      <c r="H603" s="53"/>
      <c r="I603" s="92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>
      <c r="A604" s="53"/>
      <c r="B604" s="53"/>
      <c r="C604" s="53"/>
      <c r="D604" s="53"/>
      <c r="E604" s="53"/>
      <c r="F604" s="53"/>
      <c r="G604" s="53"/>
      <c r="H604" s="53"/>
      <c r="I604" s="92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>
      <c r="A605" s="53"/>
      <c r="B605" s="53"/>
      <c r="C605" s="53"/>
      <c r="D605" s="53"/>
      <c r="E605" s="53"/>
      <c r="F605" s="53"/>
      <c r="G605" s="53"/>
      <c r="H605" s="53"/>
      <c r="I605" s="92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>
      <c r="A606" s="53"/>
      <c r="B606" s="53"/>
      <c r="C606" s="53"/>
      <c r="D606" s="53"/>
      <c r="E606" s="53"/>
      <c r="F606" s="53"/>
      <c r="G606" s="53"/>
      <c r="H606" s="53"/>
      <c r="I606" s="92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>
      <c r="A607" s="53"/>
      <c r="B607" s="53"/>
      <c r="C607" s="53"/>
      <c r="D607" s="53"/>
      <c r="E607" s="53"/>
      <c r="F607" s="53"/>
      <c r="G607" s="53"/>
      <c r="H607" s="53"/>
      <c r="I607" s="92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>
      <c r="A608" s="53"/>
      <c r="B608" s="53"/>
      <c r="C608" s="53"/>
      <c r="D608" s="53"/>
      <c r="E608" s="53"/>
      <c r="F608" s="53"/>
      <c r="G608" s="53"/>
      <c r="H608" s="53"/>
      <c r="I608" s="92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>
      <c r="A609" s="53"/>
      <c r="B609" s="53"/>
      <c r="C609" s="53"/>
      <c r="D609" s="53"/>
      <c r="E609" s="53"/>
      <c r="F609" s="53"/>
      <c r="G609" s="53"/>
      <c r="H609" s="53"/>
      <c r="I609" s="92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>
      <c r="A610" s="53"/>
      <c r="B610" s="53"/>
      <c r="C610" s="53"/>
      <c r="D610" s="53"/>
      <c r="E610" s="53"/>
      <c r="F610" s="53"/>
      <c r="G610" s="53"/>
      <c r="H610" s="53"/>
      <c r="I610" s="92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>
      <c r="A611" s="53"/>
      <c r="B611" s="53"/>
      <c r="C611" s="53"/>
      <c r="D611" s="53"/>
      <c r="E611" s="53"/>
      <c r="F611" s="53"/>
      <c r="G611" s="53"/>
      <c r="H611" s="53"/>
      <c r="I611" s="92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>
      <c r="A612" s="53"/>
      <c r="B612" s="53"/>
      <c r="C612" s="53"/>
      <c r="D612" s="53"/>
      <c r="E612" s="53"/>
      <c r="F612" s="53"/>
      <c r="G612" s="53"/>
      <c r="H612" s="53"/>
      <c r="I612" s="92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>
      <c r="A613" s="53"/>
      <c r="B613" s="53"/>
      <c r="C613" s="53"/>
      <c r="D613" s="53"/>
      <c r="E613" s="53"/>
      <c r="F613" s="53"/>
      <c r="G613" s="53"/>
      <c r="H613" s="53"/>
      <c r="I613" s="92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>
      <c r="A614" s="53"/>
      <c r="B614" s="53"/>
      <c r="C614" s="53"/>
      <c r="D614" s="53"/>
      <c r="E614" s="53"/>
      <c r="F614" s="53"/>
      <c r="G614" s="53"/>
      <c r="H614" s="53"/>
      <c r="I614" s="92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>
      <c r="A615" s="53"/>
      <c r="B615" s="53"/>
      <c r="C615" s="53"/>
      <c r="D615" s="53"/>
      <c r="E615" s="53"/>
      <c r="F615" s="53"/>
      <c r="G615" s="53"/>
      <c r="H615" s="53"/>
      <c r="I615" s="92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>
      <c r="A616" s="53"/>
      <c r="B616" s="53"/>
      <c r="C616" s="53"/>
      <c r="D616" s="53"/>
      <c r="E616" s="53"/>
      <c r="F616" s="53"/>
      <c r="G616" s="53"/>
      <c r="H616" s="53"/>
      <c r="I616" s="92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>
      <c r="A617" s="53"/>
      <c r="B617" s="53"/>
      <c r="C617" s="53"/>
      <c r="D617" s="53"/>
      <c r="E617" s="53"/>
      <c r="F617" s="53"/>
      <c r="G617" s="53"/>
      <c r="H617" s="53"/>
      <c r="I617" s="92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>
      <c r="A618" s="53"/>
      <c r="B618" s="53"/>
      <c r="C618" s="53"/>
      <c r="D618" s="53"/>
      <c r="E618" s="53"/>
      <c r="F618" s="53"/>
      <c r="G618" s="53"/>
      <c r="H618" s="53"/>
      <c r="I618" s="92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>
      <c r="A619" s="53"/>
      <c r="B619" s="53"/>
      <c r="C619" s="53"/>
      <c r="D619" s="53"/>
      <c r="E619" s="53"/>
      <c r="F619" s="53"/>
      <c r="G619" s="53"/>
      <c r="H619" s="53"/>
      <c r="I619" s="92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>
      <c r="A620" s="53"/>
      <c r="B620" s="53"/>
      <c r="C620" s="53"/>
      <c r="D620" s="53"/>
      <c r="E620" s="53"/>
      <c r="F620" s="53"/>
      <c r="G620" s="53"/>
      <c r="H620" s="53"/>
      <c r="I620" s="92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>
      <c r="A621" s="53"/>
      <c r="B621" s="53"/>
      <c r="C621" s="53"/>
      <c r="D621" s="53"/>
      <c r="E621" s="53"/>
      <c r="F621" s="53"/>
      <c r="G621" s="53"/>
      <c r="H621" s="53"/>
      <c r="I621" s="92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>
      <c r="A622" s="53"/>
      <c r="B622" s="53"/>
      <c r="C622" s="53"/>
      <c r="D622" s="53"/>
      <c r="E622" s="53"/>
      <c r="F622" s="53"/>
      <c r="G622" s="53"/>
      <c r="H622" s="53"/>
      <c r="I622" s="92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>
      <c r="A623" s="53"/>
      <c r="B623" s="53"/>
      <c r="C623" s="53"/>
      <c r="D623" s="53"/>
      <c r="E623" s="53"/>
      <c r="F623" s="53"/>
      <c r="G623" s="53"/>
      <c r="H623" s="53"/>
      <c r="I623" s="92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>
      <c r="A624" s="53"/>
      <c r="B624" s="53"/>
      <c r="C624" s="53"/>
      <c r="D624" s="53"/>
      <c r="E624" s="53"/>
      <c r="F624" s="53"/>
      <c r="G624" s="53"/>
      <c r="H624" s="53"/>
      <c r="I624" s="92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>
      <c r="A625" s="53"/>
      <c r="B625" s="53"/>
      <c r="C625" s="53"/>
      <c r="D625" s="53"/>
      <c r="E625" s="53"/>
      <c r="F625" s="53"/>
      <c r="G625" s="53"/>
      <c r="H625" s="53"/>
      <c r="I625" s="92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>
      <c r="A626" s="53"/>
      <c r="B626" s="53"/>
      <c r="C626" s="53"/>
      <c r="D626" s="53"/>
      <c r="E626" s="53"/>
      <c r="F626" s="53"/>
      <c r="G626" s="53"/>
      <c r="H626" s="53"/>
      <c r="I626" s="92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>
      <c r="A627" s="53"/>
      <c r="B627" s="53"/>
      <c r="C627" s="53"/>
      <c r="D627" s="53"/>
      <c r="E627" s="53"/>
      <c r="F627" s="53"/>
      <c r="G627" s="53"/>
      <c r="H627" s="53"/>
      <c r="I627" s="92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>
      <c r="A628" s="53"/>
      <c r="B628" s="53"/>
      <c r="C628" s="53"/>
      <c r="D628" s="53"/>
      <c r="E628" s="53"/>
      <c r="F628" s="53"/>
      <c r="G628" s="53"/>
      <c r="H628" s="53"/>
      <c r="I628" s="92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>
      <c r="A629" s="53"/>
      <c r="B629" s="53"/>
      <c r="C629" s="53"/>
      <c r="D629" s="53"/>
      <c r="E629" s="53"/>
      <c r="F629" s="53"/>
      <c r="G629" s="53"/>
      <c r="H629" s="53"/>
      <c r="I629" s="92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>
      <c r="A630" s="53"/>
      <c r="B630" s="53"/>
      <c r="C630" s="53"/>
      <c r="D630" s="53"/>
      <c r="E630" s="53"/>
      <c r="F630" s="53"/>
      <c r="G630" s="53"/>
      <c r="H630" s="53"/>
      <c r="I630" s="92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>
      <c r="A631" s="53"/>
      <c r="B631" s="53"/>
      <c r="C631" s="53"/>
      <c r="D631" s="53"/>
      <c r="E631" s="53"/>
      <c r="F631" s="53"/>
      <c r="G631" s="53"/>
      <c r="H631" s="53"/>
      <c r="I631" s="92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>
      <c r="A632" s="53"/>
      <c r="B632" s="53"/>
      <c r="C632" s="53"/>
      <c r="D632" s="53"/>
      <c r="E632" s="53"/>
      <c r="F632" s="53"/>
      <c r="G632" s="53"/>
      <c r="H632" s="53"/>
      <c r="I632" s="92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>
      <c r="A633" s="53"/>
      <c r="B633" s="53"/>
      <c r="C633" s="53"/>
      <c r="D633" s="53"/>
      <c r="E633" s="53"/>
      <c r="F633" s="53"/>
      <c r="G633" s="53"/>
      <c r="H633" s="53"/>
      <c r="I633" s="92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>
      <c r="A634" s="53"/>
      <c r="B634" s="53"/>
      <c r="C634" s="53"/>
      <c r="D634" s="53"/>
      <c r="E634" s="53"/>
      <c r="F634" s="53"/>
      <c r="G634" s="53"/>
      <c r="H634" s="53"/>
      <c r="I634" s="92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>
      <c r="A635" s="53"/>
      <c r="B635" s="53"/>
      <c r="C635" s="53"/>
      <c r="D635" s="53"/>
      <c r="E635" s="53"/>
      <c r="F635" s="53"/>
      <c r="G635" s="53"/>
      <c r="H635" s="53"/>
      <c r="I635" s="92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>
      <c r="A636" s="53"/>
      <c r="B636" s="53"/>
      <c r="C636" s="53"/>
      <c r="D636" s="53"/>
      <c r="E636" s="53"/>
      <c r="F636" s="53"/>
      <c r="G636" s="53"/>
      <c r="H636" s="53"/>
      <c r="I636" s="92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>
      <c r="A637" s="53"/>
      <c r="B637" s="53"/>
      <c r="C637" s="53"/>
      <c r="D637" s="53"/>
      <c r="E637" s="53"/>
      <c r="F637" s="53"/>
      <c r="G637" s="53"/>
      <c r="H637" s="53"/>
      <c r="I637" s="92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>
      <c r="A638" s="53"/>
      <c r="B638" s="53"/>
      <c r="C638" s="53"/>
      <c r="D638" s="53"/>
      <c r="E638" s="53"/>
      <c r="F638" s="53"/>
      <c r="G638" s="53"/>
      <c r="H638" s="53"/>
      <c r="I638" s="92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>
      <c r="A639" s="53"/>
      <c r="B639" s="53"/>
      <c r="C639" s="53"/>
      <c r="D639" s="53"/>
      <c r="E639" s="53"/>
      <c r="F639" s="53"/>
      <c r="G639" s="53"/>
      <c r="H639" s="53"/>
      <c r="I639" s="92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>
      <c r="A640" s="53"/>
      <c r="B640" s="53"/>
      <c r="C640" s="53"/>
      <c r="D640" s="53"/>
      <c r="E640" s="53"/>
      <c r="F640" s="53"/>
      <c r="G640" s="53"/>
      <c r="H640" s="53"/>
      <c r="I640" s="92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>
      <c r="A641" s="53"/>
      <c r="B641" s="53"/>
      <c r="C641" s="53"/>
      <c r="D641" s="53"/>
      <c r="E641" s="53"/>
      <c r="F641" s="53"/>
      <c r="G641" s="53"/>
      <c r="H641" s="53"/>
      <c r="I641" s="92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>
      <c r="A642" s="53"/>
      <c r="B642" s="53"/>
      <c r="C642" s="53"/>
      <c r="D642" s="53"/>
      <c r="E642" s="53"/>
      <c r="F642" s="53"/>
      <c r="G642" s="53"/>
      <c r="H642" s="53"/>
      <c r="I642" s="92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>
      <c r="A643" s="53"/>
      <c r="B643" s="53"/>
      <c r="C643" s="53"/>
      <c r="D643" s="53"/>
      <c r="E643" s="53"/>
      <c r="F643" s="53"/>
      <c r="G643" s="53"/>
      <c r="H643" s="53"/>
      <c r="I643" s="92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>
      <c r="A644" s="53"/>
      <c r="B644" s="53"/>
      <c r="C644" s="53"/>
      <c r="D644" s="53"/>
      <c r="E644" s="53"/>
      <c r="F644" s="53"/>
      <c r="G644" s="53"/>
      <c r="H644" s="53"/>
      <c r="I644" s="92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>
      <c r="A645" s="53"/>
      <c r="B645" s="53"/>
      <c r="C645" s="53"/>
      <c r="D645" s="53"/>
      <c r="E645" s="53"/>
      <c r="F645" s="53"/>
      <c r="G645" s="53"/>
      <c r="H645" s="53"/>
      <c r="I645" s="92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>
      <c r="A646" s="53"/>
      <c r="B646" s="53"/>
      <c r="C646" s="53"/>
      <c r="D646" s="53"/>
      <c r="E646" s="53"/>
      <c r="F646" s="53"/>
      <c r="G646" s="53"/>
      <c r="H646" s="53"/>
      <c r="I646" s="92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>
      <c r="A647" s="53"/>
      <c r="B647" s="53"/>
      <c r="C647" s="53"/>
      <c r="D647" s="53"/>
      <c r="E647" s="53"/>
      <c r="F647" s="53"/>
      <c r="G647" s="53"/>
      <c r="H647" s="53"/>
      <c r="I647" s="92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>
      <c r="A648" s="53"/>
      <c r="B648" s="53"/>
      <c r="C648" s="53"/>
      <c r="D648" s="53"/>
      <c r="E648" s="53"/>
      <c r="F648" s="53"/>
      <c r="G648" s="53"/>
      <c r="H648" s="53"/>
      <c r="I648" s="92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>
      <c r="A649" s="53"/>
      <c r="B649" s="53"/>
      <c r="C649" s="53"/>
      <c r="D649" s="53"/>
      <c r="E649" s="53"/>
      <c r="F649" s="53"/>
      <c r="G649" s="53"/>
      <c r="H649" s="53"/>
      <c r="I649" s="92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>
      <c r="A650" s="53"/>
      <c r="B650" s="53"/>
      <c r="C650" s="53"/>
      <c r="D650" s="53"/>
      <c r="E650" s="53"/>
      <c r="F650" s="53"/>
      <c r="G650" s="53"/>
      <c r="H650" s="53"/>
      <c r="I650" s="92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>
      <c r="A651" s="53"/>
      <c r="B651" s="53"/>
      <c r="C651" s="53"/>
      <c r="D651" s="53"/>
      <c r="E651" s="53"/>
      <c r="F651" s="53"/>
      <c r="G651" s="53"/>
      <c r="H651" s="53"/>
      <c r="I651" s="92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>
      <c r="A652" s="53"/>
      <c r="B652" s="53"/>
      <c r="C652" s="53"/>
      <c r="D652" s="53"/>
      <c r="E652" s="53"/>
      <c r="F652" s="53"/>
      <c r="G652" s="53"/>
      <c r="H652" s="53"/>
      <c r="I652" s="92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>
      <c r="A653" s="53"/>
      <c r="B653" s="53"/>
      <c r="C653" s="53"/>
      <c r="D653" s="53"/>
      <c r="E653" s="53"/>
      <c r="F653" s="53"/>
      <c r="G653" s="53"/>
      <c r="H653" s="53"/>
      <c r="I653" s="92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>
      <c r="A654" s="53"/>
      <c r="B654" s="53"/>
      <c r="C654" s="53"/>
      <c r="D654" s="53"/>
      <c r="E654" s="53"/>
      <c r="F654" s="53"/>
      <c r="G654" s="53"/>
      <c r="H654" s="53"/>
      <c r="I654" s="92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>
      <c r="A655" s="53"/>
      <c r="B655" s="53"/>
      <c r="C655" s="53"/>
      <c r="D655" s="53"/>
      <c r="E655" s="53"/>
      <c r="F655" s="53"/>
      <c r="G655" s="53"/>
      <c r="H655" s="53"/>
      <c r="I655" s="92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>
      <c r="A656" s="53"/>
      <c r="B656" s="53"/>
      <c r="C656" s="53"/>
      <c r="D656" s="53"/>
      <c r="E656" s="53"/>
      <c r="F656" s="53"/>
      <c r="G656" s="53"/>
      <c r="H656" s="53"/>
      <c r="I656" s="92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>
      <c r="A657" s="53"/>
      <c r="B657" s="53"/>
      <c r="C657" s="53"/>
      <c r="D657" s="53"/>
      <c r="E657" s="53"/>
      <c r="F657" s="53"/>
      <c r="G657" s="53"/>
      <c r="H657" s="53"/>
      <c r="I657" s="92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>
      <c r="A658" s="53"/>
      <c r="B658" s="53"/>
      <c r="C658" s="53"/>
      <c r="D658" s="53"/>
      <c r="E658" s="53"/>
      <c r="F658" s="53"/>
      <c r="G658" s="53"/>
      <c r="H658" s="53"/>
      <c r="I658" s="92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>
      <c r="A659" s="53"/>
      <c r="B659" s="53"/>
      <c r="C659" s="53"/>
      <c r="D659" s="53"/>
      <c r="E659" s="53"/>
      <c r="F659" s="53"/>
      <c r="G659" s="53"/>
      <c r="H659" s="53"/>
      <c r="I659" s="92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>
      <c r="A660" s="53"/>
      <c r="B660" s="53"/>
      <c r="C660" s="53"/>
      <c r="D660" s="53"/>
      <c r="E660" s="53"/>
      <c r="F660" s="53"/>
      <c r="G660" s="53"/>
      <c r="H660" s="53"/>
      <c r="I660" s="92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>
      <c r="A661" s="53"/>
      <c r="B661" s="53"/>
      <c r="C661" s="53"/>
      <c r="D661" s="53"/>
      <c r="E661" s="53"/>
      <c r="F661" s="53"/>
      <c r="G661" s="53"/>
      <c r="H661" s="53"/>
      <c r="I661" s="92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>
      <c r="A662" s="53"/>
      <c r="B662" s="53"/>
      <c r="C662" s="53"/>
      <c r="D662" s="53"/>
      <c r="E662" s="53"/>
      <c r="F662" s="53"/>
      <c r="G662" s="53"/>
      <c r="H662" s="53"/>
      <c r="I662" s="92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>
      <c r="A663" s="53"/>
      <c r="B663" s="53"/>
      <c r="C663" s="53"/>
      <c r="D663" s="53"/>
      <c r="E663" s="53"/>
      <c r="F663" s="53"/>
      <c r="G663" s="53"/>
      <c r="H663" s="53"/>
      <c r="I663" s="92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>
      <c r="A664" s="53"/>
      <c r="B664" s="53"/>
      <c r="C664" s="53"/>
      <c r="D664" s="53"/>
      <c r="E664" s="53"/>
      <c r="F664" s="53"/>
      <c r="G664" s="53"/>
      <c r="H664" s="53"/>
      <c r="I664" s="92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>
      <c r="A665" s="53"/>
      <c r="B665" s="53"/>
      <c r="C665" s="53"/>
      <c r="D665" s="53"/>
      <c r="E665" s="53"/>
      <c r="F665" s="53"/>
      <c r="G665" s="53"/>
      <c r="H665" s="53"/>
      <c r="I665" s="92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>
      <c r="A666" s="53"/>
      <c r="B666" s="53"/>
      <c r="C666" s="53"/>
      <c r="D666" s="53"/>
      <c r="E666" s="53"/>
      <c r="F666" s="53"/>
      <c r="G666" s="53"/>
      <c r="H666" s="53"/>
      <c r="I666" s="92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>
      <c r="A667" s="53"/>
      <c r="B667" s="53"/>
      <c r="C667" s="53"/>
      <c r="D667" s="53"/>
      <c r="E667" s="53"/>
      <c r="F667" s="53"/>
      <c r="G667" s="53"/>
      <c r="H667" s="53"/>
      <c r="I667" s="92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>
      <c r="A668" s="53"/>
      <c r="B668" s="53"/>
      <c r="C668" s="53"/>
      <c r="D668" s="53"/>
      <c r="E668" s="53"/>
      <c r="F668" s="53"/>
      <c r="G668" s="53"/>
      <c r="H668" s="53"/>
      <c r="I668" s="92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>
      <c r="A669" s="53"/>
      <c r="B669" s="53"/>
      <c r="C669" s="53"/>
      <c r="D669" s="53"/>
      <c r="E669" s="53"/>
      <c r="F669" s="53"/>
      <c r="G669" s="53"/>
      <c r="H669" s="53"/>
      <c r="I669" s="92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>
      <c r="A670" s="53"/>
      <c r="B670" s="53"/>
      <c r="C670" s="53"/>
      <c r="D670" s="53"/>
      <c r="E670" s="53"/>
      <c r="F670" s="53"/>
      <c r="G670" s="53"/>
      <c r="H670" s="53"/>
      <c r="I670" s="92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>
      <c r="A671" s="53"/>
      <c r="B671" s="53"/>
      <c r="C671" s="53"/>
      <c r="D671" s="53"/>
      <c r="E671" s="53"/>
      <c r="F671" s="53"/>
      <c r="G671" s="53"/>
      <c r="H671" s="53"/>
      <c r="I671" s="92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>
      <c r="A672" s="53"/>
      <c r="B672" s="53"/>
      <c r="C672" s="53"/>
      <c r="D672" s="53"/>
      <c r="E672" s="53"/>
      <c r="F672" s="53"/>
      <c r="G672" s="53"/>
      <c r="H672" s="53"/>
      <c r="I672" s="92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>
      <c r="A673" s="53"/>
      <c r="B673" s="53"/>
      <c r="C673" s="53"/>
      <c r="D673" s="53"/>
      <c r="E673" s="53"/>
      <c r="F673" s="53"/>
      <c r="G673" s="53"/>
      <c r="H673" s="53"/>
      <c r="I673" s="92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>
      <c r="A674" s="53"/>
      <c r="B674" s="53"/>
      <c r="C674" s="53"/>
      <c r="D674" s="53"/>
      <c r="E674" s="53"/>
      <c r="F674" s="53"/>
      <c r="G674" s="53"/>
      <c r="H674" s="53"/>
      <c r="I674" s="92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>
      <c r="A675" s="53"/>
      <c r="B675" s="53"/>
      <c r="C675" s="53"/>
      <c r="D675" s="53"/>
      <c r="E675" s="53"/>
      <c r="F675" s="53"/>
      <c r="G675" s="53"/>
      <c r="H675" s="53"/>
      <c r="I675" s="92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>
      <c r="A676" s="53"/>
      <c r="B676" s="53"/>
      <c r="C676" s="53"/>
      <c r="D676" s="53"/>
      <c r="E676" s="53"/>
      <c r="F676" s="53"/>
      <c r="G676" s="53"/>
      <c r="H676" s="53"/>
      <c r="I676" s="92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>
      <c r="A677" s="53"/>
      <c r="B677" s="53"/>
      <c r="C677" s="53"/>
      <c r="D677" s="53"/>
      <c r="E677" s="53"/>
      <c r="F677" s="53"/>
      <c r="G677" s="53"/>
      <c r="H677" s="53"/>
      <c r="I677" s="92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>
      <c r="A678" s="53"/>
      <c r="B678" s="53"/>
      <c r="C678" s="53"/>
      <c r="D678" s="53"/>
      <c r="E678" s="53"/>
      <c r="F678" s="53"/>
      <c r="G678" s="53"/>
      <c r="H678" s="53"/>
      <c r="I678" s="92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>
      <c r="A679" s="53"/>
      <c r="B679" s="53"/>
      <c r="C679" s="53"/>
      <c r="D679" s="53"/>
      <c r="E679" s="53"/>
      <c r="F679" s="53"/>
      <c r="G679" s="53"/>
      <c r="H679" s="53"/>
      <c r="I679" s="92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>
      <c r="A680" s="53"/>
      <c r="B680" s="53"/>
      <c r="C680" s="53"/>
      <c r="D680" s="53"/>
      <c r="E680" s="53"/>
      <c r="F680" s="53"/>
      <c r="G680" s="53"/>
      <c r="H680" s="53"/>
      <c r="I680" s="92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>
      <c r="A681" s="53"/>
      <c r="B681" s="53"/>
      <c r="C681" s="53"/>
      <c r="D681" s="53"/>
      <c r="E681" s="53"/>
      <c r="F681" s="53"/>
      <c r="G681" s="53"/>
      <c r="H681" s="53"/>
      <c r="I681" s="92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>
      <c r="A682" s="53"/>
      <c r="B682" s="53"/>
      <c r="C682" s="53"/>
      <c r="D682" s="53"/>
      <c r="E682" s="53"/>
      <c r="F682" s="53"/>
      <c r="G682" s="53"/>
      <c r="H682" s="53"/>
      <c r="I682" s="92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>
      <c r="A683" s="53"/>
      <c r="B683" s="53"/>
      <c r="C683" s="53"/>
      <c r="D683" s="53"/>
      <c r="E683" s="53"/>
      <c r="F683" s="53"/>
      <c r="G683" s="53"/>
      <c r="H683" s="53"/>
      <c r="I683" s="92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>
      <c r="A684" s="53"/>
      <c r="B684" s="53"/>
      <c r="C684" s="53"/>
      <c r="D684" s="53"/>
      <c r="E684" s="53"/>
      <c r="F684" s="53"/>
      <c r="G684" s="53"/>
      <c r="H684" s="53"/>
      <c r="I684" s="92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>
      <c r="A685" s="53"/>
      <c r="B685" s="53"/>
      <c r="C685" s="53"/>
      <c r="D685" s="53"/>
      <c r="E685" s="53"/>
      <c r="F685" s="53"/>
      <c r="G685" s="53"/>
      <c r="H685" s="53"/>
      <c r="I685" s="92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>
      <c r="A686" s="53"/>
      <c r="B686" s="53"/>
      <c r="C686" s="53"/>
      <c r="D686" s="53"/>
      <c r="E686" s="53"/>
      <c r="F686" s="53"/>
      <c r="G686" s="53"/>
      <c r="H686" s="53"/>
      <c r="I686" s="92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>
      <c r="A687" s="53"/>
      <c r="B687" s="53"/>
      <c r="C687" s="53"/>
      <c r="D687" s="53"/>
      <c r="E687" s="53"/>
      <c r="F687" s="53"/>
      <c r="G687" s="53"/>
      <c r="H687" s="53"/>
      <c r="I687" s="92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>
      <c r="A688" s="53"/>
      <c r="B688" s="53"/>
      <c r="C688" s="53"/>
      <c r="D688" s="53"/>
      <c r="E688" s="53"/>
      <c r="F688" s="53"/>
      <c r="G688" s="53"/>
      <c r="H688" s="53"/>
      <c r="I688" s="92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>
      <c r="A689" s="53"/>
      <c r="B689" s="53"/>
      <c r="C689" s="53"/>
      <c r="D689" s="53"/>
      <c r="E689" s="53"/>
      <c r="F689" s="53"/>
      <c r="G689" s="53"/>
      <c r="H689" s="53"/>
      <c r="I689" s="92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>
      <c r="A690" s="53"/>
      <c r="B690" s="53"/>
      <c r="C690" s="53"/>
      <c r="D690" s="53"/>
      <c r="E690" s="53"/>
      <c r="F690" s="53"/>
      <c r="G690" s="53"/>
      <c r="H690" s="53"/>
      <c r="I690" s="92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>
      <c r="A691" s="53"/>
      <c r="B691" s="53"/>
      <c r="C691" s="53"/>
      <c r="D691" s="53"/>
      <c r="E691" s="53"/>
      <c r="F691" s="53"/>
      <c r="G691" s="53"/>
      <c r="H691" s="53"/>
      <c r="I691" s="92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>
      <c r="A692" s="53"/>
      <c r="B692" s="53"/>
      <c r="C692" s="53"/>
      <c r="D692" s="53"/>
      <c r="E692" s="53"/>
      <c r="F692" s="53"/>
      <c r="G692" s="53"/>
      <c r="H692" s="53"/>
      <c r="I692" s="92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>
      <c r="A693" s="53"/>
      <c r="B693" s="53"/>
      <c r="C693" s="53"/>
      <c r="D693" s="53"/>
      <c r="E693" s="53"/>
      <c r="F693" s="53"/>
      <c r="G693" s="53"/>
      <c r="H693" s="53"/>
      <c r="I693" s="92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>
      <c r="A694" s="53"/>
      <c r="B694" s="53"/>
      <c r="C694" s="53"/>
      <c r="D694" s="53"/>
      <c r="E694" s="53"/>
      <c r="F694" s="53"/>
      <c r="G694" s="53"/>
      <c r="H694" s="53"/>
      <c r="I694" s="92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>
      <c r="A695" s="53"/>
      <c r="B695" s="53"/>
      <c r="C695" s="53"/>
      <c r="D695" s="53"/>
      <c r="E695" s="53"/>
      <c r="F695" s="53"/>
      <c r="G695" s="53"/>
      <c r="H695" s="53"/>
      <c r="I695" s="92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>
      <c r="A696" s="53"/>
      <c r="B696" s="53"/>
      <c r="C696" s="53"/>
      <c r="D696" s="53"/>
      <c r="E696" s="53"/>
      <c r="F696" s="53"/>
      <c r="G696" s="53"/>
      <c r="H696" s="53"/>
      <c r="I696" s="92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>
      <c r="A697" s="53"/>
      <c r="B697" s="53"/>
      <c r="C697" s="53"/>
      <c r="D697" s="53"/>
      <c r="E697" s="53"/>
      <c r="F697" s="53"/>
      <c r="G697" s="53"/>
      <c r="H697" s="53"/>
      <c r="I697" s="92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>
      <c r="A698" s="53"/>
      <c r="B698" s="53"/>
      <c r="C698" s="53"/>
      <c r="D698" s="53"/>
      <c r="E698" s="53"/>
      <c r="F698" s="53"/>
      <c r="G698" s="53"/>
      <c r="H698" s="53"/>
      <c r="I698" s="92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>
      <c r="A699" s="53"/>
      <c r="B699" s="53"/>
      <c r="C699" s="53"/>
      <c r="D699" s="53"/>
      <c r="E699" s="53"/>
      <c r="F699" s="53"/>
      <c r="G699" s="53"/>
      <c r="H699" s="53"/>
      <c r="I699" s="92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>
      <c r="A700" s="53"/>
      <c r="B700" s="53"/>
      <c r="C700" s="53"/>
      <c r="D700" s="53"/>
      <c r="E700" s="53"/>
      <c r="F700" s="53"/>
      <c r="G700" s="53"/>
      <c r="H700" s="53"/>
      <c r="I700" s="92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>
      <c r="A701" s="53"/>
      <c r="B701" s="53"/>
      <c r="C701" s="53"/>
      <c r="D701" s="53"/>
      <c r="E701" s="53"/>
      <c r="F701" s="53"/>
      <c r="G701" s="53"/>
      <c r="H701" s="53"/>
      <c r="I701" s="92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>
      <c r="A702" s="53"/>
      <c r="B702" s="53"/>
      <c r="C702" s="53"/>
      <c r="D702" s="53"/>
      <c r="E702" s="53"/>
      <c r="F702" s="53"/>
      <c r="G702" s="53"/>
      <c r="H702" s="53"/>
      <c r="I702" s="92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>
      <c r="A703" s="53"/>
      <c r="B703" s="53"/>
      <c r="C703" s="53"/>
      <c r="D703" s="53"/>
      <c r="E703" s="53"/>
      <c r="F703" s="53"/>
      <c r="G703" s="53"/>
      <c r="H703" s="53"/>
      <c r="I703" s="92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>
      <c r="A704" s="53"/>
      <c r="B704" s="53"/>
      <c r="C704" s="53"/>
      <c r="D704" s="53"/>
      <c r="E704" s="53"/>
      <c r="F704" s="53"/>
      <c r="G704" s="53"/>
      <c r="H704" s="53"/>
      <c r="I704" s="92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>
      <c r="A705" s="53"/>
      <c r="B705" s="53"/>
      <c r="C705" s="53"/>
      <c r="D705" s="53"/>
      <c r="E705" s="53"/>
      <c r="F705" s="53"/>
      <c r="G705" s="53"/>
      <c r="H705" s="53"/>
      <c r="I705" s="92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>
      <c r="A706" s="53"/>
      <c r="B706" s="53"/>
      <c r="C706" s="53"/>
      <c r="D706" s="53"/>
      <c r="E706" s="53"/>
      <c r="F706" s="53"/>
      <c r="G706" s="53"/>
      <c r="H706" s="53"/>
      <c r="I706" s="92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>
      <c r="A707" s="53"/>
      <c r="B707" s="53"/>
      <c r="C707" s="53"/>
      <c r="D707" s="53"/>
      <c r="E707" s="53"/>
      <c r="F707" s="53"/>
      <c r="G707" s="53"/>
      <c r="H707" s="53"/>
      <c r="I707" s="92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>
      <c r="A708" s="53"/>
      <c r="B708" s="53"/>
      <c r="C708" s="53"/>
      <c r="D708" s="53"/>
      <c r="E708" s="53"/>
      <c r="F708" s="53"/>
      <c r="G708" s="53"/>
      <c r="H708" s="53"/>
      <c r="I708" s="92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>
      <c r="A709" s="53"/>
      <c r="B709" s="53"/>
      <c r="C709" s="53"/>
      <c r="D709" s="53"/>
      <c r="E709" s="53"/>
      <c r="F709" s="53"/>
      <c r="G709" s="53"/>
      <c r="H709" s="53"/>
      <c r="I709" s="92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>
      <c r="A710" s="53"/>
      <c r="B710" s="53"/>
      <c r="C710" s="53"/>
      <c r="D710" s="53"/>
      <c r="E710" s="53"/>
      <c r="F710" s="53"/>
      <c r="G710" s="53"/>
      <c r="H710" s="53"/>
      <c r="I710" s="92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>
      <c r="A711" s="53"/>
      <c r="B711" s="53"/>
      <c r="C711" s="53"/>
      <c r="D711" s="53"/>
      <c r="E711" s="53"/>
      <c r="F711" s="53"/>
      <c r="G711" s="53"/>
      <c r="H711" s="53"/>
      <c r="I711" s="92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>
      <c r="A712" s="53"/>
      <c r="B712" s="53"/>
      <c r="C712" s="53"/>
      <c r="D712" s="53"/>
      <c r="E712" s="53"/>
      <c r="F712" s="53"/>
      <c r="G712" s="53"/>
      <c r="H712" s="53"/>
      <c r="I712" s="92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>
      <c r="A713" s="53"/>
      <c r="B713" s="53"/>
      <c r="C713" s="53"/>
      <c r="D713" s="53"/>
      <c r="E713" s="53"/>
      <c r="F713" s="53"/>
      <c r="G713" s="53"/>
      <c r="H713" s="53"/>
      <c r="I713" s="92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>
      <c r="A714" s="53"/>
      <c r="B714" s="53"/>
      <c r="C714" s="53"/>
      <c r="D714" s="53"/>
      <c r="E714" s="53"/>
      <c r="F714" s="53"/>
      <c r="G714" s="53"/>
      <c r="H714" s="53"/>
      <c r="I714" s="92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>
      <c r="A715" s="53"/>
      <c r="B715" s="53"/>
      <c r="C715" s="53"/>
      <c r="D715" s="53"/>
      <c r="E715" s="53"/>
      <c r="F715" s="53"/>
      <c r="G715" s="53"/>
      <c r="H715" s="53"/>
      <c r="I715" s="92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>
      <c r="A716" s="53"/>
      <c r="B716" s="53"/>
      <c r="C716" s="53"/>
      <c r="D716" s="53"/>
      <c r="E716" s="53"/>
      <c r="F716" s="53"/>
      <c r="G716" s="53"/>
      <c r="H716" s="53"/>
      <c r="I716" s="92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>
      <c r="A717" s="53"/>
      <c r="B717" s="53"/>
      <c r="C717" s="53"/>
      <c r="D717" s="53"/>
      <c r="E717" s="53"/>
      <c r="F717" s="53"/>
      <c r="G717" s="53"/>
      <c r="H717" s="53"/>
      <c r="I717" s="92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>
      <c r="A718" s="53"/>
      <c r="B718" s="53"/>
      <c r="C718" s="53"/>
      <c r="D718" s="53"/>
      <c r="E718" s="53"/>
      <c r="F718" s="53"/>
      <c r="G718" s="53"/>
      <c r="H718" s="53"/>
      <c r="I718" s="92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>
      <c r="A719" s="53"/>
      <c r="B719" s="53"/>
      <c r="C719" s="53"/>
      <c r="D719" s="53"/>
      <c r="E719" s="53"/>
      <c r="F719" s="53"/>
      <c r="G719" s="53"/>
      <c r="H719" s="53"/>
      <c r="I719" s="92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>
      <c r="A720" s="53"/>
      <c r="B720" s="53"/>
      <c r="C720" s="53"/>
      <c r="D720" s="53"/>
      <c r="E720" s="53"/>
      <c r="F720" s="53"/>
      <c r="G720" s="53"/>
      <c r="H720" s="53"/>
      <c r="I720" s="92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>
      <c r="A721" s="53"/>
      <c r="B721" s="53"/>
      <c r="C721" s="53"/>
      <c r="D721" s="53"/>
      <c r="E721" s="53"/>
      <c r="F721" s="53"/>
      <c r="G721" s="53"/>
      <c r="H721" s="53"/>
      <c r="I721" s="92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>
      <c r="A722" s="53"/>
      <c r="B722" s="53"/>
      <c r="C722" s="53"/>
      <c r="D722" s="53"/>
      <c r="E722" s="53"/>
      <c r="F722" s="53"/>
      <c r="G722" s="53"/>
      <c r="H722" s="53"/>
      <c r="I722" s="92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>
      <c r="A723" s="53"/>
      <c r="B723" s="53"/>
      <c r="C723" s="53"/>
      <c r="D723" s="53"/>
      <c r="E723" s="53"/>
      <c r="F723" s="53"/>
      <c r="G723" s="53"/>
      <c r="H723" s="53"/>
      <c r="I723" s="92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>
      <c r="A724" s="53"/>
      <c r="B724" s="53"/>
      <c r="C724" s="53"/>
      <c r="D724" s="53"/>
      <c r="E724" s="53"/>
      <c r="F724" s="53"/>
      <c r="G724" s="53"/>
      <c r="H724" s="53"/>
      <c r="I724" s="92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>
      <c r="A725" s="53"/>
      <c r="B725" s="53"/>
      <c r="C725" s="53"/>
      <c r="D725" s="53"/>
      <c r="E725" s="53"/>
      <c r="F725" s="53"/>
      <c r="G725" s="53"/>
      <c r="H725" s="53"/>
      <c r="I725" s="92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>
      <c r="A726" s="53"/>
      <c r="B726" s="53"/>
      <c r="C726" s="53"/>
      <c r="D726" s="53"/>
      <c r="E726" s="53"/>
      <c r="F726" s="53"/>
      <c r="G726" s="53"/>
      <c r="H726" s="53"/>
      <c r="I726" s="92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>
      <c r="A727" s="53"/>
      <c r="B727" s="53"/>
      <c r="C727" s="53"/>
      <c r="D727" s="53"/>
      <c r="E727" s="53"/>
      <c r="F727" s="53"/>
      <c r="G727" s="53"/>
      <c r="H727" s="53"/>
      <c r="I727" s="92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>
      <c r="A728" s="53"/>
      <c r="B728" s="53"/>
      <c r="C728" s="53"/>
      <c r="D728" s="53"/>
      <c r="E728" s="53"/>
      <c r="F728" s="53"/>
      <c r="G728" s="53"/>
      <c r="H728" s="53"/>
      <c r="I728" s="92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>
      <c r="A729" s="53"/>
      <c r="B729" s="53"/>
      <c r="C729" s="53"/>
      <c r="D729" s="53"/>
      <c r="E729" s="53"/>
      <c r="F729" s="53"/>
      <c r="G729" s="53"/>
      <c r="H729" s="53"/>
      <c r="I729" s="92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>
      <c r="A730" s="53"/>
      <c r="B730" s="53"/>
      <c r="C730" s="53"/>
      <c r="D730" s="53"/>
      <c r="E730" s="53"/>
      <c r="F730" s="53"/>
      <c r="G730" s="53"/>
      <c r="H730" s="53"/>
      <c r="I730" s="92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>
      <c r="A731" s="53"/>
      <c r="B731" s="53"/>
      <c r="C731" s="53"/>
      <c r="D731" s="53"/>
      <c r="E731" s="53"/>
      <c r="F731" s="53"/>
      <c r="G731" s="53"/>
      <c r="H731" s="53"/>
      <c r="I731" s="92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>
      <c r="A732" s="53"/>
      <c r="B732" s="53"/>
      <c r="C732" s="53"/>
      <c r="D732" s="53"/>
      <c r="E732" s="53"/>
      <c r="F732" s="53"/>
      <c r="G732" s="53"/>
      <c r="H732" s="53"/>
      <c r="I732" s="92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>
      <c r="A733" s="53"/>
      <c r="B733" s="53"/>
      <c r="C733" s="53"/>
      <c r="D733" s="53"/>
      <c r="E733" s="53"/>
      <c r="F733" s="53"/>
      <c r="G733" s="53"/>
      <c r="H733" s="53"/>
      <c r="I733" s="92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>
      <c r="A734" s="53"/>
      <c r="B734" s="53"/>
      <c r="C734" s="53"/>
      <c r="D734" s="53"/>
      <c r="E734" s="53"/>
      <c r="F734" s="53"/>
      <c r="G734" s="53"/>
      <c r="H734" s="53"/>
      <c r="I734" s="92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>
      <c r="A735" s="53"/>
      <c r="B735" s="53"/>
      <c r="C735" s="53"/>
      <c r="D735" s="53"/>
      <c r="E735" s="53"/>
      <c r="F735" s="53"/>
      <c r="G735" s="53"/>
      <c r="H735" s="53"/>
      <c r="I735" s="92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>
      <c r="A736" s="53"/>
      <c r="B736" s="53"/>
      <c r="C736" s="53"/>
      <c r="D736" s="53"/>
      <c r="E736" s="53"/>
      <c r="F736" s="53"/>
      <c r="G736" s="53"/>
      <c r="H736" s="53"/>
      <c r="I736" s="92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>
      <c r="A737" s="53"/>
      <c r="B737" s="53"/>
      <c r="C737" s="53"/>
      <c r="D737" s="53"/>
      <c r="E737" s="53"/>
      <c r="F737" s="53"/>
      <c r="G737" s="53"/>
      <c r="H737" s="53"/>
      <c r="I737" s="92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>
      <c r="A738" s="53"/>
      <c r="B738" s="53"/>
      <c r="C738" s="53"/>
      <c r="D738" s="53"/>
      <c r="E738" s="53"/>
      <c r="F738" s="53"/>
      <c r="G738" s="53"/>
      <c r="H738" s="53"/>
      <c r="I738" s="92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>
      <c r="A739" s="53"/>
      <c r="B739" s="53"/>
      <c r="C739" s="53"/>
      <c r="D739" s="53"/>
      <c r="E739" s="53"/>
      <c r="F739" s="53"/>
      <c r="G739" s="53"/>
      <c r="H739" s="53"/>
      <c r="I739" s="92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>
      <c r="A740" s="53"/>
      <c r="B740" s="53"/>
      <c r="C740" s="53"/>
      <c r="D740" s="53"/>
      <c r="E740" s="53"/>
      <c r="F740" s="53"/>
      <c r="G740" s="53"/>
      <c r="H740" s="53"/>
      <c r="I740" s="92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>
      <c r="A741" s="53"/>
      <c r="B741" s="53"/>
      <c r="C741" s="53"/>
      <c r="D741" s="53"/>
      <c r="E741" s="53"/>
      <c r="F741" s="53"/>
      <c r="G741" s="53"/>
      <c r="H741" s="53"/>
      <c r="I741" s="92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>
      <c r="A742" s="53"/>
      <c r="B742" s="53"/>
      <c r="C742" s="53"/>
      <c r="D742" s="53"/>
      <c r="E742" s="53"/>
      <c r="F742" s="53"/>
      <c r="G742" s="53"/>
      <c r="H742" s="53"/>
      <c r="I742" s="92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>
      <c r="A743" s="53"/>
      <c r="B743" s="53"/>
      <c r="C743" s="53"/>
      <c r="D743" s="53"/>
      <c r="E743" s="53"/>
      <c r="F743" s="53"/>
      <c r="G743" s="53"/>
      <c r="H743" s="53"/>
      <c r="I743" s="92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>
      <c r="A744" s="53"/>
      <c r="B744" s="53"/>
      <c r="C744" s="53"/>
      <c r="D744" s="53"/>
      <c r="E744" s="53"/>
      <c r="F744" s="53"/>
      <c r="G744" s="53"/>
      <c r="H744" s="53"/>
      <c r="I744" s="92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>
      <c r="A745" s="53"/>
      <c r="B745" s="53"/>
      <c r="C745" s="53"/>
      <c r="D745" s="53"/>
      <c r="E745" s="53"/>
      <c r="F745" s="53"/>
      <c r="G745" s="53"/>
      <c r="H745" s="53"/>
      <c r="I745" s="92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>
      <c r="A746" s="53"/>
      <c r="B746" s="53"/>
      <c r="C746" s="53"/>
      <c r="D746" s="53"/>
      <c r="E746" s="53"/>
      <c r="F746" s="53"/>
      <c r="G746" s="53"/>
      <c r="H746" s="53"/>
      <c r="I746" s="92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>
      <c r="A747" s="53"/>
      <c r="B747" s="53"/>
      <c r="C747" s="53"/>
      <c r="D747" s="53"/>
      <c r="E747" s="53"/>
      <c r="F747" s="53"/>
      <c r="G747" s="53"/>
      <c r="H747" s="53"/>
      <c r="I747" s="92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>
      <c r="A748" s="53"/>
      <c r="B748" s="53"/>
      <c r="C748" s="53"/>
      <c r="D748" s="53"/>
      <c r="E748" s="53"/>
      <c r="F748" s="53"/>
      <c r="G748" s="53"/>
      <c r="H748" s="53"/>
      <c r="I748" s="92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>
      <c r="A749" s="53"/>
      <c r="B749" s="53"/>
      <c r="C749" s="53"/>
      <c r="D749" s="53"/>
      <c r="E749" s="53"/>
      <c r="F749" s="53"/>
      <c r="G749" s="53"/>
      <c r="H749" s="53"/>
      <c r="I749" s="92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>
      <c r="A750" s="53"/>
      <c r="B750" s="53"/>
      <c r="C750" s="53"/>
      <c r="D750" s="53"/>
      <c r="E750" s="53"/>
      <c r="F750" s="53"/>
      <c r="G750" s="53"/>
      <c r="H750" s="53"/>
      <c r="I750" s="92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>
      <c r="A751" s="53"/>
      <c r="B751" s="53"/>
      <c r="C751" s="53"/>
      <c r="D751" s="53"/>
      <c r="E751" s="53"/>
      <c r="F751" s="53"/>
      <c r="G751" s="53"/>
      <c r="H751" s="53"/>
      <c r="I751" s="92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>
      <c r="A752" s="53"/>
      <c r="B752" s="53"/>
      <c r="C752" s="53"/>
      <c r="D752" s="53"/>
      <c r="E752" s="53"/>
      <c r="F752" s="53"/>
      <c r="G752" s="53"/>
      <c r="H752" s="53"/>
      <c r="I752" s="92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>
      <c r="A753" s="53"/>
      <c r="B753" s="53"/>
      <c r="C753" s="53"/>
      <c r="D753" s="53"/>
      <c r="E753" s="53"/>
      <c r="F753" s="53"/>
      <c r="G753" s="53"/>
      <c r="H753" s="53"/>
      <c r="I753" s="92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>
      <c r="A754" s="53"/>
      <c r="B754" s="53"/>
      <c r="C754" s="53"/>
      <c r="D754" s="53"/>
      <c r="E754" s="53"/>
      <c r="F754" s="53"/>
      <c r="G754" s="53"/>
      <c r="H754" s="53"/>
      <c r="I754" s="92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>
      <c r="A755" s="53"/>
      <c r="B755" s="53"/>
      <c r="C755" s="53"/>
      <c r="D755" s="53"/>
      <c r="E755" s="53"/>
      <c r="F755" s="53"/>
      <c r="G755" s="53"/>
      <c r="H755" s="53"/>
      <c r="I755" s="92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>
      <c r="A756" s="53"/>
      <c r="B756" s="53"/>
      <c r="C756" s="53"/>
      <c r="D756" s="53"/>
      <c r="E756" s="53"/>
      <c r="F756" s="53"/>
      <c r="G756" s="53"/>
      <c r="H756" s="53"/>
      <c r="I756" s="92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>
      <c r="A757" s="53"/>
      <c r="B757" s="53"/>
      <c r="C757" s="53"/>
      <c r="D757" s="53"/>
      <c r="E757" s="53"/>
      <c r="F757" s="53"/>
      <c r="G757" s="53"/>
      <c r="H757" s="53"/>
      <c r="I757" s="92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>
      <c r="A758" s="53"/>
      <c r="B758" s="53"/>
      <c r="C758" s="53"/>
      <c r="D758" s="53"/>
      <c r="E758" s="53"/>
      <c r="F758" s="53"/>
      <c r="G758" s="53"/>
      <c r="H758" s="53"/>
      <c r="I758" s="92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>
      <c r="A759" s="53"/>
      <c r="B759" s="53"/>
      <c r="C759" s="53"/>
      <c r="D759" s="53"/>
      <c r="E759" s="53"/>
      <c r="F759" s="53"/>
      <c r="G759" s="53"/>
      <c r="H759" s="53"/>
      <c r="I759" s="92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>
      <c r="A760" s="53"/>
      <c r="B760" s="53"/>
      <c r="C760" s="53"/>
      <c r="D760" s="53"/>
      <c r="E760" s="53"/>
      <c r="F760" s="53"/>
      <c r="G760" s="53"/>
      <c r="H760" s="53"/>
      <c r="I760" s="92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>
      <c r="A761" s="53"/>
      <c r="B761" s="53"/>
      <c r="C761" s="53"/>
      <c r="D761" s="53"/>
      <c r="E761" s="53"/>
      <c r="F761" s="53"/>
      <c r="G761" s="53"/>
      <c r="H761" s="53"/>
      <c r="I761" s="92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>
      <c r="A762" s="53"/>
      <c r="B762" s="53"/>
      <c r="C762" s="53"/>
      <c r="D762" s="53"/>
      <c r="E762" s="53"/>
      <c r="F762" s="53"/>
      <c r="G762" s="53"/>
      <c r="H762" s="53"/>
      <c r="I762" s="92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>
      <c r="A763" s="53"/>
      <c r="B763" s="53"/>
      <c r="C763" s="53"/>
      <c r="D763" s="53"/>
      <c r="E763" s="53"/>
      <c r="F763" s="53"/>
      <c r="G763" s="53"/>
      <c r="H763" s="53"/>
      <c r="I763" s="92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>
      <c r="A764" s="53"/>
      <c r="B764" s="53"/>
      <c r="C764" s="53"/>
      <c r="D764" s="53"/>
      <c r="E764" s="53"/>
      <c r="F764" s="53"/>
      <c r="G764" s="53"/>
      <c r="H764" s="53"/>
      <c r="I764" s="92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>
      <c r="A765" s="53"/>
      <c r="B765" s="53"/>
      <c r="C765" s="53"/>
      <c r="D765" s="53"/>
      <c r="E765" s="53"/>
      <c r="F765" s="53"/>
      <c r="G765" s="53"/>
      <c r="H765" s="53"/>
      <c r="I765" s="92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>
      <c r="A766" s="53"/>
      <c r="B766" s="53"/>
      <c r="C766" s="53"/>
      <c r="D766" s="53"/>
      <c r="E766" s="53"/>
      <c r="F766" s="53"/>
      <c r="G766" s="53"/>
      <c r="H766" s="53"/>
      <c r="I766" s="92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>
      <c r="A767" s="53"/>
      <c r="B767" s="53"/>
      <c r="C767" s="53"/>
      <c r="D767" s="53"/>
      <c r="E767" s="53"/>
      <c r="F767" s="53"/>
      <c r="G767" s="53"/>
      <c r="H767" s="53"/>
      <c r="I767" s="92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>
      <c r="A768" s="53"/>
      <c r="B768" s="53"/>
      <c r="C768" s="53"/>
      <c r="D768" s="53"/>
      <c r="E768" s="53"/>
      <c r="F768" s="53"/>
      <c r="G768" s="53"/>
      <c r="H768" s="53"/>
      <c r="I768" s="92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>
      <c r="A769" s="53"/>
      <c r="B769" s="53"/>
      <c r="C769" s="53"/>
      <c r="D769" s="53"/>
      <c r="E769" s="53"/>
      <c r="F769" s="53"/>
      <c r="G769" s="53"/>
      <c r="H769" s="53"/>
      <c r="I769" s="92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>
      <c r="A770" s="53"/>
      <c r="B770" s="53"/>
      <c r="C770" s="53"/>
      <c r="D770" s="53"/>
      <c r="E770" s="53"/>
      <c r="F770" s="53"/>
      <c r="G770" s="53"/>
      <c r="H770" s="53"/>
      <c r="I770" s="92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>
      <c r="A771" s="53"/>
      <c r="B771" s="53"/>
      <c r="C771" s="53"/>
      <c r="D771" s="53"/>
      <c r="E771" s="53"/>
      <c r="F771" s="53"/>
      <c r="G771" s="53"/>
      <c r="H771" s="53"/>
      <c r="I771" s="92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>
      <c r="A772" s="53"/>
      <c r="B772" s="53"/>
      <c r="C772" s="53"/>
      <c r="D772" s="53"/>
      <c r="E772" s="53"/>
      <c r="F772" s="53"/>
      <c r="G772" s="53"/>
      <c r="H772" s="53"/>
      <c r="I772" s="92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>
      <c r="A773" s="53"/>
      <c r="B773" s="53"/>
      <c r="C773" s="53"/>
      <c r="D773" s="53"/>
      <c r="E773" s="53"/>
      <c r="F773" s="53"/>
      <c r="G773" s="53"/>
      <c r="H773" s="53"/>
      <c r="I773" s="92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>
      <c r="A774" s="53"/>
      <c r="B774" s="53"/>
      <c r="C774" s="53"/>
      <c r="D774" s="53"/>
      <c r="E774" s="53"/>
      <c r="F774" s="53"/>
      <c r="G774" s="53"/>
      <c r="H774" s="53"/>
      <c r="I774" s="92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>
      <c r="A775" s="53"/>
      <c r="B775" s="53"/>
      <c r="C775" s="53"/>
      <c r="D775" s="53"/>
      <c r="E775" s="53"/>
      <c r="F775" s="53"/>
      <c r="G775" s="53"/>
      <c r="H775" s="53"/>
      <c r="I775" s="92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>
      <c r="A776" s="53"/>
      <c r="B776" s="53"/>
      <c r="C776" s="53"/>
      <c r="D776" s="53"/>
      <c r="E776" s="53"/>
      <c r="F776" s="53"/>
      <c r="G776" s="53"/>
      <c r="H776" s="53"/>
      <c r="I776" s="92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>
      <c r="A777" s="53"/>
      <c r="B777" s="53"/>
      <c r="C777" s="53"/>
      <c r="D777" s="53"/>
      <c r="E777" s="53"/>
      <c r="F777" s="53"/>
      <c r="G777" s="53"/>
      <c r="H777" s="53"/>
      <c r="I777" s="92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>
      <c r="A778" s="53"/>
      <c r="B778" s="53"/>
      <c r="C778" s="53"/>
      <c r="D778" s="53"/>
      <c r="E778" s="53"/>
      <c r="F778" s="53"/>
      <c r="G778" s="53"/>
      <c r="H778" s="53"/>
      <c r="I778" s="92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>
      <c r="A779" s="53"/>
      <c r="B779" s="53"/>
      <c r="C779" s="53"/>
      <c r="D779" s="53"/>
      <c r="E779" s="53"/>
      <c r="F779" s="53"/>
      <c r="G779" s="53"/>
      <c r="H779" s="53"/>
      <c r="I779" s="92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>
      <c r="A780" s="53"/>
      <c r="B780" s="53"/>
      <c r="C780" s="53"/>
      <c r="D780" s="53"/>
      <c r="E780" s="53"/>
      <c r="F780" s="53"/>
      <c r="G780" s="53"/>
      <c r="H780" s="53"/>
      <c r="I780" s="92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>
      <c r="A781" s="53"/>
      <c r="B781" s="53"/>
      <c r="C781" s="53"/>
      <c r="D781" s="53"/>
      <c r="E781" s="53"/>
      <c r="F781" s="53"/>
      <c r="G781" s="53"/>
      <c r="H781" s="53"/>
      <c r="I781" s="92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>
      <c r="A782" s="53"/>
      <c r="B782" s="53"/>
      <c r="C782" s="53"/>
      <c r="D782" s="53"/>
      <c r="E782" s="53"/>
      <c r="F782" s="53"/>
      <c r="G782" s="53"/>
      <c r="H782" s="53"/>
      <c r="I782" s="92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>
      <c r="A783" s="53"/>
      <c r="B783" s="53"/>
      <c r="C783" s="53"/>
      <c r="D783" s="53"/>
      <c r="E783" s="53"/>
      <c r="F783" s="53"/>
      <c r="G783" s="53"/>
      <c r="H783" s="53"/>
      <c r="I783" s="92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>
      <c r="A784" s="53"/>
      <c r="B784" s="53"/>
      <c r="C784" s="53"/>
      <c r="D784" s="53"/>
      <c r="E784" s="53"/>
      <c r="F784" s="53"/>
      <c r="G784" s="53"/>
      <c r="H784" s="53"/>
      <c r="I784" s="92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>
      <c r="A785" s="53"/>
      <c r="B785" s="53"/>
      <c r="C785" s="53"/>
      <c r="D785" s="53"/>
      <c r="E785" s="53"/>
      <c r="F785" s="53"/>
      <c r="G785" s="53"/>
      <c r="H785" s="53"/>
      <c r="I785" s="92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>
      <c r="A786" s="53"/>
      <c r="B786" s="53"/>
      <c r="C786" s="53"/>
      <c r="D786" s="53"/>
      <c r="E786" s="53"/>
      <c r="F786" s="53"/>
      <c r="G786" s="53"/>
      <c r="H786" s="53"/>
      <c r="I786" s="92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>
      <c r="A787" s="53"/>
      <c r="B787" s="53"/>
      <c r="C787" s="53"/>
      <c r="D787" s="53"/>
      <c r="E787" s="53"/>
      <c r="F787" s="53"/>
      <c r="G787" s="53"/>
      <c r="H787" s="53"/>
      <c r="I787" s="92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>
      <c r="A788" s="53"/>
      <c r="B788" s="53"/>
      <c r="C788" s="53"/>
      <c r="D788" s="53"/>
      <c r="E788" s="53"/>
      <c r="F788" s="53"/>
      <c r="G788" s="53"/>
      <c r="H788" s="53"/>
      <c r="I788" s="92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>
      <c r="A789" s="53"/>
      <c r="B789" s="53"/>
      <c r="C789" s="53"/>
      <c r="D789" s="53"/>
      <c r="E789" s="53"/>
      <c r="F789" s="53"/>
      <c r="G789" s="53"/>
      <c r="H789" s="53"/>
      <c r="I789" s="92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>
      <c r="A790" s="53"/>
      <c r="B790" s="53"/>
      <c r="C790" s="53"/>
      <c r="D790" s="53"/>
      <c r="E790" s="53"/>
      <c r="F790" s="53"/>
      <c r="G790" s="53"/>
      <c r="H790" s="53"/>
      <c r="I790" s="92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>
      <c r="A791" s="53"/>
      <c r="B791" s="53"/>
      <c r="C791" s="53"/>
      <c r="D791" s="53"/>
      <c r="E791" s="53"/>
      <c r="F791" s="53"/>
      <c r="G791" s="53"/>
      <c r="H791" s="53"/>
      <c r="I791" s="92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>
      <c r="A792" s="53"/>
      <c r="B792" s="53"/>
      <c r="C792" s="53"/>
      <c r="D792" s="53"/>
      <c r="E792" s="53"/>
      <c r="F792" s="53"/>
      <c r="G792" s="53"/>
      <c r="H792" s="53"/>
      <c r="I792" s="92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>
      <c r="A793" s="53"/>
      <c r="B793" s="53"/>
      <c r="C793" s="53"/>
      <c r="D793" s="53"/>
      <c r="E793" s="53"/>
      <c r="F793" s="53"/>
      <c r="G793" s="53"/>
      <c r="H793" s="53"/>
      <c r="I793" s="92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>
      <c r="A794" s="53"/>
      <c r="B794" s="53"/>
      <c r="C794" s="53"/>
      <c r="D794" s="53"/>
      <c r="E794" s="53"/>
      <c r="F794" s="53"/>
      <c r="G794" s="53"/>
      <c r="H794" s="53"/>
      <c r="I794" s="92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>
      <c r="A795" s="53"/>
      <c r="B795" s="53"/>
      <c r="C795" s="53"/>
      <c r="D795" s="53"/>
      <c r="E795" s="53"/>
      <c r="F795" s="53"/>
      <c r="G795" s="53"/>
      <c r="H795" s="53"/>
      <c r="I795" s="92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>
      <c r="A796" s="53"/>
      <c r="B796" s="53"/>
      <c r="C796" s="53"/>
      <c r="D796" s="53"/>
      <c r="E796" s="53"/>
      <c r="F796" s="53"/>
      <c r="G796" s="53"/>
      <c r="H796" s="53"/>
      <c r="I796" s="92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>
      <c r="A797" s="53"/>
      <c r="B797" s="53"/>
      <c r="C797" s="53"/>
      <c r="D797" s="53"/>
      <c r="E797" s="53"/>
      <c r="F797" s="53"/>
      <c r="G797" s="53"/>
      <c r="H797" s="53"/>
      <c r="I797" s="92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>
      <c r="A798" s="53"/>
      <c r="B798" s="53"/>
      <c r="C798" s="53"/>
      <c r="D798" s="53"/>
      <c r="E798" s="53"/>
      <c r="F798" s="53"/>
      <c r="G798" s="53"/>
      <c r="H798" s="53"/>
      <c r="I798" s="92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>
      <c r="A799" s="53"/>
      <c r="B799" s="53"/>
      <c r="C799" s="53"/>
      <c r="D799" s="53"/>
      <c r="E799" s="53"/>
      <c r="F799" s="53"/>
      <c r="G799" s="53"/>
      <c r="H799" s="53"/>
      <c r="I799" s="92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>
      <c r="A800" s="53"/>
      <c r="B800" s="53"/>
      <c r="C800" s="53"/>
      <c r="D800" s="53"/>
      <c r="E800" s="53"/>
      <c r="F800" s="53"/>
      <c r="G800" s="53"/>
      <c r="H800" s="53"/>
      <c r="I800" s="92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>
      <c r="A801" s="53"/>
      <c r="B801" s="53"/>
      <c r="C801" s="53"/>
      <c r="D801" s="53"/>
      <c r="E801" s="53"/>
      <c r="F801" s="53"/>
      <c r="G801" s="53"/>
      <c r="H801" s="53"/>
      <c r="I801" s="92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>
      <c r="A802" s="53"/>
      <c r="B802" s="53"/>
      <c r="C802" s="53"/>
      <c r="D802" s="53"/>
      <c r="E802" s="53"/>
      <c r="F802" s="53"/>
      <c r="G802" s="53"/>
      <c r="H802" s="53"/>
      <c r="I802" s="92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>
      <c r="A803" s="53"/>
      <c r="B803" s="53"/>
      <c r="C803" s="53"/>
      <c r="D803" s="53"/>
      <c r="E803" s="53"/>
      <c r="F803" s="53"/>
      <c r="G803" s="53"/>
      <c r="H803" s="53"/>
      <c r="I803" s="92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>
      <c r="A804" s="53"/>
      <c r="B804" s="53"/>
      <c r="C804" s="53"/>
      <c r="D804" s="53"/>
      <c r="E804" s="53"/>
      <c r="F804" s="53"/>
      <c r="G804" s="53"/>
      <c r="H804" s="53"/>
      <c r="I804" s="92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>
      <c r="A805" s="53"/>
      <c r="B805" s="53"/>
      <c r="C805" s="53"/>
      <c r="D805" s="53"/>
      <c r="E805" s="53"/>
      <c r="F805" s="53"/>
      <c r="G805" s="53"/>
      <c r="H805" s="53"/>
      <c r="I805" s="92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>
      <c r="A806" s="53"/>
      <c r="B806" s="53"/>
      <c r="C806" s="53"/>
      <c r="D806" s="53"/>
      <c r="E806" s="53"/>
      <c r="F806" s="53"/>
      <c r="G806" s="53"/>
      <c r="H806" s="53"/>
      <c r="I806" s="92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>
      <c r="A807" s="53"/>
      <c r="B807" s="53"/>
      <c r="C807" s="53"/>
      <c r="D807" s="53"/>
      <c r="E807" s="53"/>
      <c r="F807" s="53"/>
      <c r="G807" s="53"/>
      <c r="H807" s="53"/>
      <c r="I807" s="92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>
      <c r="A808" s="53"/>
      <c r="B808" s="53"/>
      <c r="C808" s="53"/>
      <c r="D808" s="53"/>
      <c r="E808" s="53"/>
      <c r="F808" s="53"/>
      <c r="G808" s="53"/>
      <c r="H808" s="53"/>
      <c r="I808" s="92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>
      <c r="A809" s="53"/>
      <c r="B809" s="53"/>
      <c r="C809" s="53"/>
      <c r="D809" s="53"/>
      <c r="E809" s="53"/>
      <c r="F809" s="53"/>
      <c r="G809" s="53"/>
      <c r="H809" s="53"/>
      <c r="I809" s="92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>
      <c r="A810" s="53"/>
      <c r="B810" s="53"/>
      <c r="C810" s="53"/>
      <c r="D810" s="53"/>
      <c r="E810" s="53"/>
      <c r="F810" s="53"/>
      <c r="G810" s="53"/>
      <c r="H810" s="53"/>
      <c r="I810" s="92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>
      <c r="A811" s="53"/>
      <c r="B811" s="53"/>
      <c r="C811" s="53"/>
      <c r="D811" s="53"/>
      <c r="E811" s="53"/>
      <c r="F811" s="53"/>
      <c r="G811" s="53"/>
      <c r="H811" s="53"/>
      <c r="I811" s="92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>
      <c r="A812" s="53"/>
      <c r="B812" s="53"/>
      <c r="C812" s="53"/>
      <c r="D812" s="53"/>
      <c r="E812" s="53"/>
      <c r="F812" s="53"/>
      <c r="G812" s="53"/>
      <c r="H812" s="53"/>
      <c r="I812" s="92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>
      <c r="A813" s="53"/>
      <c r="B813" s="53"/>
      <c r="C813" s="53"/>
      <c r="D813" s="53"/>
      <c r="E813" s="53"/>
      <c r="F813" s="53"/>
      <c r="G813" s="53"/>
      <c r="H813" s="53"/>
      <c r="I813" s="92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>
      <c r="A814" s="53"/>
      <c r="B814" s="53"/>
      <c r="C814" s="53"/>
      <c r="D814" s="53"/>
      <c r="E814" s="53"/>
      <c r="F814" s="53"/>
      <c r="G814" s="53"/>
      <c r="H814" s="53"/>
      <c r="I814" s="92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>
      <c r="A815" s="53"/>
      <c r="B815" s="53"/>
      <c r="C815" s="53"/>
      <c r="D815" s="53"/>
      <c r="E815" s="53"/>
      <c r="F815" s="53"/>
      <c r="G815" s="53"/>
      <c r="H815" s="53"/>
      <c r="I815" s="92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>
      <c r="A816" s="53"/>
      <c r="B816" s="53"/>
      <c r="C816" s="53"/>
      <c r="D816" s="53"/>
      <c r="E816" s="53"/>
      <c r="F816" s="53"/>
      <c r="G816" s="53"/>
      <c r="H816" s="53"/>
      <c r="I816" s="92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>
      <c r="A817" s="53"/>
      <c r="B817" s="53"/>
      <c r="C817" s="53"/>
      <c r="D817" s="53"/>
      <c r="E817" s="53"/>
      <c r="F817" s="53"/>
      <c r="G817" s="53"/>
      <c r="H817" s="53"/>
      <c r="I817" s="92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>
      <c r="A818" s="53"/>
      <c r="B818" s="53"/>
      <c r="C818" s="53"/>
      <c r="D818" s="53"/>
      <c r="E818" s="53"/>
      <c r="F818" s="53"/>
      <c r="G818" s="53"/>
      <c r="H818" s="53"/>
      <c r="I818" s="92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>
      <c r="A819" s="53"/>
      <c r="B819" s="53"/>
      <c r="C819" s="53"/>
      <c r="D819" s="53"/>
      <c r="E819" s="53"/>
      <c r="F819" s="53"/>
      <c r="G819" s="53"/>
      <c r="H819" s="53"/>
      <c r="I819" s="92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>
      <c r="A820" s="53"/>
      <c r="B820" s="53"/>
      <c r="C820" s="53"/>
      <c r="D820" s="53"/>
      <c r="E820" s="53"/>
      <c r="F820" s="53"/>
      <c r="G820" s="53"/>
      <c r="H820" s="53"/>
      <c r="I820" s="92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>
      <c r="A821" s="53"/>
      <c r="B821" s="53"/>
      <c r="C821" s="53"/>
      <c r="D821" s="53"/>
      <c r="E821" s="53"/>
      <c r="F821" s="53"/>
      <c r="G821" s="53"/>
      <c r="H821" s="53"/>
      <c r="I821" s="92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>
      <c r="A822" s="53"/>
      <c r="B822" s="53"/>
      <c r="C822" s="53"/>
      <c r="D822" s="53"/>
      <c r="E822" s="53"/>
      <c r="F822" s="53"/>
      <c r="G822" s="53"/>
      <c r="H822" s="53"/>
      <c r="I822" s="92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>
      <c r="A823" s="53"/>
      <c r="B823" s="53"/>
      <c r="C823" s="53"/>
      <c r="D823" s="53"/>
      <c r="E823" s="53"/>
      <c r="F823" s="53"/>
      <c r="G823" s="53"/>
      <c r="H823" s="53"/>
      <c r="I823" s="92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>
      <c r="A824" s="53"/>
      <c r="B824" s="53"/>
      <c r="C824" s="53"/>
      <c r="D824" s="53"/>
      <c r="E824" s="53"/>
      <c r="F824" s="53"/>
      <c r="G824" s="53"/>
      <c r="H824" s="53"/>
      <c r="I824" s="92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>
      <c r="A825" s="53"/>
      <c r="B825" s="53"/>
      <c r="C825" s="53"/>
      <c r="D825" s="53"/>
      <c r="E825" s="53"/>
      <c r="F825" s="53"/>
      <c r="G825" s="53"/>
      <c r="H825" s="53"/>
      <c r="I825" s="92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>
      <c r="A826" s="53"/>
      <c r="B826" s="53"/>
      <c r="C826" s="53"/>
      <c r="D826" s="53"/>
      <c r="E826" s="53"/>
      <c r="F826" s="53"/>
      <c r="G826" s="53"/>
      <c r="H826" s="53"/>
      <c r="I826" s="92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>
      <c r="A827" s="53"/>
      <c r="B827" s="53"/>
      <c r="C827" s="53"/>
      <c r="D827" s="53"/>
      <c r="E827" s="53"/>
      <c r="F827" s="53"/>
      <c r="G827" s="53"/>
      <c r="H827" s="53"/>
      <c r="I827" s="92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>
      <c r="A828" s="53"/>
      <c r="B828" s="53"/>
      <c r="C828" s="53"/>
      <c r="D828" s="53"/>
      <c r="E828" s="53"/>
      <c r="F828" s="53"/>
      <c r="G828" s="53"/>
      <c r="H828" s="53"/>
      <c r="I828" s="92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>
      <c r="A829" s="53"/>
      <c r="B829" s="53"/>
      <c r="C829" s="53"/>
      <c r="D829" s="53"/>
      <c r="E829" s="53"/>
      <c r="F829" s="53"/>
      <c r="G829" s="53"/>
      <c r="H829" s="53"/>
      <c r="I829" s="92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>
      <c r="A830" s="53"/>
      <c r="B830" s="53"/>
      <c r="C830" s="53"/>
      <c r="D830" s="53"/>
      <c r="E830" s="53"/>
      <c r="F830" s="53"/>
      <c r="G830" s="53"/>
      <c r="H830" s="53"/>
      <c r="I830" s="92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>
      <c r="A831" s="53"/>
      <c r="B831" s="53"/>
      <c r="C831" s="53"/>
      <c r="D831" s="53"/>
      <c r="E831" s="53"/>
      <c r="F831" s="53"/>
      <c r="G831" s="53"/>
      <c r="H831" s="53"/>
      <c r="I831" s="92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>
      <c r="A832" s="53"/>
      <c r="B832" s="53"/>
      <c r="C832" s="53"/>
      <c r="D832" s="53"/>
      <c r="E832" s="53"/>
      <c r="F832" s="53"/>
      <c r="G832" s="53"/>
      <c r="H832" s="53"/>
      <c r="I832" s="92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>
      <c r="A833" s="53"/>
      <c r="B833" s="53"/>
      <c r="C833" s="53"/>
      <c r="D833" s="53"/>
      <c r="E833" s="53"/>
      <c r="F833" s="53"/>
      <c r="G833" s="53"/>
      <c r="H833" s="53"/>
      <c r="I833" s="92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>
      <c r="A834" s="53"/>
      <c r="B834" s="53"/>
      <c r="C834" s="53"/>
      <c r="D834" s="53"/>
      <c r="E834" s="53"/>
      <c r="F834" s="53"/>
      <c r="G834" s="53"/>
      <c r="H834" s="53"/>
      <c r="I834" s="92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>
      <c r="A835" s="53"/>
      <c r="B835" s="53"/>
      <c r="C835" s="53"/>
      <c r="D835" s="53"/>
      <c r="E835" s="53"/>
      <c r="F835" s="53"/>
      <c r="G835" s="53"/>
      <c r="H835" s="53"/>
      <c r="I835" s="92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>
      <c r="A836" s="53"/>
      <c r="B836" s="53"/>
      <c r="C836" s="53"/>
      <c r="D836" s="53"/>
      <c r="E836" s="53"/>
      <c r="F836" s="53"/>
      <c r="G836" s="53"/>
      <c r="H836" s="53"/>
      <c r="I836" s="92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>
      <c r="A837" s="53"/>
      <c r="B837" s="53"/>
      <c r="C837" s="53"/>
      <c r="D837" s="53"/>
      <c r="E837" s="53"/>
      <c r="F837" s="53"/>
      <c r="G837" s="53"/>
      <c r="H837" s="53"/>
      <c r="I837" s="92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>
      <c r="A838" s="53"/>
      <c r="B838" s="53"/>
      <c r="C838" s="53"/>
      <c r="D838" s="53"/>
      <c r="E838" s="53"/>
      <c r="F838" s="53"/>
      <c r="G838" s="53"/>
      <c r="H838" s="53"/>
      <c r="I838" s="92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>
      <c r="A839" s="53"/>
      <c r="B839" s="53"/>
      <c r="C839" s="53"/>
      <c r="D839" s="53"/>
      <c r="E839" s="53"/>
      <c r="F839" s="53"/>
      <c r="G839" s="53"/>
      <c r="H839" s="53"/>
      <c r="I839" s="92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>
      <c r="A840" s="53"/>
      <c r="B840" s="53"/>
      <c r="C840" s="53"/>
      <c r="D840" s="53"/>
      <c r="E840" s="53"/>
      <c r="F840" s="53"/>
      <c r="G840" s="53"/>
      <c r="H840" s="53"/>
      <c r="I840" s="92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>
      <c r="A841" s="53"/>
      <c r="B841" s="53"/>
      <c r="C841" s="53"/>
      <c r="D841" s="53"/>
      <c r="E841" s="53"/>
      <c r="F841" s="53"/>
      <c r="G841" s="53"/>
      <c r="H841" s="53"/>
      <c r="I841" s="92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>
      <c r="A842" s="53"/>
      <c r="B842" s="53"/>
      <c r="C842" s="53"/>
      <c r="D842" s="53"/>
      <c r="E842" s="53"/>
      <c r="F842" s="53"/>
      <c r="G842" s="53"/>
      <c r="H842" s="53"/>
      <c r="I842" s="92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>
      <c r="A843" s="53"/>
      <c r="B843" s="53"/>
      <c r="C843" s="53"/>
      <c r="D843" s="53"/>
      <c r="E843" s="53"/>
      <c r="F843" s="53"/>
      <c r="G843" s="53"/>
      <c r="H843" s="53"/>
      <c r="I843" s="92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>
      <c r="A844" s="53"/>
      <c r="B844" s="53"/>
      <c r="C844" s="53"/>
      <c r="D844" s="53"/>
      <c r="E844" s="53"/>
      <c r="F844" s="53"/>
      <c r="G844" s="53"/>
      <c r="H844" s="53"/>
      <c r="I844" s="92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>
      <c r="A845" s="53"/>
      <c r="B845" s="53"/>
      <c r="C845" s="53"/>
      <c r="D845" s="53"/>
      <c r="E845" s="53"/>
      <c r="F845" s="53"/>
      <c r="G845" s="53"/>
      <c r="H845" s="53"/>
      <c r="I845" s="92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>
      <c r="A846" s="53"/>
      <c r="B846" s="53"/>
      <c r="C846" s="53"/>
      <c r="D846" s="53"/>
      <c r="E846" s="53"/>
      <c r="F846" s="53"/>
      <c r="G846" s="53"/>
      <c r="H846" s="53"/>
      <c r="I846" s="92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>
      <c r="A847" s="53"/>
      <c r="B847" s="53"/>
      <c r="C847" s="53"/>
      <c r="D847" s="53"/>
      <c r="E847" s="53"/>
      <c r="F847" s="53"/>
      <c r="G847" s="53"/>
      <c r="H847" s="53"/>
      <c r="I847" s="92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>
      <c r="A848" s="53"/>
      <c r="B848" s="53"/>
      <c r="C848" s="53"/>
      <c r="D848" s="53"/>
      <c r="E848" s="53"/>
      <c r="F848" s="53"/>
      <c r="G848" s="53"/>
      <c r="H848" s="53"/>
      <c r="I848" s="92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>
      <c r="A849" s="53"/>
      <c r="B849" s="53"/>
      <c r="C849" s="53"/>
      <c r="D849" s="53"/>
      <c r="E849" s="53"/>
      <c r="F849" s="53"/>
      <c r="G849" s="53"/>
      <c r="H849" s="53"/>
      <c r="I849" s="92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>
      <c r="A850" s="53"/>
      <c r="B850" s="53"/>
      <c r="C850" s="53"/>
      <c r="D850" s="53"/>
      <c r="E850" s="53"/>
      <c r="F850" s="53"/>
      <c r="G850" s="53"/>
      <c r="H850" s="53"/>
      <c r="I850" s="92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>
      <c r="A851" s="53"/>
      <c r="B851" s="53"/>
      <c r="C851" s="53"/>
      <c r="D851" s="53"/>
      <c r="E851" s="53"/>
      <c r="F851" s="53"/>
      <c r="G851" s="53"/>
      <c r="H851" s="53"/>
      <c r="I851" s="92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>
      <c r="A852" s="53"/>
      <c r="B852" s="53"/>
      <c r="C852" s="53"/>
      <c r="D852" s="53"/>
      <c r="E852" s="53"/>
      <c r="F852" s="53"/>
      <c r="G852" s="53"/>
      <c r="H852" s="53"/>
      <c r="I852" s="92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>
      <c r="A853" s="53"/>
      <c r="B853" s="53"/>
      <c r="C853" s="53"/>
      <c r="D853" s="53"/>
      <c r="E853" s="53"/>
      <c r="F853" s="53"/>
      <c r="G853" s="53"/>
      <c r="H853" s="53"/>
      <c r="I853" s="92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>
      <c r="A854" s="53"/>
      <c r="B854" s="53"/>
      <c r="C854" s="53"/>
      <c r="D854" s="53"/>
      <c r="E854" s="53"/>
      <c r="F854" s="53"/>
      <c r="G854" s="53"/>
      <c r="H854" s="53"/>
      <c r="I854" s="92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>
      <c r="A855" s="53"/>
      <c r="B855" s="53"/>
      <c r="C855" s="53"/>
      <c r="D855" s="53"/>
      <c r="E855" s="53"/>
      <c r="F855" s="53"/>
      <c r="G855" s="53"/>
      <c r="H855" s="53"/>
      <c r="I855" s="92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>
      <c r="A856" s="53"/>
      <c r="B856" s="53"/>
      <c r="C856" s="53"/>
      <c r="D856" s="53"/>
      <c r="E856" s="53"/>
      <c r="F856" s="53"/>
      <c r="G856" s="53"/>
      <c r="H856" s="53"/>
      <c r="I856" s="92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>
      <c r="A857" s="53"/>
      <c r="B857" s="53"/>
      <c r="C857" s="53"/>
      <c r="D857" s="53"/>
      <c r="E857" s="53"/>
      <c r="F857" s="53"/>
      <c r="G857" s="53"/>
      <c r="H857" s="53"/>
      <c r="I857" s="92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>
      <c r="A858" s="53"/>
      <c r="B858" s="53"/>
      <c r="C858" s="53"/>
      <c r="D858" s="53"/>
      <c r="E858" s="53"/>
      <c r="F858" s="53"/>
      <c r="G858" s="53"/>
      <c r="H858" s="53"/>
      <c r="I858" s="92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>
      <c r="A859" s="53"/>
      <c r="B859" s="53"/>
      <c r="C859" s="53"/>
      <c r="D859" s="53"/>
      <c r="E859" s="53"/>
      <c r="F859" s="53"/>
      <c r="G859" s="53"/>
      <c r="H859" s="53"/>
      <c r="I859" s="92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>
      <c r="A860" s="53"/>
      <c r="B860" s="53"/>
      <c r="C860" s="53"/>
      <c r="D860" s="53"/>
      <c r="E860" s="53"/>
      <c r="F860" s="53"/>
      <c r="G860" s="53"/>
      <c r="H860" s="53"/>
      <c r="I860" s="92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>
      <c r="A861" s="53"/>
      <c r="B861" s="53"/>
      <c r="C861" s="53"/>
      <c r="D861" s="53"/>
      <c r="E861" s="53"/>
      <c r="F861" s="53"/>
      <c r="G861" s="53"/>
      <c r="H861" s="53"/>
      <c r="I861" s="92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>
      <c r="A862" s="53"/>
      <c r="B862" s="53"/>
      <c r="C862" s="53"/>
      <c r="D862" s="53"/>
      <c r="E862" s="53"/>
      <c r="F862" s="53"/>
      <c r="G862" s="53"/>
      <c r="H862" s="53"/>
      <c r="I862" s="92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>
      <c r="A863" s="53"/>
      <c r="B863" s="53"/>
      <c r="C863" s="53"/>
      <c r="D863" s="53"/>
      <c r="E863" s="53"/>
      <c r="F863" s="53"/>
      <c r="G863" s="53"/>
      <c r="H863" s="53"/>
      <c r="I863" s="92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>
      <c r="A864" s="53"/>
      <c r="B864" s="53"/>
      <c r="C864" s="53"/>
      <c r="D864" s="53"/>
      <c r="E864" s="53"/>
      <c r="F864" s="53"/>
      <c r="G864" s="53"/>
      <c r="H864" s="53"/>
      <c r="I864" s="92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>
      <c r="A865" s="53"/>
      <c r="B865" s="53"/>
      <c r="C865" s="53"/>
      <c r="D865" s="53"/>
      <c r="E865" s="53"/>
      <c r="F865" s="53"/>
      <c r="G865" s="53"/>
      <c r="H865" s="53"/>
      <c r="I865" s="92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>
      <c r="A866" s="53"/>
      <c r="B866" s="53"/>
      <c r="C866" s="53"/>
      <c r="D866" s="53"/>
      <c r="E866" s="53"/>
      <c r="F866" s="53"/>
      <c r="G866" s="53"/>
      <c r="H866" s="53"/>
      <c r="I866" s="92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>
      <c r="A867" s="53"/>
      <c r="B867" s="53"/>
      <c r="C867" s="53"/>
      <c r="D867" s="53"/>
      <c r="E867" s="53"/>
      <c r="F867" s="53"/>
      <c r="G867" s="53"/>
      <c r="H867" s="53"/>
      <c r="I867" s="92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>
      <c r="A868" s="53"/>
      <c r="B868" s="53"/>
      <c r="C868" s="53"/>
      <c r="D868" s="53"/>
      <c r="E868" s="53"/>
      <c r="F868" s="53"/>
      <c r="G868" s="53"/>
      <c r="H868" s="53"/>
      <c r="I868" s="92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>
      <c r="A869" s="53"/>
      <c r="B869" s="53"/>
      <c r="C869" s="53"/>
      <c r="D869" s="53"/>
      <c r="E869" s="53"/>
      <c r="F869" s="53"/>
      <c r="G869" s="53"/>
      <c r="H869" s="53"/>
      <c r="I869" s="92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>
      <c r="A870" s="53"/>
      <c r="B870" s="53"/>
      <c r="C870" s="53"/>
      <c r="D870" s="53"/>
      <c r="E870" s="53"/>
      <c r="F870" s="53"/>
      <c r="G870" s="53"/>
      <c r="H870" s="53"/>
      <c r="I870" s="92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>
      <c r="A871" s="53"/>
      <c r="B871" s="53"/>
      <c r="C871" s="53"/>
      <c r="D871" s="53"/>
      <c r="E871" s="53"/>
      <c r="F871" s="53"/>
      <c r="G871" s="53"/>
      <c r="H871" s="53"/>
      <c r="I871" s="92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>
      <c r="A872" s="53"/>
      <c r="B872" s="53"/>
      <c r="C872" s="53"/>
      <c r="D872" s="53"/>
      <c r="E872" s="53"/>
      <c r="F872" s="53"/>
      <c r="G872" s="53"/>
      <c r="H872" s="53"/>
      <c r="I872" s="92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>
      <c r="A873" s="53"/>
      <c r="B873" s="53"/>
      <c r="C873" s="53"/>
      <c r="D873" s="53"/>
      <c r="E873" s="53"/>
      <c r="F873" s="53"/>
      <c r="G873" s="53"/>
      <c r="H873" s="53"/>
      <c r="I873" s="92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>
      <c r="A874" s="53"/>
      <c r="B874" s="53"/>
      <c r="C874" s="53"/>
      <c r="D874" s="53"/>
      <c r="E874" s="53"/>
      <c r="F874" s="53"/>
      <c r="G874" s="53"/>
      <c r="H874" s="53"/>
      <c r="I874" s="92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>
      <c r="A875" s="53"/>
      <c r="B875" s="53"/>
      <c r="C875" s="53"/>
      <c r="D875" s="53"/>
      <c r="E875" s="53"/>
      <c r="F875" s="53"/>
      <c r="G875" s="53"/>
      <c r="H875" s="53"/>
      <c r="I875" s="92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>
      <c r="A876" s="53"/>
      <c r="B876" s="53"/>
      <c r="C876" s="53"/>
      <c r="D876" s="53"/>
      <c r="E876" s="53"/>
      <c r="F876" s="53"/>
      <c r="G876" s="53"/>
      <c r="H876" s="53"/>
      <c r="I876" s="92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>
      <c r="A877" s="53"/>
      <c r="B877" s="53"/>
      <c r="C877" s="53"/>
      <c r="D877" s="53"/>
      <c r="E877" s="53"/>
      <c r="F877" s="53"/>
      <c r="G877" s="53"/>
      <c r="H877" s="53"/>
      <c r="I877" s="92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>
      <c r="A878" s="53"/>
      <c r="B878" s="53"/>
      <c r="C878" s="53"/>
      <c r="D878" s="53"/>
      <c r="E878" s="53"/>
      <c r="F878" s="53"/>
      <c r="G878" s="53"/>
      <c r="H878" s="53"/>
      <c r="I878" s="92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>
      <c r="A879" s="53"/>
      <c r="B879" s="53"/>
      <c r="C879" s="53"/>
      <c r="D879" s="53"/>
      <c r="E879" s="53"/>
      <c r="F879" s="53"/>
      <c r="G879" s="53"/>
      <c r="H879" s="53"/>
      <c r="I879" s="92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>
      <c r="A880" s="53"/>
      <c r="B880" s="53"/>
      <c r="C880" s="53"/>
      <c r="D880" s="53"/>
      <c r="E880" s="53"/>
      <c r="F880" s="53"/>
      <c r="G880" s="53"/>
      <c r="H880" s="53"/>
      <c r="I880" s="92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>
      <c r="A881" s="53"/>
      <c r="B881" s="53"/>
      <c r="C881" s="53"/>
      <c r="D881" s="53"/>
      <c r="E881" s="53"/>
      <c r="F881" s="53"/>
      <c r="G881" s="53"/>
      <c r="H881" s="53"/>
      <c r="I881" s="92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>
      <c r="A882" s="53"/>
      <c r="B882" s="53"/>
      <c r="C882" s="53"/>
      <c r="D882" s="53"/>
      <c r="E882" s="53"/>
      <c r="F882" s="53"/>
      <c r="G882" s="53"/>
      <c r="H882" s="53"/>
      <c r="I882" s="92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>
      <c r="A883" s="53"/>
      <c r="B883" s="53"/>
      <c r="C883" s="53"/>
      <c r="D883" s="53"/>
      <c r="E883" s="53"/>
      <c r="F883" s="53"/>
      <c r="G883" s="53"/>
      <c r="H883" s="53"/>
      <c r="I883" s="92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>
      <c r="A884" s="53"/>
      <c r="B884" s="53"/>
      <c r="C884" s="53"/>
      <c r="D884" s="53"/>
      <c r="E884" s="53"/>
      <c r="F884" s="53"/>
      <c r="G884" s="53"/>
      <c r="H884" s="53"/>
      <c r="I884" s="92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>
      <c r="A885" s="53"/>
      <c r="B885" s="53"/>
      <c r="C885" s="53"/>
      <c r="D885" s="53"/>
      <c r="E885" s="53"/>
      <c r="F885" s="53"/>
      <c r="G885" s="53"/>
      <c r="H885" s="53"/>
      <c r="I885" s="92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>
      <c r="A886" s="53"/>
      <c r="B886" s="53"/>
      <c r="C886" s="53"/>
      <c r="D886" s="53"/>
      <c r="E886" s="53"/>
      <c r="F886" s="53"/>
      <c r="G886" s="53"/>
      <c r="H886" s="53"/>
      <c r="I886" s="92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>
      <c r="A887" s="53"/>
      <c r="B887" s="53"/>
      <c r="C887" s="53"/>
      <c r="D887" s="53"/>
      <c r="E887" s="53"/>
      <c r="F887" s="53"/>
      <c r="G887" s="53"/>
      <c r="H887" s="53"/>
      <c r="I887" s="92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>
      <c r="A888" s="53"/>
      <c r="B888" s="53"/>
      <c r="C888" s="53"/>
      <c r="D888" s="53"/>
      <c r="E888" s="53"/>
      <c r="F888" s="53"/>
      <c r="G888" s="53"/>
      <c r="H888" s="53"/>
      <c r="I888" s="92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>
      <c r="A889" s="53"/>
      <c r="B889" s="53"/>
      <c r="C889" s="53"/>
      <c r="D889" s="53"/>
      <c r="E889" s="53"/>
      <c r="F889" s="53"/>
      <c r="G889" s="53"/>
      <c r="H889" s="53"/>
      <c r="I889" s="92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>
      <c r="A890" s="53"/>
      <c r="B890" s="53"/>
      <c r="C890" s="53"/>
      <c r="D890" s="53"/>
      <c r="E890" s="53"/>
      <c r="F890" s="53"/>
      <c r="G890" s="53"/>
      <c r="H890" s="53"/>
      <c r="I890" s="92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>
      <c r="A891" s="53"/>
      <c r="B891" s="53"/>
      <c r="C891" s="53"/>
      <c r="D891" s="53"/>
      <c r="E891" s="53"/>
      <c r="F891" s="53"/>
      <c r="G891" s="53"/>
      <c r="H891" s="53"/>
      <c r="I891" s="92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>
      <c r="A892" s="53"/>
      <c r="B892" s="53"/>
      <c r="C892" s="53"/>
      <c r="D892" s="53"/>
      <c r="E892" s="53"/>
      <c r="F892" s="53"/>
      <c r="G892" s="53"/>
      <c r="H892" s="53"/>
      <c r="I892" s="92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>
      <c r="A893" s="53"/>
      <c r="B893" s="53"/>
      <c r="C893" s="53"/>
      <c r="D893" s="53"/>
      <c r="E893" s="53"/>
      <c r="F893" s="53"/>
      <c r="G893" s="53"/>
      <c r="H893" s="53"/>
      <c r="I893" s="92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>
      <c r="A894" s="53"/>
      <c r="B894" s="53"/>
      <c r="C894" s="53"/>
      <c r="D894" s="53"/>
      <c r="E894" s="53"/>
      <c r="F894" s="53"/>
      <c r="G894" s="53"/>
      <c r="H894" s="53"/>
      <c r="I894" s="92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>
      <c r="A895" s="53"/>
      <c r="B895" s="53"/>
      <c r="C895" s="53"/>
      <c r="D895" s="53"/>
      <c r="E895" s="53"/>
      <c r="F895" s="53"/>
      <c r="G895" s="53"/>
      <c r="H895" s="53"/>
      <c r="I895" s="92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>
      <c r="A896" s="53"/>
      <c r="B896" s="53"/>
      <c r="C896" s="53"/>
      <c r="D896" s="53"/>
      <c r="E896" s="53"/>
      <c r="F896" s="53"/>
      <c r="G896" s="53"/>
      <c r="H896" s="53"/>
      <c r="I896" s="92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>
      <c r="A897" s="53"/>
      <c r="B897" s="53"/>
      <c r="C897" s="53"/>
      <c r="D897" s="53"/>
      <c r="E897" s="53"/>
      <c r="F897" s="53"/>
      <c r="G897" s="53"/>
      <c r="H897" s="53"/>
      <c r="I897" s="92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>
      <c r="A898" s="53"/>
      <c r="B898" s="53"/>
      <c r="C898" s="53"/>
      <c r="D898" s="53"/>
      <c r="E898" s="53"/>
      <c r="F898" s="53"/>
      <c r="G898" s="53"/>
      <c r="H898" s="53"/>
      <c r="I898" s="92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>
      <c r="A899" s="53"/>
      <c r="B899" s="53"/>
      <c r="C899" s="53"/>
      <c r="D899" s="53"/>
      <c r="E899" s="53"/>
      <c r="F899" s="53"/>
      <c r="G899" s="53"/>
      <c r="H899" s="53"/>
      <c r="I899" s="92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>
      <c r="A900" s="53"/>
      <c r="B900" s="53"/>
      <c r="C900" s="53"/>
      <c r="D900" s="53"/>
      <c r="E900" s="53"/>
      <c r="F900" s="53"/>
      <c r="G900" s="53"/>
      <c r="H900" s="53"/>
      <c r="I900" s="92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>
      <c r="A901" s="53"/>
      <c r="B901" s="53"/>
      <c r="C901" s="53"/>
      <c r="D901" s="53"/>
      <c r="E901" s="53"/>
      <c r="F901" s="53"/>
      <c r="G901" s="53"/>
      <c r="H901" s="53"/>
      <c r="I901" s="92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>
      <c r="A902" s="53"/>
      <c r="B902" s="53"/>
      <c r="C902" s="53"/>
      <c r="D902" s="53"/>
      <c r="E902" s="53"/>
      <c r="F902" s="53"/>
      <c r="G902" s="53"/>
      <c r="H902" s="53"/>
      <c r="I902" s="92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>
      <c r="A903" s="53"/>
      <c r="B903" s="53"/>
      <c r="C903" s="53"/>
      <c r="D903" s="53"/>
      <c r="E903" s="53"/>
      <c r="F903" s="53"/>
      <c r="G903" s="53"/>
      <c r="H903" s="53"/>
      <c r="I903" s="92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>
      <c r="A904" s="53"/>
      <c r="B904" s="53"/>
      <c r="C904" s="53"/>
      <c r="D904" s="53"/>
      <c r="E904" s="53"/>
      <c r="F904" s="53"/>
      <c r="G904" s="53"/>
      <c r="H904" s="53"/>
      <c r="I904" s="92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>
      <c r="A905" s="53"/>
      <c r="B905" s="53"/>
      <c r="C905" s="53"/>
      <c r="D905" s="53"/>
      <c r="E905" s="53"/>
      <c r="F905" s="53"/>
      <c r="G905" s="53"/>
      <c r="H905" s="53"/>
      <c r="I905" s="92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>
      <c r="A906" s="53"/>
      <c r="B906" s="53"/>
      <c r="C906" s="53"/>
      <c r="D906" s="53"/>
      <c r="E906" s="53"/>
      <c r="F906" s="53"/>
      <c r="G906" s="53"/>
      <c r="H906" s="53"/>
      <c r="I906" s="92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>
      <c r="A907" s="53"/>
      <c r="B907" s="53"/>
      <c r="C907" s="53"/>
      <c r="D907" s="53"/>
      <c r="E907" s="53"/>
      <c r="F907" s="53"/>
      <c r="G907" s="53"/>
      <c r="H907" s="53"/>
      <c r="I907" s="92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>
      <c r="A908" s="53"/>
      <c r="B908" s="53"/>
      <c r="C908" s="53"/>
      <c r="D908" s="53"/>
      <c r="E908" s="53"/>
      <c r="F908" s="53"/>
      <c r="G908" s="53"/>
      <c r="H908" s="53"/>
      <c r="I908" s="92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>
      <c r="A909" s="53"/>
      <c r="B909" s="53"/>
      <c r="C909" s="53"/>
      <c r="D909" s="53"/>
      <c r="E909" s="53"/>
      <c r="F909" s="53"/>
      <c r="G909" s="53"/>
      <c r="H909" s="53"/>
      <c r="I909" s="92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>
      <c r="A910" s="53"/>
      <c r="B910" s="53"/>
      <c r="C910" s="53"/>
      <c r="D910" s="53"/>
      <c r="E910" s="53"/>
      <c r="F910" s="53"/>
      <c r="G910" s="53"/>
      <c r="H910" s="53"/>
      <c r="I910" s="92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>
      <c r="A911" s="53"/>
      <c r="B911" s="53"/>
      <c r="C911" s="53"/>
      <c r="D911" s="53"/>
      <c r="E911" s="53"/>
      <c r="F911" s="53"/>
      <c r="G911" s="53"/>
      <c r="H911" s="53"/>
      <c r="I911" s="92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>
      <c r="A912" s="53"/>
      <c r="B912" s="53"/>
      <c r="C912" s="53"/>
      <c r="D912" s="53"/>
      <c r="E912" s="53"/>
      <c r="F912" s="53"/>
      <c r="G912" s="53"/>
      <c r="H912" s="53"/>
      <c r="I912" s="92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>
      <c r="A913" s="53"/>
      <c r="B913" s="53"/>
      <c r="C913" s="53"/>
      <c r="D913" s="53"/>
      <c r="E913" s="53"/>
      <c r="F913" s="53"/>
      <c r="G913" s="53"/>
      <c r="H913" s="53"/>
      <c r="I913" s="92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>
      <c r="A914" s="53"/>
      <c r="B914" s="53"/>
      <c r="C914" s="53"/>
      <c r="D914" s="53"/>
      <c r="E914" s="53"/>
      <c r="F914" s="53"/>
      <c r="G914" s="53"/>
      <c r="H914" s="53"/>
      <c r="I914" s="92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>
      <c r="A915" s="53"/>
      <c r="B915" s="53"/>
      <c r="C915" s="53"/>
      <c r="D915" s="53"/>
      <c r="E915" s="53"/>
      <c r="F915" s="53"/>
      <c r="G915" s="53"/>
      <c r="H915" s="53"/>
      <c r="I915" s="92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>
      <c r="A916" s="53"/>
      <c r="B916" s="53"/>
      <c r="C916" s="53"/>
      <c r="D916" s="53"/>
      <c r="E916" s="53"/>
      <c r="F916" s="53"/>
      <c r="G916" s="53"/>
      <c r="H916" s="53"/>
      <c r="I916" s="92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>
      <c r="A917" s="53"/>
      <c r="B917" s="53"/>
      <c r="C917" s="53"/>
      <c r="D917" s="53"/>
      <c r="E917" s="53"/>
      <c r="F917" s="53"/>
      <c r="G917" s="53"/>
      <c r="H917" s="53"/>
      <c r="I917" s="92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>
      <c r="A918" s="53"/>
      <c r="B918" s="53"/>
      <c r="C918" s="53"/>
      <c r="D918" s="53"/>
      <c r="E918" s="53"/>
      <c r="F918" s="53"/>
      <c r="G918" s="53"/>
      <c r="H918" s="53"/>
      <c r="I918" s="92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>
      <c r="A919" s="53"/>
      <c r="B919" s="53"/>
      <c r="C919" s="53"/>
      <c r="D919" s="53"/>
      <c r="E919" s="53"/>
      <c r="F919" s="53"/>
      <c r="G919" s="53"/>
      <c r="H919" s="53"/>
      <c r="I919" s="92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>
      <c r="A920" s="53"/>
      <c r="B920" s="53"/>
      <c r="C920" s="53"/>
      <c r="D920" s="53"/>
      <c r="E920" s="53"/>
      <c r="F920" s="53"/>
      <c r="G920" s="53"/>
      <c r="H920" s="53"/>
      <c r="I920" s="92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>
      <c r="A921" s="53"/>
      <c r="B921" s="53"/>
      <c r="C921" s="53"/>
      <c r="D921" s="53"/>
      <c r="E921" s="53"/>
      <c r="F921" s="53"/>
      <c r="G921" s="53"/>
      <c r="H921" s="53"/>
      <c r="I921" s="92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>
      <c r="A922" s="53"/>
      <c r="B922" s="53"/>
      <c r="C922" s="53"/>
      <c r="D922" s="53"/>
      <c r="E922" s="53"/>
      <c r="F922" s="53"/>
      <c r="G922" s="53"/>
      <c r="H922" s="53"/>
      <c r="I922" s="92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>
      <c r="A923" s="53"/>
      <c r="B923" s="53"/>
      <c r="C923" s="53"/>
      <c r="D923" s="53"/>
      <c r="E923" s="53"/>
      <c r="F923" s="53"/>
      <c r="G923" s="53"/>
      <c r="H923" s="53"/>
      <c r="I923" s="92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>
      <c r="A924" s="53"/>
      <c r="B924" s="53"/>
      <c r="C924" s="53"/>
      <c r="D924" s="53"/>
      <c r="E924" s="53"/>
      <c r="F924" s="53"/>
      <c r="G924" s="53"/>
      <c r="H924" s="53"/>
      <c r="I924" s="92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>
      <c r="A925" s="53"/>
      <c r="B925" s="53"/>
      <c r="C925" s="53"/>
      <c r="D925" s="53"/>
      <c r="E925" s="53"/>
      <c r="F925" s="53"/>
      <c r="G925" s="53"/>
      <c r="H925" s="53"/>
      <c r="I925" s="92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>
      <c r="A926" s="53"/>
      <c r="B926" s="53"/>
      <c r="C926" s="53"/>
      <c r="D926" s="53"/>
      <c r="E926" s="53"/>
      <c r="F926" s="53"/>
      <c r="G926" s="53"/>
      <c r="H926" s="53"/>
      <c r="I926" s="92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>
      <c r="A927" s="53"/>
      <c r="B927" s="53"/>
      <c r="C927" s="53"/>
      <c r="D927" s="53"/>
      <c r="E927" s="53"/>
      <c r="F927" s="53"/>
      <c r="G927" s="53"/>
      <c r="H927" s="53"/>
      <c r="I927" s="92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>
      <c r="A928" s="53"/>
      <c r="B928" s="53"/>
      <c r="C928" s="53"/>
      <c r="D928" s="53"/>
      <c r="E928" s="53"/>
      <c r="F928" s="53"/>
      <c r="G928" s="53"/>
      <c r="H928" s="53"/>
      <c r="I928" s="92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>
      <c r="A929" s="53"/>
      <c r="B929" s="53"/>
      <c r="C929" s="53"/>
      <c r="D929" s="53"/>
      <c r="E929" s="53"/>
      <c r="F929" s="53"/>
      <c r="G929" s="53"/>
      <c r="H929" s="53"/>
      <c r="I929" s="92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>
      <c r="A930" s="53"/>
      <c r="B930" s="53"/>
      <c r="C930" s="53"/>
      <c r="D930" s="53"/>
      <c r="E930" s="53"/>
      <c r="F930" s="53"/>
      <c r="G930" s="53"/>
      <c r="H930" s="53"/>
      <c r="I930" s="92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>
      <c r="A931" s="53"/>
      <c r="B931" s="53"/>
      <c r="C931" s="53"/>
      <c r="D931" s="53"/>
      <c r="E931" s="53"/>
      <c r="F931" s="53"/>
      <c r="G931" s="53"/>
      <c r="H931" s="53"/>
      <c r="I931" s="92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>
      <c r="A932" s="53"/>
      <c r="B932" s="53"/>
      <c r="C932" s="53"/>
      <c r="D932" s="53"/>
      <c r="E932" s="53"/>
      <c r="F932" s="53"/>
      <c r="G932" s="53"/>
      <c r="H932" s="53"/>
      <c r="I932" s="92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>
      <c r="A933" s="53"/>
      <c r="B933" s="53"/>
      <c r="C933" s="53"/>
      <c r="D933" s="53"/>
      <c r="E933" s="53"/>
      <c r="F933" s="53"/>
      <c r="G933" s="53"/>
      <c r="H933" s="53"/>
      <c r="I933" s="92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>
      <c r="A934" s="53"/>
      <c r="B934" s="53"/>
      <c r="C934" s="53"/>
      <c r="D934" s="53"/>
      <c r="E934" s="53"/>
      <c r="F934" s="53"/>
      <c r="G934" s="53"/>
      <c r="H934" s="53"/>
      <c r="I934" s="92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>
      <c r="A935" s="53"/>
      <c r="B935" s="53"/>
      <c r="C935" s="53"/>
      <c r="D935" s="53"/>
      <c r="E935" s="53"/>
      <c r="F935" s="53"/>
      <c r="G935" s="53"/>
      <c r="H935" s="53"/>
      <c r="I935" s="92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>
      <c r="A936" s="53"/>
      <c r="B936" s="53"/>
      <c r="C936" s="53"/>
      <c r="D936" s="53"/>
      <c r="E936" s="53"/>
      <c r="F936" s="53"/>
      <c r="G936" s="53"/>
      <c r="H936" s="53"/>
      <c r="I936" s="92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>
      <c r="A937" s="53"/>
      <c r="B937" s="53"/>
      <c r="C937" s="53"/>
      <c r="D937" s="53"/>
      <c r="E937" s="53"/>
      <c r="F937" s="53"/>
      <c r="G937" s="53"/>
      <c r="H937" s="53"/>
      <c r="I937" s="92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>
      <c r="A938" s="53"/>
      <c r="B938" s="53"/>
      <c r="C938" s="53"/>
      <c r="D938" s="53"/>
      <c r="E938" s="53"/>
      <c r="F938" s="53"/>
      <c r="G938" s="53"/>
      <c r="H938" s="53"/>
      <c r="I938" s="92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>
      <c r="A939" s="53"/>
      <c r="B939" s="53"/>
      <c r="C939" s="53"/>
      <c r="D939" s="53"/>
      <c r="E939" s="53"/>
      <c r="F939" s="53"/>
      <c r="G939" s="53"/>
      <c r="H939" s="53"/>
      <c r="I939" s="92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>
      <c r="A940" s="53"/>
      <c r="B940" s="53"/>
      <c r="C940" s="53"/>
      <c r="D940" s="53"/>
      <c r="E940" s="53"/>
      <c r="F940" s="53"/>
      <c r="G940" s="53"/>
      <c r="H940" s="53"/>
      <c r="I940" s="92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>
      <c r="A941" s="53"/>
      <c r="B941" s="53"/>
      <c r="C941" s="53"/>
      <c r="D941" s="53"/>
      <c r="E941" s="53"/>
      <c r="F941" s="53"/>
      <c r="G941" s="53"/>
      <c r="H941" s="53"/>
      <c r="I941" s="92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>
      <c r="A942" s="53"/>
      <c r="B942" s="53"/>
      <c r="C942" s="53"/>
      <c r="D942" s="53"/>
      <c r="E942" s="53"/>
      <c r="F942" s="53"/>
      <c r="G942" s="53"/>
      <c r="H942" s="53"/>
      <c r="I942" s="92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>
      <c r="A943" s="53"/>
      <c r="B943" s="53"/>
      <c r="C943" s="53"/>
      <c r="D943" s="53"/>
      <c r="E943" s="53"/>
      <c r="F943" s="53"/>
      <c r="G943" s="53"/>
      <c r="H943" s="53"/>
      <c r="I943" s="92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>
      <c r="A944" s="53"/>
      <c r="B944" s="53"/>
      <c r="C944" s="53"/>
      <c r="D944" s="53"/>
      <c r="E944" s="53"/>
      <c r="F944" s="53"/>
      <c r="G944" s="53"/>
      <c r="H944" s="53"/>
      <c r="I944" s="92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>
      <c r="A945" s="53"/>
      <c r="B945" s="53"/>
      <c r="C945" s="53"/>
      <c r="D945" s="53"/>
      <c r="E945" s="53"/>
      <c r="F945" s="53"/>
      <c r="G945" s="53"/>
      <c r="H945" s="53"/>
      <c r="I945" s="92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>
      <c r="A946" s="53"/>
      <c r="B946" s="53"/>
      <c r="C946" s="53"/>
      <c r="D946" s="53"/>
      <c r="E946" s="53"/>
      <c r="F946" s="53"/>
      <c r="G946" s="53"/>
      <c r="H946" s="53"/>
      <c r="I946" s="92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>
      <c r="A947" s="53"/>
      <c r="B947" s="53"/>
      <c r="C947" s="53"/>
      <c r="D947" s="53"/>
      <c r="E947" s="53"/>
      <c r="F947" s="53"/>
      <c r="G947" s="53"/>
      <c r="H947" s="53"/>
      <c r="I947" s="92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>
      <c r="A948" s="53"/>
      <c r="B948" s="53"/>
      <c r="C948" s="53"/>
      <c r="D948" s="53"/>
      <c r="E948" s="53"/>
      <c r="F948" s="53"/>
      <c r="G948" s="53"/>
      <c r="H948" s="53"/>
      <c r="I948" s="92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>
      <c r="A949" s="53"/>
      <c r="B949" s="53"/>
      <c r="C949" s="53"/>
      <c r="D949" s="53"/>
      <c r="E949" s="53"/>
      <c r="F949" s="53"/>
      <c r="G949" s="53"/>
      <c r="H949" s="53"/>
      <c r="I949" s="92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>
      <c r="A950" s="53"/>
      <c r="B950" s="53"/>
      <c r="C950" s="53"/>
      <c r="D950" s="53"/>
      <c r="E950" s="53"/>
      <c r="F950" s="53"/>
      <c r="G950" s="53"/>
      <c r="H950" s="53"/>
      <c r="I950" s="92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>
      <c r="A951" s="53"/>
      <c r="B951" s="53"/>
      <c r="C951" s="53"/>
      <c r="D951" s="53"/>
      <c r="E951" s="53"/>
      <c r="F951" s="53"/>
      <c r="G951" s="53"/>
      <c r="H951" s="53"/>
      <c r="I951" s="92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>
      <c r="A952" s="53"/>
      <c r="B952" s="53"/>
      <c r="C952" s="53"/>
      <c r="D952" s="53"/>
      <c r="E952" s="53"/>
      <c r="F952" s="53"/>
      <c r="G952" s="53"/>
      <c r="H952" s="53"/>
      <c r="I952" s="92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>
      <c r="A953" s="53"/>
      <c r="B953" s="53"/>
      <c r="C953" s="53"/>
      <c r="D953" s="53"/>
      <c r="E953" s="53"/>
      <c r="F953" s="53"/>
      <c r="G953" s="53"/>
      <c r="H953" s="53"/>
      <c r="I953" s="92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>
      <c r="A954" s="53"/>
      <c r="B954" s="53"/>
      <c r="C954" s="53"/>
      <c r="D954" s="53"/>
      <c r="E954" s="53"/>
      <c r="F954" s="53"/>
      <c r="G954" s="53"/>
      <c r="H954" s="53"/>
      <c r="I954" s="92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>
      <c r="A955" s="53"/>
      <c r="B955" s="53"/>
      <c r="C955" s="53"/>
      <c r="D955" s="53"/>
      <c r="E955" s="53"/>
      <c r="F955" s="53"/>
      <c r="G955" s="53"/>
      <c r="H955" s="53"/>
      <c r="I955" s="92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>
      <c r="A956" s="53"/>
      <c r="B956" s="53"/>
      <c r="C956" s="53"/>
      <c r="D956" s="53"/>
      <c r="E956" s="53"/>
      <c r="F956" s="53"/>
      <c r="G956" s="53"/>
      <c r="H956" s="53"/>
      <c r="I956" s="92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>
      <c r="A957" s="53"/>
      <c r="B957" s="53"/>
      <c r="C957" s="53"/>
      <c r="D957" s="53"/>
      <c r="E957" s="53"/>
      <c r="F957" s="53"/>
      <c r="G957" s="53"/>
      <c r="H957" s="53"/>
      <c r="I957" s="92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>
      <c r="A958" s="53"/>
      <c r="B958" s="53"/>
      <c r="C958" s="53"/>
      <c r="D958" s="53"/>
      <c r="E958" s="53"/>
      <c r="F958" s="53"/>
      <c r="G958" s="53"/>
      <c r="H958" s="53"/>
      <c r="I958" s="92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>
      <c r="A959" s="53"/>
      <c r="B959" s="53"/>
      <c r="C959" s="53"/>
      <c r="D959" s="53"/>
      <c r="E959" s="53"/>
      <c r="F959" s="53"/>
      <c r="G959" s="53"/>
      <c r="H959" s="53"/>
      <c r="I959" s="92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>
      <c r="A960" s="53"/>
      <c r="B960" s="53"/>
      <c r="C960" s="53"/>
      <c r="D960" s="53"/>
      <c r="E960" s="53"/>
      <c r="F960" s="53"/>
      <c r="G960" s="53"/>
      <c r="H960" s="53"/>
      <c r="I960" s="92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>
      <c r="A961" s="53"/>
      <c r="B961" s="53"/>
      <c r="C961" s="53"/>
      <c r="D961" s="53"/>
      <c r="E961" s="53"/>
      <c r="F961" s="53"/>
      <c r="G961" s="53"/>
      <c r="H961" s="53"/>
      <c r="I961" s="92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>
      <c r="A962" s="53"/>
      <c r="B962" s="53"/>
      <c r="C962" s="53"/>
      <c r="D962" s="53"/>
      <c r="E962" s="53"/>
      <c r="F962" s="53"/>
      <c r="G962" s="53"/>
      <c r="H962" s="53"/>
      <c r="I962" s="92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>
      <c r="A963" s="53"/>
      <c r="B963" s="53"/>
      <c r="C963" s="53"/>
      <c r="D963" s="53"/>
      <c r="E963" s="53"/>
      <c r="F963" s="53"/>
      <c r="G963" s="53"/>
      <c r="H963" s="53"/>
      <c r="I963" s="92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>
      <c r="A964" s="53"/>
      <c r="B964" s="53"/>
      <c r="C964" s="53"/>
      <c r="D964" s="53"/>
      <c r="E964" s="53"/>
      <c r="F964" s="53"/>
      <c r="G964" s="53"/>
      <c r="H964" s="53"/>
      <c r="I964" s="92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>
      <c r="A965" s="53"/>
      <c r="B965" s="53"/>
      <c r="C965" s="53"/>
      <c r="D965" s="53"/>
      <c r="E965" s="53"/>
      <c r="F965" s="53"/>
      <c r="G965" s="53"/>
      <c r="H965" s="53"/>
      <c r="I965" s="92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>
      <c r="A966" s="53"/>
      <c r="B966" s="53"/>
      <c r="C966" s="53"/>
      <c r="D966" s="53"/>
      <c r="E966" s="53"/>
      <c r="F966" s="53"/>
      <c r="G966" s="53"/>
      <c r="H966" s="53"/>
      <c r="I966" s="92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>
      <c r="A967" s="53"/>
      <c r="B967" s="53"/>
      <c r="C967" s="53"/>
      <c r="D967" s="53"/>
      <c r="E967" s="53"/>
      <c r="F967" s="53"/>
      <c r="G967" s="53"/>
      <c r="H967" s="53"/>
      <c r="I967" s="92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>
      <c r="A968" s="53"/>
      <c r="B968" s="53"/>
      <c r="C968" s="53"/>
      <c r="D968" s="53"/>
      <c r="E968" s="53"/>
      <c r="F968" s="53"/>
      <c r="G968" s="53"/>
      <c r="H968" s="53"/>
      <c r="I968" s="92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>
      <c r="A969" s="53"/>
      <c r="B969" s="53"/>
      <c r="C969" s="53"/>
      <c r="D969" s="53"/>
      <c r="E969" s="53"/>
      <c r="F969" s="53"/>
      <c r="G969" s="53"/>
      <c r="H969" s="53"/>
      <c r="I969" s="92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>
      <c r="A970" s="53"/>
      <c r="B970" s="53"/>
      <c r="C970" s="53"/>
      <c r="D970" s="53"/>
      <c r="E970" s="53"/>
      <c r="F970" s="53"/>
      <c r="G970" s="53"/>
      <c r="H970" s="53"/>
      <c r="I970" s="92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>
      <c r="A971" s="53"/>
      <c r="B971" s="53"/>
      <c r="C971" s="53"/>
      <c r="D971" s="53"/>
      <c r="E971" s="53"/>
      <c r="F971" s="53"/>
      <c r="G971" s="53"/>
      <c r="H971" s="53"/>
      <c r="I971" s="92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>
      <c r="A972" s="53"/>
      <c r="B972" s="53"/>
      <c r="C972" s="53"/>
      <c r="D972" s="53"/>
      <c r="E972" s="53"/>
      <c r="F972" s="53"/>
      <c r="G972" s="53"/>
      <c r="H972" s="53"/>
      <c r="I972" s="92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>
      <c r="A973" s="53"/>
      <c r="B973" s="53"/>
      <c r="C973" s="53"/>
      <c r="D973" s="53"/>
      <c r="E973" s="53"/>
      <c r="F973" s="53"/>
      <c r="G973" s="53"/>
      <c r="H973" s="53"/>
      <c r="I973" s="92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>
      <c r="A974" s="53"/>
      <c r="B974" s="53"/>
      <c r="C974" s="53"/>
      <c r="D974" s="53"/>
      <c r="E974" s="53"/>
      <c r="F974" s="53"/>
      <c r="G974" s="53"/>
      <c r="H974" s="53"/>
      <c r="I974" s="92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>
      <c r="A975" s="53"/>
      <c r="B975" s="53"/>
      <c r="C975" s="53"/>
      <c r="D975" s="53"/>
      <c r="E975" s="53"/>
      <c r="F975" s="53"/>
      <c r="G975" s="53"/>
      <c r="H975" s="53"/>
      <c r="I975" s="92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>
      <c r="A976" s="53"/>
      <c r="B976" s="53"/>
      <c r="C976" s="53"/>
      <c r="D976" s="53"/>
      <c r="E976" s="53"/>
      <c r="F976" s="53"/>
      <c r="G976" s="53"/>
      <c r="H976" s="53"/>
      <c r="I976" s="92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>
      <c r="A977" s="53"/>
      <c r="B977" s="53"/>
      <c r="C977" s="53"/>
      <c r="D977" s="53"/>
      <c r="E977" s="53"/>
      <c r="F977" s="53"/>
      <c r="G977" s="53"/>
      <c r="H977" s="53"/>
      <c r="I977" s="92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>
      <c r="A978" s="53"/>
      <c r="B978" s="53"/>
      <c r="C978" s="53"/>
      <c r="D978" s="53"/>
      <c r="E978" s="53"/>
      <c r="F978" s="53"/>
      <c r="G978" s="53"/>
      <c r="H978" s="53"/>
      <c r="I978" s="92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>
      <c r="A979" s="53"/>
      <c r="B979" s="53"/>
      <c r="C979" s="53"/>
      <c r="D979" s="53"/>
      <c r="E979" s="53"/>
      <c r="F979" s="53"/>
      <c r="G979" s="53"/>
      <c r="H979" s="53"/>
      <c r="I979" s="92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>
      <c r="A980" s="53"/>
      <c r="B980" s="53"/>
      <c r="C980" s="53"/>
      <c r="D980" s="53"/>
      <c r="E980" s="53"/>
      <c r="F980" s="53"/>
      <c r="G980" s="53"/>
      <c r="H980" s="53"/>
      <c r="I980" s="92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>
      <c r="A981" s="53"/>
      <c r="B981" s="53"/>
      <c r="C981" s="53"/>
      <c r="D981" s="53"/>
      <c r="E981" s="53"/>
      <c r="F981" s="53"/>
      <c r="G981" s="53"/>
      <c r="H981" s="53"/>
      <c r="I981" s="92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>
      <c r="A982" s="53"/>
      <c r="B982" s="53"/>
      <c r="C982" s="53"/>
      <c r="D982" s="53"/>
      <c r="E982" s="53"/>
      <c r="F982" s="53"/>
      <c r="G982" s="53"/>
      <c r="H982" s="53"/>
      <c r="I982" s="92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>
      <c r="A983" s="53"/>
      <c r="B983" s="53"/>
      <c r="C983" s="53"/>
      <c r="D983" s="53"/>
      <c r="E983" s="53"/>
      <c r="F983" s="53"/>
      <c r="G983" s="53"/>
      <c r="H983" s="53"/>
      <c r="I983" s="92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>
      <c r="A984" s="53"/>
      <c r="B984" s="53"/>
      <c r="C984" s="53"/>
      <c r="D984" s="53"/>
      <c r="E984" s="53"/>
      <c r="F984" s="53"/>
      <c r="G984" s="53"/>
      <c r="H984" s="53"/>
      <c r="I984" s="92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>
      <c r="A985" s="53"/>
      <c r="B985" s="53"/>
      <c r="C985" s="53"/>
      <c r="D985" s="53"/>
      <c r="E985" s="53"/>
      <c r="F985" s="53"/>
      <c r="G985" s="53"/>
      <c r="H985" s="53"/>
      <c r="I985" s="92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>
      <c r="A986" s="53"/>
      <c r="B986" s="53"/>
      <c r="C986" s="53"/>
      <c r="D986" s="53"/>
      <c r="E986" s="53"/>
      <c r="F986" s="53"/>
      <c r="G986" s="53"/>
      <c r="H986" s="53"/>
      <c r="I986" s="92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>
      <c r="A987" s="53"/>
      <c r="B987" s="53"/>
      <c r="C987" s="53"/>
      <c r="D987" s="53"/>
      <c r="E987" s="53"/>
      <c r="F987" s="53"/>
      <c r="G987" s="53"/>
      <c r="H987" s="53"/>
      <c r="I987" s="92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>
      <c r="A988" s="53"/>
      <c r="B988" s="53"/>
      <c r="C988" s="53"/>
      <c r="D988" s="53"/>
      <c r="E988" s="53"/>
      <c r="F988" s="53"/>
      <c r="G988" s="53"/>
      <c r="H988" s="53"/>
      <c r="I988" s="92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>
      <c r="A989" s="53"/>
      <c r="B989" s="53"/>
      <c r="C989" s="53"/>
      <c r="D989" s="53"/>
      <c r="E989" s="53"/>
      <c r="F989" s="53"/>
      <c r="G989" s="53"/>
      <c r="H989" s="53"/>
      <c r="I989" s="92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>
      <c r="A990" s="53"/>
      <c r="B990" s="53"/>
      <c r="C990" s="53"/>
      <c r="D990" s="53"/>
      <c r="E990" s="53"/>
      <c r="F990" s="53"/>
      <c r="G990" s="53"/>
      <c r="H990" s="53"/>
      <c r="I990" s="92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>
      <c r="A991" s="53"/>
      <c r="B991" s="53"/>
      <c r="C991" s="53"/>
      <c r="D991" s="53"/>
      <c r="E991" s="53"/>
      <c r="F991" s="53"/>
      <c r="G991" s="53"/>
      <c r="H991" s="53"/>
      <c r="I991" s="92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>
      <c r="A992" s="53"/>
      <c r="B992" s="53"/>
      <c r="C992" s="53"/>
      <c r="D992" s="53"/>
      <c r="E992" s="53"/>
      <c r="F992" s="53"/>
      <c r="G992" s="53"/>
      <c r="H992" s="53"/>
      <c r="I992" s="92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>
      <c r="A993" s="53"/>
      <c r="B993" s="53"/>
      <c r="C993" s="53"/>
      <c r="D993" s="53"/>
      <c r="E993" s="53"/>
      <c r="F993" s="53"/>
      <c r="G993" s="53"/>
      <c r="H993" s="53"/>
      <c r="I993" s="92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>
      <c r="A994" s="53"/>
      <c r="B994" s="53"/>
      <c r="C994" s="53"/>
      <c r="D994" s="53"/>
      <c r="E994" s="53"/>
      <c r="F994" s="53"/>
      <c r="G994" s="53"/>
      <c r="H994" s="53"/>
      <c r="I994" s="92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>
      <c r="A995" s="53"/>
      <c r="B995" s="53"/>
      <c r="C995" s="53"/>
      <c r="D995" s="53"/>
      <c r="E995" s="53"/>
      <c r="F995" s="53"/>
      <c r="G995" s="53"/>
      <c r="H995" s="53"/>
      <c r="I995" s="92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>
      <c r="A996" s="53"/>
      <c r="B996" s="53"/>
      <c r="C996" s="53"/>
      <c r="D996" s="53"/>
      <c r="E996" s="53"/>
      <c r="F996" s="53"/>
      <c r="G996" s="53"/>
      <c r="H996" s="53"/>
      <c r="I996" s="92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>
      <c r="A997" s="53"/>
      <c r="B997" s="53"/>
      <c r="C997" s="53"/>
      <c r="D997" s="53"/>
      <c r="E997" s="53"/>
      <c r="F997" s="53"/>
      <c r="G997" s="53"/>
      <c r="H997" s="53"/>
      <c r="I997" s="92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>
      <c r="A998" s="53"/>
      <c r="B998" s="53"/>
      <c r="C998" s="53"/>
      <c r="D998" s="53"/>
      <c r="E998" s="53"/>
      <c r="F998" s="53"/>
      <c r="G998" s="53"/>
      <c r="H998" s="53"/>
      <c r="I998" s="92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>
      <c r="A999" s="53"/>
      <c r="B999" s="53"/>
      <c r="C999" s="53"/>
      <c r="D999" s="53"/>
      <c r="E999" s="53"/>
      <c r="F999" s="53"/>
      <c r="G999" s="53"/>
      <c r="H999" s="53"/>
      <c r="I999" s="92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>
      <c r="A1000" s="53"/>
      <c r="B1000" s="53"/>
      <c r="C1000" s="53"/>
      <c r="D1000" s="53"/>
      <c r="E1000" s="53"/>
      <c r="F1000" s="53"/>
      <c r="G1000" s="53"/>
      <c r="H1000" s="53"/>
      <c r="I1000" s="92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 spans="1:26">
      <c r="A1001" s="53"/>
      <c r="B1001" s="53"/>
      <c r="C1001" s="53"/>
      <c r="D1001" s="53"/>
      <c r="E1001" s="53"/>
      <c r="F1001" s="53"/>
      <c r="G1001" s="53"/>
      <c r="H1001" s="53"/>
      <c r="I1001" s="92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</sheetData>
  <conditionalFormatting sqref="A18:Z18 A26:Z26">
    <cfRule type="containsText" dxfId="16" priority="1" operator="containsText" text="Delivered">
      <formula>NOT(ISERROR(SEARCH(("Delivered"),(A18))))</formula>
    </cfRule>
  </conditionalFormatting>
  <conditionalFormatting sqref="A18:Z18 A26:Z26">
    <cfRule type="containsText" dxfId="15" priority="2" operator="containsText" text="clearance delay">
      <formula>NOT(ISERROR(SEARCH(("clearance delay"),(A18))))</formula>
    </cfRule>
  </conditionalFormatting>
  <conditionalFormatting sqref="A17:Z17">
    <cfRule type="containsText" dxfId="14" priority="3" operator="containsText" text="Delivered">
      <formula>NOT(ISERROR(SEARCH(("Delivered"),(A17))))</formula>
    </cfRule>
  </conditionalFormatting>
  <conditionalFormatting sqref="A17:Z17">
    <cfRule type="containsText" dxfId="13" priority="4" operator="containsText" text="clearance delay">
      <formula>NOT(ISERROR(SEARCH(("clearance delay"),(A17))))</formula>
    </cfRule>
  </conditionalFormatting>
  <conditionalFormatting sqref="A5:N5 N14:Z14">
    <cfRule type="containsText" dxfId="12" priority="5" operator="containsText" text="clearance delay">
      <formula>NOT(ISERROR(SEARCH(("clearance delay"),(A5))))</formula>
    </cfRule>
  </conditionalFormatting>
  <conditionalFormatting sqref="A5:N5 N14:Z14">
    <cfRule type="containsText" dxfId="11" priority="6" operator="containsText" text="delivered">
      <formula>NOT(ISERROR(SEARCH(("delivered"),(A5))))</formula>
    </cfRule>
  </conditionalFormatting>
  <conditionalFormatting sqref="E5 R14">
    <cfRule type="colorScale" priority="7">
      <colorScale>
        <cfvo type="min"/>
        <cfvo type="max"/>
        <color rgb="FFFFFFFF"/>
        <color rgb="FF57BB8A"/>
      </colorScale>
    </cfRule>
  </conditionalFormatting>
  <conditionalFormatting sqref="A4:N4">
    <cfRule type="containsText" dxfId="10" priority="8" operator="containsText" text="clearance delay">
      <formula>NOT(ISERROR(SEARCH(("clearance delay"),(A4))))</formula>
    </cfRule>
  </conditionalFormatting>
  <conditionalFormatting sqref="A4:N4">
    <cfRule type="containsText" dxfId="9" priority="9" operator="containsText" text="delivered">
      <formula>NOT(ISERROR(SEARCH(("delivered"),(A4))))</formula>
    </cfRule>
  </conditionalFormatting>
  <conditionalFormatting sqref="E4">
    <cfRule type="colorScale" priority="10">
      <colorScale>
        <cfvo type="min"/>
        <cfvo type="max"/>
        <color rgb="FFFFFFFF"/>
        <color rgb="FF57BB8A"/>
      </colorScale>
    </cfRule>
  </conditionalFormatting>
  <conditionalFormatting sqref="A3:N3">
    <cfRule type="containsText" dxfId="8" priority="11" operator="containsText" text="clearance delay">
      <formula>NOT(ISERROR(SEARCH(("clearance delay"),(A3))))</formula>
    </cfRule>
  </conditionalFormatting>
  <conditionalFormatting sqref="A3:N3">
    <cfRule type="containsText" dxfId="7" priority="12" operator="containsText" text="delivered">
      <formula>NOT(ISERROR(SEARCH(("delivered"),(A3))))</formula>
    </cfRule>
  </conditionalFormatting>
  <conditionalFormatting sqref="E3">
    <cfRule type="colorScale" priority="13">
      <colorScale>
        <cfvo type="min"/>
        <cfvo type="max"/>
        <color rgb="FFFFFFFF"/>
        <color rgb="FF57BB8A"/>
      </colorScale>
    </cfRule>
  </conditionalFormatting>
  <conditionalFormatting sqref="A1:M2 N1:N26 A15:M16">
    <cfRule type="containsText" dxfId="6" priority="14" operator="containsText" text="clearance delay">
      <formula>NOT(ISERROR(SEARCH(("clearance delay"),(A1))))</formula>
    </cfRule>
  </conditionalFormatting>
  <conditionalFormatting sqref="A1:M2 N1:N26 A15:M16">
    <cfRule type="containsText" dxfId="5" priority="15" operator="containsText" text="delivered">
      <formula>NOT(ISERROR(SEARCH(("delivered"),(A1))))</formula>
    </cfRule>
  </conditionalFormatting>
  <conditionalFormatting sqref="E1:E2 E15:E16">
    <cfRule type="colorScale" priority="16">
      <colorScale>
        <cfvo type="min"/>
        <cfvo type="max"/>
        <color rgb="FFFFFFFF"/>
        <color rgb="FF57BB8A"/>
      </colorScale>
    </cfRule>
  </conditionalFormatting>
  <hyperlinks>
    <hyperlink ref="A2" r:id="rId1"/>
    <hyperlink ref="A16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6.28515625" customWidth="1"/>
    <col min="5" max="5" width="28.5703125" customWidth="1"/>
    <col min="6" max="6" width="30.7109375" customWidth="1"/>
    <col min="13" max="13" width="37.7109375" customWidth="1"/>
    <col min="14" max="14" width="37.140625" customWidth="1"/>
    <col min="15" max="15" width="27.85546875" customWidth="1"/>
  </cols>
  <sheetData>
    <row r="1" spans="1:26" ht="20.25" customHeight="1">
      <c r="A1" s="93" t="s">
        <v>0</v>
      </c>
      <c r="B1" s="94" t="s">
        <v>1</v>
      </c>
      <c r="C1" s="95" t="s">
        <v>2</v>
      </c>
      <c r="D1" s="94" t="s">
        <v>3</v>
      </c>
      <c r="E1" s="94" t="s">
        <v>4</v>
      </c>
      <c r="F1" s="94" t="s">
        <v>5</v>
      </c>
      <c r="G1" s="94" t="s">
        <v>6</v>
      </c>
      <c r="H1" s="94" t="s">
        <v>7</v>
      </c>
      <c r="I1" s="94" t="s">
        <v>8</v>
      </c>
      <c r="J1" s="94" t="s">
        <v>623</v>
      </c>
      <c r="K1" s="94" t="s">
        <v>3</v>
      </c>
      <c r="L1" s="95" t="s">
        <v>2</v>
      </c>
      <c r="M1" s="94" t="s">
        <v>10</v>
      </c>
      <c r="N1" s="96" t="s">
        <v>624</v>
      </c>
      <c r="O1" s="97" t="s">
        <v>625</v>
      </c>
      <c r="P1" s="97" t="s">
        <v>626</v>
      </c>
      <c r="Q1" s="97" t="s">
        <v>627</v>
      </c>
      <c r="R1" s="97" t="s">
        <v>628</v>
      </c>
      <c r="S1" s="97" t="s">
        <v>629</v>
      </c>
      <c r="T1" s="97" t="s">
        <v>630</v>
      </c>
      <c r="U1" s="97" t="s">
        <v>631</v>
      </c>
      <c r="V1" s="97" t="s">
        <v>632</v>
      </c>
      <c r="W1" s="97" t="s">
        <v>633</v>
      </c>
      <c r="X1" s="97" t="s">
        <v>634</v>
      </c>
      <c r="Y1" s="97" t="s">
        <v>635</v>
      </c>
      <c r="Z1" s="97" t="s">
        <v>636</v>
      </c>
    </row>
    <row r="2" spans="1:26" ht="32.25" customHeight="1">
      <c r="A2" s="98">
        <v>1</v>
      </c>
      <c r="B2" s="99">
        <v>45667</v>
      </c>
      <c r="C2" s="100">
        <v>6002690874</v>
      </c>
      <c r="D2" s="101" t="s">
        <v>12</v>
      </c>
      <c r="E2" s="101" t="s">
        <v>637</v>
      </c>
      <c r="F2" s="101" t="s">
        <v>638</v>
      </c>
      <c r="G2" s="101" t="s">
        <v>15</v>
      </c>
      <c r="H2" s="101" t="s">
        <v>30</v>
      </c>
      <c r="I2" s="98">
        <v>0.5</v>
      </c>
      <c r="J2" s="101" t="s">
        <v>71</v>
      </c>
      <c r="K2" s="101" t="s">
        <v>12</v>
      </c>
      <c r="L2" s="100">
        <v>6002690874</v>
      </c>
      <c r="M2" s="102" t="s">
        <v>52</v>
      </c>
      <c r="N2" s="103"/>
      <c r="O2" s="104"/>
      <c r="P2" s="103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32.25" customHeight="1">
      <c r="A3" s="98">
        <v>2</v>
      </c>
      <c r="B3" s="99">
        <v>45667</v>
      </c>
      <c r="C3" s="100">
        <v>884816245187</v>
      </c>
      <c r="D3" s="101" t="s">
        <v>24</v>
      </c>
      <c r="E3" s="101" t="s">
        <v>639</v>
      </c>
      <c r="F3" s="101" t="s">
        <v>640</v>
      </c>
      <c r="G3" s="101" t="s">
        <v>641</v>
      </c>
      <c r="H3" s="101" t="s">
        <v>271</v>
      </c>
      <c r="I3" s="98">
        <v>0.5</v>
      </c>
      <c r="J3" s="101" t="s">
        <v>17</v>
      </c>
      <c r="K3" s="101" t="s">
        <v>24</v>
      </c>
      <c r="L3" s="100">
        <v>884816245187</v>
      </c>
      <c r="M3" s="102" t="s">
        <v>52</v>
      </c>
      <c r="N3" s="103"/>
      <c r="O3" s="104"/>
      <c r="P3" s="103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 spans="1:26" ht="15.75">
      <c r="A4" s="98">
        <v>3</v>
      </c>
      <c r="B4" s="99">
        <v>45667</v>
      </c>
      <c r="C4" s="100">
        <v>6002690804</v>
      </c>
      <c r="D4" s="101" t="s">
        <v>12</v>
      </c>
      <c r="E4" s="101" t="s">
        <v>642</v>
      </c>
      <c r="F4" s="101" t="s">
        <v>643</v>
      </c>
      <c r="G4" s="101" t="s">
        <v>15</v>
      </c>
      <c r="H4" s="101" t="s">
        <v>30</v>
      </c>
      <c r="I4" s="98">
        <v>0.5</v>
      </c>
      <c r="J4" s="101" t="s">
        <v>71</v>
      </c>
      <c r="K4" s="101" t="s">
        <v>12</v>
      </c>
      <c r="L4" s="100">
        <v>6002690804</v>
      </c>
      <c r="M4" s="102" t="s">
        <v>52</v>
      </c>
      <c r="N4" s="103"/>
      <c r="O4" s="104"/>
      <c r="P4" s="103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 spans="1:26" ht="15.75">
      <c r="A5" s="98">
        <v>4</v>
      </c>
      <c r="B5" s="99">
        <v>45667</v>
      </c>
      <c r="C5" s="100">
        <v>6002691121</v>
      </c>
      <c r="D5" s="101" t="s">
        <v>12</v>
      </c>
      <c r="E5" s="101" t="s">
        <v>644</v>
      </c>
      <c r="F5" s="101" t="s">
        <v>645</v>
      </c>
      <c r="G5" s="101" t="s">
        <v>15</v>
      </c>
      <c r="H5" s="101" t="s">
        <v>30</v>
      </c>
      <c r="I5" s="98">
        <v>31</v>
      </c>
      <c r="J5" s="101" t="s">
        <v>23</v>
      </c>
      <c r="K5" s="101" t="s">
        <v>12</v>
      </c>
      <c r="L5" s="100">
        <v>6002691121</v>
      </c>
      <c r="M5" s="102" t="s">
        <v>52</v>
      </c>
      <c r="N5" s="103"/>
      <c r="O5" s="104"/>
      <c r="P5" s="103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 spans="1:26" ht="15.75">
      <c r="A6" s="98">
        <v>5</v>
      </c>
      <c r="B6" s="99">
        <v>45667</v>
      </c>
      <c r="C6" s="100">
        <v>884817301533</v>
      </c>
      <c r="D6" s="101" t="s">
        <v>24</v>
      </c>
      <c r="E6" s="101" t="s">
        <v>646</v>
      </c>
      <c r="F6" s="101" t="s">
        <v>647</v>
      </c>
      <c r="G6" s="101" t="s">
        <v>15</v>
      </c>
      <c r="H6" s="101" t="s">
        <v>648</v>
      </c>
      <c r="I6" s="98">
        <v>0.5</v>
      </c>
      <c r="J6" s="101" t="s">
        <v>62</v>
      </c>
      <c r="K6" s="101" t="s">
        <v>24</v>
      </c>
      <c r="L6" s="100">
        <v>884817301533</v>
      </c>
      <c r="M6" s="102" t="s">
        <v>52</v>
      </c>
      <c r="N6" s="103"/>
      <c r="O6" s="104"/>
      <c r="P6" s="103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 spans="1:26" ht="15.75">
      <c r="A7" s="98">
        <v>6</v>
      </c>
      <c r="B7" s="99">
        <v>45667</v>
      </c>
      <c r="C7" s="100">
        <v>6002690961</v>
      </c>
      <c r="D7" s="101" t="s">
        <v>12</v>
      </c>
      <c r="E7" s="101" t="s">
        <v>649</v>
      </c>
      <c r="F7" s="101" t="s">
        <v>650</v>
      </c>
      <c r="G7" s="101" t="s">
        <v>651</v>
      </c>
      <c r="H7" s="101" t="s">
        <v>30</v>
      </c>
      <c r="I7" s="98">
        <v>5</v>
      </c>
      <c r="J7" s="101" t="s">
        <v>23</v>
      </c>
      <c r="K7" s="101" t="s">
        <v>12</v>
      </c>
      <c r="L7" s="100">
        <v>6002690961</v>
      </c>
      <c r="M7" s="102" t="s">
        <v>52</v>
      </c>
      <c r="N7" s="103"/>
      <c r="O7" s="103"/>
      <c r="P7" s="103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 spans="1:26" ht="15.75">
      <c r="A8" s="98">
        <v>7</v>
      </c>
      <c r="B8" s="99">
        <v>45667</v>
      </c>
      <c r="C8" s="100">
        <v>884817756666</v>
      </c>
      <c r="D8" s="101" t="s">
        <v>24</v>
      </c>
      <c r="E8" s="101" t="s">
        <v>652</v>
      </c>
      <c r="F8" s="101" t="s">
        <v>653</v>
      </c>
      <c r="G8" s="101" t="s">
        <v>15</v>
      </c>
      <c r="H8" s="101" t="s">
        <v>16</v>
      </c>
      <c r="I8" s="98">
        <v>1</v>
      </c>
      <c r="J8" s="101" t="s">
        <v>17</v>
      </c>
      <c r="K8" s="101" t="s">
        <v>24</v>
      </c>
      <c r="L8" s="100">
        <v>884817756666</v>
      </c>
      <c r="M8" s="102" t="s">
        <v>52</v>
      </c>
      <c r="N8" s="106"/>
      <c r="O8" s="106"/>
      <c r="P8" s="106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15.75">
      <c r="A9" s="98">
        <v>8</v>
      </c>
      <c r="B9" s="99">
        <v>45667</v>
      </c>
      <c r="C9" s="100">
        <v>6002692119</v>
      </c>
      <c r="D9" s="101" t="s">
        <v>12</v>
      </c>
      <c r="E9" s="101" t="s">
        <v>654</v>
      </c>
      <c r="F9" s="101" t="s">
        <v>655</v>
      </c>
      <c r="G9" s="101" t="s">
        <v>15</v>
      </c>
      <c r="H9" s="101" t="s">
        <v>30</v>
      </c>
      <c r="I9" s="98">
        <v>21</v>
      </c>
      <c r="J9" s="101" t="s">
        <v>23</v>
      </c>
      <c r="K9" s="101" t="s">
        <v>12</v>
      </c>
      <c r="L9" s="100">
        <v>6002692119</v>
      </c>
      <c r="M9" s="102" t="s">
        <v>52</v>
      </c>
      <c r="N9" s="103"/>
      <c r="O9" s="104"/>
      <c r="P9" s="103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spans="1:26" ht="15.75">
      <c r="A10" s="98">
        <v>9</v>
      </c>
      <c r="B10" s="99">
        <v>45667</v>
      </c>
      <c r="C10" s="100">
        <v>884818414256</v>
      </c>
      <c r="D10" s="101" t="s">
        <v>24</v>
      </c>
      <c r="E10" s="101" t="s">
        <v>656</v>
      </c>
      <c r="F10" s="101" t="s">
        <v>657</v>
      </c>
      <c r="G10" s="101" t="s">
        <v>15</v>
      </c>
      <c r="H10" s="101" t="s">
        <v>658</v>
      </c>
      <c r="I10" s="98">
        <v>0.5</v>
      </c>
      <c r="J10" s="101" t="s">
        <v>659</v>
      </c>
      <c r="K10" s="101" t="s">
        <v>24</v>
      </c>
      <c r="L10" s="100">
        <v>884818414256</v>
      </c>
      <c r="M10" s="102" t="s">
        <v>52</v>
      </c>
      <c r="N10" s="103"/>
      <c r="O10" s="104"/>
      <c r="P10" s="103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 spans="1:26" ht="15.75">
      <c r="A11" s="98">
        <v>10</v>
      </c>
      <c r="B11" s="99">
        <v>45667</v>
      </c>
      <c r="C11" s="100">
        <v>6002692236</v>
      </c>
      <c r="D11" s="101" t="s">
        <v>12</v>
      </c>
      <c r="E11" s="101" t="s">
        <v>660</v>
      </c>
      <c r="F11" s="101" t="s">
        <v>661</v>
      </c>
      <c r="G11" s="101" t="s">
        <v>15</v>
      </c>
      <c r="H11" s="101" t="s">
        <v>30</v>
      </c>
      <c r="I11" s="98">
        <v>21</v>
      </c>
      <c r="J11" s="101" t="s">
        <v>23</v>
      </c>
      <c r="K11" s="101" t="s">
        <v>12</v>
      </c>
      <c r="L11" s="100">
        <v>6002692236</v>
      </c>
      <c r="M11" s="102" t="s">
        <v>52</v>
      </c>
      <c r="N11" s="103"/>
      <c r="O11" s="104"/>
      <c r="P11" s="103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5.75">
      <c r="A12" s="98">
        <v>11</v>
      </c>
      <c r="B12" s="99">
        <v>45667</v>
      </c>
      <c r="C12" s="100">
        <v>884822261958</v>
      </c>
      <c r="D12" s="101" t="s">
        <v>24</v>
      </c>
      <c r="E12" s="101" t="s">
        <v>327</v>
      </c>
      <c r="F12" s="101" t="s">
        <v>328</v>
      </c>
      <c r="G12" s="101" t="s">
        <v>329</v>
      </c>
      <c r="H12" s="101" t="s">
        <v>330</v>
      </c>
      <c r="I12" s="98">
        <v>0.5</v>
      </c>
      <c r="J12" s="101" t="s">
        <v>71</v>
      </c>
      <c r="K12" s="101" t="s">
        <v>24</v>
      </c>
      <c r="L12" s="100">
        <v>884822261958</v>
      </c>
      <c r="M12" s="102" t="s">
        <v>52</v>
      </c>
      <c r="N12" s="103"/>
      <c r="O12" s="103"/>
      <c r="P12" s="103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5.75">
      <c r="A13" s="98">
        <v>12</v>
      </c>
      <c r="B13" s="99">
        <v>45726</v>
      </c>
      <c r="C13" s="100">
        <v>6002694325</v>
      </c>
      <c r="D13" s="101" t="s">
        <v>12</v>
      </c>
      <c r="E13" s="101" t="s">
        <v>662</v>
      </c>
      <c r="F13" s="101" t="s">
        <v>663</v>
      </c>
      <c r="G13" s="101" t="s">
        <v>15</v>
      </c>
      <c r="H13" s="101" t="s">
        <v>30</v>
      </c>
      <c r="I13" s="98">
        <v>28</v>
      </c>
      <c r="J13" s="101" t="s">
        <v>23</v>
      </c>
      <c r="K13" s="101" t="s">
        <v>12</v>
      </c>
      <c r="L13" s="100">
        <v>6002694325</v>
      </c>
      <c r="M13" s="102" t="s">
        <v>52</v>
      </c>
      <c r="N13" s="103"/>
      <c r="O13" s="103"/>
      <c r="P13" s="103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 spans="1:26" ht="15.75">
      <c r="A14" s="98">
        <v>13</v>
      </c>
      <c r="B14" s="99">
        <v>45726</v>
      </c>
      <c r="C14" s="100">
        <v>99190930</v>
      </c>
      <c r="D14" s="101" t="s">
        <v>19</v>
      </c>
      <c r="E14" s="101" t="s">
        <v>664</v>
      </c>
      <c r="F14" s="101" t="s">
        <v>665</v>
      </c>
      <c r="G14" s="101" t="s">
        <v>15</v>
      </c>
      <c r="H14" s="101" t="s">
        <v>666</v>
      </c>
      <c r="I14" s="98">
        <v>16</v>
      </c>
      <c r="J14" s="101" t="s">
        <v>667</v>
      </c>
      <c r="K14" s="101" t="s">
        <v>19</v>
      </c>
      <c r="L14" s="100">
        <v>99190930</v>
      </c>
      <c r="M14" s="102" t="s">
        <v>52</v>
      </c>
      <c r="N14" s="103"/>
      <c r="O14" s="103"/>
      <c r="P14" s="103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 spans="1:26" ht="15.75">
      <c r="A15" s="98">
        <v>14</v>
      </c>
      <c r="B15" s="99">
        <v>45726</v>
      </c>
      <c r="C15" s="100">
        <v>6002697197</v>
      </c>
      <c r="D15" s="101" t="s">
        <v>12</v>
      </c>
      <c r="E15" s="101" t="s">
        <v>668</v>
      </c>
      <c r="F15" s="101" t="s">
        <v>669</v>
      </c>
      <c r="G15" s="101" t="s">
        <v>15</v>
      </c>
      <c r="H15" s="101" t="s">
        <v>30</v>
      </c>
      <c r="I15" s="98">
        <v>8</v>
      </c>
      <c r="J15" s="101" t="s">
        <v>23</v>
      </c>
      <c r="K15" s="101" t="s">
        <v>12</v>
      </c>
      <c r="L15" s="100">
        <v>6002697197</v>
      </c>
      <c r="M15" s="102" t="s">
        <v>52</v>
      </c>
      <c r="N15" s="103"/>
      <c r="O15" s="108"/>
      <c r="P15" s="103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 spans="1:26" ht="15.75">
      <c r="A16" s="98">
        <v>15</v>
      </c>
      <c r="B16" s="99">
        <v>45726</v>
      </c>
      <c r="C16" s="100">
        <v>6002697243</v>
      </c>
      <c r="D16" s="101" t="s">
        <v>12</v>
      </c>
      <c r="E16" s="101" t="s">
        <v>670</v>
      </c>
      <c r="F16" s="101" t="s">
        <v>671</v>
      </c>
      <c r="G16" s="101" t="s">
        <v>672</v>
      </c>
      <c r="H16" s="101" t="s">
        <v>30</v>
      </c>
      <c r="I16" s="98">
        <v>35</v>
      </c>
      <c r="J16" s="101" t="s">
        <v>23</v>
      </c>
      <c r="K16" s="101" t="s">
        <v>12</v>
      </c>
      <c r="L16" s="100">
        <v>6002697243</v>
      </c>
      <c r="M16" s="102" t="s">
        <v>52</v>
      </c>
      <c r="N16" s="103"/>
      <c r="O16" s="108"/>
      <c r="P16" s="103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 spans="1:26" ht="15.75">
      <c r="A17" s="98">
        <v>16</v>
      </c>
      <c r="B17" s="99">
        <v>45726</v>
      </c>
      <c r="C17" s="100">
        <v>6002697864</v>
      </c>
      <c r="D17" s="101" t="s">
        <v>12</v>
      </c>
      <c r="E17" s="101" t="s">
        <v>220</v>
      </c>
      <c r="F17" s="101" t="s">
        <v>221</v>
      </c>
      <c r="G17" s="101" t="s">
        <v>15</v>
      </c>
      <c r="H17" s="101" t="s">
        <v>30</v>
      </c>
      <c r="I17" s="98">
        <v>30</v>
      </c>
      <c r="J17" s="101" t="s">
        <v>23</v>
      </c>
      <c r="K17" s="101" t="s">
        <v>12</v>
      </c>
      <c r="L17" s="100">
        <v>6002697864</v>
      </c>
      <c r="M17" s="102" t="s">
        <v>52</v>
      </c>
      <c r="N17" s="103"/>
      <c r="O17" s="103"/>
      <c r="P17" s="103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 spans="1:26" ht="15.75">
      <c r="A18" s="98">
        <v>17</v>
      </c>
      <c r="B18" s="99">
        <v>45726</v>
      </c>
      <c r="C18" s="100">
        <v>6002697959</v>
      </c>
      <c r="D18" s="101" t="s">
        <v>12</v>
      </c>
      <c r="E18" s="101" t="s">
        <v>220</v>
      </c>
      <c r="F18" s="101" t="s">
        <v>673</v>
      </c>
      <c r="G18" s="101" t="s">
        <v>15</v>
      </c>
      <c r="H18" s="101" t="s">
        <v>30</v>
      </c>
      <c r="I18" s="98">
        <v>30</v>
      </c>
      <c r="J18" s="101" t="s">
        <v>23</v>
      </c>
      <c r="K18" s="101" t="s">
        <v>12</v>
      </c>
      <c r="L18" s="100">
        <v>6002697959</v>
      </c>
      <c r="M18" s="102" t="s">
        <v>52</v>
      </c>
      <c r="N18" s="103"/>
      <c r="O18" s="103"/>
      <c r="P18" s="103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 spans="1:26" ht="15.75">
      <c r="A19" s="98">
        <v>18</v>
      </c>
      <c r="B19" s="99">
        <v>45726</v>
      </c>
      <c r="C19" s="100">
        <v>6002698136</v>
      </c>
      <c r="D19" s="101" t="s">
        <v>12</v>
      </c>
      <c r="E19" s="101" t="s">
        <v>674</v>
      </c>
      <c r="F19" s="101" t="s">
        <v>675</v>
      </c>
      <c r="G19" s="101" t="s">
        <v>15</v>
      </c>
      <c r="H19" s="101" t="s">
        <v>30</v>
      </c>
      <c r="I19" s="98">
        <v>15</v>
      </c>
      <c r="J19" s="101" t="s">
        <v>23</v>
      </c>
      <c r="K19" s="101" t="s">
        <v>12</v>
      </c>
      <c r="L19" s="100">
        <v>6002698136</v>
      </c>
      <c r="M19" s="102" t="s">
        <v>52</v>
      </c>
      <c r="N19" s="103"/>
      <c r="O19" s="108"/>
      <c r="P19" s="103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 spans="1:26" ht="15.75">
      <c r="A20" s="98">
        <v>19</v>
      </c>
      <c r="B20" s="99">
        <v>45726</v>
      </c>
      <c r="C20" s="100">
        <v>884880096905</v>
      </c>
      <c r="D20" s="101" t="s">
        <v>24</v>
      </c>
      <c r="E20" s="101" t="s">
        <v>676</v>
      </c>
      <c r="F20" s="101" t="s">
        <v>211</v>
      </c>
      <c r="G20" s="101" t="s">
        <v>36</v>
      </c>
      <c r="H20" s="101" t="s">
        <v>22</v>
      </c>
      <c r="I20" s="98">
        <v>2.5</v>
      </c>
      <c r="J20" s="101" t="s">
        <v>38</v>
      </c>
      <c r="K20" s="101" t="s">
        <v>24</v>
      </c>
      <c r="L20" s="100">
        <v>884880096905</v>
      </c>
      <c r="M20" s="102" t="s">
        <v>52</v>
      </c>
      <c r="N20" s="103"/>
      <c r="O20" s="109"/>
      <c r="P20" s="103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 spans="1:26" ht="15.75">
      <c r="A21" s="98">
        <v>20</v>
      </c>
      <c r="B21" s="99">
        <v>45726</v>
      </c>
      <c r="C21" s="100">
        <v>884880191078</v>
      </c>
      <c r="D21" s="101" t="s">
        <v>33</v>
      </c>
      <c r="E21" s="101" t="s">
        <v>676</v>
      </c>
      <c r="F21" s="101" t="s">
        <v>677</v>
      </c>
      <c r="G21" s="101" t="s">
        <v>36</v>
      </c>
      <c r="H21" s="101" t="s">
        <v>213</v>
      </c>
      <c r="I21" s="98">
        <v>6.5</v>
      </c>
      <c r="J21" s="101" t="s">
        <v>38</v>
      </c>
      <c r="K21" s="101" t="s">
        <v>33</v>
      </c>
      <c r="L21" s="100">
        <v>884880191078</v>
      </c>
      <c r="M21" s="102" t="s">
        <v>52</v>
      </c>
      <c r="N21" s="103"/>
      <c r="O21" s="109"/>
      <c r="P21" s="103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 spans="1:26" ht="15.75">
      <c r="A22" s="98">
        <v>21</v>
      </c>
      <c r="B22" s="99">
        <v>45726</v>
      </c>
      <c r="C22" s="100">
        <v>6002698500</v>
      </c>
      <c r="D22" s="101" t="s">
        <v>12</v>
      </c>
      <c r="E22" s="101" t="s">
        <v>678</v>
      </c>
      <c r="F22" s="101" t="s">
        <v>679</v>
      </c>
      <c r="G22" s="101" t="s">
        <v>15</v>
      </c>
      <c r="H22" s="101" t="s">
        <v>16</v>
      </c>
      <c r="I22" s="98">
        <v>16</v>
      </c>
      <c r="J22" s="101" t="s">
        <v>23</v>
      </c>
      <c r="K22" s="101" t="s">
        <v>12</v>
      </c>
      <c r="L22" s="100">
        <v>6002698500</v>
      </c>
      <c r="M22" s="102" t="s">
        <v>52</v>
      </c>
      <c r="N22" s="103"/>
      <c r="O22" s="108"/>
      <c r="P22" s="103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 spans="1:26" ht="15.75">
      <c r="A23" s="98">
        <v>22</v>
      </c>
      <c r="B23" s="99">
        <v>45757</v>
      </c>
      <c r="C23" s="100">
        <v>884902707006</v>
      </c>
      <c r="D23" s="101" t="s">
        <v>24</v>
      </c>
      <c r="E23" s="101" t="s">
        <v>680</v>
      </c>
      <c r="F23" s="101" t="s">
        <v>681</v>
      </c>
      <c r="G23" s="101" t="s">
        <v>15</v>
      </c>
      <c r="H23" s="101" t="s">
        <v>275</v>
      </c>
      <c r="I23" s="98">
        <v>0.5</v>
      </c>
      <c r="J23" s="101" t="s">
        <v>71</v>
      </c>
      <c r="K23" s="101" t="s">
        <v>24</v>
      </c>
      <c r="L23" s="100">
        <v>884902707006</v>
      </c>
      <c r="M23" s="102" t="s">
        <v>52</v>
      </c>
      <c r="N23" s="103"/>
      <c r="O23" s="103"/>
      <c r="P23" s="103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 spans="1:26" ht="15.75">
      <c r="A24" s="98">
        <v>23</v>
      </c>
      <c r="B24" s="99">
        <v>45757</v>
      </c>
      <c r="C24" s="100">
        <v>6002696019</v>
      </c>
      <c r="D24" s="101" t="s">
        <v>12</v>
      </c>
      <c r="E24" s="101" t="s">
        <v>682</v>
      </c>
      <c r="F24" s="101" t="s">
        <v>683</v>
      </c>
      <c r="G24" s="101" t="s">
        <v>15</v>
      </c>
      <c r="H24" s="101" t="s">
        <v>30</v>
      </c>
      <c r="I24" s="98">
        <v>1.5</v>
      </c>
      <c r="J24" s="101" t="s">
        <v>23</v>
      </c>
      <c r="K24" s="101" t="s">
        <v>12</v>
      </c>
      <c r="L24" s="100">
        <v>6002696019</v>
      </c>
      <c r="M24" s="102" t="s">
        <v>52</v>
      </c>
      <c r="N24" s="103"/>
      <c r="O24" s="108"/>
      <c r="P24" s="103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 spans="1:26" ht="15.75">
      <c r="A25" s="98">
        <v>24</v>
      </c>
      <c r="B25" s="99">
        <v>45757</v>
      </c>
      <c r="C25" s="100">
        <v>884903031832</v>
      </c>
      <c r="D25" s="101" t="s">
        <v>24</v>
      </c>
      <c r="E25" s="101" t="s">
        <v>684</v>
      </c>
      <c r="F25" s="101" t="s">
        <v>685</v>
      </c>
      <c r="G25" s="101" t="s">
        <v>36</v>
      </c>
      <c r="H25" s="101" t="s">
        <v>48</v>
      </c>
      <c r="I25" s="98">
        <v>1</v>
      </c>
      <c r="J25" s="101" t="s">
        <v>38</v>
      </c>
      <c r="K25" s="101" t="s">
        <v>24</v>
      </c>
      <c r="L25" s="100">
        <v>884903031832</v>
      </c>
      <c r="M25" s="102" t="s">
        <v>52</v>
      </c>
      <c r="N25" s="103"/>
      <c r="O25" s="108"/>
      <c r="P25" s="103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 spans="1:26" ht="15.75">
      <c r="A26" s="98">
        <v>25</v>
      </c>
      <c r="B26" s="99">
        <v>45757</v>
      </c>
      <c r="C26" s="100">
        <v>884903338960</v>
      </c>
      <c r="D26" s="101" t="s">
        <v>24</v>
      </c>
      <c r="E26" s="101" t="s">
        <v>686</v>
      </c>
      <c r="F26" s="101" t="s">
        <v>687</v>
      </c>
      <c r="G26" s="101" t="s">
        <v>297</v>
      </c>
      <c r="H26" s="101" t="s">
        <v>27</v>
      </c>
      <c r="I26" s="98">
        <v>1</v>
      </c>
      <c r="J26" s="101" t="s">
        <v>17</v>
      </c>
      <c r="K26" s="101" t="s">
        <v>24</v>
      </c>
      <c r="L26" s="100">
        <v>884903338960</v>
      </c>
      <c r="M26" s="102" t="s">
        <v>52</v>
      </c>
      <c r="N26" s="103"/>
      <c r="O26" s="110"/>
      <c r="P26" s="103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 spans="1:26" ht="15.75">
      <c r="A27" s="111">
        <v>26</v>
      </c>
      <c r="B27" s="112">
        <v>45757</v>
      </c>
      <c r="C27" s="113">
        <v>884903078565</v>
      </c>
      <c r="D27" s="114" t="s">
        <v>688</v>
      </c>
      <c r="E27" s="114" t="s">
        <v>86</v>
      </c>
      <c r="F27" s="114" t="s">
        <v>689</v>
      </c>
      <c r="G27" s="114" t="s">
        <v>36</v>
      </c>
      <c r="H27" s="114" t="s">
        <v>476</v>
      </c>
      <c r="I27" s="111">
        <v>172</v>
      </c>
      <c r="J27" s="114" t="s">
        <v>38</v>
      </c>
      <c r="K27" s="114" t="s">
        <v>688</v>
      </c>
      <c r="L27" s="113">
        <v>884903078565</v>
      </c>
      <c r="M27" s="113" t="s">
        <v>690</v>
      </c>
      <c r="N27" s="115"/>
      <c r="O27" s="115"/>
      <c r="P27" s="115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spans="1:26" ht="15.75">
      <c r="A28" s="98">
        <v>27</v>
      </c>
      <c r="B28" s="99">
        <v>45818</v>
      </c>
      <c r="C28" s="100">
        <v>6002699827</v>
      </c>
      <c r="D28" s="101" t="s">
        <v>12</v>
      </c>
      <c r="E28" s="101" t="s">
        <v>691</v>
      </c>
      <c r="F28" s="101" t="s">
        <v>692</v>
      </c>
      <c r="G28" s="101" t="s">
        <v>15</v>
      </c>
      <c r="H28" s="101" t="s">
        <v>30</v>
      </c>
      <c r="I28" s="98">
        <v>6</v>
      </c>
      <c r="J28" s="101" t="s">
        <v>23</v>
      </c>
      <c r="K28" s="101" t="s">
        <v>12</v>
      </c>
      <c r="L28" s="100">
        <v>6002699827</v>
      </c>
      <c r="M28" s="102" t="s">
        <v>52</v>
      </c>
      <c r="N28" s="103"/>
      <c r="O28" s="117"/>
      <c r="P28" s="103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 spans="1:26" ht="15.75">
      <c r="A29" s="98">
        <v>28</v>
      </c>
      <c r="B29" s="99">
        <v>45818</v>
      </c>
      <c r="C29" s="100">
        <v>884921985056</v>
      </c>
      <c r="D29" s="101" t="s">
        <v>24</v>
      </c>
      <c r="E29" s="101" t="s">
        <v>150</v>
      </c>
      <c r="F29" s="101" t="s">
        <v>151</v>
      </c>
      <c r="G29" s="101" t="s">
        <v>297</v>
      </c>
      <c r="H29" s="101" t="s">
        <v>152</v>
      </c>
      <c r="I29" s="98">
        <v>1</v>
      </c>
      <c r="J29" s="101" t="s">
        <v>17</v>
      </c>
      <c r="K29" s="101" t="s">
        <v>24</v>
      </c>
      <c r="L29" s="100">
        <v>884921985056</v>
      </c>
      <c r="M29" s="102" t="s">
        <v>52</v>
      </c>
      <c r="N29" s="106"/>
      <c r="O29" s="118"/>
      <c r="P29" s="106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5.75">
      <c r="A30" s="98">
        <v>29</v>
      </c>
      <c r="B30" s="99">
        <v>45818</v>
      </c>
      <c r="C30" s="100">
        <v>99191141</v>
      </c>
      <c r="D30" s="101" t="s">
        <v>19</v>
      </c>
      <c r="E30" s="101" t="s">
        <v>693</v>
      </c>
      <c r="F30" s="101" t="s">
        <v>694</v>
      </c>
      <c r="G30" s="101" t="s">
        <v>15</v>
      </c>
      <c r="H30" s="101" t="s">
        <v>93</v>
      </c>
      <c r="I30" s="98">
        <v>16</v>
      </c>
      <c r="J30" s="101" t="s">
        <v>23</v>
      </c>
      <c r="K30" s="101" t="s">
        <v>19</v>
      </c>
      <c r="L30" s="100">
        <v>99191141</v>
      </c>
      <c r="M30" s="102" t="s">
        <v>52</v>
      </c>
      <c r="N30" s="103"/>
      <c r="O30" s="103"/>
      <c r="P30" s="103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 spans="1:26" ht="15.75">
      <c r="A31" s="98">
        <v>30</v>
      </c>
      <c r="B31" s="99">
        <v>45818</v>
      </c>
      <c r="C31" s="100">
        <v>884923250879</v>
      </c>
      <c r="D31" s="101" t="s">
        <v>33</v>
      </c>
      <c r="E31" s="101" t="s">
        <v>695</v>
      </c>
      <c r="F31" s="101" t="s">
        <v>696</v>
      </c>
      <c r="G31" s="101" t="s">
        <v>36</v>
      </c>
      <c r="H31" s="101" t="s">
        <v>16</v>
      </c>
      <c r="I31" s="98">
        <v>30.5</v>
      </c>
      <c r="J31" s="101" t="s">
        <v>38</v>
      </c>
      <c r="K31" s="101" t="s">
        <v>33</v>
      </c>
      <c r="L31" s="100">
        <v>884923250879</v>
      </c>
      <c r="M31" s="102" t="s">
        <v>52</v>
      </c>
      <c r="N31" s="103"/>
      <c r="O31" s="109"/>
      <c r="P31" s="103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5.75">
      <c r="A32" s="98">
        <v>31</v>
      </c>
      <c r="B32" s="99">
        <v>45818</v>
      </c>
      <c r="C32" s="100">
        <v>884923777000</v>
      </c>
      <c r="D32" s="101" t="s">
        <v>33</v>
      </c>
      <c r="E32" s="101" t="s">
        <v>695</v>
      </c>
      <c r="F32" s="101" t="s">
        <v>696</v>
      </c>
      <c r="G32" s="101" t="s">
        <v>36</v>
      </c>
      <c r="H32" s="101" t="s">
        <v>16</v>
      </c>
      <c r="I32" s="98">
        <v>47</v>
      </c>
      <c r="J32" s="101" t="s">
        <v>38</v>
      </c>
      <c r="K32" s="101" t="s">
        <v>33</v>
      </c>
      <c r="L32" s="100">
        <v>884923777000</v>
      </c>
      <c r="M32" s="102" t="s">
        <v>52</v>
      </c>
      <c r="N32" s="103"/>
      <c r="O32" s="109"/>
      <c r="P32" s="103"/>
      <c r="Q32" s="107"/>
      <c r="R32" s="107"/>
      <c r="S32" s="107"/>
      <c r="T32" s="107"/>
      <c r="U32" s="105"/>
      <c r="V32" s="105"/>
      <c r="W32" s="105"/>
      <c r="X32" s="105"/>
      <c r="Y32" s="105"/>
      <c r="Z32" s="105"/>
    </row>
    <row r="33" spans="1:26" ht="15.75">
      <c r="A33" s="98">
        <v>32</v>
      </c>
      <c r="B33" s="99">
        <v>45818</v>
      </c>
      <c r="C33" s="100">
        <v>6002700951</v>
      </c>
      <c r="D33" s="101" t="s">
        <v>12</v>
      </c>
      <c r="E33" s="101" t="s">
        <v>697</v>
      </c>
      <c r="F33" s="101" t="s">
        <v>698</v>
      </c>
      <c r="G33" s="101" t="s">
        <v>15</v>
      </c>
      <c r="H33" s="101" t="s">
        <v>699</v>
      </c>
      <c r="I33" s="98">
        <v>0.5</v>
      </c>
      <c r="J33" s="101" t="s">
        <v>71</v>
      </c>
      <c r="K33" s="101" t="s">
        <v>12</v>
      </c>
      <c r="L33" s="100">
        <v>6002700951</v>
      </c>
      <c r="M33" s="102" t="s">
        <v>52</v>
      </c>
      <c r="N33" s="103"/>
      <c r="O33" s="109"/>
      <c r="P33" s="103"/>
      <c r="Q33" s="107"/>
      <c r="R33" s="107"/>
      <c r="S33" s="107"/>
      <c r="T33" s="107"/>
      <c r="U33" s="105"/>
      <c r="V33" s="105"/>
      <c r="W33" s="105"/>
      <c r="X33" s="105"/>
      <c r="Y33" s="105"/>
      <c r="Z33" s="105"/>
    </row>
    <row r="34" spans="1:26" ht="15.75">
      <c r="A34" s="98">
        <v>33</v>
      </c>
      <c r="B34" s="99">
        <v>45818</v>
      </c>
      <c r="C34" s="100">
        <v>884923789611</v>
      </c>
      <c r="D34" s="101" t="s">
        <v>24</v>
      </c>
      <c r="E34" s="101" t="s">
        <v>700</v>
      </c>
      <c r="F34" s="101" t="s">
        <v>701</v>
      </c>
      <c r="G34" s="101" t="s">
        <v>15</v>
      </c>
      <c r="H34" s="101" t="s">
        <v>30</v>
      </c>
      <c r="I34" s="98">
        <v>0.5</v>
      </c>
      <c r="J34" s="101" t="s">
        <v>17</v>
      </c>
      <c r="K34" s="101" t="s">
        <v>24</v>
      </c>
      <c r="L34" s="100">
        <v>884923789611</v>
      </c>
      <c r="M34" s="102" t="s">
        <v>52</v>
      </c>
      <c r="N34" s="119"/>
      <c r="O34" s="104"/>
      <c r="P34" s="119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spans="1:26" ht="15.75">
      <c r="A35" s="98">
        <v>34</v>
      </c>
      <c r="B35" s="99">
        <v>45818</v>
      </c>
      <c r="C35" s="100">
        <v>884924689464</v>
      </c>
      <c r="D35" s="101" t="s">
        <v>33</v>
      </c>
      <c r="E35" s="101" t="s">
        <v>702</v>
      </c>
      <c r="F35" s="101" t="s">
        <v>703</v>
      </c>
      <c r="G35" s="101" t="s">
        <v>15</v>
      </c>
      <c r="H35" s="101" t="s">
        <v>79</v>
      </c>
      <c r="I35" s="98">
        <v>14</v>
      </c>
      <c r="J35" s="101" t="s">
        <v>23</v>
      </c>
      <c r="K35" s="101" t="s">
        <v>33</v>
      </c>
      <c r="L35" s="100">
        <v>884924689464</v>
      </c>
      <c r="M35" s="102" t="s">
        <v>52</v>
      </c>
      <c r="N35" s="103"/>
      <c r="O35" s="110"/>
      <c r="P35" s="103"/>
      <c r="Q35" s="107"/>
      <c r="R35" s="107"/>
      <c r="S35" s="107"/>
      <c r="T35" s="107"/>
      <c r="U35" s="105"/>
      <c r="V35" s="105"/>
      <c r="W35" s="105"/>
      <c r="X35" s="105"/>
      <c r="Y35" s="105"/>
      <c r="Z35" s="105"/>
    </row>
    <row r="36" spans="1:26" ht="15.75">
      <c r="A36" s="98">
        <v>35</v>
      </c>
      <c r="B36" s="99">
        <v>45818</v>
      </c>
      <c r="C36" s="100">
        <v>884926987613</v>
      </c>
      <c r="D36" s="101" t="s">
        <v>688</v>
      </c>
      <c r="E36" s="101" t="s">
        <v>704</v>
      </c>
      <c r="F36" s="101" t="s">
        <v>705</v>
      </c>
      <c r="G36" s="101" t="s">
        <v>15</v>
      </c>
      <c r="H36" s="101" t="s">
        <v>213</v>
      </c>
      <c r="I36" s="98">
        <v>80</v>
      </c>
      <c r="J36" s="101" t="s">
        <v>706</v>
      </c>
      <c r="K36" s="101" t="s">
        <v>688</v>
      </c>
      <c r="L36" s="100">
        <v>884926987613</v>
      </c>
      <c r="M36" s="102" t="s">
        <v>52</v>
      </c>
      <c r="N36" s="103"/>
      <c r="O36" s="110"/>
      <c r="P36" s="103"/>
      <c r="Q36" s="107"/>
      <c r="R36" s="107"/>
      <c r="S36" s="107"/>
      <c r="T36" s="107"/>
      <c r="U36" s="105"/>
      <c r="V36" s="105"/>
      <c r="W36" s="105"/>
      <c r="X36" s="105"/>
      <c r="Y36" s="105"/>
      <c r="Z36" s="105"/>
    </row>
    <row r="37" spans="1:26" ht="15.75">
      <c r="A37" s="98">
        <v>36</v>
      </c>
      <c r="B37" s="99">
        <v>45818</v>
      </c>
      <c r="C37" s="100">
        <v>884921218954</v>
      </c>
      <c r="D37" s="101" t="s">
        <v>24</v>
      </c>
      <c r="E37" s="101" t="s">
        <v>707</v>
      </c>
      <c r="F37" s="101" t="s">
        <v>708</v>
      </c>
      <c r="G37" s="101" t="s">
        <v>709</v>
      </c>
      <c r="H37" s="101" t="s">
        <v>710</v>
      </c>
      <c r="I37" s="98">
        <v>4</v>
      </c>
      <c r="J37" s="101" t="s">
        <v>38</v>
      </c>
      <c r="K37" s="101" t="s">
        <v>24</v>
      </c>
      <c r="L37" s="100">
        <v>884921218954</v>
      </c>
      <c r="M37" s="102" t="s">
        <v>52</v>
      </c>
      <c r="N37" s="110"/>
      <c r="O37" s="103"/>
      <c r="P37" s="103"/>
      <c r="Q37" s="107"/>
      <c r="R37" s="107"/>
      <c r="S37" s="107"/>
      <c r="T37" s="107"/>
      <c r="U37" s="105"/>
      <c r="V37" s="105"/>
      <c r="W37" s="105"/>
      <c r="X37" s="105"/>
      <c r="Y37" s="105"/>
      <c r="Z37" s="105"/>
    </row>
    <row r="38" spans="1:26" ht="15.75">
      <c r="A38" s="111">
        <v>37</v>
      </c>
      <c r="B38" s="112">
        <v>45818</v>
      </c>
      <c r="C38" s="113">
        <v>884927764418</v>
      </c>
      <c r="D38" s="114" t="s">
        <v>24</v>
      </c>
      <c r="E38" s="114" t="s">
        <v>598</v>
      </c>
      <c r="F38" s="114" t="s">
        <v>599</v>
      </c>
      <c r="G38" s="114" t="s">
        <v>36</v>
      </c>
      <c r="H38" s="114" t="s">
        <v>30</v>
      </c>
      <c r="I38" s="111">
        <v>4</v>
      </c>
      <c r="J38" s="114" t="s">
        <v>62</v>
      </c>
      <c r="K38" s="114" t="s">
        <v>24</v>
      </c>
      <c r="L38" s="113">
        <v>884927764418</v>
      </c>
      <c r="M38" s="113" t="s">
        <v>600</v>
      </c>
      <c r="N38" s="115"/>
      <c r="O38" s="115"/>
      <c r="P38" s="115"/>
      <c r="Q38" s="121"/>
      <c r="R38" s="121"/>
      <c r="S38" s="121"/>
      <c r="T38" s="121"/>
      <c r="U38" s="116"/>
      <c r="V38" s="116"/>
      <c r="W38" s="116"/>
      <c r="X38" s="116"/>
      <c r="Y38" s="116"/>
      <c r="Z38" s="116"/>
    </row>
    <row r="39" spans="1:26" ht="15.75">
      <c r="A39" s="98">
        <v>38</v>
      </c>
      <c r="B39" s="99">
        <v>45726</v>
      </c>
      <c r="C39" s="100">
        <v>884879327494</v>
      </c>
      <c r="D39" s="101" t="s">
        <v>688</v>
      </c>
      <c r="E39" s="101" t="s">
        <v>711</v>
      </c>
      <c r="F39" s="101" t="s">
        <v>712</v>
      </c>
      <c r="G39" s="101" t="s">
        <v>92</v>
      </c>
      <c r="H39" s="101" t="s">
        <v>713</v>
      </c>
      <c r="I39" s="98">
        <v>150</v>
      </c>
      <c r="J39" s="101" t="s">
        <v>38</v>
      </c>
      <c r="K39" s="101" t="s">
        <v>688</v>
      </c>
      <c r="L39" s="100">
        <v>884879327494</v>
      </c>
      <c r="M39" s="102" t="s">
        <v>52</v>
      </c>
      <c r="N39" s="122"/>
      <c r="O39" s="109"/>
      <c r="P39" s="103"/>
      <c r="Q39" s="107"/>
      <c r="R39" s="107"/>
      <c r="S39" s="107"/>
      <c r="T39" s="107"/>
      <c r="U39" s="105"/>
      <c r="V39" s="105"/>
      <c r="W39" s="105"/>
      <c r="X39" s="105"/>
      <c r="Y39" s="105"/>
      <c r="Z39" s="105"/>
    </row>
    <row r="40" spans="1:26" ht="15.75">
      <c r="A40" s="98">
        <v>39</v>
      </c>
      <c r="B40" s="99">
        <v>45848</v>
      </c>
      <c r="C40" s="100">
        <v>6002703964</v>
      </c>
      <c r="D40" s="101" t="s">
        <v>12</v>
      </c>
      <c r="E40" s="101" t="s">
        <v>714</v>
      </c>
      <c r="F40" s="101" t="s">
        <v>715</v>
      </c>
      <c r="G40" s="101" t="s">
        <v>15</v>
      </c>
      <c r="H40" s="101" t="s">
        <v>30</v>
      </c>
      <c r="I40" s="98">
        <v>0.5</v>
      </c>
      <c r="J40" s="101" t="s">
        <v>71</v>
      </c>
      <c r="K40" s="101" t="s">
        <v>12</v>
      </c>
      <c r="L40" s="100">
        <v>6002703964</v>
      </c>
      <c r="M40" s="102" t="s">
        <v>52</v>
      </c>
      <c r="N40" s="103"/>
      <c r="O40" s="123"/>
      <c r="P40" s="103"/>
      <c r="Q40" s="107"/>
      <c r="R40" s="107"/>
      <c r="S40" s="107"/>
      <c r="T40" s="107"/>
      <c r="U40" s="105"/>
      <c r="V40" s="105"/>
      <c r="W40" s="105"/>
      <c r="X40" s="105"/>
      <c r="Y40" s="105"/>
      <c r="Z40" s="105"/>
    </row>
    <row r="41" spans="1:26" ht="15.75">
      <c r="A41" s="98">
        <v>40</v>
      </c>
      <c r="B41" s="99">
        <v>45848</v>
      </c>
      <c r="C41" s="100">
        <v>884955366670</v>
      </c>
      <c r="D41" s="101" t="s">
        <v>24</v>
      </c>
      <c r="E41" s="101" t="s">
        <v>716</v>
      </c>
      <c r="F41" s="101" t="s">
        <v>717</v>
      </c>
      <c r="G41" s="101" t="s">
        <v>103</v>
      </c>
      <c r="H41" s="101" t="s">
        <v>30</v>
      </c>
      <c r="I41" s="98">
        <v>0.5</v>
      </c>
      <c r="J41" s="101" t="s">
        <v>71</v>
      </c>
      <c r="K41" s="101" t="s">
        <v>24</v>
      </c>
      <c r="L41" s="100">
        <v>884955366670</v>
      </c>
      <c r="M41" s="102" t="s">
        <v>52</v>
      </c>
      <c r="N41" s="103"/>
      <c r="O41" s="103"/>
      <c r="P41" s="103"/>
      <c r="Q41" s="107"/>
      <c r="R41" s="107"/>
      <c r="S41" s="107"/>
      <c r="T41" s="107"/>
      <c r="U41" s="105"/>
      <c r="V41" s="105"/>
      <c r="W41" s="105"/>
      <c r="X41" s="105"/>
      <c r="Y41" s="105"/>
      <c r="Z41" s="105"/>
    </row>
    <row r="42" spans="1:26" ht="15.75">
      <c r="A42" s="98">
        <v>41</v>
      </c>
      <c r="B42" s="99">
        <v>45848</v>
      </c>
      <c r="C42" s="124">
        <v>6002704486</v>
      </c>
      <c r="D42" s="101" t="s">
        <v>12</v>
      </c>
      <c r="E42" s="101" t="s">
        <v>718</v>
      </c>
      <c r="F42" s="101" t="s">
        <v>719</v>
      </c>
      <c r="G42" s="101" t="s">
        <v>15</v>
      </c>
      <c r="H42" s="101" t="s">
        <v>30</v>
      </c>
      <c r="I42" s="98">
        <v>15</v>
      </c>
      <c r="J42" s="101" t="s">
        <v>23</v>
      </c>
      <c r="K42" s="101" t="s">
        <v>12</v>
      </c>
      <c r="L42" s="124">
        <v>6002704486</v>
      </c>
      <c r="M42" s="102" t="s">
        <v>52</v>
      </c>
      <c r="N42" s="103"/>
      <c r="O42" s="103"/>
      <c r="P42" s="103"/>
      <c r="Q42" s="107"/>
      <c r="R42" s="107"/>
      <c r="S42" s="107"/>
      <c r="T42" s="107"/>
      <c r="U42" s="105"/>
      <c r="V42" s="105"/>
      <c r="W42" s="105"/>
      <c r="X42" s="105"/>
      <c r="Y42" s="105"/>
      <c r="Z42" s="105"/>
    </row>
    <row r="43" spans="1:26" ht="15.75">
      <c r="A43" s="98">
        <v>42</v>
      </c>
      <c r="B43" s="99">
        <v>45848</v>
      </c>
      <c r="C43" s="100">
        <v>6002704162</v>
      </c>
      <c r="D43" s="101" t="s">
        <v>12</v>
      </c>
      <c r="E43" s="101" t="s">
        <v>720</v>
      </c>
      <c r="F43" s="101" t="s">
        <v>721</v>
      </c>
      <c r="G43" s="101" t="s">
        <v>15</v>
      </c>
      <c r="H43" s="101" t="s">
        <v>722</v>
      </c>
      <c r="I43" s="98">
        <v>0.5</v>
      </c>
      <c r="J43" s="101" t="s">
        <v>71</v>
      </c>
      <c r="K43" s="101" t="s">
        <v>12</v>
      </c>
      <c r="L43" s="100">
        <v>6002704162</v>
      </c>
      <c r="M43" s="102" t="s">
        <v>52</v>
      </c>
      <c r="N43" s="103"/>
      <c r="O43" s="123"/>
      <c r="P43" s="103"/>
      <c r="Q43" s="107"/>
      <c r="R43" s="107"/>
      <c r="S43" s="107"/>
      <c r="T43" s="107"/>
      <c r="U43" s="105"/>
      <c r="V43" s="105"/>
      <c r="W43" s="105"/>
      <c r="X43" s="105"/>
      <c r="Y43" s="105"/>
      <c r="Z43" s="105"/>
    </row>
    <row r="44" spans="1:26" ht="15.75">
      <c r="A44" s="98">
        <v>43</v>
      </c>
      <c r="B44" s="99">
        <v>45848</v>
      </c>
      <c r="C44" s="100">
        <v>6002707123</v>
      </c>
      <c r="D44" s="101" t="s">
        <v>12</v>
      </c>
      <c r="E44" s="101" t="s">
        <v>723</v>
      </c>
      <c r="F44" s="101" t="s">
        <v>724</v>
      </c>
      <c r="G44" s="101" t="s">
        <v>15</v>
      </c>
      <c r="H44" s="101" t="s">
        <v>16</v>
      </c>
      <c r="I44" s="98">
        <v>23</v>
      </c>
      <c r="J44" s="101" t="s">
        <v>23</v>
      </c>
      <c r="K44" s="101" t="s">
        <v>12</v>
      </c>
      <c r="L44" s="100">
        <v>6002707123</v>
      </c>
      <c r="M44" s="102" t="s">
        <v>52</v>
      </c>
      <c r="N44" s="103"/>
      <c r="O44" s="103"/>
      <c r="P44" s="103"/>
      <c r="Q44" s="107"/>
      <c r="R44" s="107"/>
      <c r="S44" s="107"/>
      <c r="T44" s="107"/>
      <c r="U44" s="105"/>
      <c r="V44" s="105"/>
      <c r="W44" s="105"/>
      <c r="X44" s="105"/>
      <c r="Y44" s="105"/>
      <c r="Z44" s="105"/>
    </row>
    <row r="45" spans="1:26" ht="15.75">
      <c r="A45" s="98">
        <v>44</v>
      </c>
      <c r="B45" s="99">
        <v>45848</v>
      </c>
      <c r="C45" s="100">
        <v>99191272</v>
      </c>
      <c r="D45" s="101" t="s">
        <v>19</v>
      </c>
      <c r="E45" s="101" t="s">
        <v>725</v>
      </c>
      <c r="F45" s="101" t="s">
        <v>726</v>
      </c>
      <c r="G45" s="101" t="s">
        <v>103</v>
      </c>
      <c r="H45" s="101" t="s">
        <v>22</v>
      </c>
      <c r="I45" s="98">
        <v>16</v>
      </c>
      <c r="J45" s="101" t="s">
        <v>23</v>
      </c>
      <c r="K45" s="101" t="s">
        <v>19</v>
      </c>
      <c r="L45" s="100">
        <v>99191272</v>
      </c>
      <c r="M45" s="102" t="s">
        <v>52</v>
      </c>
      <c r="N45" s="103"/>
      <c r="O45" s="103"/>
      <c r="P45" s="103"/>
      <c r="Q45" s="107"/>
      <c r="R45" s="107"/>
      <c r="S45" s="107"/>
      <c r="T45" s="107"/>
      <c r="U45" s="105"/>
      <c r="V45" s="105"/>
      <c r="W45" s="105"/>
      <c r="X45" s="105"/>
      <c r="Y45" s="105"/>
      <c r="Z45" s="105"/>
    </row>
    <row r="46" spans="1:26" ht="15.75">
      <c r="A46" s="98">
        <v>45</v>
      </c>
      <c r="B46" s="99">
        <v>45848</v>
      </c>
      <c r="C46" s="100">
        <v>884960042170</v>
      </c>
      <c r="D46" s="101" t="s">
        <v>24</v>
      </c>
      <c r="E46" s="101" t="s">
        <v>727</v>
      </c>
      <c r="F46" s="101" t="s">
        <v>728</v>
      </c>
      <c r="G46" s="101" t="s">
        <v>15</v>
      </c>
      <c r="H46" s="101" t="s">
        <v>27</v>
      </c>
      <c r="I46" s="98">
        <v>0.5</v>
      </c>
      <c r="J46" s="101" t="s">
        <v>351</v>
      </c>
      <c r="K46" s="101" t="s">
        <v>24</v>
      </c>
      <c r="L46" s="100">
        <v>884960042170</v>
      </c>
      <c r="M46" s="102" t="s">
        <v>52</v>
      </c>
      <c r="N46" s="103"/>
      <c r="O46" s="103"/>
      <c r="P46" s="103"/>
      <c r="Q46" s="107"/>
      <c r="R46" s="107"/>
      <c r="S46" s="107"/>
      <c r="T46" s="107"/>
      <c r="U46" s="105"/>
      <c r="V46" s="105"/>
      <c r="W46" s="105"/>
      <c r="X46" s="105"/>
      <c r="Y46" s="105"/>
      <c r="Z46" s="105"/>
    </row>
    <row r="47" spans="1:26" ht="15.75">
      <c r="A47" s="98">
        <v>46</v>
      </c>
      <c r="B47" s="99">
        <v>45848</v>
      </c>
      <c r="C47" s="100">
        <v>99191287</v>
      </c>
      <c r="D47" s="101" t="s">
        <v>19</v>
      </c>
      <c r="E47" s="101" t="s">
        <v>729</v>
      </c>
      <c r="F47" s="101" t="s">
        <v>730</v>
      </c>
      <c r="G47" s="101" t="s">
        <v>15</v>
      </c>
      <c r="H47" s="101" t="s">
        <v>93</v>
      </c>
      <c r="I47" s="98">
        <v>10</v>
      </c>
      <c r="J47" s="101" t="s">
        <v>23</v>
      </c>
      <c r="K47" s="101" t="s">
        <v>19</v>
      </c>
      <c r="L47" s="100">
        <v>99191287</v>
      </c>
      <c r="M47" s="102" t="s">
        <v>52</v>
      </c>
      <c r="N47" s="103"/>
      <c r="O47" s="103"/>
      <c r="P47" s="103"/>
      <c r="Q47" s="107"/>
      <c r="R47" s="107"/>
      <c r="S47" s="107"/>
      <c r="T47" s="107"/>
      <c r="U47" s="105"/>
      <c r="V47" s="105"/>
      <c r="W47" s="105"/>
      <c r="X47" s="105"/>
      <c r="Y47" s="105"/>
      <c r="Z47" s="105"/>
    </row>
    <row r="48" spans="1:26" ht="15.75">
      <c r="A48" s="111">
        <v>47</v>
      </c>
      <c r="B48" s="112">
        <v>45848</v>
      </c>
      <c r="C48" s="113">
        <v>6002707863</v>
      </c>
      <c r="D48" s="114" t="s">
        <v>12</v>
      </c>
      <c r="E48" s="114" t="s">
        <v>601</v>
      </c>
      <c r="F48" s="114" t="s">
        <v>602</v>
      </c>
      <c r="G48" s="114" t="s">
        <v>15</v>
      </c>
      <c r="H48" s="114" t="s">
        <v>27</v>
      </c>
      <c r="I48" s="111">
        <v>0.5</v>
      </c>
      <c r="J48" s="114" t="s">
        <v>71</v>
      </c>
      <c r="K48" s="114" t="s">
        <v>12</v>
      </c>
      <c r="L48" s="113">
        <v>6002707863</v>
      </c>
      <c r="M48" s="113" t="s">
        <v>603</v>
      </c>
      <c r="N48" s="125"/>
      <c r="O48" s="125"/>
      <c r="P48" s="126"/>
      <c r="Q48" s="127"/>
      <c r="R48" s="127"/>
      <c r="S48" s="127"/>
      <c r="T48" s="127"/>
      <c r="U48" s="128"/>
      <c r="V48" s="128"/>
      <c r="W48" s="128"/>
      <c r="X48" s="128"/>
      <c r="Y48" s="128"/>
      <c r="Z48" s="128"/>
    </row>
    <row r="49" spans="1:26" ht="15.75">
      <c r="A49" s="98">
        <v>48</v>
      </c>
      <c r="B49" s="99">
        <v>45848</v>
      </c>
      <c r="C49" s="100">
        <v>884960811677</v>
      </c>
      <c r="D49" s="101" t="s">
        <v>24</v>
      </c>
      <c r="E49" s="101" t="s">
        <v>731</v>
      </c>
      <c r="F49" s="101" t="s">
        <v>732</v>
      </c>
      <c r="G49" s="101" t="s">
        <v>36</v>
      </c>
      <c r="H49" s="101" t="s">
        <v>22</v>
      </c>
      <c r="I49" s="98">
        <v>5</v>
      </c>
      <c r="J49" s="101" t="s">
        <v>38</v>
      </c>
      <c r="K49" s="101" t="s">
        <v>24</v>
      </c>
      <c r="L49" s="100">
        <v>884960811677</v>
      </c>
      <c r="M49" s="102" t="s">
        <v>52</v>
      </c>
      <c r="N49" s="103"/>
      <c r="O49" s="103"/>
      <c r="P49" s="103"/>
      <c r="Q49" s="107"/>
      <c r="R49" s="107"/>
      <c r="S49" s="107"/>
      <c r="T49" s="107"/>
      <c r="U49" s="105"/>
      <c r="V49" s="105"/>
      <c r="W49" s="105"/>
      <c r="X49" s="105"/>
      <c r="Y49" s="105"/>
      <c r="Z49" s="105"/>
    </row>
    <row r="50" spans="1:26" ht="15.75">
      <c r="A50" s="98">
        <v>49</v>
      </c>
      <c r="B50" s="99">
        <v>45848</v>
      </c>
      <c r="C50" s="100">
        <v>884960869054</v>
      </c>
      <c r="D50" s="101" t="s">
        <v>24</v>
      </c>
      <c r="E50" s="101" t="s">
        <v>733</v>
      </c>
      <c r="F50" s="101" t="s">
        <v>734</v>
      </c>
      <c r="G50" s="101" t="s">
        <v>15</v>
      </c>
      <c r="H50" s="101" t="s">
        <v>30</v>
      </c>
      <c r="I50" s="98">
        <v>1</v>
      </c>
      <c r="J50" s="129" t="s">
        <v>17</v>
      </c>
      <c r="K50" s="129" t="s">
        <v>24</v>
      </c>
      <c r="L50" s="124">
        <v>884960869054</v>
      </c>
      <c r="M50" s="102" t="s">
        <v>52</v>
      </c>
      <c r="N50" s="110"/>
      <c r="O50" s="130"/>
      <c r="P50" s="104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spans="1:26" ht="15.75">
      <c r="A51" s="98">
        <v>50</v>
      </c>
      <c r="B51" s="99">
        <v>45848</v>
      </c>
      <c r="C51" s="100">
        <v>884962366157</v>
      </c>
      <c r="D51" s="101" t="s">
        <v>33</v>
      </c>
      <c r="E51" s="101" t="s">
        <v>86</v>
      </c>
      <c r="F51" s="101" t="s">
        <v>735</v>
      </c>
      <c r="G51" s="101" t="s">
        <v>36</v>
      </c>
      <c r="H51" s="101" t="s">
        <v>37</v>
      </c>
      <c r="I51" s="98">
        <v>28.5</v>
      </c>
      <c r="J51" s="101" t="s">
        <v>38</v>
      </c>
      <c r="K51" s="101" t="s">
        <v>33</v>
      </c>
      <c r="L51" s="100">
        <v>884962366157</v>
      </c>
      <c r="M51" s="102" t="s">
        <v>52</v>
      </c>
      <c r="N51" s="103"/>
      <c r="O51" s="109"/>
      <c r="P51" s="103"/>
      <c r="Q51" s="107"/>
      <c r="R51" s="107"/>
      <c r="S51" s="107"/>
      <c r="T51" s="107"/>
      <c r="U51" s="105"/>
      <c r="V51" s="105"/>
      <c r="W51" s="105"/>
      <c r="X51" s="105"/>
      <c r="Y51" s="105"/>
      <c r="Z51" s="105"/>
    </row>
    <row r="52" spans="1:26" ht="15.75">
      <c r="A52" s="111">
        <v>51</v>
      </c>
      <c r="B52" s="112">
        <v>45848</v>
      </c>
      <c r="C52" s="113">
        <v>884963768797</v>
      </c>
      <c r="D52" s="114" t="s">
        <v>24</v>
      </c>
      <c r="E52" s="114" t="s">
        <v>736</v>
      </c>
      <c r="F52" s="114" t="s">
        <v>737</v>
      </c>
      <c r="G52" s="114" t="s">
        <v>36</v>
      </c>
      <c r="H52" s="114" t="s">
        <v>30</v>
      </c>
      <c r="I52" s="111">
        <v>4</v>
      </c>
      <c r="J52" s="114" t="s">
        <v>38</v>
      </c>
      <c r="K52" s="114" t="s">
        <v>24</v>
      </c>
      <c r="L52" s="113">
        <v>884963768797</v>
      </c>
      <c r="M52" s="113" t="s">
        <v>303</v>
      </c>
      <c r="N52" s="115"/>
      <c r="O52" s="115"/>
      <c r="P52" s="115"/>
      <c r="Q52" s="121"/>
      <c r="R52" s="121"/>
      <c r="S52" s="121"/>
      <c r="T52" s="121"/>
      <c r="U52" s="116"/>
      <c r="V52" s="116"/>
      <c r="W52" s="116"/>
      <c r="X52" s="116"/>
      <c r="Y52" s="116"/>
      <c r="Z52" s="116"/>
    </row>
    <row r="53" spans="1:26" ht="15.75">
      <c r="A53" s="98">
        <v>52</v>
      </c>
      <c r="B53" s="99">
        <v>45848</v>
      </c>
      <c r="C53" s="100">
        <v>6002708906</v>
      </c>
      <c r="D53" s="101" t="s">
        <v>12</v>
      </c>
      <c r="E53" s="101" t="s">
        <v>129</v>
      </c>
      <c r="F53" s="101" t="s">
        <v>130</v>
      </c>
      <c r="G53" s="101" t="s">
        <v>15</v>
      </c>
      <c r="H53" s="101" t="s">
        <v>30</v>
      </c>
      <c r="I53" s="98">
        <v>8</v>
      </c>
      <c r="J53" s="101" t="s">
        <v>23</v>
      </c>
      <c r="K53" s="101" t="s">
        <v>12</v>
      </c>
      <c r="L53" s="100">
        <v>6002708906</v>
      </c>
      <c r="M53" s="102" t="s">
        <v>52</v>
      </c>
      <c r="N53" s="103"/>
      <c r="O53" s="103"/>
      <c r="P53" s="103"/>
      <c r="Q53" s="107"/>
      <c r="R53" s="107"/>
      <c r="S53" s="107"/>
      <c r="T53" s="107"/>
      <c r="U53" s="105"/>
      <c r="V53" s="105"/>
      <c r="W53" s="105"/>
      <c r="X53" s="105"/>
      <c r="Y53" s="105"/>
      <c r="Z53" s="105"/>
    </row>
    <row r="54" spans="1:26" ht="15.75">
      <c r="A54" s="111">
        <v>53</v>
      </c>
      <c r="B54" s="112">
        <v>45848</v>
      </c>
      <c r="C54" s="113">
        <v>884963032249</v>
      </c>
      <c r="D54" s="114" t="s">
        <v>24</v>
      </c>
      <c r="E54" s="114" t="s">
        <v>363</v>
      </c>
      <c r="F54" s="114" t="s">
        <v>738</v>
      </c>
      <c r="G54" s="114" t="s">
        <v>36</v>
      </c>
      <c r="H54" s="114" t="s">
        <v>48</v>
      </c>
      <c r="I54" s="111">
        <v>3</v>
      </c>
      <c r="J54" s="114" t="s">
        <v>38</v>
      </c>
      <c r="K54" s="114" t="s">
        <v>24</v>
      </c>
      <c r="L54" s="113">
        <v>884963032249</v>
      </c>
      <c r="M54" s="113" t="s">
        <v>739</v>
      </c>
      <c r="N54" s="115"/>
      <c r="O54" s="115"/>
      <c r="P54" s="115"/>
      <c r="Q54" s="121"/>
      <c r="R54" s="121"/>
      <c r="S54" s="121"/>
      <c r="T54" s="121"/>
      <c r="U54" s="116"/>
      <c r="V54" s="116"/>
      <c r="W54" s="116"/>
      <c r="X54" s="116"/>
      <c r="Y54" s="116"/>
      <c r="Z54" s="116"/>
    </row>
    <row r="55" spans="1:26" ht="15.75">
      <c r="A55" s="98">
        <v>54</v>
      </c>
      <c r="B55" s="99">
        <v>45879</v>
      </c>
      <c r="C55" s="100">
        <v>6002705453</v>
      </c>
      <c r="D55" s="101" t="s">
        <v>12</v>
      </c>
      <c r="E55" s="101" t="s">
        <v>740</v>
      </c>
      <c r="F55" s="101" t="s">
        <v>741</v>
      </c>
      <c r="G55" s="101" t="s">
        <v>15</v>
      </c>
      <c r="H55" s="101" t="s">
        <v>30</v>
      </c>
      <c r="I55" s="98">
        <v>0.5</v>
      </c>
      <c r="J55" s="101" t="s">
        <v>71</v>
      </c>
      <c r="K55" s="101" t="s">
        <v>12</v>
      </c>
      <c r="L55" s="100">
        <v>6002705453</v>
      </c>
      <c r="M55" s="102" t="s">
        <v>52</v>
      </c>
      <c r="N55" s="103"/>
      <c r="O55" s="103"/>
      <c r="P55" s="103"/>
      <c r="Q55" s="107"/>
      <c r="R55" s="107"/>
      <c r="S55" s="107"/>
      <c r="T55" s="107"/>
      <c r="U55" s="105"/>
      <c r="V55" s="105"/>
      <c r="W55" s="105"/>
      <c r="X55" s="105"/>
      <c r="Y55" s="105"/>
      <c r="Z55" s="105"/>
    </row>
    <row r="56" spans="1:26" ht="15.75">
      <c r="A56" s="111">
        <v>55</v>
      </c>
      <c r="B56" s="112">
        <v>45879</v>
      </c>
      <c r="C56" s="113">
        <v>884991215274</v>
      </c>
      <c r="D56" s="114" t="s">
        <v>24</v>
      </c>
      <c r="E56" s="114" t="s">
        <v>604</v>
      </c>
      <c r="F56" s="114" t="s">
        <v>605</v>
      </c>
      <c r="G56" s="114" t="s">
        <v>15</v>
      </c>
      <c r="H56" s="114" t="s">
        <v>30</v>
      </c>
      <c r="I56" s="111">
        <v>0.5</v>
      </c>
      <c r="J56" s="114" t="s">
        <v>71</v>
      </c>
      <c r="K56" s="114" t="s">
        <v>24</v>
      </c>
      <c r="L56" s="113">
        <v>884991215274</v>
      </c>
      <c r="M56" s="113" t="s">
        <v>606</v>
      </c>
      <c r="N56" s="131"/>
      <c r="O56" s="132"/>
      <c r="P56" s="133"/>
      <c r="Q56" s="134"/>
      <c r="R56" s="133"/>
      <c r="S56" s="134"/>
      <c r="T56" s="134"/>
      <c r="U56" s="134"/>
      <c r="V56" s="134"/>
      <c r="W56" s="134"/>
      <c r="X56" s="134"/>
      <c r="Y56" s="134"/>
      <c r="Z56" s="134"/>
    </row>
    <row r="57" spans="1:26" ht="15.75">
      <c r="A57" s="98">
        <v>56</v>
      </c>
      <c r="B57" s="99">
        <v>45818</v>
      </c>
      <c r="C57" s="100">
        <v>884926868030</v>
      </c>
      <c r="D57" s="101" t="s">
        <v>24</v>
      </c>
      <c r="E57" s="101" t="s">
        <v>742</v>
      </c>
      <c r="F57" s="101" t="s">
        <v>743</v>
      </c>
      <c r="G57" s="101" t="s">
        <v>406</v>
      </c>
      <c r="H57" s="101" t="s">
        <v>27</v>
      </c>
      <c r="I57" s="98">
        <v>2</v>
      </c>
      <c r="J57" s="101" t="s">
        <v>62</v>
      </c>
      <c r="K57" s="101" t="s">
        <v>24</v>
      </c>
      <c r="L57" s="100">
        <v>884926868030</v>
      </c>
      <c r="M57" s="102" t="s">
        <v>52</v>
      </c>
      <c r="N57" s="103"/>
      <c r="O57" s="109"/>
      <c r="P57" s="103"/>
      <c r="Q57" s="107"/>
      <c r="R57" s="107"/>
      <c r="S57" s="107"/>
      <c r="T57" s="107"/>
      <c r="U57" s="105"/>
      <c r="V57" s="105"/>
      <c r="W57" s="105"/>
      <c r="X57" s="105"/>
      <c r="Y57" s="105"/>
      <c r="Z57" s="105"/>
    </row>
    <row r="58" spans="1:26" ht="15.75">
      <c r="A58" s="98">
        <v>57</v>
      </c>
      <c r="B58" s="99">
        <v>45818</v>
      </c>
      <c r="C58" s="100">
        <v>884927027642</v>
      </c>
      <c r="D58" s="101" t="s">
        <v>24</v>
      </c>
      <c r="E58" s="101" t="s">
        <v>742</v>
      </c>
      <c r="F58" s="101" t="s">
        <v>743</v>
      </c>
      <c r="G58" s="101" t="s">
        <v>406</v>
      </c>
      <c r="H58" s="101" t="s">
        <v>27</v>
      </c>
      <c r="I58" s="98">
        <v>2</v>
      </c>
      <c r="J58" s="101" t="s">
        <v>62</v>
      </c>
      <c r="K58" s="101" t="s">
        <v>24</v>
      </c>
      <c r="L58" s="100">
        <v>884927027642</v>
      </c>
      <c r="M58" s="102" t="s">
        <v>52</v>
      </c>
      <c r="N58" s="103"/>
      <c r="O58" s="109"/>
      <c r="P58" s="103"/>
      <c r="Q58" s="107"/>
      <c r="R58" s="107"/>
      <c r="S58" s="107"/>
      <c r="T58" s="107"/>
      <c r="U58" s="105"/>
      <c r="V58" s="105"/>
      <c r="W58" s="105"/>
      <c r="X58" s="105"/>
      <c r="Y58" s="105"/>
      <c r="Z58" s="105"/>
    </row>
    <row r="59" spans="1:26" ht="15.75">
      <c r="A59" s="98">
        <v>58</v>
      </c>
      <c r="B59" s="99">
        <v>45879</v>
      </c>
      <c r="C59" s="100">
        <v>6002705740</v>
      </c>
      <c r="D59" s="101" t="s">
        <v>12</v>
      </c>
      <c r="E59" s="101" t="s">
        <v>744</v>
      </c>
      <c r="F59" s="101" t="s">
        <v>745</v>
      </c>
      <c r="G59" s="101" t="s">
        <v>15</v>
      </c>
      <c r="H59" s="101" t="s">
        <v>30</v>
      </c>
      <c r="I59" s="98">
        <v>21</v>
      </c>
      <c r="J59" s="101" t="s">
        <v>23</v>
      </c>
      <c r="K59" s="101" t="s">
        <v>12</v>
      </c>
      <c r="L59" s="100">
        <v>6002705740</v>
      </c>
      <c r="M59" s="102" t="s">
        <v>52</v>
      </c>
      <c r="N59" s="103"/>
      <c r="O59" s="103"/>
      <c r="P59" s="103"/>
      <c r="Q59" s="107"/>
      <c r="R59" s="107"/>
      <c r="S59" s="107"/>
      <c r="T59" s="107"/>
      <c r="U59" s="105"/>
      <c r="V59" s="105"/>
      <c r="W59" s="105"/>
      <c r="X59" s="105"/>
      <c r="Y59" s="105"/>
      <c r="Z59" s="105"/>
    </row>
    <row r="60" spans="1:26" ht="15.75">
      <c r="A60" s="98">
        <v>59</v>
      </c>
      <c r="B60" s="99">
        <v>45879</v>
      </c>
      <c r="C60" s="124">
        <v>6002709380</v>
      </c>
      <c r="D60" s="101" t="s">
        <v>12</v>
      </c>
      <c r="E60" s="101" t="s">
        <v>744</v>
      </c>
      <c r="F60" s="101" t="s">
        <v>746</v>
      </c>
      <c r="G60" s="101" t="s">
        <v>15</v>
      </c>
      <c r="H60" s="101" t="s">
        <v>30</v>
      </c>
      <c r="I60" s="98">
        <v>22</v>
      </c>
      <c r="J60" s="101" t="s">
        <v>23</v>
      </c>
      <c r="K60" s="101" t="s">
        <v>12</v>
      </c>
      <c r="L60" s="124">
        <v>6002709380</v>
      </c>
      <c r="M60" s="102" t="s">
        <v>52</v>
      </c>
      <c r="N60" s="103"/>
      <c r="O60" s="103"/>
      <c r="P60" s="103"/>
      <c r="Q60" s="107"/>
      <c r="R60" s="107"/>
      <c r="S60" s="107"/>
      <c r="T60" s="107"/>
      <c r="U60" s="105"/>
      <c r="V60" s="105"/>
      <c r="W60" s="105"/>
      <c r="X60" s="105"/>
      <c r="Y60" s="105"/>
      <c r="Z60" s="105"/>
    </row>
    <row r="61" spans="1:26" ht="15.75">
      <c r="A61" s="98">
        <v>60</v>
      </c>
      <c r="B61" s="99">
        <v>45879</v>
      </c>
      <c r="C61" s="100">
        <v>99191380</v>
      </c>
      <c r="D61" s="101" t="s">
        <v>19</v>
      </c>
      <c r="E61" s="101" t="s">
        <v>747</v>
      </c>
      <c r="F61" s="101" t="s">
        <v>748</v>
      </c>
      <c r="G61" s="101" t="s">
        <v>103</v>
      </c>
      <c r="H61" s="101" t="s">
        <v>93</v>
      </c>
      <c r="I61" s="98">
        <v>19</v>
      </c>
      <c r="J61" s="101" t="s">
        <v>23</v>
      </c>
      <c r="K61" s="101" t="s">
        <v>19</v>
      </c>
      <c r="L61" s="100">
        <v>99191380</v>
      </c>
      <c r="M61" s="102" t="s">
        <v>52</v>
      </c>
      <c r="N61" s="103"/>
      <c r="O61" s="135"/>
      <c r="P61" s="103"/>
      <c r="Q61" s="107"/>
      <c r="R61" s="107"/>
      <c r="S61" s="107"/>
      <c r="T61" s="107"/>
      <c r="U61" s="105"/>
      <c r="V61" s="105"/>
      <c r="W61" s="105"/>
      <c r="X61" s="105"/>
      <c r="Y61" s="105"/>
      <c r="Z61" s="105"/>
    </row>
    <row r="62" spans="1:26" ht="15.75">
      <c r="A62" s="98">
        <v>61</v>
      </c>
      <c r="B62" s="99">
        <v>45879</v>
      </c>
      <c r="C62" s="100">
        <v>884994560664</v>
      </c>
      <c r="D62" s="101" t="s">
        <v>33</v>
      </c>
      <c r="E62" s="101" t="s">
        <v>749</v>
      </c>
      <c r="F62" s="101" t="s">
        <v>750</v>
      </c>
      <c r="G62" s="101" t="s">
        <v>15</v>
      </c>
      <c r="H62" s="101" t="s">
        <v>79</v>
      </c>
      <c r="I62" s="98">
        <v>23</v>
      </c>
      <c r="J62" s="101" t="s">
        <v>23</v>
      </c>
      <c r="K62" s="101" t="s">
        <v>33</v>
      </c>
      <c r="L62" s="100">
        <v>884994560664</v>
      </c>
      <c r="M62" s="102" t="s">
        <v>52</v>
      </c>
      <c r="N62" s="109"/>
      <c r="O62" s="103"/>
      <c r="P62" s="103"/>
      <c r="Q62" s="107"/>
      <c r="R62" s="107"/>
      <c r="S62" s="107"/>
      <c r="T62" s="107"/>
      <c r="U62" s="105"/>
      <c r="V62" s="105"/>
      <c r="W62" s="105"/>
      <c r="X62" s="105"/>
      <c r="Y62" s="105"/>
      <c r="Z62" s="105"/>
    </row>
    <row r="63" spans="1:26" ht="15.75">
      <c r="A63" s="98">
        <v>62</v>
      </c>
      <c r="B63" s="99">
        <v>45879</v>
      </c>
      <c r="C63" s="100">
        <v>884995145291</v>
      </c>
      <c r="D63" s="101" t="s">
        <v>33</v>
      </c>
      <c r="E63" s="101" t="s">
        <v>86</v>
      </c>
      <c r="F63" s="101" t="s">
        <v>751</v>
      </c>
      <c r="G63" s="101" t="s">
        <v>36</v>
      </c>
      <c r="H63" s="101" t="s">
        <v>177</v>
      </c>
      <c r="I63" s="98">
        <v>13</v>
      </c>
      <c r="J63" s="101" t="s">
        <v>38</v>
      </c>
      <c r="K63" s="101" t="s">
        <v>33</v>
      </c>
      <c r="L63" s="100">
        <v>884995145291</v>
      </c>
      <c r="M63" s="102" t="s">
        <v>52</v>
      </c>
      <c r="N63" s="136"/>
      <c r="O63" s="103"/>
      <c r="P63" s="103"/>
      <c r="Q63" s="107"/>
      <c r="R63" s="107"/>
      <c r="S63" s="107"/>
      <c r="T63" s="107"/>
      <c r="U63" s="105"/>
      <c r="V63" s="105"/>
      <c r="W63" s="105"/>
      <c r="X63" s="105"/>
      <c r="Y63" s="105"/>
      <c r="Z63" s="105"/>
    </row>
    <row r="64" spans="1:26" ht="15.75">
      <c r="A64" s="98">
        <v>63</v>
      </c>
      <c r="B64" s="99">
        <v>45879</v>
      </c>
      <c r="C64" s="100">
        <v>6002709031</v>
      </c>
      <c r="D64" s="101" t="s">
        <v>12</v>
      </c>
      <c r="E64" s="101" t="s">
        <v>752</v>
      </c>
      <c r="F64" s="101" t="s">
        <v>671</v>
      </c>
      <c r="G64" s="101" t="s">
        <v>672</v>
      </c>
      <c r="H64" s="101" t="s">
        <v>30</v>
      </c>
      <c r="I64" s="98">
        <v>25</v>
      </c>
      <c r="J64" s="101" t="s">
        <v>753</v>
      </c>
      <c r="K64" s="101" t="s">
        <v>12</v>
      </c>
      <c r="L64" s="100">
        <v>6002709031</v>
      </c>
      <c r="M64" s="102" t="s">
        <v>52</v>
      </c>
      <c r="N64" s="103"/>
      <c r="O64" s="103"/>
      <c r="P64" s="103"/>
      <c r="Q64" s="107"/>
      <c r="R64" s="107"/>
      <c r="S64" s="107"/>
      <c r="T64" s="107"/>
      <c r="U64" s="105"/>
      <c r="V64" s="105"/>
      <c r="W64" s="105"/>
      <c r="X64" s="105"/>
      <c r="Y64" s="105"/>
      <c r="Z64" s="105"/>
    </row>
    <row r="65" spans="1:26" ht="15.75">
      <c r="A65" s="98">
        <v>64</v>
      </c>
      <c r="B65" s="99">
        <v>45879</v>
      </c>
      <c r="C65" s="100">
        <v>884997904962</v>
      </c>
      <c r="D65" s="101" t="s">
        <v>24</v>
      </c>
      <c r="E65" s="101" t="s">
        <v>754</v>
      </c>
      <c r="F65" s="101" t="s">
        <v>755</v>
      </c>
      <c r="G65" s="101" t="s">
        <v>756</v>
      </c>
      <c r="H65" s="101" t="s">
        <v>119</v>
      </c>
      <c r="I65" s="98">
        <v>3.5</v>
      </c>
      <c r="J65" s="101" t="s">
        <v>757</v>
      </c>
      <c r="K65" s="101" t="s">
        <v>24</v>
      </c>
      <c r="L65" s="100">
        <v>884997904962</v>
      </c>
      <c r="M65" s="102" t="s">
        <v>52</v>
      </c>
      <c r="N65" s="103"/>
      <c r="O65" s="109"/>
      <c r="P65" s="122"/>
      <c r="Q65" s="107"/>
      <c r="R65" s="107"/>
      <c r="S65" s="107"/>
      <c r="T65" s="107"/>
      <c r="U65" s="105"/>
      <c r="V65" s="105"/>
      <c r="W65" s="105"/>
      <c r="X65" s="105"/>
      <c r="Y65" s="105"/>
      <c r="Z65" s="105"/>
    </row>
    <row r="66" spans="1:26" ht="15.75">
      <c r="A66" s="98">
        <v>65</v>
      </c>
      <c r="B66" s="99">
        <v>45879</v>
      </c>
      <c r="C66" s="100">
        <v>99191420</v>
      </c>
      <c r="D66" s="101" t="s">
        <v>19</v>
      </c>
      <c r="E66" s="101" t="s">
        <v>310</v>
      </c>
      <c r="F66" s="101" t="s">
        <v>311</v>
      </c>
      <c r="G66" s="101" t="s">
        <v>15</v>
      </c>
      <c r="H66" s="101" t="s">
        <v>37</v>
      </c>
      <c r="I66" s="98">
        <v>11</v>
      </c>
      <c r="J66" s="101" t="s">
        <v>23</v>
      </c>
      <c r="K66" s="101" t="s">
        <v>19</v>
      </c>
      <c r="L66" s="100">
        <v>99191420</v>
      </c>
      <c r="M66" s="102" t="s">
        <v>52</v>
      </c>
      <c r="N66" s="103"/>
      <c r="O66" s="110"/>
      <c r="P66" s="103"/>
      <c r="Q66" s="107"/>
      <c r="R66" s="107"/>
      <c r="S66" s="107"/>
      <c r="T66" s="107"/>
      <c r="U66" s="105"/>
      <c r="V66" s="105"/>
      <c r="W66" s="105"/>
      <c r="X66" s="105"/>
      <c r="Y66" s="105"/>
      <c r="Z66" s="105"/>
    </row>
    <row r="67" spans="1:26" ht="15.75">
      <c r="A67" s="98">
        <v>66</v>
      </c>
      <c r="B67" s="99">
        <v>45879</v>
      </c>
      <c r="C67" s="100">
        <v>6002709748</v>
      </c>
      <c r="D67" s="101" t="s">
        <v>12</v>
      </c>
      <c r="E67" s="101" t="s">
        <v>758</v>
      </c>
      <c r="F67" s="101" t="s">
        <v>759</v>
      </c>
      <c r="G67" s="101" t="s">
        <v>15</v>
      </c>
      <c r="H67" s="101" t="s">
        <v>30</v>
      </c>
      <c r="I67" s="98">
        <v>1</v>
      </c>
      <c r="J67" s="101" t="s">
        <v>17</v>
      </c>
      <c r="K67" s="101" t="s">
        <v>12</v>
      </c>
      <c r="L67" s="100">
        <v>6002709748</v>
      </c>
      <c r="M67" s="102" t="s">
        <v>52</v>
      </c>
      <c r="N67" s="103"/>
      <c r="O67" s="103"/>
      <c r="P67" s="103"/>
      <c r="Q67" s="107"/>
      <c r="R67" s="107"/>
      <c r="S67" s="107"/>
      <c r="T67" s="107"/>
      <c r="U67" s="105"/>
      <c r="V67" s="105"/>
      <c r="W67" s="105"/>
      <c r="X67" s="105"/>
      <c r="Y67" s="105"/>
      <c r="Z67" s="105"/>
    </row>
    <row r="68" spans="1:26" ht="15.75">
      <c r="A68" s="98">
        <v>67</v>
      </c>
      <c r="B68" s="99">
        <v>45879</v>
      </c>
      <c r="C68" s="100">
        <v>6002709800</v>
      </c>
      <c r="D68" s="101" t="s">
        <v>12</v>
      </c>
      <c r="E68" s="101" t="s">
        <v>760</v>
      </c>
      <c r="F68" s="101" t="s">
        <v>761</v>
      </c>
      <c r="G68" s="101" t="s">
        <v>15</v>
      </c>
      <c r="H68" s="101" t="s">
        <v>30</v>
      </c>
      <c r="I68" s="98">
        <v>3</v>
      </c>
      <c r="J68" s="101" t="s">
        <v>762</v>
      </c>
      <c r="K68" s="101" t="s">
        <v>12</v>
      </c>
      <c r="L68" s="100">
        <v>6002709800</v>
      </c>
      <c r="M68" s="102" t="s">
        <v>52</v>
      </c>
      <c r="N68" s="103"/>
      <c r="O68" s="110"/>
      <c r="P68" s="103"/>
      <c r="Q68" s="107"/>
      <c r="R68" s="107"/>
      <c r="S68" s="107"/>
      <c r="T68" s="107"/>
      <c r="U68" s="105"/>
      <c r="V68" s="105"/>
      <c r="W68" s="105"/>
      <c r="X68" s="105"/>
      <c r="Y68" s="105"/>
      <c r="Z68" s="105"/>
    </row>
    <row r="69" spans="1:26" ht="15.75">
      <c r="A69" s="137">
        <v>68</v>
      </c>
      <c r="B69" s="138">
        <v>45910</v>
      </c>
      <c r="C69" s="139">
        <v>6002710864</v>
      </c>
      <c r="D69" s="140" t="s">
        <v>12</v>
      </c>
      <c r="E69" s="140" t="s">
        <v>607</v>
      </c>
      <c r="F69" s="140" t="s">
        <v>608</v>
      </c>
      <c r="G69" s="140" t="s">
        <v>15</v>
      </c>
      <c r="H69" s="140" t="s">
        <v>30</v>
      </c>
      <c r="I69" s="137">
        <v>0.5</v>
      </c>
      <c r="J69" s="140" t="s">
        <v>71</v>
      </c>
      <c r="K69" s="140" t="s">
        <v>12</v>
      </c>
      <c r="L69" s="139">
        <v>6002710864</v>
      </c>
      <c r="M69" s="113" t="s">
        <v>474</v>
      </c>
      <c r="N69" s="141"/>
      <c r="O69" s="142"/>
      <c r="P69" s="116"/>
      <c r="Q69" s="121"/>
      <c r="R69" s="121"/>
      <c r="S69" s="121"/>
      <c r="T69" s="121"/>
      <c r="U69" s="116"/>
      <c r="V69" s="116"/>
      <c r="W69" s="116"/>
      <c r="X69" s="116"/>
      <c r="Y69" s="116"/>
      <c r="Z69" s="116"/>
    </row>
    <row r="70" spans="1:26" ht="15.75">
      <c r="A70" s="98">
        <v>69</v>
      </c>
      <c r="B70" s="99">
        <v>45910</v>
      </c>
      <c r="C70" s="100">
        <v>885033584650</v>
      </c>
      <c r="D70" s="101" t="s">
        <v>24</v>
      </c>
      <c r="E70" s="101" t="s">
        <v>763</v>
      </c>
      <c r="F70" s="101" t="s">
        <v>764</v>
      </c>
      <c r="G70" s="101" t="s">
        <v>15</v>
      </c>
      <c r="H70" s="101" t="s">
        <v>48</v>
      </c>
      <c r="I70" s="98">
        <v>1.5</v>
      </c>
      <c r="J70" s="101" t="s">
        <v>62</v>
      </c>
      <c r="K70" s="101" t="s">
        <v>24</v>
      </c>
      <c r="L70" s="100">
        <v>885033584650</v>
      </c>
      <c r="M70" s="102" t="s">
        <v>52</v>
      </c>
      <c r="N70" s="103"/>
      <c r="O70" s="103"/>
      <c r="P70" s="103"/>
      <c r="Q70" s="107"/>
      <c r="R70" s="107"/>
      <c r="S70" s="107"/>
      <c r="T70" s="107"/>
      <c r="U70" s="105"/>
      <c r="V70" s="105"/>
      <c r="W70" s="105"/>
      <c r="X70" s="105"/>
      <c r="Y70" s="105"/>
      <c r="Z70" s="105"/>
    </row>
    <row r="71" spans="1:26" ht="15.75">
      <c r="A71" s="98">
        <v>70</v>
      </c>
      <c r="B71" s="99">
        <v>45910</v>
      </c>
      <c r="C71" s="100">
        <v>600271609</v>
      </c>
      <c r="D71" s="101" t="s">
        <v>12</v>
      </c>
      <c r="E71" s="101" t="s">
        <v>765</v>
      </c>
      <c r="F71" s="101" t="s">
        <v>766</v>
      </c>
      <c r="G71" s="101" t="s">
        <v>15</v>
      </c>
      <c r="H71" s="101" t="s">
        <v>30</v>
      </c>
      <c r="I71" s="98">
        <v>16</v>
      </c>
      <c r="J71" s="101" t="s">
        <v>23</v>
      </c>
      <c r="K71" s="101" t="s">
        <v>12</v>
      </c>
      <c r="L71" s="100">
        <v>6002712609</v>
      </c>
      <c r="M71" s="102" t="s">
        <v>52</v>
      </c>
      <c r="N71" s="103"/>
      <c r="O71" s="122"/>
      <c r="P71" s="103"/>
      <c r="Q71" s="107"/>
      <c r="R71" s="107"/>
      <c r="S71" s="107"/>
      <c r="T71" s="107"/>
      <c r="U71" s="105"/>
      <c r="V71" s="105"/>
      <c r="W71" s="105"/>
      <c r="X71" s="105"/>
      <c r="Y71" s="105"/>
      <c r="Z71" s="105"/>
    </row>
    <row r="72" spans="1:26" ht="15.75">
      <c r="A72" s="98">
        <v>71</v>
      </c>
      <c r="B72" s="99">
        <v>45910</v>
      </c>
      <c r="C72" s="100">
        <v>6002712597</v>
      </c>
      <c r="D72" s="101" t="s">
        <v>12</v>
      </c>
      <c r="E72" s="101" t="s">
        <v>765</v>
      </c>
      <c r="F72" s="101" t="s">
        <v>767</v>
      </c>
      <c r="G72" s="101" t="s">
        <v>15</v>
      </c>
      <c r="H72" s="101" t="s">
        <v>30</v>
      </c>
      <c r="I72" s="98">
        <v>20</v>
      </c>
      <c r="J72" s="101" t="s">
        <v>23</v>
      </c>
      <c r="K72" s="101" t="s">
        <v>12</v>
      </c>
      <c r="L72" s="100">
        <v>6002712597</v>
      </c>
      <c r="M72" s="102" t="s">
        <v>52</v>
      </c>
      <c r="N72" s="103"/>
      <c r="O72" s="103"/>
      <c r="P72" s="103"/>
      <c r="Q72" s="107"/>
      <c r="R72" s="107"/>
      <c r="S72" s="107"/>
      <c r="T72" s="107"/>
      <c r="U72" s="105"/>
      <c r="V72" s="105"/>
      <c r="W72" s="105"/>
      <c r="X72" s="105"/>
      <c r="Y72" s="105"/>
      <c r="Z72" s="105"/>
    </row>
    <row r="73" spans="1:26" ht="15.75">
      <c r="A73" s="98">
        <v>72</v>
      </c>
      <c r="B73" s="99">
        <v>45910</v>
      </c>
      <c r="C73" s="100">
        <v>885035826660</v>
      </c>
      <c r="D73" s="101" t="s">
        <v>33</v>
      </c>
      <c r="E73" s="101" t="s">
        <v>768</v>
      </c>
      <c r="F73" s="101" t="s">
        <v>769</v>
      </c>
      <c r="G73" s="101" t="s">
        <v>770</v>
      </c>
      <c r="H73" s="101" t="s">
        <v>771</v>
      </c>
      <c r="I73" s="98">
        <v>21</v>
      </c>
      <c r="J73" s="101" t="s">
        <v>62</v>
      </c>
      <c r="K73" s="101" t="s">
        <v>33</v>
      </c>
      <c r="L73" s="100">
        <v>885035826660</v>
      </c>
      <c r="M73" s="102" t="s">
        <v>52</v>
      </c>
      <c r="N73" s="103"/>
      <c r="O73" s="103"/>
      <c r="P73" s="103"/>
      <c r="Q73" s="107"/>
      <c r="R73" s="107"/>
      <c r="S73" s="107"/>
      <c r="T73" s="107"/>
      <c r="U73" s="105"/>
      <c r="V73" s="105"/>
      <c r="W73" s="105"/>
      <c r="X73" s="105"/>
      <c r="Y73" s="105"/>
      <c r="Z73" s="105"/>
    </row>
    <row r="74" spans="1:26" ht="15.75">
      <c r="A74" s="111">
        <v>73</v>
      </c>
      <c r="B74" s="112">
        <v>45910</v>
      </c>
      <c r="C74" s="113">
        <v>885036761805</v>
      </c>
      <c r="D74" s="114" t="s">
        <v>24</v>
      </c>
      <c r="E74" s="114" t="s">
        <v>609</v>
      </c>
      <c r="F74" s="101" t="s">
        <v>610</v>
      </c>
      <c r="G74" s="114" t="s">
        <v>92</v>
      </c>
      <c r="H74" s="114" t="s">
        <v>30</v>
      </c>
      <c r="I74" s="111">
        <v>1</v>
      </c>
      <c r="J74" s="114" t="s">
        <v>17</v>
      </c>
      <c r="K74" s="114" t="s">
        <v>24</v>
      </c>
      <c r="L74" s="113">
        <v>885036761805</v>
      </c>
      <c r="M74" s="140" t="s">
        <v>772</v>
      </c>
      <c r="N74" s="114"/>
      <c r="O74" s="140"/>
      <c r="P74" s="143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spans="1:26" ht="15.75">
      <c r="A75" s="98">
        <v>74</v>
      </c>
      <c r="B75" s="145">
        <v>45940</v>
      </c>
      <c r="C75" s="100">
        <v>6002714244</v>
      </c>
      <c r="D75" s="101" t="s">
        <v>12</v>
      </c>
      <c r="E75" s="101" t="s">
        <v>773</v>
      </c>
      <c r="F75" s="101" t="s">
        <v>774</v>
      </c>
      <c r="G75" s="101" t="s">
        <v>15</v>
      </c>
      <c r="H75" s="101" t="s">
        <v>30</v>
      </c>
      <c r="I75" s="98">
        <v>22</v>
      </c>
      <c r="J75" s="101" t="s">
        <v>23</v>
      </c>
      <c r="K75" s="101" t="s">
        <v>12</v>
      </c>
      <c r="L75" s="100">
        <v>6002714244</v>
      </c>
      <c r="M75" s="102" t="s">
        <v>52</v>
      </c>
      <c r="N75" s="103"/>
      <c r="O75" s="103"/>
      <c r="P75" s="103"/>
      <c r="Q75" s="107"/>
      <c r="R75" s="107"/>
      <c r="S75" s="107"/>
      <c r="T75" s="107"/>
      <c r="U75" s="105"/>
      <c r="V75" s="105"/>
      <c r="W75" s="105"/>
      <c r="X75" s="105"/>
      <c r="Y75" s="105"/>
      <c r="Z75" s="105"/>
    </row>
    <row r="76" spans="1:26" ht="15.75">
      <c r="A76" s="98">
        <v>75</v>
      </c>
      <c r="B76" s="145">
        <v>45940</v>
      </c>
      <c r="C76" s="100">
        <v>6002714268</v>
      </c>
      <c r="D76" s="101" t="s">
        <v>12</v>
      </c>
      <c r="E76" s="101" t="s">
        <v>773</v>
      </c>
      <c r="F76" s="101" t="s">
        <v>775</v>
      </c>
      <c r="G76" s="101" t="s">
        <v>15</v>
      </c>
      <c r="H76" s="101" t="s">
        <v>30</v>
      </c>
      <c r="I76" s="98">
        <v>21</v>
      </c>
      <c r="J76" s="101" t="s">
        <v>23</v>
      </c>
      <c r="K76" s="101" t="s">
        <v>12</v>
      </c>
      <c r="L76" s="100">
        <v>6002714268</v>
      </c>
      <c r="M76" s="102" t="s">
        <v>52</v>
      </c>
      <c r="N76" s="103"/>
      <c r="O76" s="110"/>
      <c r="P76" s="103"/>
      <c r="Q76" s="107"/>
      <c r="R76" s="107"/>
      <c r="S76" s="107"/>
      <c r="T76" s="107"/>
      <c r="U76" s="105"/>
      <c r="V76" s="105"/>
      <c r="W76" s="105"/>
      <c r="X76" s="105"/>
      <c r="Y76" s="105"/>
      <c r="Z76" s="105"/>
    </row>
    <row r="77" spans="1:26" ht="15.75">
      <c r="A77" s="98">
        <v>76</v>
      </c>
      <c r="B77" s="145">
        <v>45940</v>
      </c>
      <c r="C77" s="100">
        <v>6002714386</v>
      </c>
      <c r="D77" s="101" t="s">
        <v>12</v>
      </c>
      <c r="E77" s="101" t="s">
        <v>776</v>
      </c>
      <c r="F77" s="101" t="s">
        <v>777</v>
      </c>
      <c r="G77" s="101" t="s">
        <v>15</v>
      </c>
      <c r="H77" s="101" t="s">
        <v>30</v>
      </c>
      <c r="I77" s="98">
        <v>0.5</v>
      </c>
      <c r="J77" s="101" t="s">
        <v>71</v>
      </c>
      <c r="K77" s="101" t="s">
        <v>12</v>
      </c>
      <c r="L77" s="100">
        <v>6002714386</v>
      </c>
      <c r="M77" s="102" t="s">
        <v>52</v>
      </c>
      <c r="N77" s="103"/>
      <c r="O77" s="103"/>
      <c r="P77" s="103"/>
      <c r="Q77" s="107"/>
      <c r="R77" s="107"/>
      <c r="S77" s="107"/>
      <c r="T77" s="107"/>
      <c r="U77" s="105"/>
      <c r="V77" s="105"/>
      <c r="W77" s="105"/>
      <c r="X77" s="105"/>
      <c r="Y77" s="105"/>
      <c r="Z77" s="105"/>
    </row>
    <row r="78" spans="1:26" ht="15.75">
      <c r="A78" s="98">
        <v>77</v>
      </c>
      <c r="B78" s="145">
        <v>45940</v>
      </c>
      <c r="C78" s="100">
        <v>885063537202</v>
      </c>
      <c r="D78" s="101" t="s">
        <v>24</v>
      </c>
      <c r="E78" s="101" t="s">
        <v>778</v>
      </c>
      <c r="F78" s="101" t="s">
        <v>779</v>
      </c>
      <c r="G78" s="101" t="s">
        <v>780</v>
      </c>
      <c r="H78" s="101" t="s">
        <v>27</v>
      </c>
      <c r="I78" s="98">
        <v>1.5</v>
      </c>
      <c r="J78" s="101" t="s">
        <v>17</v>
      </c>
      <c r="K78" s="101" t="s">
        <v>24</v>
      </c>
      <c r="L78" s="100">
        <v>885063537202</v>
      </c>
      <c r="M78" s="102" t="s">
        <v>52</v>
      </c>
      <c r="N78" s="109"/>
      <c r="O78" s="103"/>
      <c r="P78" s="103"/>
      <c r="Q78" s="107"/>
      <c r="R78" s="107"/>
      <c r="S78" s="107"/>
      <c r="T78" s="107"/>
      <c r="U78" s="105"/>
      <c r="V78" s="105"/>
      <c r="W78" s="105"/>
      <c r="X78" s="105"/>
      <c r="Y78" s="105"/>
      <c r="Z78" s="105"/>
    </row>
    <row r="79" spans="1:26" ht="15.75">
      <c r="A79" s="98">
        <v>78</v>
      </c>
      <c r="B79" s="145">
        <v>45940</v>
      </c>
      <c r="C79" s="100">
        <v>99191526</v>
      </c>
      <c r="D79" s="101" t="s">
        <v>19</v>
      </c>
      <c r="E79" s="101" t="s">
        <v>781</v>
      </c>
      <c r="F79" s="101" t="s">
        <v>782</v>
      </c>
      <c r="G79" s="101" t="s">
        <v>15</v>
      </c>
      <c r="H79" s="101" t="s">
        <v>666</v>
      </c>
      <c r="I79" s="98">
        <v>22</v>
      </c>
      <c r="J79" s="101" t="s">
        <v>23</v>
      </c>
      <c r="K79" s="101" t="s">
        <v>19</v>
      </c>
      <c r="L79" s="100">
        <v>99191526</v>
      </c>
      <c r="M79" s="102" t="s">
        <v>52</v>
      </c>
      <c r="N79" s="146"/>
      <c r="O79" s="147"/>
      <c r="P79" s="147"/>
      <c r="Q79" s="107"/>
      <c r="R79" s="107"/>
      <c r="S79" s="107"/>
      <c r="T79" s="107"/>
      <c r="U79" s="105"/>
      <c r="V79" s="105"/>
      <c r="W79" s="105"/>
      <c r="X79" s="105"/>
      <c r="Y79" s="105"/>
      <c r="Z79" s="105"/>
    </row>
    <row r="80" spans="1:26" ht="15.75">
      <c r="A80" s="98">
        <v>79</v>
      </c>
      <c r="B80" s="145">
        <v>45940</v>
      </c>
      <c r="C80" s="100">
        <v>6002714883</v>
      </c>
      <c r="D80" s="101" t="s">
        <v>12</v>
      </c>
      <c r="E80" s="101" t="s">
        <v>783</v>
      </c>
      <c r="F80" s="101" t="s">
        <v>784</v>
      </c>
      <c r="G80" s="101" t="s">
        <v>15</v>
      </c>
      <c r="H80" s="101" t="s">
        <v>16</v>
      </c>
      <c r="I80" s="98">
        <v>12</v>
      </c>
      <c r="J80" s="101" t="s">
        <v>23</v>
      </c>
      <c r="K80" s="101" t="s">
        <v>12</v>
      </c>
      <c r="L80" s="100">
        <v>6002714883</v>
      </c>
      <c r="M80" s="102" t="s">
        <v>52</v>
      </c>
      <c r="N80" s="103"/>
      <c r="O80" s="103"/>
      <c r="P80" s="103"/>
      <c r="Q80" s="107"/>
      <c r="R80" s="107"/>
      <c r="S80" s="107"/>
      <c r="T80" s="107"/>
      <c r="U80" s="105"/>
      <c r="V80" s="105"/>
      <c r="W80" s="105"/>
      <c r="X80" s="105"/>
      <c r="Y80" s="105"/>
      <c r="Z80" s="105"/>
    </row>
    <row r="81" spans="1:26" ht="15.75">
      <c r="A81" s="98">
        <v>80</v>
      </c>
      <c r="B81" s="145">
        <v>45940</v>
      </c>
      <c r="C81" s="124">
        <v>885092800644</v>
      </c>
      <c r="D81" s="101" t="s">
        <v>24</v>
      </c>
      <c r="E81" s="101" t="s">
        <v>594</v>
      </c>
      <c r="F81" s="101" t="s">
        <v>595</v>
      </c>
      <c r="G81" s="101" t="s">
        <v>15</v>
      </c>
      <c r="H81" s="101" t="s">
        <v>30</v>
      </c>
      <c r="I81" s="98">
        <v>1</v>
      </c>
      <c r="J81" s="101" t="s">
        <v>17</v>
      </c>
      <c r="K81" s="101" t="s">
        <v>24</v>
      </c>
      <c r="L81" s="124">
        <v>885092800644</v>
      </c>
      <c r="M81" s="102" t="s">
        <v>785</v>
      </c>
      <c r="N81" s="110"/>
      <c r="O81" s="148"/>
      <c r="P81" s="149"/>
      <c r="Q81" s="150"/>
      <c r="R81" s="150"/>
      <c r="S81" s="150"/>
      <c r="T81" s="150"/>
      <c r="U81" s="151"/>
      <c r="V81" s="151"/>
      <c r="W81" s="151"/>
      <c r="X81" s="151"/>
      <c r="Y81" s="151"/>
      <c r="Z81" s="151"/>
    </row>
    <row r="82" spans="1:26" ht="15.75">
      <c r="A82" s="98">
        <v>81</v>
      </c>
      <c r="B82" s="145">
        <v>45940</v>
      </c>
      <c r="C82" s="100">
        <v>6002715552</v>
      </c>
      <c r="D82" s="101" t="s">
        <v>12</v>
      </c>
      <c r="E82" s="101" t="s">
        <v>786</v>
      </c>
      <c r="F82" s="101" t="s">
        <v>787</v>
      </c>
      <c r="G82" s="101" t="s">
        <v>15</v>
      </c>
      <c r="H82" s="101" t="s">
        <v>30</v>
      </c>
      <c r="I82" s="98">
        <v>14</v>
      </c>
      <c r="J82" s="101" t="s">
        <v>23</v>
      </c>
      <c r="K82" s="101" t="s">
        <v>12</v>
      </c>
      <c r="L82" s="100">
        <v>6002715552</v>
      </c>
      <c r="M82" s="102" t="s">
        <v>52</v>
      </c>
      <c r="N82" s="103"/>
      <c r="O82" s="103"/>
      <c r="P82" s="103"/>
      <c r="Q82" s="107"/>
      <c r="R82" s="107"/>
      <c r="S82" s="107"/>
      <c r="T82" s="107"/>
      <c r="U82" s="105"/>
      <c r="V82" s="105"/>
      <c r="W82" s="105"/>
      <c r="X82" s="105"/>
      <c r="Y82" s="105"/>
      <c r="Z82" s="105"/>
    </row>
    <row r="83" spans="1:26" ht="15.75">
      <c r="A83" s="98">
        <v>82</v>
      </c>
      <c r="B83" s="145">
        <v>45940</v>
      </c>
      <c r="C83" s="100">
        <v>6002716193</v>
      </c>
      <c r="D83" s="101" t="s">
        <v>12</v>
      </c>
      <c r="E83" s="101" t="s">
        <v>788</v>
      </c>
      <c r="F83" s="101" t="s">
        <v>789</v>
      </c>
      <c r="G83" s="101" t="s">
        <v>15</v>
      </c>
      <c r="H83" s="101" t="s">
        <v>30</v>
      </c>
      <c r="I83" s="98">
        <v>3</v>
      </c>
      <c r="J83" s="101" t="s">
        <v>23</v>
      </c>
      <c r="K83" s="101" t="s">
        <v>12</v>
      </c>
      <c r="L83" s="100">
        <v>6002716193</v>
      </c>
      <c r="M83" s="102" t="s">
        <v>52</v>
      </c>
      <c r="N83" s="103"/>
      <c r="O83" s="103"/>
      <c r="P83" s="103"/>
      <c r="Q83" s="107"/>
      <c r="R83" s="107"/>
      <c r="S83" s="107"/>
      <c r="T83" s="107"/>
      <c r="U83" s="105"/>
      <c r="V83" s="105"/>
      <c r="W83" s="105"/>
      <c r="X83" s="105"/>
      <c r="Y83" s="105"/>
      <c r="Z83" s="105"/>
    </row>
    <row r="84" spans="1:26" ht="15.75">
      <c r="A84" s="98">
        <v>83</v>
      </c>
      <c r="B84" s="145">
        <v>45940</v>
      </c>
      <c r="C84" s="100">
        <v>885068438436</v>
      </c>
      <c r="D84" s="101" t="s">
        <v>24</v>
      </c>
      <c r="E84" s="101" t="s">
        <v>790</v>
      </c>
      <c r="F84" s="101" t="s">
        <v>791</v>
      </c>
      <c r="G84" s="101" t="s">
        <v>15</v>
      </c>
      <c r="H84" s="101" t="s">
        <v>30</v>
      </c>
      <c r="I84" s="98">
        <v>0.5</v>
      </c>
      <c r="J84" s="101" t="s">
        <v>71</v>
      </c>
      <c r="K84" s="101" t="s">
        <v>24</v>
      </c>
      <c r="L84" s="100">
        <v>885068438436</v>
      </c>
      <c r="M84" s="102" t="s">
        <v>52</v>
      </c>
      <c r="N84" s="152"/>
      <c r="O84" s="103"/>
      <c r="P84" s="103"/>
      <c r="Q84" s="107"/>
      <c r="R84" s="107"/>
      <c r="S84" s="107"/>
      <c r="T84" s="107"/>
      <c r="U84" s="105"/>
      <c r="V84" s="105"/>
      <c r="W84" s="105"/>
      <c r="X84" s="105"/>
      <c r="Y84" s="105"/>
      <c r="Z84" s="105"/>
    </row>
    <row r="85" spans="1:26" ht="15.75">
      <c r="A85" s="98">
        <v>84</v>
      </c>
      <c r="B85" s="145">
        <v>45971</v>
      </c>
      <c r="C85" s="100">
        <v>6002718018</v>
      </c>
      <c r="D85" s="101" t="s">
        <v>12</v>
      </c>
      <c r="E85" s="101" t="s">
        <v>792</v>
      </c>
      <c r="F85" s="101" t="s">
        <v>793</v>
      </c>
      <c r="G85" s="101" t="s">
        <v>15</v>
      </c>
      <c r="H85" s="101" t="s">
        <v>16</v>
      </c>
      <c r="I85" s="98">
        <v>11</v>
      </c>
      <c r="J85" s="101" t="s">
        <v>23</v>
      </c>
      <c r="K85" s="101" t="s">
        <v>12</v>
      </c>
      <c r="L85" s="100">
        <v>6002718018</v>
      </c>
      <c r="M85" s="102" t="s">
        <v>52</v>
      </c>
      <c r="N85" s="103"/>
      <c r="O85" s="122"/>
      <c r="P85" s="103"/>
      <c r="Q85" s="107"/>
      <c r="R85" s="107"/>
      <c r="S85" s="107"/>
      <c r="T85" s="107"/>
      <c r="U85" s="105"/>
      <c r="V85" s="105"/>
      <c r="W85" s="105"/>
      <c r="X85" s="105"/>
      <c r="Y85" s="105"/>
      <c r="Z85" s="105"/>
    </row>
    <row r="86" spans="1:26" ht="15.75">
      <c r="A86" s="98">
        <v>85</v>
      </c>
      <c r="B86" s="145">
        <v>45971</v>
      </c>
      <c r="C86" s="100">
        <v>6002718044</v>
      </c>
      <c r="D86" s="101" t="s">
        <v>12</v>
      </c>
      <c r="E86" s="101" t="s">
        <v>794</v>
      </c>
      <c r="F86" s="101" t="s">
        <v>795</v>
      </c>
      <c r="G86" s="101" t="s">
        <v>15</v>
      </c>
      <c r="H86" s="101" t="s">
        <v>30</v>
      </c>
      <c r="I86" s="98">
        <v>18</v>
      </c>
      <c r="J86" s="101" t="s">
        <v>23</v>
      </c>
      <c r="K86" s="101" t="s">
        <v>12</v>
      </c>
      <c r="L86" s="100">
        <v>6002721171</v>
      </c>
      <c r="M86" s="102" t="s">
        <v>52</v>
      </c>
      <c r="N86" s="153"/>
      <c r="O86" s="103"/>
      <c r="P86" s="103"/>
      <c r="Q86" s="107"/>
      <c r="R86" s="107"/>
      <c r="S86" s="107"/>
      <c r="T86" s="107"/>
      <c r="U86" s="105"/>
      <c r="V86" s="105"/>
      <c r="W86" s="105"/>
      <c r="X86" s="105"/>
      <c r="Y86" s="105"/>
      <c r="Z86" s="105"/>
    </row>
    <row r="87" spans="1:26" ht="15.75">
      <c r="A87" s="98">
        <v>86</v>
      </c>
      <c r="B87" s="145">
        <v>45971</v>
      </c>
      <c r="C87" s="100">
        <v>885093099633</v>
      </c>
      <c r="D87" s="101" t="s">
        <v>24</v>
      </c>
      <c r="E87" s="101" t="s">
        <v>796</v>
      </c>
      <c r="F87" s="101" t="s">
        <v>328</v>
      </c>
      <c r="G87" s="101" t="s">
        <v>329</v>
      </c>
      <c r="H87" s="101" t="s">
        <v>330</v>
      </c>
      <c r="I87" s="98">
        <v>0.5</v>
      </c>
      <c r="J87" s="101" t="s">
        <v>71</v>
      </c>
      <c r="K87" s="101" t="s">
        <v>24</v>
      </c>
      <c r="L87" s="100">
        <v>885093099633</v>
      </c>
      <c r="M87" s="102" t="s">
        <v>52</v>
      </c>
      <c r="N87" s="103"/>
      <c r="O87" s="146"/>
      <c r="P87" s="103"/>
      <c r="Q87" s="107"/>
      <c r="R87" s="107"/>
      <c r="S87" s="107"/>
      <c r="T87" s="107"/>
      <c r="U87" s="105"/>
      <c r="V87" s="105"/>
      <c r="W87" s="105"/>
      <c r="X87" s="105"/>
      <c r="Y87" s="105"/>
      <c r="Z87" s="105"/>
    </row>
    <row r="88" spans="1:26" ht="15.75">
      <c r="A88" s="98">
        <v>87</v>
      </c>
      <c r="B88" s="145">
        <v>45971</v>
      </c>
      <c r="C88" s="100">
        <v>6002718188</v>
      </c>
      <c r="D88" s="101" t="s">
        <v>12</v>
      </c>
      <c r="E88" s="101" t="s">
        <v>797</v>
      </c>
      <c r="F88" s="101" t="s">
        <v>798</v>
      </c>
      <c r="G88" s="101" t="s">
        <v>15</v>
      </c>
      <c r="H88" s="101" t="s">
        <v>30</v>
      </c>
      <c r="I88" s="98">
        <v>0.5</v>
      </c>
      <c r="J88" s="101" t="s">
        <v>71</v>
      </c>
      <c r="K88" s="101" t="s">
        <v>12</v>
      </c>
      <c r="L88" s="100">
        <v>6002720764</v>
      </c>
      <c r="M88" s="102" t="s">
        <v>52</v>
      </c>
      <c r="N88" s="153"/>
      <c r="O88" s="103"/>
      <c r="P88" s="103"/>
      <c r="Q88" s="107"/>
      <c r="R88" s="107"/>
      <c r="S88" s="107"/>
      <c r="T88" s="107"/>
      <c r="U88" s="105"/>
      <c r="V88" s="105"/>
      <c r="W88" s="105"/>
      <c r="X88" s="105"/>
      <c r="Y88" s="105"/>
      <c r="Z88" s="105"/>
    </row>
    <row r="89" spans="1:26" ht="15.75">
      <c r="A89" s="98">
        <v>88</v>
      </c>
      <c r="B89" s="145">
        <v>45971</v>
      </c>
      <c r="C89" s="100">
        <v>6002718891</v>
      </c>
      <c r="D89" s="101" t="s">
        <v>12</v>
      </c>
      <c r="E89" s="101" t="s">
        <v>799</v>
      </c>
      <c r="F89" s="101" t="s">
        <v>800</v>
      </c>
      <c r="G89" s="101" t="s">
        <v>15</v>
      </c>
      <c r="H89" s="101" t="s">
        <v>30</v>
      </c>
      <c r="I89" s="98">
        <v>0.5</v>
      </c>
      <c r="J89" s="101" t="s">
        <v>71</v>
      </c>
      <c r="K89" s="101" t="s">
        <v>12</v>
      </c>
      <c r="L89" s="100">
        <v>6002718891</v>
      </c>
      <c r="M89" s="102" t="s">
        <v>52</v>
      </c>
      <c r="N89" s="103"/>
      <c r="O89" s="103"/>
      <c r="P89" s="103"/>
      <c r="Q89" s="107"/>
      <c r="R89" s="107"/>
      <c r="S89" s="107"/>
      <c r="T89" s="107"/>
      <c r="U89" s="105"/>
      <c r="V89" s="105"/>
      <c r="W89" s="105"/>
      <c r="X89" s="105"/>
      <c r="Y89" s="105"/>
      <c r="Z89" s="105"/>
    </row>
    <row r="90" spans="1:26" ht="15.75">
      <c r="A90" s="98">
        <v>89</v>
      </c>
      <c r="B90" s="145">
        <v>45971</v>
      </c>
      <c r="C90" s="100">
        <v>6002718988</v>
      </c>
      <c r="D90" s="101" t="s">
        <v>12</v>
      </c>
      <c r="E90" s="101" t="s">
        <v>801</v>
      </c>
      <c r="F90" s="101" t="s">
        <v>802</v>
      </c>
      <c r="G90" s="101" t="s">
        <v>15</v>
      </c>
      <c r="H90" s="101" t="s">
        <v>16</v>
      </c>
      <c r="I90" s="98">
        <v>0.5</v>
      </c>
      <c r="J90" s="101" t="s">
        <v>71</v>
      </c>
      <c r="K90" s="101" t="s">
        <v>12</v>
      </c>
      <c r="L90" s="100">
        <v>6002720743</v>
      </c>
      <c r="M90" s="102" t="s">
        <v>52</v>
      </c>
      <c r="N90" s="153"/>
      <c r="O90" s="103"/>
      <c r="P90" s="103"/>
      <c r="Q90" s="107"/>
      <c r="R90" s="107"/>
      <c r="S90" s="107"/>
      <c r="T90" s="107"/>
      <c r="U90" s="105"/>
      <c r="V90" s="105"/>
      <c r="W90" s="105"/>
      <c r="X90" s="105"/>
      <c r="Y90" s="105"/>
      <c r="Z90" s="105"/>
    </row>
    <row r="91" spans="1:26" ht="15.75">
      <c r="A91" s="98">
        <v>90</v>
      </c>
      <c r="B91" s="145">
        <v>45971</v>
      </c>
      <c r="C91" s="100">
        <v>6002719280</v>
      </c>
      <c r="D91" s="101" t="s">
        <v>12</v>
      </c>
      <c r="E91" s="101" t="s">
        <v>803</v>
      </c>
      <c r="F91" s="101" t="s">
        <v>804</v>
      </c>
      <c r="G91" s="101" t="s">
        <v>15</v>
      </c>
      <c r="H91" s="101" t="s">
        <v>16</v>
      </c>
      <c r="I91" s="98">
        <v>22</v>
      </c>
      <c r="J91" s="101" t="s">
        <v>23</v>
      </c>
      <c r="K91" s="101" t="s">
        <v>12</v>
      </c>
      <c r="L91" s="100">
        <v>6002719280</v>
      </c>
      <c r="M91" s="102" t="s">
        <v>52</v>
      </c>
      <c r="N91" s="103"/>
      <c r="O91" s="103"/>
      <c r="P91" s="103"/>
      <c r="Q91" s="107"/>
      <c r="R91" s="107"/>
      <c r="S91" s="107"/>
      <c r="T91" s="107"/>
      <c r="U91" s="105"/>
      <c r="V91" s="105"/>
      <c r="W91" s="105"/>
      <c r="X91" s="105"/>
      <c r="Y91" s="105"/>
      <c r="Z91" s="105"/>
    </row>
    <row r="92" spans="1:26" ht="15.75">
      <c r="A92" s="98">
        <v>91</v>
      </c>
      <c r="B92" s="145">
        <v>45971</v>
      </c>
      <c r="C92" s="100">
        <v>6002719832</v>
      </c>
      <c r="D92" s="101" t="s">
        <v>12</v>
      </c>
      <c r="E92" s="101" t="s">
        <v>251</v>
      </c>
      <c r="F92" s="101" t="s">
        <v>805</v>
      </c>
      <c r="G92" s="101" t="s">
        <v>15</v>
      </c>
      <c r="H92" s="101" t="s">
        <v>30</v>
      </c>
      <c r="I92" s="98">
        <v>21</v>
      </c>
      <c r="J92" s="101" t="s">
        <v>23</v>
      </c>
      <c r="K92" s="101" t="s">
        <v>12</v>
      </c>
      <c r="L92" s="100">
        <v>6002719832</v>
      </c>
      <c r="M92" s="102" t="s">
        <v>52</v>
      </c>
      <c r="N92" s="103"/>
      <c r="O92" s="103"/>
      <c r="P92" s="103"/>
      <c r="Q92" s="107"/>
      <c r="R92" s="107"/>
      <c r="S92" s="107"/>
      <c r="T92" s="107"/>
      <c r="U92" s="105"/>
      <c r="V92" s="105"/>
      <c r="W92" s="105"/>
      <c r="X92" s="105"/>
      <c r="Y92" s="105"/>
      <c r="Z92" s="105"/>
    </row>
    <row r="93" spans="1:26" ht="15.75">
      <c r="A93" s="98">
        <v>92</v>
      </c>
      <c r="B93" s="145">
        <v>45971</v>
      </c>
      <c r="C93" s="100">
        <v>6002719930</v>
      </c>
      <c r="D93" s="101" t="s">
        <v>12</v>
      </c>
      <c r="E93" s="101" t="s">
        <v>806</v>
      </c>
      <c r="F93" s="101" t="s">
        <v>807</v>
      </c>
      <c r="G93" s="101" t="s">
        <v>15</v>
      </c>
      <c r="H93" s="101" t="s">
        <v>30</v>
      </c>
      <c r="I93" s="98">
        <v>1</v>
      </c>
      <c r="J93" s="101" t="s">
        <v>71</v>
      </c>
      <c r="K93" s="101" t="s">
        <v>12</v>
      </c>
      <c r="L93" s="100">
        <v>6002719930</v>
      </c>
      <c r="M93" s="102" t="s">
        <v>52</v>
      </c>
      <c r="N93" s="103"/>
      <c r="O93" s="103"/>
      <c r="P93" s="103"/>
      <c r="Q93" s="107"/>
      <c r="R93" s="107"/>
      <c r="S93" s="107"/>
      <c r="T93" s="107"/>
      <c r="U93" s="105"/>
      <c r="V93" s="105"/>
      <c r="W93" s="105"/>
      <c r="X93" s="105"/>
      <c r="Y93" s="105"/>
      <c r="Z93" s="105"/>
    </row>
    <row r="94" spans="1:26" ht="15.75">
      <c r="A94" s="98">
        <v>93</v>
      </c>
      <c r="B94" s="145">
        <v>45971</v>
      </c>
      <c r="C94" s="100">
        <v>6002720113</v>
      </c>
      <c r="D94" s="101" t="s">
        <v>12</v>
      </c>
      <c r="E94" s="101" t="s">
        <v>808</v>
      </c>
      <c r="F94" s="101" t="s">
        <v>809</v>
      </c>
      <c r="G94" s="101" t="s">
        <v>15</v>
      </c>
      <c r="H94" s="101" t="s">
        <v>30</v>
      </c>
      <c r="I94" s="98">
        <v>22</v>
      </c>
      <c r="J94" s="101" t="s">
        <v>23</v>
      </c>
      <c r="K94" s="101" t="s">
        <v>12</v>
      </c>
      <c r="L94" s="100">
        <v>6002720113</v>
      </c>
      <c r="M94" s="102" t="s">
        <v>52</v>
      </c>
      <c r="N94" s="103"/>
      <c r="O94" s="103"/>
      <c r="P94" s="103"/>
      <c r="Q94" s="107"/>
      <c r="R94" s="107"/>
      <c r="S94" s="107"/>
      <c r="T94" s="107"/>
      <c r="U94" s="105"/>
      <c r="V94" s="105"/>
      <c r="W94" s="105"/>
      <c r="X94" s="105"/>
      <c r="Y94" s="105"/>
      <c r="Z94" s="105"/>
    </row>
    <row r="95" spans="1:26" ht="15.75">
      <c r="A95" s="98">
        <v>94</v>
      </c>
      <c r="B95" s="145">
        <v>45971</v>
      </c>
      <c r="C95" s="100">
        <v>6002720548</v>
      </c>
      <c r="D95" s="101" t="s">
        <v>12</v>
      </c>
      <c r="E95" s="101" t="s">
        <v>810</v>
      </c>
      <c r="F95" s="101" t="s">
        <v>811</v>
      </c>
      <c r="G95" s="101" t="s">
        <v>15</v>
      </c>
      <c r="H95" s="101" t="s">
        <v>30</v>
      </c>
      <c r="I95" s="98">
        <v>2</v>
      </c>
      <c r="J95" s="101" t="s">
        <v>23</v>
      </c>
      <c r="K95" s="101" t="s">
        <v>12</v>
      </c>
      <c r="L95" s="100">
        <v>6002720548</v>
      </c>
      <c r="M95" s="102" t="s">
        <v>52</v>
      </c>
      <c r="N95" s="103"/>
      <c r="O95" s="103"/>
      <c r="P95" s="103"/>
      <c r="Q95" s="107"/>
      <c r="R95" s="107"/>
      <c r="S95" s="107"/>
      <c r="T95" s="107"/>
      <c r="U95" s="105"/>
      <c r="V95" s="105"/>
      <c r="W95" s="105"/>
      <c r="X95" s="105"/>
      <c r="Y95" s="105"/>
      <c r="Z95" s="105"/>
    </row>
    <row r="96" spans="1:26" ht="15.75">
      <c r="A96" s="98">
        <v>95</v>
      </c>
      <c r="B96" s="145">
        <v>45971</v>
      </c>
      <c r="C96" s="100">
        <v>6002720080</v>
      </c>
      <c r="D96" s="101" t="s">
        <v>12</v>
      </c>
      <c r="E96" s="101" t="s">
        <v>812</v>
      </c>
      <c r="F96" s="101" t="s">
        <v>813</v>
      </c>
      <c r="G96" s="101" t="s">
        <v>15</v>
      </c>
      <c r="H96" s="101" t="s">
        <v>30</v>
      </c>
      <c r="I96" s="98">
        <v>50</v>
      </c>
      <c r="J96" s="101" t="s">
        <v>23</v>
      </c>
      <c r="K96" s="101" t="s">
        <v>12</v>
      </c>
      <c r="L96" s="100">
        <v>6002720080</v>
      </c>
      <c r="M96" s="102" t="s">
        <v>52</v>
      </c>
      <c r="N96" s="103"/>
      <c r="O96" s="103"/>
      <c r="P96" s="103"/>
      <c r="Q96" s="107"/>
      <c r="R96" s="107"/>
      <c r="S96" s="107"/>
      <c r="T96" s="107"/>
      <c r="U96" s="105"/>
      <c r="V96" s="105"/>
      <c r="W96" s="105"/>
      <c r="X96" s="105"/>
      <c r="Y96" s="105"/>
      <c r="Z96" s="105"/>
    </row>
    <row r="97" spans="1:26" ht="15.75">
      <c r="A97" s="98">
        <v>96</v>
      </c>
      <c r="B97" s="145">
        <v>45971</v>
      </c>
      <c r="C97" s="100">
        <v>6002720231</v>
      </c>
      <c r="D97" s="101" t="s">
        <v>12</v>
      </c>
      <c r="E97" s="101" t="s">
        <v>814</v>
      </c>
      <c r="F97" s="101" t="s">
        <v>815</v>
      </c>
      <c r="G97" s="101" t="s">
        <v>15</v>
      </c>
      <c r="H97" s="101" t="s">
        <v>30</v>
      </c>
      <c r="I97" s="98">
        <v>30</v>
      </c>
      <c r="J97" s="101" t="s">
        <v>23</v>
      </c>
      <c r="K97" s="101" t="s">
        <v>12</v>
      </c>
      <c r="L97" s="100">
        <v>6002720231</v>
      </c>
      <c r="M97" s="102" t="s">
        <v>52</v>
      </c>
      <c r="N97" s="103"/>
      <c r="O97" s="103"/>
      <c r="P97" s="103"/>
      <c r="Q97" s="107"/>
      <c r="R97" s="107"/>
      <c r="S97" s="107"/>
      <c r="T97" s="107"/>
      <c r="U97" s="105"/>
      <c r="V97" s="105"/>
      <c r="W97" s="105"/>
      <c r="X97" s="105"/>
      <c r="Y97" s="105"/>
      <c r="Z97" s="105"/>
    </row>
    <row r="98" spans="1:26" ht="15.75">
      <c r="A98" s="98">
        <v>97</v>
      </c>
      <c r="B98" s="98" t="s">
        <v>816</v>
      </c>
      <c r="C98" s="100">
        <v>99191773</v>
      </c>
      <c r="D98" s="101" t="s">
        <v>19</v>
      </c>
      <c r="E98" s="101" t="s">
        <v>817</v>
      </c>
      <c r="F98" s="101" t="s">
        <v>818</v>
      </c>
      <c r="G98" s="101" t="s">
        <v>15</v>
      </c>
      <c r="H98" s="101" t="s">
        <v>37</v>
      </c>
      <c r="I98" s="98">
        <v>24</v>
      </c>
      <c r="J98" s="101" t="s">
        <v>23</v>
      </c>
      <c r="K98" s="101" t="s">
        <v>19</v>
      </c>
      <c r="L98" s="100">
        <v>99191773</v>
      </c>
      <c r="M98" s="102" t="s">
        <v>52</v>
      </c>
      <c r="N98" s="147"/>
      <c r="O98" s="103"/>
      <c r="P98" s="146"/>
      <c r="Q98" s="107"/>
      <c r="R98" s="107"/>
      <c r="S98" s="107"/>
      <c r="T98" s="107"/>
      <c r="U98" s="105"/>
      <c r="V98" s="105"/>
      <c r="W98" s="105"/>
      <c r="X98" s="105"/>
      <c r="Y98" s="105"/>
      <c r="Z98" s="105"/>
    </row>
    <row r="99" spans="1:26" ht="15.75">
      <c r="A99" s="98">
        <v>98</v>
      </c>
      <c r="B99" s="98" t="s">
        <v>816</v>
      </c>
      <c r="C99" s="100">
        <v>6002722596</v>
      </c>
      <c r="D99" s="101" t="s">
        <v>12</v>
      </c>
      <c r="E99" s="101" t="s">
        <v>819</v>
      </c>
      <c r="F99" s="101" t="s">
        <v>820</v>
      </c>
      <c r="G99" s="101" t="s">
        <v>15</v>
      </c>
      <c r="H99" s="101" t="s">
        <v>275</v>
      </c>
      <c r="I99" s="98">
        <v>10</v>
      </c>
      <c r="J99" s="101" t="s">
        <v>23</v>
      </c>
      <c r="K99" s="101" t="s">
        <v>12</v>
      </c>
      <c r="L99" s="100">
        <v>6002722596</v>
      </c>
      <c r="M99" s="102" t="s">
        <v>52</v>
      </c>
      <c r="N99" s="103"/>
      <c r="O99" s="109"/>
      <c r="P99" s="103"/>
      <c r="Q99" s="107"/>
      <c r="R99" s="107"/>
      <c r="S99" s="107"/>
      <c r="T99" s="107"/>
      <c r="U99" s="105"/>
      <c r="V99" s="105"/>
      <c r="W99" s="105"/>
      <c r="X99" s="105"/>
      <c r="Y99" s="105"/>
      <c r="Z99" s="105"/>
    </row>
    <row r="100" spans="1:26" ht="15.75">
      <c r="A100" s="98">
        <v>99</v>
      </c>
      <c r="B100" s="98" t="s">
        <v>816</v>
      </c>
      <c r="C100" s="100">
        <v>885119463096</v>
      </c>
      <c r="D100" s="101" t="s">
        <v>24</v>
      </c>
      <c r="E100" s="101" t="s">
        <v>676</v>
      </c>
      <c r="F100" s="101" t="s">
        <v>821</v>
      </c>
      <c r="G100" s="101" t="s">
        <v>36</v>
      </c>
      <c r="H100" s="101" t="s">
        <v>213</v>
      </c>
      <c r="I100" s="98">
        <v>2</v>
      </c>
      <c r="J100" s="101" t="s">
        <v>38</v>
      </c>
      <c r="K100" s="101" t="s">
        <v>24</v>
      </c>
      <c r="L100" s="100">
        <v>885119463096</v>
      </c>
      <c r="M100" s="102" t="s">
        <v>52</v>
      </c>
      <c r="N100" s="103"/>
      <c r="O100" s="109"/>
      <c r="P100" s="103"/>
      <c r="Q100" s="107"/>
      <c r="R100" s="107"/>
      <c r="S100" s="107"/>
      <c r="T100" s="107"/>
      <c r="U100" s="105"/>
      <c r="V100" s="105"/>
      <c r="W100" s="105"/>
      <c r="X100" s="105"/>
      <c r="Y100" s="105"/>
      <c r="Z100" s="105"/>
    </row>
    <row r="101" spans="1:26" ht="15.75">
      <c r="A101" s="98">
        <v>100</v>
      </c>
      <c r="B101" s="98" t="s">
        <v>816</v>
      </c>
      <c r="C101" s="100">
        <v>885118982467</v>
      </c>
      <c r="D101" s="101" t="s">
        <v>24</v>
      </c>
      <c r="E101" s="101" t="s">
        <v>822</v>
      </c>
      <c r="F101" s="101" t="s">
        <v>823</v>
      </c>
      <c r="G101" s="101" t="s">
        <v>15</v>
      </c>
      <c r="H101" s="101" t="s">
        <v>30</v>
      </c>
      <c r="I101" s="98">
        <v>1</v>
      </c>
      <c r="J101" s="101" t="s">
        <v>17</v>
      </c>
      <c r="K101" s="101" t="s">
        <v>24</v>
      </c>
      <c r="L101" s="100">
        <v>885118982467</v>
      </c>
      <c r="M101" s="102" t="s">
        <v>52</v>
      </c>
      <c r="N101" s="154"/>
      <c r="O101" s="155"/>
      <c r="P101" s="106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5.75">
      <c r="A102" s="98">
        <v>101</v>
      </c>
      <c r="B102" s="98" t="s">
        <v>816</v>
      </c>
      <c r="C102" s="100">
        <v>6002724310</v>
      </c>
      <c r="D102" s="101" t="s">
        <v>12</v>
      </c>
      <c r="E102" s="101" t="s">
        <v>824</v>
      </c>
      <c r="F102" s="101" t="s">
        <v>825</v>
      </c>
      <c r="G102" s="101" t="s">
        <v>15</v>
      </c>
      <c r="H102" s="101" t="s">
        <v>30</v>
      </c>
      <c r="I102" s="98">
        <v>33</v>
      </c>
      <c r="J102" s="101" t="s">
        <v>23</v>
      </c>
      <c r="K102" s="101" t="s">
        <v>12</v>
      </c>
      <c r="L102" s="100">
        <v>6002724310</v>
      </c>
      <c r="M102" s="102" t="s">
        <v>52</v>
      </c>
      <c r="N102" s="122"/>
      <c r="O102" s="146"/>
      <c r="P102" s="103"/>
      <c r="Q102" s="107"/>
      <c r="R102" s="107"/>
      <c r="S102" s="107"/>
      <c r="T102" s="107"/>
      <c r="U102" s="105"/>
      <c r="V102" s="105"/>
      <c r="W102" s="105"/>
      <c r="X102" s="105"/>
      <c r="Y102" s="105"/>
      <c r="Z102" s="105"/>
    </row>
    <row r="103" spans="1:26" ht="15.75">
      <c r="A103" s="98">
        <v>102</v>
      </c>
      <c r="B103" s="98" t="s">
        <v>816</v>
      </c>
      <c r="C103" s="100">
        <v>30355367</v>
      </c>
      <c r="D103" s="101" t="s">
        <v>49</v>
      </c>
      <c r="E103" s="101" t="s">
        <v>826</v>
      </c>
      <c r="F103" s="101" t="s">
        <v>827</v>
      </c>
      <c r="G103" s="101" t="s">
        <v>15</v>
      </c>
      <c r="H103" s="101" t="s">
        <v>27</v>
      </c>
      <c r="I103" s="98">
        <v>38</v>
      </c>
      <c r="J103" s="101" t="s">
        <v>23</v>
      </c>
      <c r="K103" s="101" t="s">
        <v>49</v>
      </c>
      <c r="L103" s="100">
        <v>30355367</v>
      </c>
      <c r="M103" s="102" t="s">
        <v>52</v>
      </c>
      <c r="N103" s="156"/>
      <c r="O103" s="103"/>
      <c r="P103" s="103"/>
      <c r="Q103" s="107"/>
      <c r="R103" s="107"/>
      <c r="S103" s="107"/>
      <c r="T103" s="107"/>
      <c r="U103" s="105"/>
      <c r="V103" s="105"/>
      <c r="W103" s="105"/>
      <c r="X103" s="105"/>
      <c r="Y103" s="105"/>
      <c r="Z103" s="105"/>
    </row>
    <row r="104" spans="1:26" ht="15.75">
      <c r="A104" s="98">
        <v>103</v>
      </c>
      <c r="B104" s="98" t="s">
        <v>816</v>
      </c>
      <c r="C104" s="100">
        <v>885122714840</v>
      </c>
      <c r="D104" s="101" t="s">
        <v>24</v>
      </c>
      <c r="E104" s="101" t="s">
        <v>828</v>
      </c>
      <c r="F104" s="101" t="s">
        <v>829</v>
      </c>
      <c r="G104" s="101" t="s">
        <v>15</v>
      </c>
      <c r="H104" s="101" t="s">
        <v>30</v>
      </c>
      <c r="I104" s="98">
        <v>1</v>
      </c>
      <c r="J104" s="101" t="s">
        <v>17</v>
      </c>
      <c r="K104" s="101" t="s">
        <v>24</v>
      </c>
      <c r="L104" s="100">
        <v>885122714840</v>
      </c>
      <c r="M104" s="102" t="s">
        <v>52</v>
      </c>
      <c r="N104" s="122"/>
      <c r="O104" s="157"/>
      <c r="P104" s="122"/>
      <c r="Q104" s="107"/>
      <c r="R104" s="107"/>
      <c r="S104" s="107"/>
      <c r="T104" s="107"/>
      <c r="U104" s="105"/>
      <c r="V104" s="105"/>
      <c r="W104" s="105"/>
      <c r="X104" s="105"/>
      <c r="Y104" s="105"/>
      <c r="Z104" s="105"/>
    </row>
    <row r="105" spans="1:26" ht="15.75">
      <c r="A105" s="98">
        <v>104</v>
      </c>
      <c r="B105" s="98" t="s">
        <v>830</v>
      </c>
      <c r="C105" s="100">
        <v>885152347773</v>
      </c>
      <c r="D105" s="101" t="s">
        <v>24</v>
      </c>
      <c r="E105" s="101" t="s">
        <v>831</v>
      </c>
      <c r="F105" s="101" t="s">
        <v>832</v>
      </c>
      <c r="G105" s="101" t="s">
        <v>15</v>
      </c>
      <c r="H105" s="101" t="s">
        <v>30</v>
      </c>
      <c r="I105" s="98">
        <v>0.5</v>
      </c>
      <c r="J105" s="101" t="s">
        <v>17</v>
      </c>
      <c r="K105" s="101" t="s">
        <v>24</v>
      </c>
      <c r="L105" s="100">
        <v>885152347773</v>
      </c>
      <c r="M105" s="102" t="s">
        <v>52</v>
      </c>
      <c r="N105" s="103"/>
      <c r="O105" s="158"/>
      <c r="P105" s="103"/>
      <c r="Q105" s="107"/>
      <c r="R105" s="107"/>
      <c r="S105" s="107"/>
      <c r="T105" s="107"/>
      <c r="U105" s="105"/>
      <c r="V105" s="105"/>
      <c r="W105" s="105"/>
      <c r="X105" s="105"/>
      <c r="Y105" s="105"/>
      <c r="Z105" s="105"/>
    </row>
    <row r="106" spans="1:26" ht="15.75">
      <c r="A106" s="98">
        <v>105</v>
      </c>
      <c r="B106" s="98" t="s">
        <v>830</v>
      </c>
      <c r="C106" s="100">
        <v>885151548665</v>
      </c>
      <c r="D106" s="101" t="s">
        <v>24</v>
      </c>
      <c r="E106" s="101" t="s">
        <v>833</v>
      </c>
      <c r="F106" s="101" t="s">
        <v>834</v>
      </c>
      <c r="G106" s="101" t="s">
        <v>15</v>
      </c>
      <c r="H106" s="101" t="s">
        <v>30</v>
      </c>
      <c r="I106" s="98">
        <v>0.5</v>
      </c>
      <c r="J106" s="101" t="s">
        <v>17</v>
      </c>
      <c r="K106" s="101" t="s">
        <v>24</v>
      </c>
      <c r="L106" s="100">
        <v>885151548665</v>
      </c>
      <c r="M106" s="102" t="s">
        <v>52</v>
      </c>
      <c r="N106" s="103"/>
      <c r="O106" s="158"/>
      <c r="P106" s="103"/>
      <c r="Q106" s="107"/>
      <c r="R106" s="107"/>
      <c r="S106" s="107"/>
      <c r="T106" s="107"/>
      <c r="U106" s="105"/>
      <c r="V106" s="105"/>
      <c r="W106" s="105"/>
      <c r="X106" s="105"/>
      <c r="Y106" s="105"/>
      <c r="Z106" s="105"/>
    </row>
    <row r="107" spans="1:26" ht="15.75">
      <c r="A107" s="98">
        <v>106</v>
      </c>
      <c r="B107" s="98" t="s">
        <v>830</v>
      </c>
      <c r="C107" s="100">
        <v>6002728511</v>
      </c>
      <c r="D107" s="101" t="s">
        <v>12</v>
      </c>
      <c r="E107" s="101" t="s">
        <v>835</v>
      </c>
      <c r="F107" s="101" t="s">
        <v>836</v>
      </c>
      <c r="G107" s="101" t="s">
        <v>15</v>
      </c>
      <c r="H107" s="101" t="s">
        <v>30</v>
      </c>
      <c r="I107" s="98">
        <v>10</v>
      </c>
      <c r="J107" s="101" t="s">
        <v>23</v>
      </c>
      <c r="K107" s="101" t="s">
        <v>12</v>
      </c>
      <c r="L107" s="100">
        <v>6002728511</v>
      </c>
      <c r="M107" s="102" t="s">
        <v>52</v>
      </c>
      <c r="N107" s="103"/>
      <c r="O107" s="158"/>
      <c r="P107" s="103"/>
      <c r="Q107" s="107"/>
      <c r="R107" s="107"/>
      <c r="S107" s="107"/>
      <c r="T107" s="107"/>
      <c r="U107" s="105"/>
      <c r="V107" s="105"/>
      <c r="W107" s="105"/>
      <c r="X107" s="105"/>
      <c r="Y107" s="105"/>
      <c r="Z107" s="105"/>
    </row>
    <row r="108" spans="1:26" ht="15.75">
      <c r="A108" s="98">
        <v>107</v>
      </c>
      <c r="B108" s="98" t="s">
        <v>830</v>
      </c>
      <c r="C108" s="100">
        <v>6002729537</v>
      </c>
      <c r="D108" s="101" t="s">
        <v>12</v>
      </c>
      <c r="E108" s="101" t="s">
        <v>837</v>
      </c>
      <c r="F108" s="101" t="s">
        <v>838</v>
      </c>
      <c r="G108" s="101" t="s">
        <v>15</v>
      </c>
      <c r="H108" s="101" t="s">
        <v>839</v>
      </c>
      <c r="I108" s="98">
        <v>1</v>
      </c>
      <c r="J108" s="101" t="s">
        <v>840</v>
      </c>
      <c r="K108" s="101" t="s">
        <v>12</v>
      </c>
      <c r="L108" s="100">
        <v>6002729537</v>
      </c>
      <c r="M108" s="102" t="s">
        <v>52</v>
      </c>
      <c r="N108" s="110"/>
      <c r="O108" s="103"/>
      <c r="P108" s="103"/>
      <c r="Q108" s="107"/>
      <c r="R108" s="107"/>
      <c r="S108" s="107"/>
      <c r="T108" s="107"/>
      <c r="U108" s="105"/>
      <c r="V108" s="105"/>
      <c r="W108" s="105"/>
      <c r="X108" s="105"/>
      <c r="Y108" s="105"/>
      <c r="Z108" s="105"/>
    </row>
    <row r="109" spans="1:26" ht="15.75">
      <c r="A109" s="98">
        <v>108</v>
      </c>
      <c r="B109" s="98" t="s">
        <v>830</v>
      </c>
      <c r="C109" s="100">
        <v>885156824738</v>
      </c>
      <c r="D109" s="101" t="s">
        <v>33</v>
      </c>
      <c r="E109" s="101" t="s">
        <v>841</v>
      </c>
      <c r="F109" s="101" t="s">
        <v>842</v>
      </c>
      <c r="G109" s="101" t="s">
        <v>15</v>
      </c>
      <c r="H109" s="101" t="s">
        <v>79</v>
      </c>
      <c r="I109" s="98">
        <v>24</v>
      </c>
      <c r="J109" s="101" t="s">
        <v>23</v>
      </c>
      <c r="K109" s="101" t="s">
        <v>33</v>
      </c>
      <c r="L109" s="100">
        <v>885156824738</v>
      </c>
      <c r="M109" s="102" t="s">
        <v>52</v>
      </c>
      <c r="N109" s="103"/>
      <c r="O109" s="152"/>
      <c r="P109" s="103"/>
      <c r="Q109" s="107"/>
      <c r="R109" s="107"/>
      <c r="S109" s="107"/>
      <c r="T109" s="107"/>
      <c r="U109" s="105"/>
      <c r="V109" s="105"/>
      <c r="W109" s="105"/>
      <c r="X109" s="105"/>
      <c r="Y109" s="105"/>
      <c r="Z109" s="105"/>
    </row>
    <row r="110" spans="1:26" ht="15.75">
      <c r="A110" s="98">
        <v>109</v>
      </c>
      <c r="B110" s="98" t="s">
        <v>830</v>
      </c>
      <c r="C110" s="100">
        <v>885187135242</v>
      </c>
      <c r="D110" s="101" t="s">
        <v>24</v>
      </c>
      <c r="E110" s="101" t="s">
        <v>676</v>
      </c>
      <c r="F110" s="101" t="s">
        <v>843</v>
      </c>
      <c r="G110" s="101" t="s">
        <v>36</v>
      </c>
      <c r="H110" s="101" t="s">
        <v>177</v>
      </c>
      <c r="I110" s="98">
        <v>4</v>
      </c>
      <c r="J110" s="101" t="s">
        <v>38</v>
      </c>
      <c r="K110" s="101" t="s">
        <v>24</v>
      </c>
      <c r="L110" s="100">
        <v>885187135242</v>
      </c>
      <c r="M110" s="102" t="s">
        <v>52</v>
      </c>
      <c r="N110" s="153"/>
      <c r="O110" s="122"/>
      <c r="P110" s="103"/>
      <c r="Q110" s="107"/>
      <c r="R110" s="107"/>
      <c r="S110" s="107"/>
      <c r="T110" s="107"/>
      <c r="U110" s="105"/>
      <c r="V110" s="105"/>
      <c r="W110" s="105"/>
      <c r="X110" s="105"/>
      <c r="Y110" s="105"/>
      <c r="Z110" s="105"/>
    </row>
    <row r="111" spans="1:26" ht="15.75">
      <c r="A111" s="98">
        <v>110</v>
      </c>
      <c r="B111" s="98" t="s">
        <v>830</v>
      </c>
      <c r="C111" s="100">
        <v>6002730639</v>
      </c>
      <c r="D111" s="101" t="s">
        <v>12</v>
      </c>
      <c r="E111" s="101" t="s">
        <v>844</v>
      </c>
      <c r="F111" s="101" t="s">
        <v>845</v>
      </c>
      <c r="G111" s="101" t="s">
        <v>15</v>
      </c>
      <c r="H111" s="101" t="s">
        <v>30</v>
      </c>
      <c r="I111" s="98">
        <v>20</v>
      </c>
      <c r="J111" s="101" t="s">
        <v>23</v>
      </c>
      <c r="K111" s="101" t="s">
        <v>12</v>
      </c>
      <c r="L111" s="100">
        <v>6002730639</v>
      </c>
      <c r="M111" s="102" t="s">
        <v>52</v>
      </c>
      <c r="N111" s="110"/>
      <c r="O111" s="103"/>
      <c r="P111" s="103"/>
      <c r="Q111" s="107"/>
      <c r="R111" s="107"/>
      <c r="S111" s="107"/>
      <c r="T111" s="107"/>
      <c r="U111" s="105"/>
      <c r="V111" s="105"/>
      <c r="W111" s="105"/>
      <c r="X111" s="105"/>
      <c r="Y111" s="105"/>
      <c r="Z111" s="105"/>
    </row>
    <row r="112" spans="1:26" ht="15.75">
      <c r="A112" s="98">
        <v>111</v>
      </c>
      <c r="B112" s="98" t="s">
        <v>830</v>
      </c>
      <c r="C112" s="100">
        <v>6002731245</v>
      </c>
      <c r="D112" s="101" t="s">
        <v>12</v>
      </c>
      <c r="E112" s="101" t="s">
        <v>846</v>
      </c>
      <c r="F112" s="101" t="s">
        <v>847</v>
      </c>
      <c r="G112" s="101" t="s">
        <v>15</v>
      </c>
      <c r="H112" s="101" t="s">
        <v>30</v>
      </c>
      <c r="I112" s="98">
        <v>10</v>
      </c>
      <c r="J112" s="101" t="s">
        <v>23</v>
      </c>
      <c r="K112" s="101" t="s">
        <v>12</v>
      </c>
      <c r="L112" s="100">
        <v>6002731245</v>
      </c>
      <c r="M112" s="102" t="s">
        <v>52</v>
      </c>
      <c r="N112" s="158"/>
      <c r="O112" s="103"/>
      <c r="P112" s="103"/>
      <c r="Q112" s="107"/>
      <c r="R112" s="107"/>
      <c r="S112" s="107"/>
      <c r="T112" s="107"/>
      <c r="U112" s="105"/>
      <c r="V112" s="105"/>
      <c r="W112" s="105"/>
      <c r="X112" s="105"/>
      <c r="Y112" s="105"/>
      <c r="Z112" s="105"/>
    </row>
    <row r="113" spans="1:26" ht="15.75">
      <c r="A113" s="98">
        <v>112</v>
      </c>
      <c r="B113" s="98" t="s">
        <v>830</v>
      </c>
      <c r="C113" s="100">
        <v>99191998</v>
      </c>
      <c r="D113" s="101" t="s">
        <v>19</v>
      </c>
      <c r="E113" s="101" t="s">
        <v>848</v>
      </c>
      <c r="F113" s="101" t="s">
        <v>849</v>
      </c>
      <c r="G113" s="101" t="s">
        <v>15</v>
      </c>
      <c r="H113" s="101" t="s">
        <v>22</v>
      </c>
      <c r="I113" s="98">
        <v>6</v>
      </c>
      <c r="J113" s="101" t="s">
        <v>23</v>
      </c>
      <c r="K113" s="101" t="s">
        <v>19</v>
      </c>
      <c r="L113" s="100">
        <v>99191998</v>
      </c>
      <c r="M113" s="102" t="s">
        <v>52</v>
      </c>
      <c r="N113" s="103"/>
      <c r="O113" s="103"/>
      <c r="P113" s="103"/>
      <c r="Q113" s="107"/>
      <c r="R113" s="107"/>
      <c r="S113" s="107"/>
      <c r="T113" s="107"/>
      <c r="U113" s="105"/>
      <c r="V113" s="105"/>
      <c r="W113" s="105"/>
      <c r="X113" s="105"/>
      <c r="Y113" s="105"/>
      <c r="Z113" s="105"/>
    </row>
    <row r="114" spans="1:26" ht="15.75">
      <c r="A114" s="98">
        <v>113</v>
      </c>
      <c r="B114" s="98" t="s">
        <v>830</v>
      </c>
      <c r="C114" s="100">
        <v>6002731633</v>
      </c>
      <c r="D114" s="101" t="s">
        <v>12</v>
      </c>
      <c r="E114" s="101" t="s">
        <v>850</v>
      </c>
      <c r="F114" s="101" t="s">
        <v>851</v>
      </c>
      <c r="G114" s="101" t="s">
        <v>15</v>
      </c>
      <c r="H114" s="101" t="s">
        <v>30</v>
      </c>
      <c r="I114" s="98">
        <v>7</v>
      </c>
      <c r="J114" s="101" t="s">
        <v>23</v>
      </c>
      <c r="K114" s="101" t="s">
        <v>12</v>
      </c>
      <c r="L114" s="100">
        <v>6002731633</v>
      </c>
      <c r="M114" s="102" t="s">
        <v>52</v>
      </c>
      <c r="N114" s="110"/>
      <c r="O114" s="103"/>
      <c r="P114" s="103"/>
      <c r="Q114" s="107"/>
      <c r="R114" s="107"/>
      <c r="S114" s="107"/>
      <c r="T114" s="107"/>
      <c r="U114" s="105"/>
      <c r="V114" s="105"/>
      <c r="W114" s="105"/>
      <c r="X114" s="105"/>
      <c r="Y114" s="105"/>
      <c r="Z114" s="105"/>
    </row>
    <row r="115" spans="1:26" ht="15.75">
      <c r="A115" s="98">
        <v>114</v>
      </c>
      <c r="B115" s="98" t="s">
        <v>852</v>
      </c>
      <c r="C115" s="100">
        <v>6002732822</v>
      </c>
      <c r="D115" s="101" t="s">
        <v>12</v>
      </c>
      <c r="E115" s="101" t="s">
        <v>853</v>
      </c>
      <c r="F115" s="101" t="s">
        <v>854</v>
      </c>
      <c r="G115" s="101" t="s">
        <v>15</v>
      </c>
      <c r="H115" s="101" t="s">
        <v>30</v>
      </c>
      <c r="I115" s="98">
        <v>12</v>
      </c>
      <c r="J115" s="101" t="s">
        <v>23</v>
      </c>
      <c r="K115" s="101" t="s">
        <v>12</v>
      </c>
      <c r="L115" s="100">
        <v>6002732822</v>
      </c>
      <c r="M115" s="102" t="s">
        <v>52</v>
      </c>
      <c r="N115" s="110"/>
      <c r="O115" s="103"/>
      <c r="P115" s="103"/>
      <c r="Q115" s="107"/>
      <c r="R115" s="107"/>
      <c r="S115" s="107"/>
      <c r="T115" s="107"/>
      <c r="U115" s="105"/>
      <c r="V115" s="105"/>
      <c r="W115" s="105"/>
      <c r="X115" s="105"/>
      <c r="Y115" s="105"/>
      <c r="Z115" s="105"/>
    </row>
    <row r="116" spans="1:26" ht="15.75">
      <c r="A116" s="98">
        <v>115</v>
      </c>
      <c r="B116" s="98" t="s">
        <v>852</v>
      </c>
      <c r="C116" s="100">
        <v>885185717545</v>
      </c>
      <c r="D116" s="101" t="s">
        <v>24</v>
      </c>
      <c r="E116" s="101" t="s">
        <v>855</v>
      </c>
      <c r="F116" s="101" t="s">
        <v>856</v>
      </c>
      <c r="G116" s="101" t="s">
        <v>15</v>
      </c>
      <c r="H116" s="101" t="s">
        <v>30</v>
      </c>
      <c r="I116" s="98">
        <v>3</v>
      </c>
      <c r="J116" s="101" t="s">
        <v>244</v>
      </c>
      <c r="K116" s="101" t="s">
        <v>24</v>
      </c>
      <c r="L116" s="100">
        <v>885185717545</v>
      </c>
      <c r="M116" s="102" t="s">
        <v>52</v>
      </c>
      <c r="N116" s="103"/>
      <c r="O116" s="103"/>
      <c r="P116" s="103"/>
      <c r="Q116" s="107"/>
      <c r="R116" s="107"/>
      <c r="S116" s="107"/>
      <c r="T116" s="107"/>
      <c r="U116" s="105"/>
      <c r="V116" s="105"/>
      <c r="W116" s="105"/>
      <c r="X116" s="105"/>
      <c r="Y116" s="105"/>
      <c r="Z116" s="105"/>
    </row>
    <row r="117" spans="1:26" ht="15.75">
      <c r="A117" s="98">
        <v>116</v>
      </c>
      <c r="B117" s="98" t="s">
        <v>852</v>
      </c>
      <c r="C117" s="100">
        <v>6002732844</v>
      </c>
      <c r="D117" s="101" t="s">
        <v>12</v>
      </c>
      <c r="E117" s="101" t="s">
        <v>857</v>
      </c>
      <c r="F117" s="101" t="s">
        <v>858</v>
      </c>
      <c r="G117" s="101" t="s">
        <v>15</v>
      </c>
      <c r="H117" s="101" t="s">
        <v>30</v>
      </c>
      <c r="I117" s="98">
        <v>30</v>
      </c>
      <c r="J117" s="101" t="s">
        <v>23</v>
      </c>
      <c r="K117" s="101" t="s">
        <v>12</v>
      </c>
      <c r="L117" s="100">
        <v>6002732844</v>
      </c>
      <c r="M117" s="102" t="s">
        <v>52</v>
      </c>
      <c r="N117" s="158"/>
      <c r="O117" s="103"/>
      <c r="P117" s="103"/>
      <c r="Q117" s="107"/>
      <c r="R117" s="107"/>
      <c r="S117" s="107"/>
      <c r="T117" s="107"/>
      <c r="U117" s="105"/>
      <c r="V117" s="105"/>
      <c r="W117" s="105"/>
      <c r="X117" s="105"/>
      <c r="Y117" s="105"/>
      <c r="Z117" s="105"/>
    </row>
    <row r="118" spans="1:26" ht="15.75">
      <c r="A118" s="98">
        <v>117</v>
      </c>
      <c r="B118" s="98" t="s">
        <v>852</v>
      </c>
      <c r="C118" s="100">
        <v>6002732920</v>
      </c>
      <c r="D118" s="101" t="s">
        <v>12</v>
      </c>
      <c r="E118" s="101" t="s">
        <v>859</v>
      </c>
      <c r="F118" s="101" t="s">
        <v>860</v>
      </c>
      <c r="G118" s="101" t="s">
        <v>15</v>
      </c>
      <c r="H118" s="101" t="s">
        <v>30</v>
      </c>
      <c r="I118" s="98">
        <v>30</v>
      </c>
      <c r="J118" s="101" t="s">
        <v>23</v>
      </c>
      <c r="K118" s="101" t="s">
        <v>12</v>
      </c>
      <c r="L118" s="100">
        <v>6002732920</v>
      </c>
      <c r="M118" s="102" t="s">
        <v>52</v>
      </c>
      <c r="N118" s="158"/>
      <c r="O118" s="103"/>
      <c r="P118" s="103"/>
      <c r="Q118" s="107"/>
      <c r="R118" s="107"/>
      <c r="S118" s="107"/>
      <c r="T118" s="107"/>
      <c r="U118" s="105"/>
      <c r="V118" s="105"/>
      <c r="W118" s="105"/>
      <c r="X118" s="105"/>
      <c r="Y118" s="105"/>
      <c r="Z118" s="105"/>
    </row>
    <row r="119" spans="1:26" ht="15.75">
      <c r="A119" s="98">
        <v>118</v>
      </c>
      <c r="B119" s="98" t="s">
        <v>852</v>
      </c>
      <c r="C119" s="100">
        <v>6002732964</v>
      </c>
      <c r="D119" s="101" t="s">
        <v>12</v>
      </c>
      <c r="E119" s="101" t="s">
        <v>861</v>
      </c>
      <c r="F119" s="101" t="s">
        <v>862</v>
      </c>
      <c r="G119" s="101" t="s">
        <v>15</v>
      </c>
      <c r="H119" s="101" t="s">
        <v>30</v>
      </c>
      <c r="I119" s="98">
        <v>30</v>
      </c>
      <c r="J119" s="101" t="s">
        <v>23</v>
      </c>
      <c r="K119" s="101" t="s">
        <v>12</v>
      </c>
      <c r="L119" s="100">
        <v>6002732964</v>
      </c>
      <c r="M119" s="102" t="s">
        <v>52</v>
      </c>
      <c r="N119" s="158"/>
      <c r="O119" s="103"/>
      <c r="P119" s="103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</row>
    <row r="120" spans="1:26" ht="15.75">
      <c r="A120" s="98">
        <v>119</v>
      </c>
      <c r="B120" s="98" t="s">
        <v>852</v>
      </c>
      <c r="C120" s="100">
        <v>6002732813</v>
      </c>
      <c r="D120" s="101" t="s">
        <v>12</v>
      </c>
      <c r="E120" s="101" t="s">
        <v>863</v>
      </c>
      <c r="F120" s="101" t="s">
        <v>864</v>
      </c>
      <c r="G120" s="101" t="s">
        <v>15</v>
      </c>
      <c r="H120" s="101" t="s">
        <v>30</v>
      </c>
      <c r="I120" s="98">
        <v>0.5</v>
      </c>
      <c r="J120" s="101" t="s">
        <v>71</v>
      </c>
      <c r="K120" s="101" t="s">
        <v>12</v>
      </c>
      <c r="L120" s="100">
        <v>6002732813</v>
      </c>
      <c r="M120" s="102" t="s">
        <v>52</v>
      </c>
      <c r="N120" s="158"/>
      <c r="O120" s="103"/>
      <c r="P120" s="103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</row>
    <row r="121" spans="1:26" ht="15.75">
      <c r="A121" s="98">
        <v>120</v>
      </c>
      <c r="B121" s="98" t="s">
        <v>852</v>
      </c>
      <c r="C121" s="100">
        <v>885186068360</v>
      </c>
      <c r="D121" s="101" t="s">
        <v>24</v>
      </c>
      <c r="E121" s="101" t="s">
        <v>865</v>
      </c>
      <c r="F121" s="101" t="s">
        <v>866</v>
      </c>
      <c r="G121" s="101" t="s">
        <v>15</v>
      </c>
      <c r="H121" s="101" t="s">
        <v>30</v>
      </c>
      <c r="I121" s="98">
        <v>0.5</v>
      </c>
      <c r="J121" s="101" t="s">
        <v>17</v>
      </c>
      <c r="K121" s="101" t="s">
        <v>24</v>
      </c>
      <c r="L121" s="100">
        <v>885186068360</v>
      </c>
      <c r="M121" s="102" t="s">
        <v>52</v>
      </c>
      <c r="N121" s="160"/>
      <c r="O121" s="104"/>
      <c r="P121" s="119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spans="1:26" ht="15.75">
      <c r="A122" s="98">
        <v>121</v>
      </c>
      <c r="B122" s="98" t="s">
        <v>852</v>
      </c>
      <c r="C122" s="100">
        <v>6002732770</v>
      </c>
      <c r="D122" s="101" t="s">
        <v>12</v>
      </c>
      <c r="E122" s="101" t="s">
        <v>867</v>
      </c>
      <c r="F122" s="101" t="s">
        <v>868</v>
      </c>
      <c r="G122" s="101" t="s">
        <v>92</v>
      </c>
      <c r="H122" s="101" t="s">
        <v>27</v>
      </c>
      <c r="I122" s="98">
        <v>25</v>
      </c>
      <c r="J122" s="101" t="s">
        <v>23</v>
      </c>
      <c r="K122" s="101" t="s">
        <v>12</v>
      </c>
      <c r="L122" s="100">
        <v>6002732770</v>
      </c>
      <c r="M122" s="102" t="s">
        <v>52</v>
      </c>
      <c r="N122" s="161"/>
      <c r="O122" s="103"/>
      <c r="P122" s="103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</row>
    <row r="123" spans="1:26" ht="15.75">
      <c r="A123" s="98">
        <v>122</v>
      </c>
      <c r="B123" s="98" t="s">
        <v>852</v>
      </c>
      <c r="C123" s="100">
        <v>885186696024</v>
      </c>
      <c r="D123" s="101" t="s">
        <v>24</v>
      </c>
      <c r="E123" s="101" t="s">
        <v>396</v>
      </c>
      <c r="F123" s="101" t="s">
        <v>869</v>
      </c>
      <c r="G123" s="101" t="s">
        <v>44</v>
      </c>
      <c r="H123" s="101" t="s">
        <v>48</v>
      </c>
      <c r="I123" s="98">
        <v>5</v>
      </c>
      <c r="J123" s="101" t="s">
        <v>38</v>
      </c>
      <c r="K123" s="101" t="s">
        <v>24</v>
      </c>
      <c r="L123" s="100">
        <v>885186696024</v>
      </c>
      <c r="M123" s="102" t="s">
        <v>52</v>
      </c>
      <c r="N123" s="110"/>
      <c r="O123" s="103"/>
      <c r="P123" s="103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 spans="1:26" ht="15.75">
      <c r="A124" s="98">
        <v>123</v>
      </c>
      <c r="B124" s="98" t="s">
        <v>852</v>
      </c>
      <c r="C124" s="100">
        <v>885187103453</v>
      </c>
      <c r="D124" s="101" t="s">
        <v>24</v>
      </c>
      <c r="E124" s="101" t="s">
        <v>870</v>
      </c>
      <c r="F124" s="101" t="s">
        <v>871</v>
      </c>
      <c r="G124" s="101" t="s">
        <v>44</v>
      </c>
      <c r="H124" s="101" t="s">
        <v>177</v>
      </c>
      <c r="I124" s="98">
        <v>3</v>
      </c>
      <c r="J124" s="101" t="s">
        <v>38</v>
      </c>
      <c r="K124" s="101" t="s">
        <v>24</v>
      </c>
      <c r="L124" s="100">
        <v>885187103453</v>
      </c>
      <c r="M124" s="102" t="s">
        <v>52</v>
      </c>
      <c r="N124" s="103"/>
      <c r="O124" s="110"/>
      <c r="P124" s="103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 spans="1:26" ht="15.75">
      <c r="A125" s="98">
        <v>124</v>
      </c>
      <c r="B125" s="98" t="s">
        <v>852</v>
      </c>
      <c r="C125" s="100" t="s">
        <v>872</v>
      </c>
      <c r="D125" s="101" t="s">
        <v>873</v>
      </c>
      <c r="E125" s="101" t="s">
        <v>855</v>
      </c>
      <c r="F125" s="101" t="s">
        <v>856</v>
      </c>
      <c r="G125" s="101" t="s">
        <v>15</v>
      </c>
      <c r="H125" s="101" t="s">
        <v>30</v>
      </c>
      <c r="I125" s="98">
        <v>1</v>
      </c>
      <c r="J125" s="101" t="s">
        <v>874</v>
      </c>
      <c r="K125" s="101" t="s">
        <v>873</v>
      </c>
      <c r="L125" s="100" t="s">
        <v>872</v>
      </c>
      <c r="M125" s="102" t="s">
        <v>52</v>
      </c>
      <c r="N125" s="156"/>
      <c r="O125" s="156"/>
      <c r="P125" s="103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 spans="1:26" ht="15.75">
      <c r="A126" s="111">
        <v>125</v>
      </c>
      <c r="B126" s="111" t="s">
        <v>852</v>
      </c>
      <c r="C126" s="113">
        <v>885190226534</v>
      </c>
      <c r="D126" s="114" t="s">
        <v>33</v>
      </c>
      <c r="E126" s="114" t="s">
        <v>875</v>
      </c>
      <c r="F126" s="114" t="s">
        <v>876</v>
      </c>
      <c r="G126" s="114" t="s">
        <v>44</v>
      </c>
      <c r="H126" s="114" t="s">
        <v>142</v>
      </c>
      <c r="I126" s="111">
        <v>8</v>
      </c>
      <c r="J126" s="114" t="s">
        <v>38</v>
      </c>
      <c r="K126" s="114" t="s">
        <v>33</v>
      </c>
      <c r="L126" s="113">
        <v>885190226534</v>
      </c>
      <c r="M126" s="113" t="s">
        <v>600</v>
      </c>
      <c r="N126" s="115"/>
      <c r="O126" s="115"/>
      <c r="P126" s="115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spans="1:26" ht="15.75">
      <c r="A127" s="98">
        <v>126</v>
      </c>
      <c r="B127" s="98" t="s">
        <v>852</v>
      </c>
      <c r="C127" s="100">
        <v>885190426780</v>
      </c>
      <c r="D127" s="101" t="s">
        <v>24</v>
      </c>
      <c r="E127" s="101" t="s">
        <v>55</v>
      </c>
      <c r="F127" s="101" t="s">
        <v>877</v>
      </c>
      <c r="G127" s="101" t="s">
        <v>44</v>
      </c>
      <c r="H127" s="101" t="s">
        <v>57</v>
      </c>
      <c r="I127" s="98">
        <v>1</v>
      </c>
      <c r="J127" s="101" t="s">
        <v>38</v>
      </c>
      <c r="K127" s="101" t="s">
        <v>24</v>
      </c>
      <c r="L127" s="100">
        <v>885190426780</v>
      </c>
      <c r="M127" s="102" t="s">
        <v>52</v>
      </c>
      <c r="N127" s="103"/>
      <c r="O127" s="103"/>
      <c r="P127" s="103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 spans="1:26" ht="15.75">
      <c r="A128" s="98">
        <v>127</v>
      </c>
      <c r="B128" s="98" t="s">
        <v>852</v>
      </c>
      <c r="C128" s="100">
        <v>885190580735</v>
      </c>
      <c r="D128" s="101" t="s">
        <v>24</v>
      </c>
      <c r="E128" s="101" t="s">
        <v>331</v>
      </c>
      <c r="F128" s="101" t="s">
        <v>878</v>
      </c>
      <c r="G128" s="101" t="s">
        <v>44</v>
      </c>
      <c r="H128" s="101" t="s">
        <v>22</v>
      </c>
      <c r="I128" s="98">
        <v>1</v>
      </c>
      <c r="J128" s="101" t="s">
        <v>38</v>
      </c>
      <c r="K128" s="101" t="s">
        <v>24</v>
      </c>
      <c r="L128" s="100">
        <v>885190580735</v>
      </c>
      <c r="M128" s="102" t="s">
        <v>52</v>
      </c>
      <c r="N128" s="103"/>
      <c r="O128" s="103"/>
      <c r="P128" s="103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 spans="1:26" ht="15.75">
      <c r="A129" s="98">
        <v>128</v>
      </c>
      <c r="B129" s="98" t="s">
        <v>852</v>
      </c>
      <c r="C129" s="100">
        <v>6002734570</v>
      </c>
      <c r="D129" s="101" t="s">
        <v>12</v>
      </c>
      <c r="E129" s="101" t="s">
        <v>879</v>
      </c>
      <c r="F129" s="101" t="s">
        <v>880</v>
      </c>
      <c r="G129" s="101" t="s">
        <v>15</v>
      </c>
      <c r="H129" s="101" t="s">
        <v>699</v>
      </c>
      <c r="I129" s="98">
        <v>0.5</v>
      </c>
      <c r="J129" s="101" t="s">
        <v>71</v>
      </c>
      <c r="K129" s="101" t="s">
        <v>12</v>
      </c>
      <c r="L129" s="100">
        <v>6002734570</v>
      </c>
      <c r="M129" s="102" t="s">
        <v>52</v>
      </c>
      <c r="N129" s="110"/>
      <c r="O129" s="103"/>
      <c r="P129" s="103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 spans="1:26" ht="15.75">
      <c r="A130" s="98">
        <v>129</v>
      </c>
      <c r="B130" s="98" t="s">
        <v>852</v>
      </c>
      <c r="C130" s="100">
        <v>6002733700</v>
      </c>
      <c r="D130" s="101" t="s">
        <v>12</v>
      </c>
      <c r="E130" s="101" t="s">
        <v>881</v>
      </c>
      <c r="F130" s="101" t="s">
        <v>882</v>
      </c>
      <c r="G130" s="101" t="s">
        <v>92</v>
      </c>
      <c r="H130" s="101" t="s">
        <v>30</v>
      </c>
      <c r="I130" s="98">
        <v>0.5</v>
      </c>
      <c r="J130" s="101" t="s">
        <v>71</v>
      </c>
      <c r="K130" s="101" t="s">
        <v>12</v>
      </c>
      <c r="L130" s="100">
        <v>6002733700</v>
      </c>
      <c r="M130" s="102" t="s">
        <v>52</v>
      </c>
      <c r="N130" s="158"/>
      <c r="O130" s="103"/>
      <c r="P130" s="103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 spans="1:26" ht="15.75">
      <c r="A131" s="98">
        <v>130</v>
      </c>
      <c r="B131" s="98" t="s">
        <v>883</v>
      </c>
      <c r="C131" s="100">
        <v>6002736851</v>
      </c>
      <c r="D131" s="101" t="s">
        <v>12</v>
      </c>
      <c r="E131" s="101" t="s">
        <v>859</v>
      </c>
      <c r="F131" s="101" t="s">
        <v>860</v>
      </c>
      <c r="G131" s="101" t="s">
        <v>15</v>
      </c>
      <c r="H131" s="101" t="s">
        <v>30</v>
      </c>
      <c r="I131" s="98">
        <v>30</v>
      </c>
      <c r="J131" s="101" t="s">
        <v>23</v>
      </c>
      <c r="K131" s="101" t="s">
        <v>12</v>
      </c>
      <c r="L131" s="100">
        <v>6002736851</v>
      </c>
      <c r="M131" s="102" t="s">
        <v>52</v>
      </c>
      <c r="N131" s="158"/>
      <c r="O131" s="103"/>
      <c r="P131" s="103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 spans="1:26" ht="15.75">
      <c r="A132" s="98">
        <v>131</v>
      </c>
      <c r="B132" s="98" t="s">
        <v>883</v>
      </c>
      <c r="C132" s="100">
        <v>6002736888</v>
      </c>
      <c r="D132" s="101" t="s">
        <v>12</v>
      </c>
      <c r="E132" s="101" t="s">
        <v>857</v>
      </c>
      <c r="F132" s="101" t="s">
        <v>858</v>
      </c>
      <c r="G132" s="101" t="s">
        <v>15</v>
      </c>
      <c r="H132" s="101" t="s">
        <v>30</v>
      </c>
      <c r="I132" s="98">
        <v>30</v>
      </c>
      <c r="J132" s="101" t="s">
        <v>23</v>
      </c>
      <c r="K132" s="101" t="s">
        <v>12</v>
      </c>
      <c r="L132" s="100">
        <v>6002736888</v>
      </c>
      <c r="M132" s="102" t="s">
        <v>52</v>
      </c>
      <c r="N132" s="158"/>
      <c r="O132" s="103"/>
      <c r="P132" s="103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 spans="1:26" ht="15.75">
      <c r="A133" s="98">
        <v>132</v>
      </c>
      <c r="B133" s="98" t="s">
        <v>883</v>
      </c>
      <c r="C133" s="100">
        <v>6002736954</v>
      </c>
      <c r="D133" s="101" t="s">
        <v>12</v>
      </c>
      <c r="E133" s="101" t="s">
        <v>861</v>
      </c>
      <c r="F133" s="101" t="s">
        <v>884</v>
      </c>
      <c r="G133" s="101" t="s">
        <v>15</v>
      </c>
      <c r="H133" s="101" t="s">
        <v>30</v>
      </c>
      <c r="I133" s="98">
        <v>30</v>
      </c>
      <c r="J133" s="101" t="s">
        <v>23</v>
      </c>
      <c r="K133" s="101" t="s">
        <v>12</v>
      </c>
      <c r="L133" s="100">
        <v>6002736954</v>
      </c>
      <c r="M133" s="102" t="s">
        <v>52</v>
      </c>
      <c r="N133" s="158"/>
      <c r="O133" s="103"/>
      <c r="P133" s="103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 spans="1:26" ht="15.75">
      <c r="A134" s="98">
        <v>133</v>
      </c>
      <c r="B134" s="98" t="s">
        <v>883</v>
      </c>
      <c r="C134" s="100">
        <v>6002737414</v>
      </c>
      <c r="D134" s="101" t="s">
        <v>12</v>
      </c>
      <c r="E134" s="101" t="s">
        <v>885</v>
      </c>
      <c r="F134" s="101" t="s">
        <v>886</v>
      </c>
      <c r="G134" s="101" t="s">
        <v>15</v>
      </c>
      <c r="H134" s="101" t="s">
        <v>30</v>
      </c>
      <c r="I134" s="98">
        <v>6</v>
      </c>
      <c r="J134" s="101" t="s">
        <v>23</v>
      </c>
      <c r="K134" s="101" t="s">
        <v>12</v>
      </c>
      <c r="L134" s="100">
        <v>6002737414</v>
      </c>
      <c r="M134" s="102" t="s">
        <v>52</v>
      </c>
      <c r="N134" s="158"/>
      <c r="O134" s="103"/>
      <c r="P134" s="103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 spans="1:26" ht="15.75">
      <c r="A135" s="98">
        <v>134</v>
      </c>
      <c r="B135" s="98" t="s">
        <v>852</v>
      </c>
      <c r="C135" s="100">
        <v>885190507342</v>
      </c>
      <c r="D135" s="101" t="s">
        <v>33</v>
      </c>
      <c r="E135" s="101" t="s">
        <v>887</v>
      </c>
      <c r="F135" s="101" t="s">
        <v>888</v>
      </c>
      <c r="G135" s="101" t="s">
        <v>889</v>
      </c>
      <c r="H135" s="101" t="s">
        <v>213</v>
      </c>
      <c r="I135" s="98">
        <v>25</v>
      </c>
      <c r="J135" s="101" t="s">
        <v>38</v>
      </c>
      <c r="K135" s="101" t="s">
        <v>33</v>
      </c>
      <c r="L135" s="100">
        <v>885190507342</v>
      </c>
      <c r="M135" s="102" t="s">
        <v>52</v>
      </c>
      <c r="N135" s="103"/>
      <c r="O135" s="103"/>
      <c r="P135" s="103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 spans="1:26" ht="15.75">
      <c r="A136" s="98">
        <v>135</v>
      </c>
      <c r="B136" s="98" t="s">
        <v>883</v>
      </c>
      <c r="C136" s="100">
        <v>99192173</v>
      </c>
      <c r="D136" s="101" t="s">
        <v>19</v>
      </c>
      <c r="E136" s="101" t="s">
        <v>890</v>
      </c>
      <c r="F136" s="101" t="s">
        <v>891</v>
      </c>
      <c r="G136" s="101" t="s">
        <v>15</v>
      </c>
      <c r="H136" s="101" t="s">
        <v>37</v>
      </c>
      <c r="I136" s="98">
        <v>53</v>
      </c>
      <c r="J136" s="101" t="s">
        <v>23</v>
      </c>
      <c r="K136" s="101" t="s">
        <v>19</v>
      </c>
      <c r="L136" s="100">
        <v>99192173</v>
      </c>
      <c r="M136" s="102" t="s">
        <v>52</v>
      </c>
      <c r="N136" s="162"/>
      <c r="O136" s="103"/>
      <c r="P136" s="103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 spans="1:26" ht="15.75">
      <c r="A137" s="98">
        <v>136</v>
      </c>
      <c r="B137" s="98" t="s">
        <v>883</v>
      </c>
      <c r="C137" s="100">
        <v>6002738600</v>
      </c>
      <c r="D137" s="101" t="s">
        <v>12</v>
      </c>
      <c r="E137" s="101" t="s">
        <v>892</v>
      </c>
      <c r="F137" s="101" t="s">
        <v>893</v>
      </c>
      <c r="G137" s="101" t="s">
        <v>15</v>
      </c>
      <c r="H137" s="101" t="s">
        <v>30</v>
      </c>
      <c r="I137" s="98">
        <v>13</v>
      </c>
      <c r="J137" s="101" t="s">
        <v>23</v>
      </c>
      <c r="K137" s="101" t="s">
        <v>12</v>
      </c>
      <c r="L137" s="100">
        <v>6002738600</v>
      </c>
      <c r="M137" s="102" t="s">
        <v>52</v>
      </c>
      <c r="N137" s="163"/>
      <c r="O137" s="103"/>
      <c r="P137" s="103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 spans="1:26" ht="15.75">
      <c r="A138" s="98">
        <v>137</v>
      </c>
      <c r="B138" s="98" t="s">
        <v>883</v>
      </c>
      <c r="C138" s="100">
        <v>6002738936</v>
      </c>
      <c r="D138" s="101" t="s">
        <v>12</v>
      </c>
      <c r="E138" s="101" t="s">
        <v>500</v>
      </c>
      <c r="F138" s="101" t="s">
        <v>894</v>
      </c>
      <c r="G138" s="101" t="s">
        <v>15</v>
      </c>
      <c r="H138" s="101" t="s">
        <v>30</v>
      </c>
      <c r="I138" s="98">
        <v>5</v>
      </c>
      <c r="J138" s="101" t="s">
        <v>753</v>
      </c>
      <c r="K138" s="101" t="s">
        <v>12</v>
      </c>
      <c r="L138" s="100">
        <v>6002738936</v>
      </c>
      <c r="M138" s="102" t="s">
        <v>52</v>
      </c>
      <c r="N138" s="164"/>
      <c r="O138" s="103"/>
      <c r="P138" s="103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 spans="1:26" ht="15.75">
      <c r="A139" s="98">
        <v>138</v>
      </c>
      <c r="B139" s="98" t="s">
        <v>883</v>
      </c>
      <c r="C139" s="100">
        <v>6002738811</v>
      </c>
      <c r="D139" s="101" t="s">
        <v>12</v>
      </c>
      <c r="E139" s="101" t="s">
        <v>895</v>
      </c>
      <c r="F139" s="101" t="s">
        <v>896</v>
      </c>
      <c r="G139" s="101" t="s">
        <v>15</v>
      </c>
      <c r="H139" s="101" t="s">
        <v>30</v>
      </c>
      <c r="I139" s="98">
        <v>28</v>
      </c>
      <c r="J139" s="101" t="s">
        <v>23</v>
      </c>
      <c r="K139" s="101" t="s">
        <v>12</v>
      </c>
      <c r="L139" s="100">
        <v>6002738811</v>
      </c>
      <c r="M139" s="102" t="s">
        <v>52</v>
      </c>
      <c r="N139" s="163"/>
      <c r="O139" s="103"/>
      <c r="P139" s="103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 spans="1:26" ht="15.75">
      <c r="A140" s="98">
        <v>139</v>
      </c>
      <c r="B140" s="98" t="s">
        <v>883</v>
      </c>
      <c r="C140" s="100">
        <v>6002739660</v>
      </c>
      <c r="D140" s="101" t="s">
        <v>12</v>
      </c>
      <c r="E140" s="101" t="s">
        <v>897</v>
      </c>
      <c r="F140" s="101" t="s">
        <v>898</v>
      </c>
      <c r="G140" s="101" t="s">
        <v>15</v>
      </c>
      <c r="H140" s="101" t="s">
        <v>30</v>
      </c>
      <c r="I140" s="98">
        <v>27</v>
      </c>
      <c r="J140" s="101" t="s">
        <v>23</v>
      </c>
      <c r="K140" s="101" t="s">
        <v>12</v>
      </c>
      <c r="L140" s="100">
        <v>6002739660</v>
      </c>
      <c r="M140" s="102" t="s">
        <v>52</v>
      </c>
      <c r="N140" s="158"/>
      <c r="O140" s="103"/>
      <c r="P140" s="103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 spans="1:26" ht="15.75">
      <c r="A141" s="98">
        <v>140</v>
      </c>
      <c r="B141" s="98" t="s">
        <v>596</v>
      </c>
      <c r="C141" s="100">
        <v>885253078968</v>
      </c>
      <c r="D141" s="101" t="s">
        <v>24</v>
      </c>
      <c r="E141" s="101" t="s">
        <v>899</v>
      </c>
      <c r="F141" s="101" t="s">
        <v>900</v>
      </c>
      <c r="G141" s="101" t="s">
        <v>901</v>
      </c>
      <c r="H141" s="101" t="s">
        <v>79</v>
      </c>
      <c r="I141" s="98">
        <v>3</v>
      </c>
      <c r="J141" s="101" t="s">
        <v>902</v>
      </c>
      <c r="K141" s="101" t="s">
        <v>24</v>
      </c>
      <c r="L141" s="100">
        <v>885253078968</v>
      </c>
      <c r="M141" s="102" t="s">
        <v>52</v>
      </c>
      <c r="N141" s="110"/>
      <c r="O141" s="103"/>
      <c r="P141" s="103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 spans="1:26" ht="15.75">
      <c r="A142" s="98">
        <v>141</v>
      </c>
      <c r="B142" s="98" t="s">
        <v>596</v>
      </c>
      <c r="C142" s="100">
        <v>99192247</v>
      </c>
      <c r="D142" s="101" t="s">
        <v>19</v>
      </c>
      <c r="E142" s="101" t="s">
        <v>903</v>
      </c>
      <c r="F142" s="101" t="s">
        <v>904</v>
      </c>
      <c r="G142" s="101" t="s">
        <v>15</v>
      </c>
      <c r="H142" s="101" t="s">
        <v>240</v>
      </c>
      <c r="I142" s="98">
        <v>13</v>
      </c>
      <c r="J142" s="101" t="s">
        <v>23</v>
      </c>
      <c r="K142" s="101" t="s">
        <v>19</v>
      </c>
      <c r="L142" s="100">
        <v>99192247</v>
      </c>
      <c r="M142" s="102" t="s">
        <v>52</v>
      </c>
      <c r="N142" s="158"/>
      <c r="O142" s="103"/>
      <c r="P142" s="103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 spans="1:26" ht="15.75">
      <c r="A143" s="98">
        <v>142</v>
      </c>
      <c r="B143" s="98" t="s">
        <v>596</v>
      </c>
      <c r="C143" s="100">
        <v>6002740878</v>
      </c>
      <c r="D143" s="101" t="s">
        <v>12</v>
      </c>
      <c r="E143" s="101" t="s">
        <v>905</v>
      </c>
      <c r="F143" s="101" t="s">
        <v>906</v>
      </c>
      <c r="G143" s="101" t="s">
        <v>15</v>
      </c>
      <c r="H143" s="101" t="s">
        <v>30</v>
      </c>
      <c r="I143" s="98">
        <v>24</v>
      </c>
      <c r="J143" s="101" t="s">
        <v>23</v>
      </c>
      <c r="K143" s="101" t="s">
        <v>12</v>
      </c>
      <c r="L143" s="100">
        <v>6002740878</v>
      </c>
      <c r="M143" s="102" t="s">
        <v>52</v>
      </c>
      <c r="N143" s="163"/>
      <c r="O143" s="103"/>
      <c r="P143" s="103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 spans="1:26" ht="15.75">
      <c r="A144" s="98">
        <v>143</v>
      </c>
      <c r="B144" s="98" t="s">
        <v>596</v>
      </c>
      <c r="C144" s="100">
        <v>99192249</v>
      </c>
      <c r="D144" s="101" t="s">
        <v>19</v>
      </c>
      <c r="E144" s="101" t="s">
        <v>907</v>
      </c>
      <c r="F144" s="101" t="s">
        <v>908</v>
      </c>
      <c r="G144" s="101" t="s">
        <v>15</v>
      </c>
      <c r="H144" s="101" t="s">
        <v>22</v>
      </c>
      <c r="I144" s="98">
        <v>27</v>
      </c>
      <c r="J144" s="101" t="s">
        <v>23</v>
      </c>
      <c r="K144" s="101" t="s">
        <v>19</v>
      </c>
      <c r="L144" s="100">
        <v>99192249</v>
      </c>
      <c r="M144" s="102" t="s">
        <v>52</v>
      </c>
      <c r="N144" s="158"/>
      <c r="O144" s="103"/>
      <c r="P144" s="103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 spans="1:26" ht="15.75">
      <c r="A145" s="98">
        <v>144</v>
      </c>
      <c r="B145" s="98" t="s">
        <v>596</v>
      </c>
      <c r="C145" s="100">
        <v>885254773516</v>
      </c>
      <c r="D145" s="101" t="s">
        <v>33</v>
      </c>
      <c r="E145" s="101" t="s">
        <v>86</v>
      </c>
      <c r="F145" s="101" t="s">
        <v>909</v>
      </c>
      <c r="G145" s="101" t="s">
        <v>36</v>
      </c>
      <c r="H145" s="101" t="s">
        <v>177</v>
      </c>
      <c r="I145" s="98">
        <v>6.5</v>
      </c>
      <c r="J145" s="101" t="s">
        <v>38</v>
      </c>
      <c r="K145" s="101" t="s">
        <v>33</v>
      </c>
      <c r="L145" s="100">
        <v>885254773516</v>
      </c>
      <c r="M145" s="102" t="s">
        <v>52</v>
      </c>
      <c r="N145" s="109"/>
      <c r="O145" s="103"/>
      <c r="P145" s="103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 spans="1:26" ht="15.75">
      <c r="A146" s="98">
        <v>145</v>
      </c>
      <c r="B146" s="98" t="s">
        <v>596</v>
      </c>
      <c r="C146" s="100">
        <v>6002741058</v>
      </c>
      <c r="D146" s="101" t="s">
        <v>12</v>
      </c>
      <c r="E146" s="101" t="s">
        <v>910</v>
      </c>
      <c r="F146" s="101" t="s">
        <v>911</v>
      </c>
      <c r="G146" s="101" t="s">
        <v>15</v>
      </c>
      <c r="H146" s="101" t="s">
        <v>30</v>
      </c>
      <c r="I146" s="98">
        <v>4</v>
      </c>
      <c r="J146" s="101" t="s">
        <v>912</v>
      </c>
      <c r="K146" s="101" t="s">
        <v>12</v>
      </c>
      <c r="L146" s="100">
        <v>6002741058</v>
      </c>
      <c r="M146" s="102" t="s">
        <v>52</v>
      </c>
      <c r="N146" s="163"/>
      <c r="O146" s="103"/>
      <c r="P146" s="103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 spans="1:26" ht="15.75">
      <c r="A147" s="98">
        <v>146</v>
      </c>
      <c r="B147" s="98" t="s">
        <v>596</v>
      </c>
      <c r="C147" s="100">
        <v>6002741151</v>
      </c>
      <c r="D147" s="101" t="s">
        <v>12</v>
      </c>
      <c r="E147" s="101" t="s">
        <v>913</v>
      </c>
      <c r="F147" s="101" t="s">
        <v>914</v>
      </c>
      <c r="G147" s="101" t="s">
        <v>15</v>
      </c>
      <c r="H147" s="101" t="s">
        <v>30</v>
      </c>
      <c r="I147" s="98">
        <v>16</v>
      </c>
      <c r="J147" s="101" t="s">
        <v>23</v>
      </c>
      <c r="K147" s="101" t="s">
        <v>12</v>
      </c>
      <c r="L147" s="100">
        <v>6002741151</v>
      </c>
      <c r="M147" s="102" t="s">
        <v>52</v>
      </c>
      <c r="N147" s="163"/>
      <c r="O147" s="103"/>
      <c r="P147" s="103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 spans="1:26" ht="15.75">
      <c r="A148" s="98">
        <v>147</v>
      </c>
      <c r="B148" s="98" t="s">
        <v>596</v>
      </c>
      <c r="C148" s="100">
        <v>885256332194</v>
      </c>
      <c r="D148" s="101" t="s">
        <v>24</v>
      </c>
      <c r="E148" s="101" t="s">
        <v>186</v>
      </c>
      <c r="F148" s="101" t="s">
        <v>597</v>
      </c>
      <c r="G148" s="101" t="s">
        <v>15</v>
      </c>
      <c r="H148" s="101" t="s">
        <v>30</v>
      </c>
      <c r="I148" s="98">
        <v>0.5</v>
      </c>
      <c r="J148" s="101" t="s">
        <v>17</v>
      </c>
      <c r="K148" s="101" t="s">
        <v>24</v>
      </c>
      <c r="L148" s="100">
        <v>885256332194</v>
      </c>
      <c r="M148" s="110" t="s">
        <v>785</v>
      </c>
      <c r="N148" s="165"/>
      <c r="O148" s="149"/>
      <c r="P148" s="149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spans="1:26" ht="15.75">
      <c r="A149" s="98">
        <v>148</v>
      </c>
      <c r="B149" s="98" t="s">
        <v>596</v>
      </c>
      <c r="C149" s="100">
        <v>6002740757</v>
      </c>
      <c r="D149" s="101" t="s">
        <v>12</v>
      </c>
      <c r="E149" s="101" t="s">
        <v>915</v>
      </c>
      <c r="F149" s="101" t="s">
        <v>916</v>
      </c>
      <c r="G149" s="101" t="s">
        <v>917</v>
      </c>
      <c r="H149" s="101" t="s">
        <v>30</v>
      </c>
      <c r="I149" s="98">
        <v>20</v>
      </c>
      <c r="J149" s="101" t="s">
        <v>23</v>
      </c>
      <c r="K149" s="101" t="s">
        <v>12</v>
      </c>
      <c r="L149" s="100">
        <v>6002740757</v>
      </c>
      <c r="M149" s="102" t="s">
        <v>52</v>
      </c>
      <c r="N149" s="163"/>
      <c r="O149" s="103"/>
      <c r="P149" s="103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 spans="1:26" ht="15.75">
      <c r="A150" s="98">
        <v>149</v>
      </c>
      <c r="B150" s="98" t="s">
        <v>596</v>
      </c>
      <c r="C150" s="100">
        <v>6002741421</v>
      </c>
      <c r="D150" s="101" t="s">
        <v>12</v>
      </c>
      <c r="E150" s="101" t="s">
        <v>918</v>
      </c>
      <c r="F150" s="101" t="s">
        <v>919</v>
      </c>
      <c r="G150" s="101" t="s">
        <v>15</v>
      </c>
      <c r="H150" s="101" t="s">
        <v>30</v>
      </c>
      <c r="I150" s="98">
        <v>30</v>
      </c>
      <c r="J150" s="101" t="s">
        <v>23</v>
      </c>
      <c r="K150" s="101" t="s">
        <v>12</v>
      </c>
      <c r="L150" s="100">
        <v>6002741421</v>
      </c>
      <c r="M150" s="102" t="s">
        <v>52</v>
      </c>
      <c r="N150" s="163"/>
      <c r="O150" s="103"/>
      <c r="P150" s="103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 spans="1:26" ht="15.75">
      <c r="A151" s="98">
        <v>150</v>
      </c>
      <c r="B151" s="98" t="s">
        <v>596</v>
      </c>
      <c r="C151" s="100">
        <v>885257642638</v>
      </c>
      <c r="D151" s="101" t="s">
        <v>24</v>
      </c>
      <c r="E151" s="101" t="s">
        <v>920</v>
      </c>
      <c r="F151" s="101" t="s">
        <v>921</v>
      </c>
      <c r="G151" s="101" t="s">
        <v>15</v>
      </c>
      <c r="H151" s="101" t="s">
        <v>922</v>
      </c>
      <c r="I151" s="98">
        <v>0.5</v>
      </c>
      <c r="J151" s="101" t="s">
        <v>71</v>
      </c>
      <c r="K151" s="101" t="s">
        <v>24</v>
      </c>
      <c r="L151" s="100">
        <v>885257642638</v>
      </c>
      <c r="M151" s="102" t="s">
        <v>52</v>
      </c>
      <c r="N151" s="109"/>
      <c r="O151" s="103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 spans="1:26" ht="15.75">
      <c r="A152" s="98">
        <v>151</v>
      </c>
      <c r="B152" s="98" t="s">
        <v>596</v>
      </c>
      <c r="C152" s="100">
        <v>99192275</v>
      </c>
      <c r="D152" s="101" t="s">
        <v>19</v>
      </c>
      <c r="E152" s="101" t="s">
        <v>923</v>
      </c>
      <c r="F152" s="101" t="s">
        <v>924</v>
      </c>
      <c r="G152" s="101" t="s">
        <v>15</v>
      </c>
      <c r="H152" s="101" t="s">
        <v>22</v>
      </c>
      <c r="I152" s="98">
        <v>22</v>
      </c>
      <c r="J152" s="101" t="s">
        <v>23</v>
      </c>
      <c r="K152" s="101" t="s">
        <v>19</v>
      </c>
      <c r="L152" s="100">
        <v>99192275</v>
      </c>
      <c r="M152" s="102" t="s">
        <v>52</v>
      </c>
      <c r="N152" s="103"/>
      <c r="O152" s="103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 spans="1:26" ht="15.75">
      <c r="A153" s="98">
        <v>152</v>
      </c>
      <c r="B153" s="98" t="s">
        <v>612</v>
      </c>
      <c r="C153" s="100">
        <v>885284461046</v>
      </c>
      <c r="D153" s="101" t="s">
        <v>33</v>
      </c>
      <c r="E153" s="101" t="s">
        <v>925</v>
      </c>
      <c r="F153" s="101" t="s">
        <v>926</v>
      </c>
      <c r="G153" s="101" t="s">
        <v>44</v>
      </c>
      <c r="H153" s="101" t="s">
        <v>48</v>
      </c>
      <c r="I153" s="98">
        <v>9</v>
      </c>
      <c r="J153" s="101" t="s">
        <v>38</v>
      </c>
      <c r="K153" s="101" t="s">
        <v>33</v>
      </c>
      <c r="L153" s="100">
        <v>885284461046</v>
      </c>
      <c r="M153" s="102" t="s">
        <v>52</v>
      </c>
      <c r="N153" s="108"/>
      <c r="O153" s="103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 spans="1:26" ht="15.75">
      <c r="A154" s="98">
        <v>153</v>
      </c>
      <c r="B154" s="98" t="s">
        <v>612</v>
      </c>
      <c r="C154" s="100">
        <v>885284379078</v>
      </c>
      <c r="D154" s="101" t="s">
        <v>24</v>
      </c>
      <c r="E154" s="101" t="s">
        <v>432</v>
      </c>
      <c r="F154" s="101" t="s">
        <v>290</v>
      </c>
      <c r="G154" s="101" t="s">
        <v>44</v>
      </c>
      <c r="H154" s="101" t="s">
        <v>30</v>
      </c>
      <c r="I154" s="98">
        <v>2</v>
      </c>
      <c r="J154" s="101" t="s">
        <v>38</v>
      </c>
      <c r="K154" s="101" t="s">
        <v>24</v>
      </c>
      <c r="L154" s="100">
        <v>885284379078</v>
      </c>
      <c r="M154" s="102" t="s">
        <v>52</v>
      </c>
      <c r="N154" s="146"/>
      <c r="O154" s="103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 spans="1:26" ht="15.75">
      <c r="A155" s="111">
        <v>154</v>
      </c>
      <c r="B155" s="111" t="s">
        <v>612</v>
      </c>
      <c r="C155" s="113">
        <v>885284254120</v>
      </c>
      <c r="D155" s="114" t="s">
        <v>24</v>
      </c>
      <c r="E155" s="114" t="s">
        <v>613</v>
      </c>
      <c r="F155" s="114" t="s">
        <v>614</v>
      </c>
      <c r="G155" s="114" t="s">
        <v>15</v>
      </c>
      <c r="H155" s="114" t="s">
        <v>30</v>
      </c>
      <c r="I155" s="111">
        <v>0.5</v>
      </c>
      <c r="J155" s="114" t="s">
        <v>17</v>
      </c>
      <c r="K155" s="114" t="s">
        <v>24</v>
      </c>
      <c r="L155" s="113">
        <v>885284254120</v>
      </c>
      <c r="M155" s="139" t="s">
        <v>927</v>
      </c>
      <c r="N155" s="166"/>
      <c r="O155" s="167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</row>
    <row r="156" spans="1:26" ht="15.75">
      <c r="A156" s="98">
        <v>155</v>
      </c>
      <c r="B156" s="98" t="s">
        <v>612</v>
      </c>
      <c r="C156" s="100">
        <v>885284529388</v>
      </c>
      <c r="D156" s="101" t="s">
        <v>24</v>
      </c>
      <c r="E156" s="101" t="s">
        <v>928</v>
      </c>
      <c r="F156" s="101" t="s">
        <v>807</v>
      </c>
      <c r="G156" s="101" t="s">
        <v>15</v>
      </c>
      <c r="H156" s="101" t="s">
        <v>30</v>
      </c>
      <c r="I156" s="98">
        <v>1.5</v>
      </c>
      <c r="J156" s="101" t="s">
        <v>17</v>
      </c>
      <c r="K156" s="101" t="s">
        <v>24</v>
      </c>
      <c r="L156" s="100">
        <v>885284529388</v>
      </c>
      <c r="M156" s="102" t="s">
        <v>52</v>
      </c>
      <c r="N156" s="146"/>
      <c r="O156" s="122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 spans="1:26" ht="15.75">
      <c r="A157" s="98">
        <v>156</v>
      </c>
      <c r="B157" s="98" t="s">
        <v>612</v>
      </c>
      <c r="C157" s="100">
        <v>885285450343</v>
      </c>
      <c r="D157" s="101" t="s">
        <v>24</v>
      </c>
      <c r="E157" s="101" t="s">
        <v>928</v>
      </c>
      <c r="F157" s="101" t="s">
        <v>929</v>
      </c>
      <c r="G157" s="101" t="s">
        <v>15</v>
      </c>
      <c r="H157" s="101" t="s">
        <v>30</v>
      </c>
      <c r="I157" s="98">
        <v>1.5</v>
      </c>
      <c r="J157" s="101" t="s">
        <v>17</v>
      </c>
      <c r="K157" s="101" t="s">
        <v>24</v>
      </c>
      <c r="L157" s="100">
        <v>885285450343</v>
      </c>
      <c r="M157" s="102" t="s">
        <v>52</v>
      </c>
      <c r="N157" s="103"/>
      <c r="O157" s="103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 spans="1:26" ht="15.75">
      <c r="A158" s="98">
        <v>157</v>
      </c>
      <c r="B158" s="98" t="s">
        <v>612</v>
      </c>
      <c r="C158" s="100">
        <v>6002748119</v>
      </c>
      <c r="D158" s="101" t="s">
        <v>12</v>
      </c>
      <c r="E158" s="101" t="s">
        <v>649</v>
      </c>
      <c r="F158" s="101" t="s">
        <v>930</v>
      </c>
      <c r="G158" s="101" t="s">
        <v>651</v>
      </c>
      <c r="H158" s="101" t="s">
        <v>30</v>
      </c>
      <c r="I158" s="98">
        <v>10</v>
      </c>
      <c r="J158" s="101" t="s">
        <v>23</v>
      </c>
      <c r="K158" s="101" t="s">
        <v>12</v>
      </c>
      <c r="L158" s="100">
        <v>6002748119</v>
      </c>
      <c r="M158" s="102" t="s">
        <v>52</v>
      </c>
      <c r="N158" s="103"/>
      <c r="O158" s="103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 spans="1:26" ht="15.75">
      <c r="A159" s="98">
        <v>158</v>
      </c>
      <c r="B159" s="98" t="s">
        <v>612</v>
      </c>
      <c r="C159" s="100">
        <v>6002748230</v>
      </c>
      <c r="D159" s="101" t="s">
        <v>12</v>
      </c>
      <c r="E159" s="101" t="s">
        <v>931</v>
      </c>
      <c r="F159" s="101" t="s">
        <v>932</v>
      </c>
      <c r="G159" s="101" t="s">
        <v>15</v>
      </c>
      <c r="H159" s="101" t="s">
        <v>30</v>
      </c>
      <c r="I159" s="98">
        <v>10</v>
      </c>
      <c r="J159" s="101" t="s">
        <v>23</v>
      </c>
      <c r="K159" s="101" t="s">
        <v>12</v>
      </c>
      <c r="L159" s="100">
        <v>6002748230</v>
      </c>
      <c r="M159" s="102" t="s">
        <v>52</v>
      </c>
      <c r="N159" s="103"/>
      <c r="O159" s="103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 spans="1:26" ht="15.75">
      <c r="A160" s="98">
        <v>159</v>
      </c>
      <c r="B160" s="98" t="s">
        <v>612</v>
      </c>
      <c r="C160" s="124">
        <v>6002748929</v>
      </c>
      <c r="D160" s="101" t="s">
        <v>12</v>
      </c>
      <c r="E160" s="101" t="s">
        <v>933</v>
      </c>
      <c r="F160" s="101" t="s">
        <v>934</v>
      </c>
      <c r="G160" s="101" t="s">
        <v>15</v>
      </c>
      <c r="H160" s="101" t="s">
        <v>30</v>
      </c>
      <c r="I160" s="98">
        <v>0.5</v>
      </c>
      <c r="J160" s="101" t="s">
        <v>71</v>
      </c>
      <c r="K160" s="101" t="s">
        <v>12</v>
      </c>
      <c r="L160" s="124">
        <v>6002748567</v>
      </c>
      <c r="M160" s="102" t="s">
        <v>52</v>
      </c>
      <c r="N160" s="168"/>
      <c r="O160" s="103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 spans="1:26" ht="15.75">
      <c r="A161" s="98">
        <v>160</v>
      </c>
      <c r="B161" s="98" t="s">
        <v>612</v>
      </c>
      <c r="C161" s="100">
        <v>6002748550</v>
      </c>
      <c r="D161" s="101" t="s">
        <v>12</v>
      </c>
      <c r="E161" s="101" t="s">
        <v>935</v>
      </c>
      <c r="F161" s="101" t="s">
        <v>936</v>
      </c>
      <c r="G161" s="101" t="s">
        <v>15</v>
      </c>
      <c r="H161" s="101" t="s">
        <v>30</v>
      </c>
      <c r="I161" s="98">
        <v>38</v>
      </c>
      <c r="J161" s="101" t="s">
        <v>23</v>
      </c>
      <c r="K161" s="101" t="s">
        <v>12</v>
      </c>
      <c r="L161" s="100">
        <v>6002748550</v>
      </c>
      <c r="M161" s="102" t="s">
        <v>52</v>
      </c>
      <c r="N161" s="103"/>
      <c r="O161" s="103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 spans="1:26" ht="15.75">
      <c r="A162" s="98">
        <v>161</v>
      </c>
      <c r="B162" s="98" t="s">
        <v>612</v>
      </c>
      <c r="C162" s="100">
        <v>6002748686</v>
      </c>
      <c r="D162" s="101" t="s">
        <v>12</v>
      </c>
      <c r="E162" s="101" t="s">
        <v>937</v>
      </c>
      <c r="F162" s="101" t="s">
        <v>938</v>
      </c>
      <c r="G162" s="101" t="s">
        <v>15</v>
      </c>
      <c r="H162" s="101" t="s">
        <v>22</v>
      </c>
      <c r="I162" s="98">
        <v>1</v>
      </c>
      <c r="J162" s="101" t="s">
        <v>23</v>
      </c>
      <c r="K162" s="101" t="s">
        <v>12</v>
      </c>
      <c r="L162" s="100">
        <v>6002748686</v>
      </c>
      <c r="M162" s="102" t="s">
        <v>52</v>
      </c>
      <c r="N162" s="103"/>
      <c r="O162" s="103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 spans="1:26" ht="15.75">
      <c r="A163" s="98">
        <v>162</v>
      </c>
      <c r="B163" s="98" t="s">
        <v>612</v>
      </c>
      <c r="C163" s="100">
        <v>6002748983</v>
      </c>
      <c r="D163" s="101" t="s">
        <v>12</v>
      </c>
      <c r="E163" s="101" t="s">
        <v>939</v>
      </c>
      <c r="F163" s="101" t="s">
        <v>940</v>
      </c>
      <c r="G163" s="101" t="s">
        <v>941</v>
      </c>
      <c r="H163" s="101" t="s">
        <v>30</v>
      </c>
      <c r="I163" s="98">
        <v>0.5</v>
      </c>
      <c r="J163" s="101" t="s">
        <v>71</v>
      </c>
      <c r="K163" s="101" t="s">
        <v>12</v>
      </c>
      <c r="L163" s="100">
        <v>6002748983</v>
      </c>
      <c r="M163" s="102" t="s">
        <v>52</v>
      </c>
      <c r="N163" s="103"/>
      <c r="O163" s="103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 spans="1:26" ht="15.75">
      <c r="A164" s="98">
        <v>163</v>
      </c>
      <c r="B164" s="98" t="s">
        <v>612</v>
      </c>
      <c r="C164" s="100">
        <v>885286738932</v>
      </c>
      <c r="D164" s="101" t="s">
        <v>24</v>
      </c>
      <c r="E164" s="101" t="s">
        <v>942</v>
      </c>
      <c r="F164" s="101" t="s">
        <v>943</v>
      </c>
      <c r="G164" s="101" t="s">
        <v>15</v>
      </c>
      <c r="H164" s="101" t="s">
        <v>30</v>
      </c>
      <c r="I164" s="98">
        <v>1.5</v>
      </c>
      <c r="J164" s="101" t="s">
        <v>17</v>
      </c>
      <c r="K164" s="101" t="s">
        <v>24</v>
      </c>
      <c r="L164" s="100">
        <v>885286738932</v>
      </c>
      <c r="M164" s="102" t="s">
        <v>52</v>
      </c>
      <c r="N164" s="146"/>
      <c r="O164" s="103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 spans="1:26" ht="15.75">
      <c r="A165" s="98">
        <v>164</v>
      </c>
      <c r="B165" s="98" t="s">
        <v>612</v>
      </c>
      <c r="C165" s="100">
        <v>885286833304</v>
      </c>
      <c r="D165" s="101" t="s">
        <v>33</v>
      </c>
      <c r="E165" s="101" t="s">
        <v>944</v>
      </c>
      <c r="F165" s="101" t="s">
        <v>945</v>
      </c>
      <c r="G165" s="101" t="s">
        <v>15</v>
      </c>
      <c r="H165" s="101" t="s">
        <v>946</v>
      </c>
      <c r="I165" s="98">
        <v>19</v>
      </c>
      <c r="J165" s="101" t="s">
        <v>947</v>
      </c>
      <c r="K165" s="101" t="s">
        <v>33</v>
      </c>
      <c r="L165" s="100">
        <v>885286833304</v>
      </c>
      <c r="M165" s="102" t="s">
        <v>52</v>
      </c>
      <c r="N165" s="169"/>
      <c r="O165" s="122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 spans="1:26" ht="15.75">
      <c r="A166" s="98">
        <v>165</v>
      </c>
      <c r="B166" s="98" t="s">
        <v>616</v>
      </c>
      <c r="C166" s="100">
        <v>885343778958</v>
      </c>
      <c r="D166" s="101" t="s">
        <v>24</v>
      </c>
      <c r="E166" s="101" t="s">
        <v>948</v>
      </c>
      <c r="F166" s="101" t="s">
        <v>949</v>
      </c>
      <c r="G166" s="101" t="s">
        <v>15</v>
      </c>
      <c r="H166" s="101" t="s">
        <v>699</v>
      </c>
      <c r="I166" s="98">
        <v>0.5</v>
      </c>
      <c r="J166" s="101" t="s">
        <v>71</v>
      </c>
      <c r="K166" s="101" t="s">
        <v>24</v>
      </c>
      <c r="L166" s="100">
        <v>885343778958</v>
      </c>
      <c r="M166" s="102" t="s">
        <v>52</v>
      </c>
      <c r="N166" s="152"/>
      <c r="O166" s="158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 spans="1:26" ht="15.75">
      <c r="A167" s="98">
        <v>166</v>
      </c>
      <c r="B167" s="98" t="s">
        <v>616</v>
      </c>
      <c r="C167" s="100">
        <v>6002745362</v>
      </c>
      <c r="D167" s="101" t="s">
        <v>12</v>
      </c>
      <c r="E167" s="101" t="s">
        <v>950</v>
      </c>
      <c r="F167" s="101" t="s">
        <v>951</v>
      </c>
      <c r="G167" s="101" t="s">
        <v>15</v>
      </c>
      <c r="H167" s="101" t="s">
        <v>30</v>
      </c>
      <c r="I167" s="98">
        <v>27</v>
      </c>
      <c r="J167" s="101" t="s">
        <v>23</v>
      </c>
      <c r="K167" s="101" t="s">
        <v>12</v>
      </c>
      <c r="L167" s="100">
        <v>6002745362</v>
      </c>
      <c r="M167" s="102" t="s">
        <v>52</v>
      </c>
      <c r="N167" s="157"/>
      <c r="O167" s="122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 spans="1:26" ht="15.75">
      <c r="A168" s="98">
        <v>167</v>
      </c>
      <c r="B168" s="98" t="s">
        <v>616</v>
      </c>
      <c r="C168" s="124">
        <v>885350021333</v>
      </c>
      <c r="D168" s="101" t="s">
        <v>33</v>
      </c>
      <c r="E168" s="101" t="s">
        <v>86</v>
      </c>
      <c r="F168" s="101" t="s">
        <v>952</v>
      </c>
      <c r="G168" s="101" t="s">
        <v>36</v>
      </c>
      <c r="H168" s="101" t="s">
        <v>177</v>
      </c>
      <c r="I168" s="98">
        <v>13</v>
      </c>
      <c r="J168" s="101" t="s">
        <v>38</v>
      </c>
      <c r="K168" s="101" t="s">
        <v>33</v>
      </c>
      <c r="L168" s="124">
        <v>885350021333</v>
      </c>
      <c r="M168" s="102" t="s">
        <v>52</v>
      </c>
      <c r="N168" s="103"/>
      <c r="O168" s="146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 spans="1:26" ht="15.75">
      <c r="A169" s="98">
        <v>168</v>
      </c>
      <c r="B169" s="98" t="s">
        <v>616</v>
      </c>
      <c r="C169" s="124">
        <v>885349744340</v>
      </c>
      <c r="D169" s="101" t="s">
        <v>33</v>
      </c>
      <c r="E169" s="101" t="s">
        <v>86</v>
      </c>
      <c r="F169" s="101" t="s">
        <v>952</v>
      </c>
      <c r="G169" s="101" t="s">
        <v>36</v>
      </c>
      <c r="H169" s="101" t="s">
        <v>177</v>
      </c>
      <c r="I169" s="98">
        <v>13</v>
      </c>
      <c r="J169" s="101" t="s">
        <v>38</v>
      </c>
      <c r="K169" s="101" t="s">
        <v>33</v>
      </c>
      <c r="L169" s="124">
        <v>885349744340</v>
      </c>
      <c r="M169" s="102" t="s">
        <v>52</v>
      </c>
      <c r="N169" s="103"/>
      <c r="O169" s="146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 spans="1:26" ht="15.75">
      <c r="A170" s="98">
        <v>169</v>
      </c>
      <c r="B170" s="98" t="s">
        <v>616</v>
      </c>
      <c r="C170" s="100">
        <v>885345835674</v>
      </c>
      <c r="D170" s="101" t="s">
        <v>33</v>
      </c>
      <c r="E170" s="101" t="s">
        <v>86</v>
      </c>
      <c r="F170" s="101" t="s">
        <v>953</v>
      </c>
      <c r="G170" s="101" t="s">
        <v>36</v>
      </c>
      <c r="H170" s="101" t="s">
        <v>30</v>
      </c>
      <c r="I170" s="98">
        <v>6.5</v>
      </c>
      <c r="J170" s="101" t="s">
        <v>38</v>
      </c>
      <c r="K170" s="101" t="s">
        <v>33</v>
      </c>
      <c r="L170" s="100">
        <v>885345835674</v>
      </c>
      <c r="M170" s="102" t="s">
        <v>52</v>
      </c>
      <c r="N170" s="146"/>
      <c r="O170" s="103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 spans="1:26" ht="15.75">
      <c r="A171" s="98">
        <v>170</v>
      </c>
      <c r="B171" s="98" t="s">
        <v>616</v>
      </c>
      <c r="C171" s="100">
        <v>885346552377</v>
      </c>
      <c r="D171" s="101" t="s">
        <v>24</v>
      </c>
      <c r="E171" s="101" t="s">
        <v>954</v>
      </c>
      <c r="F171" s="101" t="s">
        <v>955</v>
      </c>
      <c r="G171" s="101" t="s">
        <v>15</v>
      </c>
      <c r="H171" s="101" t="s">
        <v>30</v>
      </c>
      <c r="I171" s="98">
        <v>0.5</v>
      </c>
      <c r="J171" s="101" t="s">
        <v>17</v>
      </c>
      <c r="K171" s="101" t="s">
        <v>24</v>
      </c>
      <c r="L171" s="100">
        <v>885346552377</v>
      </c>
      <c r="M171" s="102" t="s">
        <v>52</v>
      </c>
      <c r="N171" s="122"/>
      <c r="O171" s="103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 spans="1:26" ht="15.75">
      <c r="A172" s="98">
        <v>171</v>
      </c>
      <c r="B172" s="98" t="s">
        <v>616</v>
      </c>
      <c r="C172" s="100">
        <v>6002745731</v>
      </c>
      <c r="D172" s="101" t="s">
        <v>12</v>
      </c>
      <c r="E172" s="101" t="s">
        <v>956</v>
      </c>
      <c r="F172" s="101" t="s">
        <v>957</v>
      </c>
      <c r="G172" s="101" t="s">
        <v>15</v>
      </c>
      <c r="H172" s="101" t="s">
        <v>30</v>
      </c>
      <c r="I172" s="98">
        <v>0.5</v>
      </c>
      <c r="J172" s="101" t="s">
        <v>71</v>
      </c>
      <c r="K172" s="101" t="s">
        <v>12</v>
      </c>
      <c r="L172" s="100">
        <v>6002745731</v>
      </c>
      <c r="M172" s="102" t="s">
        <v>52</v>
      </c>
      <c r="N172" s="103"/>
      <c r="O172" s="103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 spans="1:26" ht="15.75">
      <c r="A173" s="98">
        <v>172</v>
      </c>
      <c r="B173" s="98" t="s">
        <v>616</v>
      </c>
      <c r="C173" s="100">
        <v>6002745744</v>
      </c>
      <c r="D173" s="101" t="s">
        <v>12</v>
      </c>
      <c r="E173" s="101" t="s">
        <v>958</v>
      </c>
      <c r="F173" s="101" t="s">
        <v>959</v>
      </c>
      <c r="G173" s="101" t="s">
        <v>15</v>
      </c>
      <c r="H173" s="101" t="s">
        <v>271</v>
      </c>
      <c r="I173" s="98">
        <v>1</v>
      </c>
      <c r="J173" s="101" t="s">
        <v>71</v>
      </c>
      <c r="K173" s="101" t="s">
        <v>12</v>
      </c>
      <c r="L173" s="100">
        <v>6002745744</v>
      </c>
      <c r="M173" s="102" t="s">
        <v>52</v>
      </c>
      <c r="N173" s="163"/>
      <c r="O173" s="103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 spans="1:26" ht="15.75">
      <c r="A174" s="98">
        <v>173</v>
      </c>
      <c r="B174" s="98" t="s">
        <v>616</v>
      </c>
      <c r="C174" s="100">
        <v>6002745854</v>
      </c>
      <c r="D174" s="101" t="s">
        <v>12</v>
      </c>
      <c r="E174" s="101" t="s">
        <v>915</v>
      </c>
      <c r="F174" s="101" t="s">
        <v>960</v>
      </c>
      <c r="G174" s="101" t="s">
        <v>15</v>
      </c>
      <c r="H174" s="101" t="s">
        <v>30</v>
      </c>
      <c r="I174" s="98">
        <v>28</v>
      </c>
      <c r="J174" s="101" t="s">
        <v>23</v>
      </c>
      <c r="K174" s="101" t="s">
        <v>12</v>
      </c>
      <c r="L174" s="100">
        <v>6002745854</v>
      </c>
      <c r="M174" s="102" t="s">
        <v>52</v>
      </c>
      <c r="N174" s="146"/>
      <c r="O174" s="103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 spans="1:26" ht="15.75">
      <c r="A175" s="98">
        <v>174</v>
      </c>
      <c r="B175" s="98" t="s">
        <v>616</v>
      </c>
      <c r="C175" s="100">
        <v>6002746143</v>
      </c>
      <c r="D175" s="101" t="s">
        <v>12</v>
      </c>
      <c r="E175" s="101" t="s">
        <v>961</v>
      </c>
      <c r="F175" s="101" t="s">
        <v>962</v>
      </c>
      <c r="G175" s="101" t="s">
        <v>15</v>
      </c>
      <c r="H175" s="101" t="s">
        <v>30</v>
      </c>
      <c r="I175" s="98">
        <v>14</v>
      </c>
      <c r="J175" s="101" t="s">
        <v>23</v>
      </c>
      <c r="K175" s="101" t="s">
        <v>12</v>
      </c>
      <c r="L175" s="100">
        <v>6002746143</v>
      </c>
      <c r="M175" s="102" t="s">
        <v>52</v>
      </c>
      <c r="N175" s="163"/>
      <c r="O175" s="103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 spans="1:26" ht="15.75">
      <c r="A176" s="98">
        <v>175</v>
      </c>
      <c r="B176" s="98" t="s">
        <v>616</v>
      </c>
      <c r="C176" s="100">
        <v>99192478</v>
      </c>
      <c r="D176" s="101" t="s">
        <v>19</v>
      </c>
      <c r="E176" s="101" t="s">
        <v>963</v>
      </c>
      <c r="F176" s="101" t="s">
        <v>964</v>
      </c>
      <c r="G176" s="101" t="s">
        <v>15</v>
      </c>
      <c r="H176" s="101" t="s">
        <v>22</v>
      </c>
      <c r="I176" s="98">
        <v>8</v>
      </c>
      <c r="J176" s="101" t="s">
        <v>23</v>
      </c>
      <c r="K176" s="101" t="s">
        <v>19</v>
      </c>
      <c r="L176" s="100">
        <v>99192478</v>
      </c>
      <c r="M176" s="102" t="s">
        <v>52</v>
      </c>
      <c r="N176" s="146"/>
      <c r="O176" s="103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 spans="1:26" ht="15.75">
      <c r="A177" s="111">
        <v>176</v>
      </c>
      <c r="B177" s="111" t="s">
        <v>616</v>
      </c>
      <c r="C177" s="113">
        <v>885343062055</v>
      </c>
      <c r="D177" s="114" t="s">
        <v>24</v>
      </c>
      <c r="E177" s="114" t="s">
        <v>617</v>
      </c>
      <c r="F177" s="114" t="s">
        <v>618</v>
      </c>
      <c r="G177" s="114" t="s">
        <v>92</v>
      </c>
      <c r="H177" s="114" t="s">
        <v>30</v>
      </c>
      <c r="I177" s="111">
        <v>0.5</v>
      </c>
      <c r="J177" s="114" t="s">
        <v>17</v>
      </c>
      <c r="K177" s="114" t="s">
        <v>24</v>
      </c>
      <c r="L177" s="113">
        <v>885343062055</v>
      </c>
      <c r="M177" s="139" t="s">
        <v>619</v>
      </c>
      <c r="N177" s="170"/>
      <c r="O177" s="143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spans="1:26" ht="15.75">
      <c r="A178" s="98">
        <v>177</v>
      </c>
      <c r="B178" s="98" t="s">
        <v>616</v>
      </c>
      <c r="C178" s="100">
        <v>885351858096</v>
      </c>
      <c r="D178" s="101" t="s">
        <v>24</v>
      </c>
      <c r="E178" s="101" t="s">
        <v>86</v>
      </c>
      <c r="F178" s="101" t="s">
        <v>440</v>
      </c>
      <c r="G178" s="101" t="s">
        <v>36</v>
      </c>
      <c r="H178" s="101" t="s">
        <v>30</v>
      </c>
      <c r="I178" s="98">
        <v>4.5</v>
      </c>
      <c r="J178" s="101" t="s">
        <v>38</v>
      </c>
      <c r="K178" s="101" t="s">
        <v>24</v>
      </c>
      <c r="L178" s="100">
        <v>885351858096</v>
      </c>
      <c r="M178" s="102" t="s">
        <v>52</v>
      </c>
      <c r="N178" s="103"/>
      <c r="O178" s="146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 spans="1:26" ht="15.75">
      <c r="A179" s="98">
        <v>178</v>
      </c>
      <c r="B179" s="98" t="s">
        <v>616</v>
      </c>
      <c r="C179" s="100">
        <v>6002746657</v>
      </c>
      <c r="D179" s="101" t="s">
        <v>12</v>
      </c>
      <c r="E179" s="101" t="s">
        <v>965</v>
      </c>
      <c r="F179" s="101" t="s">
        <v>966</v>
      </c>
      <c r="G179" s="101" t="s">
        <v>15</v>
      </c>
      <c r="H179" s="101" t="s">
        <v>30</v>
      </c>
      <c r="I179" s="98">
        <v>18</v>
      </c>
      <c r="J179" s="101" t="s">
        <v>23</v>
      </c>
      <c r="K179" s="101" t="s">
        <v>12</v>
      </c>
      <c r="L179" s="100">
        <v>6002746657</v>
      </c>
      <c r="M179" s="102" t="s">
        <v>52</v>
      </c>
      <c r="N179" s="163"/>
      <c r="O179" s="103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 spans="1:26" ht="15.75">
      <c r="A180" s="98">
        <v>179</v>
      </c>
      <c r="B180" s="98" t="s">
        <v>967</v>
      </c>
      <c r="C180" s="100">
        <v>6002746998</v>
      </c>
      <c r="D180" s="101" t="s">
        <v>12</v>
      </c>
      <c r="E180" s="101" t="s">
        <v>968</v>
      </c>
      <c r="F180" s="101" t="s">
        <v>969</v>
      </c>
      <c r="G180" s="101" t="s">
        <v>92</v>
      </c>
      <c r="H180" s="101" t="s">
        <v>30</v>
      </c>
      <c r="I180" s="98">
        <v>0.5</v>
      </c>
      <c r="J180" s="101" t="s">
        <v>71</v>
      </c>
      <c r="K180" s="101" t="s">
        <v>12</v>
      </c>
      <c r="L180" s="100">
        <v>6002746998</v>
      </c>
      <c r="M180" s="102" t="s">
        <v>52</v>
      </c>
      <c r="N180" s="109"/>
      <c r="O180" s="103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 spans="1:26" ht="15.75">
      <c r="A181" s="98">
        <v>180</v>
      </c>
      <c r="B181" s="98" t="s">
        <v>967</v>
      </c>
      <c r="C181" s="100">
        <v>885381585977</v>
      </c>
      <c r="D181" s="101" t="s">
        <v>24</v>
      </c>
      <c r="E181" s="101" t="s">
        <v>327</v>
      </c>
      <c r="F181" s="101" t="s">
        <v>328</v>
      </c>
      <c r="G181" s="101" t="s">
        <v>329</v>
      </c>
      <c r="H181" s="101" t="s">
        <v>330</v>
      </c>
      <c r="I181" s="98">
        <v>0.5</v>
      </c>
      <c r="J181" s="101" t="s">
        <v>71</v>
      </c>
      <c r="K181" s="101" t="s">
        <v>24</v>
      </c>
      <c r="L181" s="100">
        <v>885381585977</v>
      </c>
      <c r="M181" s="102" t="s">
        <v>52</v>
      </c>
      <c r="N181" s="152"/>
      <c r="O181" s="103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 spans="1:26" ht="15.75">
      <c r="A182" s="98">
        <v>181</v>
      </c>
      <c r="B182" s="98" t="s">
        <v>967</v>
      </c>
      <c r="C182" s="100">
        <v>6002749753</v>
      </c>
      <c r="D182" s="101" t="s">
        <v>12</v>
      </c>
      <c r="E182" s="101" t="s">
        <v>970</v>
      </c>
      <c r="F182" s="101" t="s">
        <v>971</v>
      </c>
      <c r="G182" s="101" t="s">
        <v>15</v>
      </c>
      <c r="H182" s="101" t="s">
        <v>22</v>
      </c>
      <c r="I182" s="98">
        <v>1</v>
      </c>
      <c r="J182" s="101" t="s">
        <v>71</v>
      </c>
      <c r="K182" s="101" t="s">
        <v>12</v>
      </c>
      <c r="L182" s="100">
        <v>6002749753</v>
      </c>
      <c r="M182" s="102" t="s">
        <v>52</v>
      </c>
      <c r="N182" s="146"/>
      <c r="O182" s="103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 spans="1:26" ht="15.75">
      <c r="A183" s="98">
        <v>182</v>
      </c>
      <c r="B183" s="98" t="s">
        <v>967</v>
      </c>
      <c r="C183" s="100">
        <v>6002749944</v>
      </c>
      <c r="D183" s="101" t="s">
        <v>12</v>
      </c>
      <c r="E183" s="101" t="s">
        <v>13</v>
      </c>
      <c r="F183" s="101" t="s">
        <v>14</v>
      </c>
      <c r="G183" s="101" t="s">
        <v>15</v>
      </c>
      <c r="H183" s="101" t="s">
        <v>16</v>
      </c>
      <c r="I183" s="98">
        <v>0.5</v>
      </c>
      <c r="J183" s="101" t="s">
        <v>71</v>
      </c>
      <c r="K183" s="101" t="s">
        <v>12</v>
      </c>
      <c r="L183" s="100">
        <v>6002749944</v>
      </c>
      <c r="M183" s="102" t="s">
        <v>52</v>
      </c>
      <c r="N183" s="109"/>
      <c r="O183" s="103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 spans="1:26" ht="15.75">
      <c r="A184" s="98">
        <v>183</v>
      </c>
      <c r="B184" s="98" t="s">
        <v>967</v>
      </c>
      <c r="C184" s="100">
        <v>6002749887</v>
      </c>
      <c r="D184" s="101" t="s">
        <v>12</v>
      </c>
      <c r="E184" s="101" t="s">
        <v>972</v>
      </c>
      <c r="F184" s="101" t="s">
        <v>973</v>
      </c>
      <c r="G184" s="101" t="s">
        <v>15</v>
      </c>
      <c r="H184" s="101" t="s">
        <v>22</v>
      </c>
      <c r="I184" s="98">
        <v>1</v>
      </c>
      <c r="J184" s="101" t="s">
        <v>71</v>
      </c>
      <c r="K184" s="101" t="s">
        <v>12</v>
      </c>
      <c r="L184" s="100">
        <v>6002749887</v>
      </c>
      <c r="M184" s="102" t="s">
        <v>52</v>
      </c>
      <c r="N184" s="146"/>
      <c r="O184" s="103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 spans="1:26" ht="15.75">
      <c r="A185" s="98">
        <v>184</v>
      </c>
      <c r="B185" s="98" t="s">
        <v>974</v>
      </c>
      <c r="C185" s="100">
        <v>6002750621</v>
      </c>
      <c r="D185" s="101" t="s">
        <v>12</v>
      </c>
      <c r="E185" s="101" t="s">
        <v>975</v>
      </c>
      <c r="F185" s="101" t="s">
        <v>976</v>
      </c>
      <c r="G185" s="101" t="s">
        <v>15</v>
      </c>
      <c r="H185" s="101" t="s">
        <v>30</v>
      </c>
      <c r="I185" s="98">
        <v>18</v>
      </c>
      <c r="J185" s="101" t="s">
        <v>23</v>
      </c>
      <c r="K185" s="101" t="s">
        <v>12</v>
      </c>
      <c r="L185" s="100">
        <v>6002750621</v>
      </c>
      <c r="M185" s="102" t="s">
        <v>52</v>
      </c>
      <c r="N185" s="109"/>
      <c r="O185" s="103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 spans="1:26" ht="15.75">
      <c r="A186" s="98">
        <v>185</v>
      </c>
      <c r="B186" s="98" t="s">
        <v>974</v>
      </c>
      <c r="C186" s="100">
        <v>6002750761</v>
      </c>
      <c r="D186" s="101" t="s">
        <v>12</v>
      </c>
      <c r="E186" s="101" t="s">
        <v>977</v>
      </c>
      <c r="F186" s="101" t="s">
        <v>978</v>
      </c>
      <c r="G186" s="101" t="s">
        <v>15</v>
      </c>
      <c r="H186" s="101" t="s">
        <v>30</v>
      </c>
      <c r="I186" s="98">
        <v>0.5</v>
      </c>
      <c r="J186" s="101" t="s">
        <v>71</v>
      </c>
      <c r="K186" s="101" t="s">
        <v>12</v>
      </c>
      <c r="L186" s="100">
        <v>6002750761</v>
      </c>
      <c r="M186" s="102" t="s">
        <v>52</v>
      </c>
      <c r="N186" s="103"/>
      <c r="O186" s="103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 spans="1:26" ht="15.75">
      <c r="A187" s="98">
        <v>186</v>
      </c>
      <c r="B187" s="98" t="s">
        <v>974</v>
      </c>
      <c r="C187" s="100">
        <v>885413452754</v>
      </c>
      <c r="D187" s="101" t="s">
        <v>24</v>
      </c>
      <c r="E187" s="101" t="s">
        <v>979</v>
      </c>
      <c r="F187" s="101" t="s">
        <v>980</v>
      </c>
      <c r="G187" s="101" t="s">
        <v>15</v>
      </c>
      <c r="H187" s="101" t="s">
        <v>275</v>
      </c>
      <c r="I187" s="98">
        <v>0.5</v>
      </c>
      <c r="J187" s="101" t="s">
        <v>71</v>
      </c>
      <c r="K187" s="101" t="s">
        <v>24</v>
      </c>
      <c r="L187" s="100">
        <v>885413452754</v>
      </c>
      <c r="M187" s="102" t="s">
        <v>52</v>
      </c>
      <c r="N187" s="109"/>
      <c r="O187" s="103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 spans="1:26" ht="15.75">
      <c r="A188" s="98">
        <v>187</v>
      </c>
      <c r="B188" s="98" t="s">
        <v>974</v>
      </c>
      <c r="C188" s="100">
        <v>885413981927</v>
      </c>
      <c r="D188" s="101" t="s">
        <v>24</v>
      </c>
      <c r="E188" s="101" t="s">
        <v>363</v>
      </c>
      <c r="F188" s="101" t="s">
        <v>981</v>
      </c>
      <c r="G188" s="101" t="s">
        <v>36</v>
      </c>
      <c r="H188" s="101" t="s">
        <v>219</v>
      </c>
      <c r="I188" s="98">
        <v>2</v>
      </c>
      <c r="J188" s="101" t="s">
        <v>38</v>
      </c>
      <c r="K188" s="101" t="s">
        <v>24</v>
      </c>
      <c r="L188" s="100">
        <v>885413981927</v>
      </c>
      <c r="M188" s="102" t="s">
        <v>52</v>
      </c>
      <c r="N188" s="103"/>
      <c r="O188" s="103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 spans="1:26" ht="15.75">
      <c r="A189" s="98">
        <v>188</v>
      </c>
      <c r="B189" s="98" t="s">
        <v>974</v>
      </c>
      <c r="C189" s="100">
        <v>885414853508</v>
      </c>
      <c r="D189" s="101" t="s">
        <v>24</v>
      </c>
      <c r="E189" s="101" t="s">
        <v>363</v>
      </c>
      <c r="F189" s="101" t="s">
        <v>211</v>
      </c>
      <c r="G189" s="101" t="s">
        <v>36</v>
      </c>
      <c r="H189" s="101" t="s">
        <v>22</v>
      </c>
      <c r="I189" s="98">
        <v>2</v>
      </c>
      <c r="J189" s="101" t="s">
        <v>38</v>
      </c>
      <c r="K189" s="101" t="s">
        <v>24</v>
      </c>
      <c r="L189" s="100">
        <v>885414853508</v>
      </c>
      <c r="M189" s="102" t="s">
        <v>52</v>
      </c>
      <c r="N189" s="103"/>
      <c r="O189" s="103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 spans="1:26" ht="15.75">
      <c r="A190" s="98">
        <v>189</v>
      </c>
      <c r="B190" s="98" t="s">
        <v>974</v>
      </c>
      <c r="C190" s="100">
        <v>885414952651</v>
      </c>
      <c r="D190" s="101" t="s">
        <v>33</v>
      </c>
      <c r="E190" s="101" t="s">
        <v>363</v>
      </c>
      <c r="F190" s="101" t="s">
        <v>982</v>
      </c>
      <c r="G190" s="101" t="s">
        <v>36</v>
      </c>
      <c r="H190" s="101" t="s">
        <v>213</v>
      </c>
      <c r="I190" s="98">
        <v>7</v>
      </c>
      <c r="J190" s="101" t="s">
        <v>38</v>
      </c>
      <c r="K190" s="101" t="s">
        <v>33</v>
      </c>
      <c r="L190" s="100">
        <v>885414952651</v>
      </c>
      <c r="M190" s="102" t="s">
        <v>52</v>
      </c>
      <c r="N190" s="146"/>
      <c r="O190" s="103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 spans="1:26" ht="15.75">
      <c r="A191" s="98">
        <v>190</v>
      </c>
      <c r="B191" s="98" t="s">
        <v>974</v>
      </c>
      <c r="C191" s="100">
        <v>6002751000</v>
      </c>
      <c r="D191" s="101" t="s">
        <v>12</v>
      </c>
      <c r="E191" s="101" t="s">
        <v>983</v>
      </c>
      <c r="F191" s="101" t="s">
        <v>984</v>
      </c>
      <c r="G191" s="101" t="s">
        <v>15</v>
      </c>
      <c r="H191" s="101" t="s">
        <v>30</v>
      </c>
      <c r="I191" s="98">
        <v>29</v>
      </c>
      <c r="J191" s="101" t="s">
        <v>23</v>
      </c>
      <c r="K191" s="101" t="s">
        <v>12</v>
      </c>
      <c r="L191" s="100">
        <v>6002751000</v>
      </c>
      <c r="M191" s="102" t="s">
        <v>52</v>
      </c>
      <c r="N191" s="152"/>
      <c r="O191" s="103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 spans="1:26" ht="15.75">
      <c r="A192" s="98">
        <v>191</v>
      </c>
      <c r="B192" s="98" t="s">
        <v>974</v>
      </c>
      <c r="C192" s="100">
        <v>6002751034</v>
      </c>
      <c r="D192" s="101" t="s">
        <v>12</v>
      </c>
      <c r="E192" s="101" t="s">
        <v>983</v>
      </c>
      <c r="F192" s="101" t="s">
        <v>985</v>
      </c>
      <c r="G192" s="101" t="s">
        <v>15</v>
      </c>
      <c r="H192" s="101" t="s">
        <v>30</v>
      </c>
      <c r="I192" s="98">
        <v>27</v>
      </c>
      <c r="J192" s="101" t="s">
        <v>23</v>
      </c>
      <c r="K192" s="101" t="s">
        <v>12</v>
      </c>
      <c r="L192" s="100">
        <v>6002751034</v>
      </c>
      <c r="M192" s="102" t="s">
        <v>52</v>
      </c>
      <c r="N192" s="103"/>
      <c r="O192" s="103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 spans="1:26" ht="15.75">
      <c r="A193" s="98">
        <v>192</v>
      </c>
      <c r="B193" s="98" t="s">
        <v>974</v>
      </c>
      <c r="C193" s="100">
        <v>885415466238</v>
      </c>
      <c r="D193" s="101" t="s">
        <v>24</v>
      </c>
      <c r="E193" s="101" t="s">
        <v>986</v>
      </c>
      <c r="F193" s="101" t="s">
        <v>987</v>
      </c>
      <c r="G193" s="101" t="s">
        <v>988</v>
      </c>
      <c r="H193" s="101" t="s">
        <v>271</v>
      </c>
      <c r="I193" s="98">
        <v>3</v>
      </c>
      <c r="J193" s="101" t="s">
        <v>244</v>
      </c>
      <c r="K193" s="101" t="s">
        <v>24</v>
      </c>
      <c r="L193" s="100">
        <v>885415466238</v>
      </c>
      <c r="M193" s="102" t="s">
        <v>52</v>
      </c>
      <c r="N193" s="152"/>
      <c r="O193" s="110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 spans="1:26" ht="15.75">
      <c r="A194" s="98">
        <v>193</v>
      </c>
      <c r="B194" s="98" t="s">
        <v>974</v>
      </c>
      <c r="C194" s="100">
        <v>885416318674</v>
      </c>
      <c r="D194" s="101" t="s">
        <v>24</v>
      </c>
      <c r="E194" s="101" t="s">
        <v>989</v>
      </c>
      <c r="F194" s="101" t="s">
        <v>990</v>
      </c>
      <c r="G194" s="101" t="s">
        <v>15</v>
      </c>
      <c r="H194" s="101" t="s">
        <v>48</v>
      </c>
      <c r="I194" s="98">
        <v>0.5</v>
      </c>
      <c r="J194" s="101" t="s">
        <v>62</v>
      </c>
      <c r="K194" s="101" t="s">
        <v>24</v>
      </c>
      <c r="L194" s="100">
        <v>885416318674</v>
      </c>
      <c r="M194" s="102" t="s">
        <v>52</v>
      </c>
      <c r="N194" s="152"/>
      <c r="O194" s="122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 spans="1:26" ht="15.75">
      <c r="A195" s="98">
        <v>194</v>
      </c>
      <c r="B195" s="98" t="s">
        <v>974</v>
      </c>
      <c r="C195" s="100">
        <v>885416893456</v>
      </c>
      <c r="D195" s="101" t="s">
        <v>24</v>
      </c>
      <c r="E195" s="101" t="s">
        <v>991</v>
      </c>
      <c r="F195" s="101" t="s">
        <v>992</v>
      </c>
      <c r="G195" s="101" t="s">
        <v>15</v>
      </c>
      <c r="H195" s="101" t="s">
        <v>16</v>
      </c>
      <c r="I195" s="98">
        <v>2</v>
      </c>
      <c r="J195" s="101" t="s">
        <v>244</v>
      </c>
      <c r="K195" s="101" t="s">
        <v>24</v>
      </c>
      <c r="L195" s="100">
        <v>885416893456</v>
      </c>
      <c r="M195" s="102" t="s">
        <v>52</v>
      </c>
      <c r="N195" s="105"/>
      <c r="O195" s="103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 spans="1:26" ht="15.75">
      <c r="A196" s="98">
        <v>195</v>
      </c>
      <c r="B196" s="98" t="s">
        <v>974</v>
      </c>
      <c r="C196" s="100">
        <v>885418984906</v>
      </c>
      <c r="D196" s="101" t="s">
        <v>24</v>
      </c>
      <c r="E196" s="101" t="s">
        <v>993</v>
      </c>
      <c r="F196" s="101" t="s">
        <v>994</v>
      </c>
      <c r="G196" s="101" t="s">
        <v>36</v>
      </c>
      <c r="H196" s="101" t="s">
        <v>995</v>
      </c>
      <c r="I196" s="98">
        <v>3</v>
      </c>
      <c r="J196" s="101" t="s">
        <v>38</v>
      </c>
      <c r="K196" s="101" t="s">
        <v>24</v>
      </c>
      <c r="L196" s="100">
        <v>885418984906</v>
      </c>
      <c r="M196" s="102" t="s">
        <v>52</v>
      </c>
      <c r="N196" s="152"/>
      <c r="O196" s="103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 spans="1:26" ht="15.75">
      <c r="A197" s="98">
        <v>196</v>
      </c>
      <c r="B197" s="98" t="s">
        <v>974</v>
      </c>
      <c r="C197" s="100">
        <v>6002751902</v>
      </c>
      <c r="D197" s="101" t="s">
        <v>12</v>
      </c>
      <c r="E197" s="101" t="s">
        <v>996</v>
      </c>
      <c r="F197" s="101" t="s">
        <v>997</v>
      </c>
      <c r="G197" s="101" t="s">
        <v>15</v>
      </c>
      <c r="H197" s="101" t="s">
        <v>37</v>
      </c>
      <c r="I197" s="98">
        <v>7</v>
      </c>
      <c r="J197" s="101" t="s">
        <v>307</v>
      </c>
      <c r="K197" s="101" t="s">
        <v>12</v>
      </c>
      <c r="L197" s="100">
        <v>6002751902</v>
      </c>
      <c r="M197" s="102" t="s">
        <v>52</v>
      </c>
      <c r="N197" s="103"/>
      <c r="O197" s="103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 spans="1:26" ht="15.75">
      <c r="A198" s="98">
        <v>197</v>
      </c>
      <c r="B198" s="98" t="s">
        <v>974</v>
      </c>
      <c r="C198" s="100">
        <v>6002752002</v>
      </c>
      <c r="D198" s="101" t="s">
        <v>12</v>
      </c>
      <c r="E198" s="101" t="s">
        <v>998</v>
      </c>
      <c r="F198" s="101" t="s">
        <v>999</v>
      </c>
      <c r="G198" s="101" t="s">
        <v>15</v>
      </c>
      <c r="H198" s="101" t="s">
        <v>30</v>
      </c>
      <c r="I198" s="98">
        <v>14</v>
      </c>
      <c r="J198" s="101" t="s">
        <v>23</v>
      </c>
      <c r="K198" s="101" t="s">
        <v>12</v>
      </c>
      <c r="L198" s="100">
        <v>6002752002</v>
      </c>
      <c r="M198" s="102" t="s">
        <v>52</v>
      </c>
      <c r="N198" s="103"/>
      <c r="O198" s="103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 spans="1:26" ht="15.75">
      <c r="A199" s="98">
        <v>198</v>
      </c>
      <c r="B199" s="98" t="s">
        <v>1000</v>
      </c>
      <c r="C199" s="100">
        <v>885445291258</v>
      </c>
      <c r="D199" s="101" t="s">
        <v>24</v>
      </c>
      <c r="E199" s="101" t="s">
        <v>1001</v>
      </c>
      <c r="F199" s="101" t="s">
        <v>1002</v>
      </c>
      <c r="G199" s="101" t="s">
        <v>92</v>
      </c>
      <c r="H199" s="101" t="s">
        <v>22</v>
      </c>
      <c r="I199" s="98">
        <v>0.5</v>
      </c>
      <c r="J199" s="101" t="s">
        <v>71</v>
      </c>
      <c r="K199" s="101" t="s">
        <v>24</v>
      </c>
      <c r="L199" s="100">
        <v>885445291258</v>
      </c>
      <c r="M199" s="102" t="s">
        <v>52</v>
      </c>
      <c r="N199" s="122"/>
      <c r="O199" s="110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 spans="1:26" ht="15.75">
      <c r="A200" s="98">
        <v>199</v>
      </c>
      <c r="B200" s="98" t="s">
        <v>1000</v>
      </c>
      <c r="C200" s="100">
        <v>6002752780</v>
      </c>
      <c r="D200" s="101" t="s">
        <v>12</v>
      </c>
      <c r="E200" s="101" t="s">
        <v>1003</v>
      </c>
      <c r="F200" s="101" t="s">
        <v>1004</v>
      </c>
      <c r="G200" s="101" t="s">
        <v>15</v>
      </c>
      <c r="H200" s="101" t="s">
        <v>30</v>
      </c>
      <c r="I200" s="98">
        <v>0.5</v>
      </c>
      <c r="J200" s="101" t="s">
        <v>1005</v>
      </c>
      <c r="K200" s="101" t="s">
        <v>12</v>
      </c>
      <c r="L200" s="100">
        <v>6002752780</v>
      </c>
      <c r="M200" s="102" t="s">
        <v>52</v>
      </c>
      <c r="N200" s="103"/>
      <c r="O200" s="103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 spans="1:26" ht="15.75">
      <c r="A201" s="98">
        <v>200</v>
      </c>
      <c r="B201" s="98" t="s">
        <v>1000</v>
      </c>
      <c r="C201" s="100">
        <v>885447207077</v>
      </c>
      <c r="D201" s="101" t="s">
        <v>24</v>
      </c>
      <c r="E201" s="101" t="s">
        <v>1006</v>
      </c>
      <c r="F201" s="101" t="s">
        <v>1007</v>
      </c>
      <c r="G201" s="101" t="s">
        <v>406</v>
      </c>
      <c r="H201" s="101" t="s">
        <v>177</v>
      </c>
      <c r="I201" s="98">
        <v>2</v>
      </c>
      <c r="J201" s="101" t="s">
        <v>17</v>
      </c>
      <c r="K201" s="101" t="s">
        <v>24</v>
      </c>
      <c r="L201" s="100">
        <v>885447207077</v>
      </c>
      <c r="M201" s="102" t="s">
        <v>52</v>
      </c>
      <c r="N201" s="103"/>
      <c r="O201" s="103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 spans="1:26" ht="15.75">
      <c r="A202" s="98">
        <v>201</v>
      </c>
      <c r="B202" s="98" t="s">
        <v>1000</v>
      </c>
      <c r="C202" s="100">
        <v>885447490775</v>
      </c>
      <c r="D202" s="101" t="s">
        <v>24</v>
      </c>
      <c r="E202" s="101" t="s">
        <v>358</v>
      </c>
      <c r="F202" s="101" t="s">
        <v>1008</v>
      </c>
      <c r="G202" s="101" t="s">
        <v>44</v>
      </c>
      <c r="H202" s="101" t="s">
        <v>48</v>
      </c>
      <c r="I202" s="98">
        <v>1.5</v>
      </c>
      <c r="J202" s="101" t="s">
        <v>38</v>
      </c>
      <c r="K202" s="101" t="s">
        <v>24</v>
      </c>
      <c r="L202" s="100">
        <v>885447490775</v>
      </c>
      <c r="M202" s="102" t="s">
        <v>52</v>
      </c>
      <c r="N202" s="122"/>
      <c r="O202" s="103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 spans="1:26" ht="15.75">
      <c r="A203" s="98">
        <v>202</v>
      </c>
      <c r="B203" s="98" t="s">
        <v>1000</v>
      </c>
      <c r="C203" s="100">
        <v>885449253208</v>
      </c>
      <c r="D203" s="101" t="s">
        <v>24</v>
      </c>
      <c r="E203" s="101" t="s">
        <v>410</v>
      </c>
      <c r="F203" s="101" t="s">
        <v>1009</v>
      </c>
      <c r="G203" s="101" t="s">
        <v>44</v>
      </c>
      <c r="H203" s="101" t="s">
        <v>1010</v>
      </c>
      <c r="I203" s="98">
        <v>0.5</v>
      </c>
      <c r="J203" s="101" t="s">
        <v>38</v>
      </c>
      <c r="K203" s="101" t="s">
        <v>24</v>
      </c>
      <c r="L203" s="100">
        <v>885449253208</v>
      </c>
      <c r="M203" s="102" t="s">
        <v>52</v>
      </c>
      <c r="N203" s="122"/>
      <c r="O203" s="103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 spans="1:26" ht="15.75">
      <c r="A204" s="98">
        <v>203</v>
      </c>
      <c r="B204" s="98" t="s">
        <v>1000</v>
      </c>
      <c r="C204" s="100">
        <v>885450183657</v>
      </c>
      <c r="D204" s="101" t="s">
        <v>24</v>
      </c>
      <c r="E204" s="101" t="s">
        <v>331</v>
      </c>
      <c r="F204" s="101" t="s">
        <v>878</v>
      </c>
      <c r="G204" s="101" t="s">
        <v>44</v>
      </c>
      <c r="H204" s="101" t="s">
        <v>22</v>
      </c>
      <c r="I204" s="98">
        <v>1</v>
      </c>
      <c r="J204" s="101" t="s">
        <v>38</v>
      </c>
      <c r="K204" s="101" t="s">
        <v>24</v>
      </c>
      <c r="L204" s="100">
        <v>885450183657</v>
      </c>
      <c r="M204" s="102" t="s">
        <v>52</v>
      </c>
      <c r="N204" s="122"/>
      <c r="O204" s="103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 spans="1:26" ht="15.75">
      <c r="A205" s="98">
        <v>204</v>
      </c>
      <c r="B205" s="98" t="s">
        <v>1000</v>
      </c>
      <c r="C205" s="100">
        <v>885451447550</v>
      </c>
      <c r="D205" s="101" t="s">
        <v>24</v>
      </c>
      <c r="E205" s="101" t="s">
        <v>410</v>
      </c>
      <c r="F205" s="101" t="s">
        <v>1011</v>
      </c>
      <c r="G205" s="101" t="s">
        <v>44</v>
      </c>
      <c r="H205" s="101" t="s">
        <v>1012</v>
      </c>
      <c r="I205" s="98">
        <v>0.5</v>
      </c>
      <c r="J205" s="101" t="s">
        <v>38</v>
      </c>
      <c r="K205" s="101" t="s">
        <v>24</v>
      </c>
      <c r="L205" s="100">
        <v>885451447550</v>
      </c>
      <c r="M205" s="102" t="s">
        <v>52</v>
      </c>
      <c r="N205" s="122"/>
      <c r="O205" s="103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 spans="1:26" ht="15.75">
      <c r="A206" s="98">
        <v>205</v>
      </c>
      <c r="B206" s="98" t="s">
        <v>1000</v>
      </c>
      <c r="C206" s="100">
        <v>6002753010</v>
      </c>
      <c r="D206" s="101" t="s">
        <v>12</v>
      </c>
      <c r="E206" s="101" t="s">
        <v>1013</v>
      </c>
      <c r="F206" s="101" t="s">
        <v>1014</v>
      </c>
      <c r="G206" s="101" t="s">
        <v>15</v>
      </c>
      <c r="H206" s="101" t="s">
        <v>30</v>
      </c>
      <c r="I206" s="98">
        <v>0.5</v>
      </c>
      <c r="J206" s="101" t="s">
        <v>71</v>
      </c>
      <c r="K206" s="101" t="s">
        <v>12</v>
      </c>
      <c r="L206" s="100">
        <v>6002753010</v>
      </c>
      <c r="M206" s="102" t="s">
        <v>52</v>
      </c>
      <c r="N206" s="103"/>
      <c r="O206" s="103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 spans="1:26" ht="15.75">
      <c r="A207" s="98">
        <v>206</v>
      </c>
      <c r="B207" s="98" t="s">
        <v>1000</v>
      </c>
      <c r="C207" s="100">
        <v>6002753920</v>
      </c>
      <c r="D207" s="101" t="s">
        <v>12</v>
      </c>
      <c r="E207" s="101" t="s">
        <v>1015</v>
      </c>
      <c r="F207" s="101" t="s">
        <v>1016</v>
      </c>
      <c r="G207" s="101" t="s">
        <v>15</v>
      </c>
      <c r="H207" s="101" t="s">
        <v>30</v>
      </c>
      <c r="I207" s="98">
        <v>0.5</v>
      </c>
      <c r="J207" s="101" t="s">
        <v>71</v>
      </c>
      <c r="K207" s="101" t="s">
        <v>12</v>
      </c>
      <c r="L207" s="100">
        <v>6002753920</v>
      </c>
      <c r="M207" s="102" t="s">
        <v>52</v>
      </c>
      <c r="N207" s="103"/>
      <c r="O207" s="103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 spans="1:26" ht="15.75">
      <c r="A208" s="98">
        <v>207</v>
      </c>
      <c r="B208" s="98" t="s">
        <v>1017</v>
      </c>
      <c r="C208" s="100">
        <v>6002754978</v>
      </c>
      <c r="D208" s="101" t="s">
        <v>12</v>
      </c>
      <c r="E208" s="101" t="s">
        <v>1018</v>
      </c>
      <c r="F208" s="101" t="s">
        <v>1019</v>
      </c>
      <c r="G208" s="101" t="s">
        <v>15</v>
      </c>
      <c r="H208" s="101" t="s">
        <v>30</v>
      </c>
      <c r="I208" s="98">
        <v>26</v>
      </c>
      <c r="J208" s="101" t="s">
        <v>23</v>
      </c>
      <c r="K208" s="101" t="s">
        <v>12</v>
      </c>
      <c r="L208" s="100">
        <v>6002754978</v>
      </c>
      <c r="M208" s="102" t="s">
        <v>52</v>
      </c>
      <c r="N208" s="146"/>
      <c r="O208" s="103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 spans="1:26" ht="15.75">
      <c r="A209" s="98">
        <v>208</v>
      </c>
      <c r="B209" s="98" t="s">
        <v>1017</v>
      </c>
      <c r="C209" s="100">
        <v>6002755871</v>
      </c>
      <c r="D209" s="101" t="s">
        <v>12</v>
      </c>
      <c r="E209" s="101" t="s">
        <v>1018</v>
      </c>
      <c r="F209" s="101" t="s">
        <v>1020</v>
      </c>
      <c r="G209" s="101" t="s">
        <v>15</v>
      </c>
      <c r="H209" s="101" t="s">
        <v>30</v>
      </c>
      <c r="I209" s="98">
        <v>23</v>
      </c>
      <c r="J209" s="101" t="s">
        <v>23</v>
      </c>
      <c r="K209" s="101" t="s">
        <v>12</v>
      </c>
      <c r="L209" s="100">
        <v>6002755871</v>
      </c>
      <c r="M209" s="102" t="s">
        <v>52</v>
      </c>
      <c r="N209" s="122"/>
      <c r="O209" s="103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 spans="1:26" ht="15.75">
      <c r="A210" s="98">
        <v>209</v>
      </c>
      <c r="B210" s="98" t="s">
        <v>1017</v>
      </c>
      <c r="C210" s="100">
        <v>885475426880</v>
      </c>
      <c r="D210" s="101" t="s">
        <v>24</v>
      </c>
      <c r="E210" s="101" t="s">
        <v>1021</v>
      </c>
      <c r="F210" s="101" t="s">
        <v>1022</v>
      </c>
      <c r="G210" s="101" t="s">
        <v>15</v>
      </c>
      <c r="H210" s="101" t="s">
        <v>22</v>
      </c>
      <c r="I210" s="98">
        <v>0.5</v>
      </c>
      <c r="J210" s="101" t="s">
        <v>343</v>
      </c>
      <c r="K210" s="101" t="s">
        <v>24</v>
      </c>
      <c r="L210" s="100">
        <v>885475426880</v>
      </c>
      <c r="M210" s="102" t="s">
        <v>52</v>
      </c>
      <c r="N210" s="122"/>
      <c r="O210" s="122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 spans="1:26" ht="15.75">
      <c r="A211" s="98">
        <v>210</v>
      </c>
      <c r="B211" s="98" t="s">
        <v>1017</v>
      </c>
      <c r="C211" s="100">
        <v>885475937447</v>
      </c>
      <c r="D211" s="101" t="s">
        <v>24</v>
      </c>
      <c r="E211" s="101" t="s">
        <v>1023</v>
      </c>
      <c r="F211" s="101" t="s">
        <v>1024</v>
      </c>
      <c r="G211" s="101" t="s">
        <v>15</v>
      </c>
      <c r="H211" s="101" t="s">
        <v>30</v>
      </c>
      <c r="I211" s="98">
        <v>0.5</v>
      </c>
      <c r="J211" s="101" t="s">
        <v>17</v>
      </c>
      <c r="K211" s="101" t="s">
        <v>24</v>
      </c>
      <c r="L211" s="100">
        <v>885475937447</v>
      </c>
      <c r="M211" s="102" t="s">
        <v>52</v>
      </c>
      <c r="N211" s="122"/>
      <c r="O211" s="103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 spans="1:26" ht="15.75">
      <c r="A212" s="98">
        <v>211</v>
      </c>
      <c r="B212" s="98" t="s">
        <v>1017</v>
      </c>
      <c r="C212" s="100">
        <v>885476322319</v>
      </c>
      <c r="D212" s="101" t="s">
        <v>24</v>
      </c>
      <c r="E212" s="101" t="s">
        <v>1025</v>
      </c>
      <c r="F212" s="101" t="s">
        <v>1026</v>
      </c>
      <c r="G212" s="101" t="s">
        <v>15</v>
      </c>
      <c r="H212" s="101" t="s">
        <v>275</v>
      </c>
      <c r="I212" s="98">
        <v>0.5</v>
      </c>
      <c r="J212" s="101" t="s">
        <v>71</v>
      </c>
      <c r="K212" s="101" t="s">
        <v>24</v>
      </c>
      <c r="L212" s="100">
        <v>885476322319</v>
      </c>
      <c r="M212" s="102" t="s">
        <v>52</v>
      </c>
      <c r="N212" s="103"/>
      <c r="O212" s="103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 spans="1:26" ht="15.75">
      <c r="A213" s="98">
        <v>212</v>
      </c>
      <c r="B213" s="98" t="s">
        <v>1017</v>
      </c>
      <c r="C213" s="100">
        <v>885475731605</v>
      </c>
      <c r="D213" s="101" t="s">
        <v>33</v>
      </c>
      <c r="E213" s="101" t="s">
        <v>156</v>
      </c>
      <c r="F213" s="101" t="s">
        <v>1027</v>
      </c>
      <c r="G213" s="101" t="s">
        <v>44</v>
      </c>
      <c r="H213" s="101" t="s">
        <v>30</v>
      </c>
      <c r="I213" s="98">
        <v>48</v>
      </c>
      <c r="J213" s="101" t="s">
        <v>38</v>
      </c>
      <c r="K213" s="101" t="s">
        <v>33</v>
      </c>
      <c r="L213" s="100">
        <v>885475731605</v>
      </c>
      <c r="M213" s="102" t="s">
        <v>52</v>
      </c>
      <c r="N213" s="103"/>
      <c r="O213" s="103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 spans="1:26" ht="15.75">
      <c r="A214" s="98">
        <v>213</v>
      </c>
      <c r="B214" s="98" t="s">
        <v>1028</v>
      </c>
      <c r="C214" s="100">
        <v>885496835634</v>
      </c>
      <c r="D214" s="101" t="s">
        <v>33</v>
      </c>
      <c r="E214" s="101" t="s">
        <v>1029</v>
      </c>
      <c r="F214" s="101" t="s">
        <v>1030</v>
      </c>
      <c r="G214" s="101" t="s">
        <v>15</v>
      </c>
      <c r="H214" s="101" t="s">
        <v>79</v>
      </c>
      <c r="I214" s="98">
        <v>10</v>
      </c>
      <c r="J214" s="101" t="s">
        <v>23</v>
      </c>
      <c r="K214" s="101" t="s">
        <v>33</v>
      </c>
      <c r="L214" s="100">
        <v>885496835634</v>
      </c>
      <c r="M214" s="102" t="s">
        <v>52</v>
      </c>
      <c r="N214" s="122"/>
      <c r="O214" s="103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 spans="1:26" ht="15.75">
      <c r="A215" s="98">
        <v>214</v>
      </c>
      <c r="B215" s="98" t="s">
        <v>1028</v>
      </c>
      <c r="C215" s="100">
        <v>6002757327</v>
      </c>
      <c r="D215" s="101" t="s">
        <v>12</v>
      </c>
      <c r="E215" s="101" t="s">
        <v>1031</v>
      </c>
      <c r="F215" s="101" t="s">
        <v>1032</v>
      </c>
      <c r="G215" s="101" t="s">
        <v>15</v>
      </c>
      <c r="H215" s="101" t="s">
        <v>30</v>
      </c>
      <c r="I215" s="98">
        <v>25</v>
      </c>
      <c r="J215" s="101" t="s">
        <v>1033</v>
      </c>
      <c r="K215" s="101" t="s">
        <v>12</v>
      </c>
      <c r="L215" s="100">
        <v>6002757327</v>
      </c>
      <c r="M215" s="102" t="s">
        <v>52</v>
      </c>
      <c r="N215" s="146"/>
      <c r="O215" s="103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 spans="1:26" ht="15.75">
      <c r="A216" s="98">
        <v>215</v>
      </c>
      <c r="B216" s="98" t="s">
        <v>1028</v>
      </c>
      <c r="C216" s="100">
        <v>885500081649</v>
      </c>
      <c r="D216" s="101" t="s">
        <v>24</v>
      </c>
      <c r="E216" s="101" t="s">
        <v>249</v>
      </c>
      <c r="F216" s="101" t="s">
        <v>1034</v>
      </c>
      <c r="G216" s="101" t="s">
        <v>44</v>
      </c>
      <c r="H216" s="101" t="s">
        <v>412</v>
      </c>
      <c r="I216" s="98">
        <v>0.5</v>
      </c>
      <c r="J216" s="101" t="s">
        <v>38</v>
      </c>
      <c r="K216" s="101" t="s">
        <v>24</v>
      </c>
      <c r="L216" s="100">
        <v>885500081649</v>
      </c>
      <c r="M216" s="102" t="s">
        <v>52</v>
      </c>
      <c r="N216" s="122"/>
      <c r="O216" s="103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 spans="1:26" ht="15.75">
      <c r="A217" s="98">
        <v>216</v>
      </c>
      <c r="B217" s="98" t="s">
        <v>1028</v>
      </c>
      <c r="C217" s="100">
        <v>6002757906</v>
      </c>
      <c r="D217" s="101" t="s">
        <v>12</v>
      </c>
      <c r="E217" s="101" t="s">
        <v>1035</v>
      </c>
      <c r="F217" s="101" t="s">
        <v>1036</v>
      </c>
      <c r="G217" s="101" t="s">
        <v>15</v>
      </c>
      <c r="H217" s="101" t="s">
        <v>37</v>
      </c>
      <c r="I217" s="98">
        <v>0.5</v>
      </c>
      <c r="J217" s="101" t="s">
        <v>71</v>
      </c>
      <c r="K217" s="101" t="s">
        <v>12</v>
      </c>
      <c r="L217" s="100">
        <v>6002757906</v>
      </c>
      <c r="M217" s="102" t="s">
        <v>52</v>
      </c>
      <c r="N217" s="122"/>
      <c r="O217" s="103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 spans="1:26" ht="15.75">
      <c r="A218" s="98">
        <v>217</v>
      </c>
      <c r="B218" s="98" t="s">
        <v>1028</v>
      </c>
      <c r="C218" s="100">
        <v>6002757997</v>
      </c>
      <c r="D218" s="101" t="s">
        <v>12</v>
      </c>
      <c r="E218" s="101" t="s">
        <v>1037</v>
      </c>
      <c r="F218" s="101" t="s">
        <v>1038</v>
      </c>
      <c r="G218" s="101" t="s">
        <v>15</v>
      </c>
      <c r="H218" s="101" t="s">
        <v>30</v>
      </c>
      <c r="I218" s="98">
        <v>7</v>
      </c>
      <c r="J218" s="101" t="s">
        <v>23</v>
      </c>
      <c r="K218" s="101" t="s">
        <v>12</v>
      </c>
      <c r="L218" s="100">
        <v>6002757997</v>
      </c>
      <c r="M218" s="102" t="s">
        <v>52</v>
      </c>
      <c r="N218" s="146"/>
      <c r="O218" s="103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 spans="1:26" ht="15.75">
      <c r="A219" s="98">
        <v>218</v>
      </c>
      <c r="B219" s="98" t="s">
        <v>1028</v>
      </c>
      <c r="C219" s="100">
        <v>6002758205</v>
      </c>
      <c r="D219" s="101" t="s">
        <v>12</v>
      </c>
      <c r="E219" s="101" t="s">
        <v>1039</v>
      </c>
      <c r="F219" s="101" t="s">
        <v>1040</v>
      </c>
      <c r="G219" s="101" t="s">
        <v>15</v>
      </c>
      <c r="H219" s="101" t="s">
        <v>30</v>
      </c>
      <c r="I219" s="98">
        <v>12</v>
      </c>
      <c r="J219" s="101" t="s">
        <v>23</v>
      </c>
      <c r="K219" s="101" t="s">
        <v>12</v>
      </c>
      <c r="L219" s="100">
        <v>6002758205</v>
      </c>
      <c r="M219" s="102" t="s">
        <v>52</v>
      </c>
      <c r="N219" s="146"/>
      <c r="O219" s="103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 spans="1:26" ht="15.75">
      <c r="A220" s="98">
        <v>219</v>
      </c>
      <c r="B220" s="98" t="s">
        <v>1028</v>
      </c>
      <c r="C220" s="100">
        <v>6002758218</v>
      </c>
      <c r="D220" s="101" t="s">
        <v>12</v>
      </c>
      <c r="E220" s="101" t="s">
        <v>1041</v>
      </c>
      <c r="F220" s="101" t="s">
        <v>1042</v>
      </c>
      <c r="G220" s="101" t="s">
        <v>15</v>
      </c>
      <c r="H220" s="101" t="s">
        <v>30</v>
      </c>
      <c r="I220" s="98">
        <v>6</v>
      </c>
      <c r="J220" s="101" t="s">
        <v>23</v>
      </c>
      <c r="K220" s="101" t="s">
        <v>12</v>
      </c>
      <c r="L220" s="100">
        <v>6002758218</v>
      </c>
      <c r="M220" s="102" t="s">
        <v>52</v>
      </c>
      <c r="N220" s="146"/>
      <c r="O220" s="103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 spans="1:26" ht="15.75">
      <c r="A221" s="98">
        <v>220</v>
      </c>
      <c r="B221" s="98" t="s">
        <v>1028</v>
      </c>
      <c r="C221" s="100">
        <v>6002758312</v>
      </c>
      <c r="D221" s="101" t="s">
        <v>12</v>
      </c>
      <c r="E221" s="101" t="s">
        <v>1043</v>
      </c>
      <c r="F221" s="101" t="s">
        <v>1044</v>
      </c>
      <c r="G221" s="101" t="s">
        <v>15</v>
      </c>
      <c r="H221" s="101" t="s">
        <v>30</v>
      </c>
      <c r="I221" s="98">
        <v>10</v>
      </c>
      <c r="J221" s="101" t="s">
        <v>23</v>
      </c>
      <c r="K221" s="101" t="s">
        <v>12</v>
      </c>
      <c r="L221" s="100">
        <v>6002758312</v>
      </c>
      <c r="M221" s="102" t="s">
        <v>52</v>
      </c>
      <c r="N221" s="146"/>
      <c r="O221" s="103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 spans="1:26" ht="15.75">
      <c r="A222" s="98">
        <v>221</v>
      </c>
      <c r="B222" s="98" t="s">
        <v>1028</v>
      </c>
      <c r="C222" s="100">
        <v>885505296605</v>
      </c>
      <c r="D222" s="101" t="s">
        <v>24</v>
      </c>
      <c r="E222" s="101" t="s">
        <v>1045</v>
      </c>
      <c r="F222" s="101" t="s">
        <v>1046</v>
      </c>
      <c r="G222" s="101" t="s">
        <v>15</v>
      </c>
      <c r="H222" s="101" t="s">
        <v>699</v>
      </c>
      <c r="I222" s="98">
        <v>0.5</v>
      </c>
      <c r="J222" s="101" t="s">
        <v>71</v>
      </c>
      <c r="K222" s="101" t="s">
        <v>24</v>
      </c>
      <c r="L222" s="100">
        <v>885505296605</v>
      </c>
      <c r="M222" s="102" t="s">
        <v>52</v>
      </c>
      <c r="N222" s="122"/>
      <c r="O222" s="103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 spans="1:26" ht="15.75">
      <c r="A223" s="98">
        <v>222</v>
      </c>
      <c r="B223" s="98" t="s">
        <v>1028</v>
      </c>
      <c r="C223" s="124">
        <v>885506418852</v>
      </c>
      <c r="D223" s="101" t="s">
        <v>33</v>
      </c>
      <c r="E223" s="101" t="s">
        <v>175</v>
      </c>
      <c r="F223" s="101" t="s">
        <v>1047</v>
      </c>
      <c r="G223" s="101" t="s">
        <v>36</v>
      </c>
      <c r="H223" s="101" t="s">
        <v>177</v>
      </c>
      <c r="I223" s="98">
        <v>9</v>
      </c>
      <c r="J223" s="101" t="s">
        <v>38</v>
      </c>
      <c r="K223" s="101" t="s">
        <v>33</v>
      </c>
      <c r="L223" s="124">
        <v>885506418852</v>
      </c>
      <c r="M223" s="102" t="s">
        <v>52</v>
      </c>
      <c r="N223" s="108"/>
      <c r="O223" s="103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 spans="1:26" ht="15.75">
      <c r="A224" s="98">
        <v>223</v>
      </c>
      <c r="B224" s="98" t="s">
        <v>1028</v>
      </c>
      <c r="C224" s="100">
        <v>885504877323</v>
      </c>
      <c r="D224" s="101" t="s">
        <v>33</v>
      </c>
      <c r="E224" s="101" t="s">
        <v>86</v>
      </c>
      <c r="F224" s="101" t="s">
        <v>1048</v>
      </c>
      <c r="G224" s="101" t="s">
        <v>36</v>
      </c>
      <c r="H224" s="101" t="s">
        <v>37</v>
      </c>
      <c r="I224" s="98">
        <v>13</v>
      </c>
      <c r="J224" s="101" t="s">
        <v>38</v>
      </c>
      <c r="K224" s="101" t="s">
        <v>33</v>
      </c>
      <c r="L224" s="100">
        <v>885504877323</v>
      </c>
      <c r="M224" s="102" t="s">
        <v>52</v>
      </c>
      <c r="N224" s="122"/>
      <c r="O224" s="103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 spans="1:26" ht="15.75">
      <c r="A225" s="98">
        <v>224</v>
      </c>
      <c r="B225" s="98" t="s">
        <v>1028</v>
      </c>
      <c r="C225" s="100">
        <v>885505040651</v>
      </c>
      <c r="D225" s="101" t="s">
        <v>33</v>
      </c>
      <c r="E225" s="101" t="s">
        <v>86</v>
      </c>
      <c r="F225" s="101" t="s">
        <v>1049</v>
      </c>
      <c r="G225" s="101" t="s">
        <v>36</v>
      </c>
      <c r="H225" s="101" t="s">
        <v>213</v>
      </c>
      <c r="I225" s="98">
        <v>6.5</v>
      </c>
      <c r="J225" s="101" t="s">
        <v>38</v>
      </c>
      <c r="K225" s="101" t="s">
        <v>33</v>
      </c>
      <c r="L225" s="100">
        <v>885505040651</v>
      </c>
      <c r="M225" s="102" t="s">
        <v>52</v>
      </c>
      <c r="N225" s="146"/>
      <c r="O225" s="103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 spans="1:26" ht="15.75">
      <c r="A226" s="98">
        <v>225</v>
      </c>
      <c r="B226" s="98" t="s">
        <v>1028</v>
      </c>
      <c r="C226" s="100">
        <v>6002759574</v>
      </c>
      <c r="D226" s="101" t="s">
        <v>12</v>
      </c>
      <c r="E226" s="101" t="s">
        <v>107</v>
      </c>
      <c r="F226" s="101" t="s">
        <v>108</v>
      </c>
      <c r="G226" s="101" t="s">
        <v>15</v>
      </c>
      <c r="H226" s="101" t="s">
        <v>30</v>
      </c>
      <c r="I226" s="98">
        <v>0.5</v>
      </c>
      <c r="J226" s="101" t="s">
        <v>71</v>
      </c>
      <c r="K226" s="101" t="s">
        <v>12</v>
      </c>
      <c r="L226" s="100">
        <v>6002759574</v>
      </c>
      <c r="M226" s="102" t="s">
        <v>52</v>
      </c>
      <c r="N226" s="146"/>
      <c r="O226" s="103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 spans="1:26" ht="15.75">
      <c r="A227" s="98">
        <v>226</v>
      </c>
      <c r="B227" s="98" t="s">
        <v>1028</v>
      </c>
      <c r="C227" s="100">
        <v>885507160236</v>
      </c>
      <c r="D227" s="101" t="s">
        <v>24</v>
      </c>
      <c r="E227" s="101" t="s">
        <v>1050</v>
      </c>
      <c r="F227" s="101" t="s">
        <v>1051</v>
      </c>
      <c r="G227" s="101" t="s">
        <v>1052</v>
      </c>
      <c r="H227" s="101" t="s">
        <v>436</v>
      </c>
      <c r="I227" s="98">
        <v>2</v>
      </c>
      <c r="J227" s="101" t="s">
        <v>62</v>
      </c>
      <c r="K227" s="101" t="s">
        <v>24</v>
      </c>
      <c r="L227" s="100">
        <v>885507160236</v>
      </c>
      <c r="M227" s="102" t="s">
        <v>52</v>
      </c>
      <c r="N227" s="122"/>
      <c r="O227" s="103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 spans="1:26" ht="15.75">
      <c r="A228" s="98">
        <v>227</v>
      </c>
      <c r="B228" s="98" t="s">
        <v>1053</v>
      </c>
      <c r="C228" s="100">
        <v>6002760516</v>
      </c>
      <c r="D228" s="101" t="s">
        <v>12</v>
      </c>
      <c r="E228" s="101" t="s">
        <v>1054</v>
      </c>
      <c r="F228" s="101" t="s">
        <v>1055</v>
      </c>
      <c r="G228" s="101" t="s">
        <v>15</v>
      </c>
      <c r="H228" s="101" t="s">
        <v>30</v>
      </c>
      <c r="I228" s="98">
        <v>0.5</v>
      </c>
      <c r="J228" s="101" t="s">
        <v>71</v>
      </c>
      <c r="K228" s="101" t="s">
        <v>12</v>
      </c>
      <c r="L228" s="100">
        <v>6002760516</v>
      </c>
      <c r="M228" s="102" t="s">
        <v>52</v>
      </c>
      <c r="N228" s="146"/>
      <c r="O228" s="103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 spans="1:26" ht="15.75">
      <c r="A229" s="98">
        <v>228</v>
      </c>
      <c r="B229" s="98" t="s">
        <v>1053</v>
      </c>
      <c r="C229" s="100">
        <v>6002760546</v>
      </c>
      <c r="D229" s="101" t="s">
        <v>12</v>
      </c>
      <c r="E229" s="101" t="s">
        <v>1056</v>
      </c>
      <c r="F229" s="101" t="s">
        <v>182</v>
      </c>
      <c r="G229" s="101" t="s">
        <v>15</v>
      </c>
      <c r="H229" s="101" t="s">
        <v>30</v>
      </c>
      <c r="I229" s="98">
        <v>0.5</v>
      </c>
      <c r="J229" s="101" t="s">
        <v>71</v>
      </c>
      <c r="K229" s="101" t="s">
        <v>12</v>
      </c>
      <c r="L229" s="100">
        <v>6002760546</v>
      </c>
      <c r="M229" s="102" t="s">
        <v>52</v>
      </c>
      <c r="N229" s="146"/>
      <c r="O229" s="103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 spans="1:26" ht="15.75">
      <c r="A230" s="98">
        <v>229</v>
      </c>
      <c r="B230" s="98" t="s">
        <v>1053</v>
      </c>
      <c r="C230" s="100">
        <v>6002762144</v>
      </c>
      <c r="D230" s="101" t="s">
        <v>12</v>
      </c>
      <c r="E230" s="101" t="s">
        <v>251</v>
      </c>
      <c r="F230" s="101" t="s">
        <v>252</v>
      </c>
      <c r="G230" s="101" t="s">
        <v>15</v>
      </c>
      <c r="H230" s="101" t="s">
        <v>30</v>
      </c>
      <c r="I230" s="98">
        <v>25</v>
      </c>
      <c r="J230" s="101" t="s">
        <v>23</v>
      </c>
      <c r="K230" s="101" t="s">
        <v>12</v>
      </c>
      <c r="L230" s="100">
        <v>6002762144</v>
      </c>
      <c r="M230" s="102" t="s">
        <v>52</v>
      </c>
      <c r="N230" s="146"/>
      <c r="O230" s="103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 spans="1:26" ht="15.75">
      <c r="A231" s="98">
        <v>230</v>
      </c>
      <c r="B231" s="98" t="s">
        <v>1053</v>
      </c>
      <c r="C231" s="100">
        <v>6002762302</v>
      </c>
      <c r="D231" s="101" t="s">
        <v>12</v>
      </c>
      <c r="E231" s="101" t="s">
        <v>188</v>
      </c>
      <c r="F231" s="101" t="s">
        <v>1057</v>
      </c>
      <c r="G231" s="101" t="s">
        <v>15</v>
      </c>
      <c r="H231" s="101" t="s">
        <v>30</v>
      </c>
      <c r="I231" s="98">
        <v>1</v>
      </c>
      <c r="J231" s="101" t="s">
        <v>23</v>
      </c>
      <c r="K231" s="101" t="s">
        <v>12</v>
      </c>
      <c r="L231" s="100">
        <v>6002762302</v>
      </c>
      <c r="M231" s="102" t="s">
        <v>52</v>
      </c>
      <c r="N231" s="146"/>
      <c r="O231" s="103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 spans="1:26" ht="15.75">
      <c r="A232" s="98">
        <v>231</v>
      </c>
      <c r="B232" s="98" t="s">
        <v>1053</v>
      </c>
      <c r="C232" s="100">
        <v>6002762528</v>
      </c>
      <c r="D232" s="101" t="s">
        <v>12</v>
      </c>
      <c r="E232" s="101" t="s">
        <v>1058</v>
      </c>
      <c r="F232" s="101" t="s">
        <v>1059</v>
      </c>
      <c r="G232" s="101" t="s">
        <v>15</v>
      </c>
      <c r="H232" s="101" t="s">
        <v>30</v>
      </c>
      <c r="I232" s="98">
        <v>19</v>
      </c>
      <c r="J232" s="101" t="s">
        <v>23</v>
      </c>
      <c r="K232" s="101" t="s">
        <v>12</v>
      </c>
      <c r="L232" s="100">
        <v>6002762528</v>
      </c>
      <c r="M232" s="102" t="s">
        <v>52</v>
      </c>
      <c r="N232" s="146"/>
      <c r="O232" s="103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 spans="1:26" ht="15.75">
      <c r="A233" s="98">
        <v>232</v>
      </c>
      <c r="B233" s="98" t="s">
        <v>620</v>
      </c>
      <c r="C233" s="100">
        <v>885572932379</v>
      </c>
      <c r="D233" s="101" t="s">
        <v>24</v>
      </c>
      <c r="E233" s="101" t="s">
        <v>432</v>
      </c>
      <c r="F233" s="101" t="s">
        <v>1060</v>
      </c>
      <c r="G233" s="101" t="s">
        <v>44</v>
      </c>
      <c r="H233" s="101" t="s">
        <v>436</v>
      </c>
      <c r="I233" s="98">
        <v>1</v>
      </c>
      <c r="J233" s="101" t="s">
        <v>38</v>
      </c>
      <c r="K233" s="101" t="s">
        <v>24</v>
      </c>
      <c r="L233" s="100">
        <v>885572932379</v>
      </c>
      <c r="M233" s="102" t="s">
        <v>52</v>
      </c>
      <c r="N233" s="122"/>
      <c r="O233" s="103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 spans="1:26" ht="15.75">
      <c r="A234" s="98">
        <v>233</v>
      </c>
      <c r="B234" s="98" t="s">
        <v>620</v>
      </c>
      <c r="C234" s="100">
        <v>6002763520</v>
      </c>
      <c r="D234" s="101" t="s">
        <v>12</v>
      </c>
      <c r="E234" s="101" t="s">
        <v>1061</v>
      </c>
      <c r="F234" s="101" t="s">
        <v>1062</v>
      </c>
      <c r="G234" s="101" t="s">
        <v>92</v>
      </c>
      <c r="H234" s="101" t="s">
        <v>16</v>
      </c>
      <c r="I234" s="98">
        <v>12</v>
      </c>
      <c r="J234" s="101" t="s">
        <v>23</v>
      </c>
      <c r="K234" s="101" t="s">
        <v>12</v>
      </c>
      <c r="L234" s="100">
        <v>6002763520</v>
      </c>
      <c r="M234" s="102" t="s">
        <v>52</v>
      </c>
      <c r="N234" s="110"/>
      <c r="O234" s="103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 spans="1:26" ht="15.75">
      <c r="A235" s="98">
        <v>234</v>
      </c>
      <c r="B235" s="98" t="s">
        <v>620</v>
      </c>
      <c r="C235" s="100">
        <v>6002763720</v>
      </c>
      <c r="D235" s="101" t="s">
        <v>12</v>
      </c>
      <c r="E235" s="101" t="s">
        <v>220</v>
      </c>
      <c r="F235" s="101" t="s">
        <v>221</v>
      </c>
      <c r="G235" s="101" t="s">
        <v>15</v>
      </c>
      <c r="H235" s="101" t="s">
        <v>30</v>
      </c>
      <c r="I235" s="98">
        <v>5</v>
      </c>
      <c r="J235" s="101" t="s">
        <v>23</v>
      </c>
      <c r="K235" s="101" t="s">
        <v>12</v>
      </c>
      <c r="L235" s="100">
        <v>6002763720</v>
      </c>
      <c r="M235" s="102" t="s">
        <v>52</v>
      </c>
      <c r="N235" s="171"/>
      <c r="O235" s="103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 spans="1:26" ht="15.75">
      <c r="A236" s="98">
        <v>235</v>
      </c>
      <c r="B236" s="98" t="s">
        <v>620</v>
      </c>
      <c r="C236" s="100">
        <v>885577250212</v>
      </c>
      <c r="D236" s="101" t="s">
        <v>24</v>
      </c>
      <c r="E236" s="101" t="s">
        <v>1063</v>
      </c>
      <c r="F236" s="101" t="s">
        <v>1064</v>
      </c>
      <c r="G236" s="101" t="s">
        <v>15</v>
      </c>
      <c r="H236" s="101" t="s">
        <v>436</v>
      </c>
      <c r="I236" s="98">
        <v>1</v>
      </c>
      <c r="J236" s="101" t="s">
        <v>1065</v>
      </c>
      <c r="K236" s="101" t="s">
        <v>24</v>
      </c>
      <c r="L236" s="100">
        <v>885577250212</v>
      </c>
      <c r="M236" s="102" t="s">
        <v>52</v>
      </c>
      <c r="N236" s="122"/>
      <c r="O236" s="103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 spans="1:26" ht="15.75">
      <c r="A237" s="98">
        <v>236</v>
      </c>
      <c r="B237" s="98" t="s">
        <v>620</v>
      </c>
      <c r="C237" s="100">
        <v>885578194719</v>
      </c>
      <c r="D237" s="101" t="s">
        <v>24</v>
      </c>
      <c r="E237" s="101" t="s">
        <v>1066</v>
      </c>
      <c r="F237" s="101" t="s">
        <v>1067</v>
      </c>
      <c r="G237" s="101" t="s">
        <v>15</v>
      </c>
      <c r="H237" s="101" t="s">
        <v>30</v>
      </c>
      <c r="I237" s="98">
        <v>0.5</v>
      </c>
      <c r="J237" s="101" t="s">
        <v>490</v>
      </c>
      <c r="K237" s="101" t="s">
        <v>24</v>
      </c>
      <c r="L237" s="100">
        <v>885578194719</v>
      </c>
      <c r="M237" s="102" t="s">
        <v>52</v>
      </c>
      <c r="N237" s="171"/>
      <c r="O237" s="103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 spans="1:26" ht="15.75">
      <c r="A238" s="98">
        <v>237</v>
      </c>
      <c r="B238" s="98" t="s">
        <v>620</v>
      </c>
      <c r="C238" s="100">
        <v>6002765122</v>
      </c>
      <c r="D238" s="101" t="s">
        <v>12</v>
      </c>
      <c r="E238" s="101" t="s">
        <v>621</v>
      </c>
      <c r="F238" s="101" t="s">
        <v>622</v>
      </c>
      <c r="G238" s="101" t="s">
        <v>15</v>
      </c>
      <c r="H238" s="101" t="s">
        <v>30</v>
      </c>
      <c r="I238" s="98">
        <v>0.5</v>
      </c>
      <c r="J238" s="101" t="s">
        <v>71</v>
      </c>
      <c r="K238" s="101" t="s">
        <v>12</v>
      </c>
      <c r="L238" s="100">
        <v>6002765122</v>
      </c>
      <c r="M238" s="102" t="s">
        <v>52</v>
      </c>
      <c r="N238" s="171"/>
      <c r="O238" s="103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 spans="1:26" ht="15.75">
      <c r="A239" s="98">
        <v>238</v>
      </c>
      <c r="B239" s="98" t="s">
        <v>620</v>
      </c>
      <c r="C239" s="100">
        <v>6002764817</v>
      </c>
      <c r="D239" s="101" t="s">
        <v>12</v>
      </c>
      <c r="E239" s="101" t="s">
        <v>621</v>
      </c>
      <c r="F239" s="101" t="s">
        <v>622</v>
      </c>
      <c r="G239" s="101" t="s">
        <v>15</v>
      </c>
      <c r="H239" s="101" t="s">
        <v>30</v>
      </c>
      <c r="I239" s="98">
        <v>0.5</v>
      </c>
      <c r="J239" s="101" t="s">
        <v>71</v>
      </c>
      <c r="K239" s="101" t="s">
        <v>12</v>
      </c>
      <c r="L239" s="100">
        <v>6002764817</v>
      </c>
      <c r="M239" s="102" t="s">
        <v>52</v>
      </c>
      <c r="N239" s="171"/>
      <c r="O239" s="103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 spans="1:26" ht="15.75">
      <c r="A240" s="111">
        <v>239</v>
      </c>
      <c r="B240" s="111" t="s">
        <v>620</v>
      </c>
      <c r="C240" s="113">
        <v>6002765199</v>
      </c>
      <c r="D240" s="114" t="s">
        <v>12</v>
      </c>
      <c r="E240" s="114" t="s">
        <v>621</v>
      </c>
      <c r="F240" s="114" t="s">
        <v>622</v>
      </c>
      <c r="G240" s="114" t="s">
        <v>15</v>
      </c>
      <c r="H240" s="114" t="s">
        <v>30</v>
      </c>
      <c r="I240" s="111">
        <v>0.5</v>
      </c>
      <c r="J240" s="114" t="s">
        <v>71</v>
      </c>
      <c r="K240" s="114" t="s">
        <v>12</v>
      </c>
      <c r="L240" s="113">
        <v>6002765199</v>
      </c>
      <c r="M240" s="139" t="s">
        <v>497</v>
      </c>
      <c r="N240" s="172"/>
      <c r="O240" s="115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</row>
    <row r="241" spans="1:26" ht="15.75">
      <c r="A241" s="98">
        <v>240</v>
      </c>
      <c r="B241" s="98" t="s">
        <v>1068</v>
      </c>
      <c r="C241" s="100">
        <v>6002765542</v>
      </c>
      <c r="D241" s="101" t="s">
        <v>12</v>
      </c>
      <c r="E241" s="101" t="s">
        <v>1069</v>
      </c>
      <c r="F241" s="101" t="s">
        <v>1070</v>
      </c>
      <c r="G241" s="101" t="s">
        <v>15</v>
      </c>
      <c r="H241" s="101" t="s">
        <v>30</v>
      </c>
      <c r="I241" s="98">
        <v>0.5</v>
      </c>
      <c r="J241" s="101" t="s">
        <v>71</v>
      </c>
      <c r="K241" s="101" t="s">
        <v>12</v>
      </c>
      <c r="L241" s="100">
        <v>6002765542</v>
      </c>
      <c r="M241" s="102" t="s">
        <v>52</v>
      </c>
      <c r="N241" s="171"/>
      <c r="O241" s="103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 spans="1:26" ht="15.75">
      <c r="A242" s="98">
        <v>241</v>
      </c>
      <c r="B242" s="98" t="s">
        <v>1017</v>
      </c>
      <c r="C242" s="100">
        <v>6002756390</v>
      </c>
      <c r="D242" s="101" t="s">
        <v>12</v>
      </c>
      <c r="E242" s="101" t="s">
        <v>1071</v>
      </c>
      <c r="F242" s="101" t="s">
        <v>1072</v>
      </c>
      <c r="G242" s="101" t="s">
        <v>92</v>
      </c>
      <c r="H242" s="101" t="s">
        <v>30</v>
      </c>
      <c r="I242" s="98">
        <v>10</v>
      </c>
      <c r="J242" s="101" t="s">
        <v>23</v>
      </c>
      <c r="K242" s="101" t="s">
        <v>12</v>
      </c>
      <c r="L242" s="100">
        <v>6002756390</v>
      </c>
      <c r="M242" s="102" t="s">
        <v>52</v>
      </c>
      <c r="N242" s="103"/>
      <c r="O242" s="103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 spans="1:26" ht="15.75">
      <c r="A243" s="98">
        <v>242</v>
      </c>
      <c r="B243" s="98" t="s">
        <v>1068</v>
      </c>
      <c r="C243" s="100">
        <v>6002765781</v>
      </c>
      <c r="D243" s="101" t="s">
        <v>12</v>
      </c>
      <c r="E243" s="101" t="s">
        <v>1073</v>
      </c>
      <c r="F243" s="101" t="s">
        <v>1074</v>
      </c>
      <c r="G243" s="101" t="s">
        <v>15</v>
      </c>
      <c r="H243" s="101" t="s">
        <v>30</v>
      </c>
      <c r="I243" s="98">
        <v>9</v>
      </c>
      <c r="J243" s="101" t="s">
        <v>23</v>
      </c>
      <c r="K243" s="101" t="s">
        <v>12</v>
      </c>
      <c r="L243" s="100">
        <v>6002765781</v>
      </c>
      <c r="M243" s="102" t="s">
        <v>52</v>
      </c>
      <c r="N243" s="171"/>
      <c r="O243" s="103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 spans="1:26" ht="15.75">
      <c r="A244" s="98">
        <v>243</v>
      </c>
      <c r="B244" s="98" t="s">
        <v>1068</v>
      </c>
      <c r="C244" s="100">
        <v>885607786783</v>
      </c>
      <c r="D244" s="101" t="s">
        <v>24</v>
      </c>
      <c r="E244" s="101" t="s">
        <v>1075</v>
      </c>
      <c r="F244" s="101" t="s">
        <v>1076</v>
      </c>
      <c r="G244" s="101" t="s">
        <v>15</v>
      </c>
      <c r="H244" s="101" t="s">
        <v>436</v>
      </c>
      <c r="I244" s="98">
        <v>0.5</v>
      </c>
      <c r="J244" s="101" t="s">
        <v>62</v>
      </c>
      <c r="K244" s="101" t="s">
        <v>24</v>
      </c>
      <c r="L244" s="100">
        <v>885607786783</v>
      </c>
      <c r="M244" s="102" t="s">
        <v>52</v>
      </c>
      <c r="N244" s="158"/>
      <c r="O244" s="103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spans="1:26" ht="15.75">
      <c r="A245" s="98">
        <v>244</v>
      </c>
      <c r="B245" s="98" t="s">
        <v>1068</v>
      </c>
      <c r="C245" s="100">
        <v>885607940950</v>
      </c>
      <c r="D245" s="101" t="s">
        <v>24</v>
      </c>
      <c r="E245" s="101" t="s">
        <v>1077</v>
      </c>
      <c r="F245" s="101" t="s">
        <v>1078</v>
      </c>
      <c r="G245" s="101" t="s">
        <v>44</v>
      </c>
      <c r="H245" s="101" t="s">
        <v>48</v>
      </c>
      <c r="I245" s="98">
        <v>1</v>
      </c>
      <c r="J245" s="101" t="s">
        <v>38</v>
      </c>
      <c r="K245" s="101" t="s">
        <v>24</v>
      </c>
      <c r="L245" s="100">
        <v>885607940950</v>
      </c>
      <c r="M245" s="102" t="s">
        <v>52</v>
      </c>
      <c r="N245" s="103"/>
      <c r="O245" s="103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 spans="1:26" ht="15.75">
      <c r="A246" s="98">
        <v>245</v>
      </c>
      <c r="B246" s="98" t="s">
        <v>1068</v>
      </c>
      <c r="C246" s="100">
        <v>885608076345</v>
      </c>
      <c r="D246" s="101" t="s">
        <v>33</v>
      </c>
      <c r="E246" s="101" t="s">
        <v>1077</v>
      </c>
      <c r="F246" s="101" t="s">
        <v>1079</v>
      </c>
      <c r="G246" s="101" t="s">
        <v>44</v>
      </c>
      <c r="H246" s="101" t="s">
        <v>48</v>
      </c>
      <c r="I246" s="98">
        <v>6.5</v>
      </c>
      <c r="J246" s="101" t="s">
        <v>38</v>
      </c>
      <c r="K246" s="101" t="s">
        <v>33</v>
      </c>
      <c r="L246" s="100">
        <v>885608076345</v>
      </c>
      <c r="M246" s="102" t="s">
        <v>52</v>
      </c>
      <c r="N246" s="103"/>
      <c r="O246" s="103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 spans="1:26" ht="15.75">
      <c r="A247" s="98">
        <v>246</v>
      </c>
      <c r="B247" s="98" t="s">
        <v>1068</v>
      </c>
      <c r="C247" s="100">
        <v>885608175168</v>
      </c>
      <c r="D247" s="101" t="s">
        <v>24</v>
      </c>
      <c r="E247" s="101" t="s">
        <v>1080</v>
      </c>
      <c r="F247" s="101" t="s">
        <v>1081</v>
      </c>
      <c r="G247" s="101" t="s">
        <v>44</v>
      </c>
      <c r="H247" s="101" t="s">
        <v>37</v>
      </c>
      <c r="I247" s="98">
        <v>2.5</v>
      </c>
      <c r="J247" s="101" t="s">
        <v>38</v>
      </c>
      <c r="K247" s="101" t="s">
        <v>24</v>
      </c>
      <c r="L247" s="100">
        <v>885608175168</v>
      </c>
      <c r="M247" s="102" t="s">
        <v>52</v>
      </c>
      <c r="N247" s="103"/>
      <c r="O247" s="103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 spans="1:26" ht="15.75">
      <c r="A248" s="98">
        <v>247</v>
      </c>
      <c r="B248" s="98" t="s">
        <v>1068</v>
      </c>
      <c r="C248" s="100">
        <v>99193029</v>
      </c>
      <c r="D248" s="101" t="s">
        <v>19</v>
      </c>
      <c r="E248" s="101" t="s">
        <v>1082</v>
      </c>
      <c r="F248" s="101" t="s">
        <v>1083</v>
      </c>
      <c r="G248" s="101" t="s">
        <v>15</v>
      </c>
      <c r="H248" s="101" t="s">
        <v>22</v>
      </c>
      <c r="I248" s="98">
        <v>6</v>
      </c>
      <c r="J248" s="101" t="s">
        <v>23</v>
      </c>
      <c r="K248" s="101" t="s">
        <v>19</v>
      </c>
      <c r="L248" s="100">
        <v>99193029</v>
      </c>
      <c r="M248" s="102" t="s">
        <v>52</v>
      </c>
      <c r="N248" s="162"/>
      <c r="O248" s="103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 spans="1:26" ht="15.75">
      <c r="A249" s="98">
        <v>248</v>
      </c>
      <c r="B249" s="98" t="s">
        <v>1068</v>
      </c>
      <c r="C249" s="100">
        <v>885609940367</v>
      </c>
      <c r="D249" s="101" t="s">
        <v>33</v>
      </c>
      <c r="E249" s="101" t="s">
        <v>1084</v>
      </c>
      <c r="F249" s="101" t="s">
        <v>1085</v>
      </c>
      <c r="G249" s="101" t="s">
        <v>36</v>
      </c>
      <c r="H249" s="101" t="s">
        <v>1086</v>
      </c>
      <c r="I249" s="98">
        <v>11.5</v>
      </c>
      <c r="J249" s="101" t="s">
        <v>38</v>
      </c>
      <c r="K249" s="101" t="s">
        <v>33</v>
      </c>
      <c r="L249" s="100">
        <v>885609940367</v>
      </c>
      <c r="M249" s="102" t="s">
        <v>52</v>
      </c>
      <c r="N249" s="103"/>
      <c r="O249" s="103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 spans="1:26" ht="15.75">
      <c r="A250" s="98">
        <v>249</v>
      </c>
      <c r="B250" s="98" t="s">
        <v>1068</v>
      </c>
      <c r="C250" s="100">
        <v>6002766869</v>
      </c>
      <c r="D250" s="101" t="s">
        <v>12</v>
      </c>
      <c r="E250" s="101" t="s">
        <v>251</v>
      </c>
      <c r="F250" s="101" t="s">
        <v>1087</v>
      </c>
      <c r="G250" s="101" t="s">
        <v>15</v>
      </c>
      <c r="H250" s="101" t="s">
        <v>30</v>
      </c>
      <c r="I250" s="98">
        <v>25</v>
      </c>
      <c r="J250" s="101" t="s">
        <v>23</v>
      </c>
      <c r="K250" s="101" t="s">
        <v>12</v>
      </c>
      <c r="L250" s="100">
        <v>6002766869</v>
      </c>
      <c r="M250" s="102" t="s">
        <v>52</v>
      </c>
      <c r="N250" s="173"/>
      <c r="O250" s="103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 spans="1:26" ht="15.75">
      <c r="A251" s="174">
        <v>250</v>
      </c>
      <c r="B251" s="174" t="s">
        <v>1068</v>
      </c>
      <c r="C251" s="124">
        <v>99193068</v>
      </c>
      <c r="D251" s="129" t="s">
        <v>19</v>
      </c>
      <c r="E251" s="129" t="s">
        <v>1088</v>
      </c>
      <c r="F251" s="129" t="s">
        <v>1089</v>
      </c>
      <c r="G251" s="129" t="s">
        <v>15</v>
      </c>
      <c r="H251" s="129" t="s">
        <v>22</v>
      </c>
      <c r="I251" s="174">
        <v>21</v>
      </c>
      <c r="J251" s="129" t="s">
        <v>23</v>
      </c>
      <c r="K251" s="129" t="s">
        <v>19</v>
      </c>
      <c r="L251" s="124">
        <v>99193068</v>
      </c>
      <c r="M251" s="102" t="s">
        <v>52</v>
      </c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 spans="1:26" ht="15.75">
      <c r="A252" s="174">
        <v>251</v>
      </c>
      <c r="B252" s="174" t="s">
        <v>1068</v>
      </c>
      <c r="C252" s="124">
        <v>6002767579</v>
      </c>
      <c r="D252" s="129" t="s">
        <v>12</v>
      </c>
      <c r="E252" s="129" t="s">
        <v>1090</v>
      </c>
      <c r="F252" s="129" t="s">
        <v>1091</v>
      </c>
      <c r="G252" s="129" t="s">
        <v>15</v>
      </c>
      <c r="H252" s="129" t="s">
        <v>30</v>
      </c>
      <c r="I252" s="174">
        <v>23</v>
      </c>
      <c r="J252" s="129" t="s">
        <v>23</v>
      </c>
      <c r="K252" s="129" t="s">
        <v>12</v>
      </c>
      <c r="L252" s="124">
        <v>6002767579</v>
      </c>
      <c r="M252" s="102" t="s">
        <v>52</v>
      </c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 spans="1:26" ht="15.75">
      <c r="A253" s="174">
        <v>252</v>
      </c>
      <c r="B253" s="174" t="s">
        <v>1092</v>
      </c>
      <c r="C253" s="124">
        <v>6002768430</v>
      </c>
      <c r="D253" s="129" t="s">
        <v>12</v>
      </c>
      <c r="E253" s="129" t="s">
        <v>1093</v>
      </c>
      <c r="F253" s="129" t="s">
        <v>1094</v>
      </c>
      <c r="G253" s="129" t="s">
        <v>15</v>
      </c>
      <c r="H253" s="129" t="s">
        <v>30</v>
      </c>
      <c r="I253" s="174">
        <v>10</v>
      </c>
      <c r="J253" s="129" t="s">
        <v>23</v>
      </c>
      <c r="K253" s="129" t="s">
        <v>12</v>
      </c>
      <c r="L253" s="124">
        <v>6002768430</v>
      </c>
      <c r="M253" s="102" t="s">
        <v>52</v>
      </c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 spans="1:26" ht="15.75">
      <c r="A254" s="174">
        <v>253</v>
      </c>
      <c r="B254" s="174" t="s">
        <v>1092</v>
      </c>
      <c r="C254" s="124">
        <v>99193121</v>
      </c>
      <c r="D254" s="129" t="s">
        <v>19</v>
      </c>
      <c r="E254" s="129" t="s">
        <v>1095</v>
      </c>
      <c r="F254" s="129" t="s">
        <v>1096</v>
      </c>
      <c r="G254" s="129" t="s">
        <v>15</v>
      </c>
      <c r="H254" s="129" t="s">
        <v>22</v>
      </c>
      <c r="I254" s="174">
        <v>13</v>
      </c>
      <c r="J254" s="129" t="s">
        <v>23</v>
      </c>
      <c r="K254" s="129" t="s">
        <v>19</v>
      </c>
      <c r="L254" s="124">
        <v>99193121</v>
      </c>
      <c r="M254" s="102" t="s">
        <v>52</v>
      </c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 spans="1:26" ht="15.75">
      <c r="A255" s="137">
        <v>254</v>
      </c>
      <c r="B255" s="137" t="s">
        <v>1068</v>
      </c>
      <c r="C255" s="139">
        <v>885611679277</v>
      </c>
      <c r="D255" s="140" t="s">
        <v>688</v>
      </c>
      <c r="E255" s="140" t="s">
        <v>1097</v>
      </c>
      <c r="F255" s="140" t="s">
        <v>1098</v>
      </c>
      <c r="G255" s="140" t="s">
        <v>44</v>
      </c>
      <c r="H255" s="140" t="s">
        <v>1099</v>
      </c>
      <c r="I255" s="137">
        <v>117</v>
      </c>
      <c r="J255" s="140" t="s">
        <v>38</v>
      </c>
      <c r="K255" s="140" t="s">
        <v>688</v>
      </c>
      <c r="L255" s="139">
        <v>885611679277</v>
      </c>
      <c r="M255" s="139" t="s">
        <v>1100</v>
      </c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</row>
    <row r="256" spans="1:26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75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</row>
    <row r="257" spans="1:26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75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</row>
    <row r="258" spans="1:26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75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</row>
    <row r="259" spans="1:26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75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</row>
    <row r="260" spans="1:26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75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</row>
    <row r="261" spans="1:26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75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</row>
    <row r="262" spans="1:26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75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</row>
    <row r="263" spans="1:26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75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</row>
    <row r="264" spans="1:26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75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</row>
    <row r="265" spans="1:26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75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</row>
    <row r="266" spans="1:26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75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</row>
    <row r="267" spans="1:26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75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</row>
    <row r="268" spans="1:26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75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</row>
    <row r="269" spans="1:26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75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</row>
    <row r="270" spans="1:26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75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</row>
    <row r="271" spans="1:26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75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</row>
    <row r="272" spans="1:26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75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</row>
    <row r="273" spans="1:26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75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</row>
    <row r="274" spans="1:26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75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</row>
    <row r="275" spans="1:26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75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</row>
    <row r="276" spans="1:26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75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</row>
    <row r="277" spans="1:26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75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</row>
    <row r="278" spans="1:26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75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</row>
    <row r="279" spans="1:26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75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</row>
    <row r="280" spans="1:26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75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</row>
    <row r="281" spans="1:26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75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</row>
    <row r="282" spans="1:26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75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</row>
    <row r="283" spans="1:26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75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</row>
    <row r="284" spans="1:26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75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</row>
    <row r="285" spans="1:26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75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</row>
    <row r="286" spans="1:26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75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</row>
    <row r="287" spans="1:26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75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</row>
    <row r="288" spans="1:26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75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</row>
    <row r="289" spans="1:26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75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</row>
    <row r="290" spans="1:26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75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</row>
    <row r="291" spans="1:26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75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</row>
    <row r="292" spans="1:26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75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</row>
    <row r="293" spans="1:26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75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</row>
    <row r="294" spans="1:26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75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</row>
    <row r="295" spans="1:26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75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</row>
    <row r="296" spans="1:26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75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</row>
    <row r="297" spans="1:26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75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</row>
    <row r="298" spans="1:26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75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</row>
    <row r="299" spans="1:26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75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 spans="1:26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75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</row>
    <row r="301" spans="1:26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75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 spans="1:26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75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 spans="1:26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75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</row>
    <row r="304" spans="1:26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75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</row>
    <row r="305" spans="1:26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75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 spans="1:26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75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 spans="1:26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75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</row>
    <row r="308" spans="1:26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75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</row>
    <row r="309" spans="1:26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75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</row>
    <row r="310" spans="1:26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75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</row>
    <row r="311" spans="1:26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75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</row>
    <row r="312" spans="1:26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75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</row>
    <row r="313" spans="1:26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75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</row>
    <row r="314" spans="1:26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75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</row>
    <row r="315" spans="1:26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75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</row>
    <row r="316" spans="1:26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75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</row>
    <row r="317" spans="1:26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75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</row>
    <row r="318" spans="1:26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75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</row>
    <row r="319" spans="1:26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75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</row>
    <row r="320" spans="1:26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75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</row>
    <row r="321" spans="1:26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75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</row>
    <row r="322" spans="1:26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75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</row>
    <row r="323" spans="1:26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75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</row>
    <row r="324" spans="1:26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75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</row>
    <row r="325" spans="1:26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75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</row>
    <row r="326" spans="1:26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75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</row>
    <row r="327" spans="1:26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75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</row>
    <row r="328" spans="1:26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75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</row>
    <row r="329" spans="1:26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75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</row>
    <row r="330" spans="1:26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75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</row>
    <row r="331" spans="1:26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75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</row>
    <row r="332" spans="1:26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75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</row>
    <row r="333" spans="1:26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75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</row>
    <row r="334" spans="1:26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75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</row>
    <row r="335" spans="1:26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75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</row>
    <row r="336" spans="1:26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75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</row>
    <row r="337" spans="1:26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75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</row>
    <row r="338" spans="1:26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75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</row>
    <row r="339" spans="1:26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75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</row>
    <row r="340" spans="1:26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75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</row>
    <row r="341" spans="1:26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75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</row>
    <row r="342" spans="1:26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75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</row>
    <row r="343" spans="1:26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75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</row>
    <row r="344" spans="1:26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75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</row>
    <row r="345" spans="1:26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75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</row>
    <row r="346" spans="1:26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75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</row>
    <row r="347" spans="1:26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75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</row>
    <row r="348" spans="1:26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75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</row>
    <row r="349" spans="1:26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75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</row>
    <row r="350" spans="1:26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75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</row>
    <row r="351" spans="1:26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75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</row>
    <row r="352" spans="1:26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75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</row>
    <row r="353" spans="1:26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75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</row>
    <row r="354" spans="1:26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75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</row>
    <row r="355" spans="1:26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75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</row>
    <row r="356" spans="1:26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75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</row>
    <row r="357" spans="1:26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75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</row>
    <row r="358" spans="1:26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75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</row>
    <row r="359" spans="1:26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75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</row>
    <row r="360" spans="1:26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75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</row>
    <row r="361" spans="1:26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75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</row>
    <row r="362" spans="1:26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75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</row>
    <row r="363" spans="1:26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75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</row>
    <row r="364" spans="1:26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75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</row>
    <row r="365" spans="1:26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75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</row>
    <row r="366" spans="1:26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75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</row>
    <row r="367" spans="1:26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75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</row>
    <row r="368" spans="1:26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75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</row>
    <row r="369" spans="1:26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75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</row>
    <row r="370" spans="1:26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75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</row>
    <row r="371" spans="1:26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75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</row>
    <row r="372" spans="1:26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75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</row>
    <row r="373" spans="1:26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75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</row>
    <row r="374" spans="1:26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75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</row>
    <row r="375" spans="1:26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75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</row>
    <row r="376" spans="1:26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75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</row>
    <row r="377" spans="1:26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75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</row>
    <row r="378" spans="1:26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75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</row>
    <row r="379" spans="1:26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75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</row>
    <row r="380" spans="1:26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75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</row>
    <row r="381" spans="1:26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75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</row>
    <row r="382" spans="1:26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75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</row>
    <row r="383" spans="1:26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75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</row>
    <row r="384" spans="1:26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75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</row>
    <row r="385" spans="1:26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75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 spans="1:26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75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</row>
    <row r="387" spans="1:26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75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</row>
    <row r="388" spans="1:26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75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</row>
    <row r="389" spans="1:26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75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</row>
    <row r="390" spans="1:26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75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</row>
    <row r="391" spans="1:26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75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</row>
    <row r="392" spans="1:26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75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</row>
    <row r="393" spans="1:26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75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</row>
    <row r="394" spans="1:26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75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</row>
    <row r="395" spans="1:26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75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</row>
    <row r="396" spans="1:26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75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</row>
    <row r="397" spans="1:26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75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</row>
    <row r="398" spans="1:26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75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</row>
    <row r="399" spans="1:26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75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</row>
    <row r="400" spans="1:26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75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</row>
    <row r="401" spans="1:26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75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</row>
    <row r="402" spans="1:26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75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</row>
    <row r="403" spans="1:26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75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</row>
    <row r="404" spans="1:26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75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</row>
    <row r="405" spans="1:26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75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</row>
    <row r="406" spans="1:26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75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</row>
    <row r="407" spans="1:26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75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</row>
    <row r="408" spans="1:26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75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</row>
    <row r="409" spans="1:26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75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</row>
    <row r="410" spans="1:26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75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</row>
    <row r="411" spans="1:26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75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</row>
    <row r="412" spans="1:26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75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</row>
    <row r="413" spans="1:26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75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</row>
    <row r="414" spans="1:26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75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</row>
    <row r="415" spans="1:26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75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</row>
    <row r="416" spans="1:26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75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</row>
    <row r="417" spans="1:26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75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</row>
    <row r="418" spans="1:26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75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</row>
    <row r="419" spans="1:26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75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</row>
    <row r="420" spans="1:26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75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</row>
    <row r="421" spans="1:26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75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</row>
    <row r="422" spans="1:26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75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</row>
    <row r="423" spans="1:26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75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</row>
    <row r="424" spans="1:26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75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</row>
    <row r="425" spans="1:26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75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</row>
    <row r="426" spans="1:26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75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</row>
    <row r="427" spans="1:26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75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</row>
    <row r="428" spans="1:26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75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</row>
    <row r="429" spans="1:26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75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</row>
    <row r="430" spans="1:26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75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</row>
    <row r="431" spans="1:26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75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</row>
    <row r="432" spans="1:26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75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</row>
    <row r="433" spans="1:26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75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</row>
    <row r="434" spans="1:26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75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</row>
    <row r="435" spans="1:26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75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</row>
    <row r="436" spans="1:26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75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</row>
    <row r="437" spans="1:26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75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</row>
    <row r="438" spans="1:26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75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 spans="1:26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75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 spans="1:26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75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 spans="1:26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75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</row>
    <row r="442" spans="1:26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75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</row>
    <row r="443" spans="1:26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75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</row>
    <row r="444" spans="1:26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75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</row>
    <row r="445" spans="1:26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75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</row>
    <row r="446" spans="1:26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75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</row>
    <row r="447" spans="1:26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75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</row>
    <row r="448" spans="1:26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75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 spans="1:26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75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</row>
    <row r="450" spans="1:26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75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</row>
    <row r="451" spans="1:26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75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</row>
    <row r="452" spans="1:26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75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</row>
    <row r="453" spans="1:26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75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</row>
    <row r="454" spans="1:26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75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</row>
    <row r="455" spans="1:26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75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</row>
    <row r="456" spans="1:26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75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</row>
    <row r="457" spans="1:26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75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 spans="1:26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75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 spans="1:26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75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 spans="1:26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75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</row>
    <row r="461" spans="1:26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75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</row>
    <row r="462" spans="1:26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75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</row>
    <row r="463" spans="1:26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75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</row>
    <row r="464" spans="1:26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75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</row>
    <row r="465" spans="1:26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75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</row>
    <row r="466" spans="1:26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75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</row>
    <row r="467" spans="1:26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75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</row>
    <row r="468" spans="1:26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75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</row>
    <row r="469" spans="1:26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75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</row>
    <row r="470" spans="1:26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75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</row>
    <row r="471" spans="1:26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75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</row>
    <row r="472" spans="1:26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75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</row>
    <row r="473" spans="1:26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75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</row>
    <row r="474" spans="1:26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75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</row>
    <row r="475" spans="1:26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75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</row>
    <row r="476" spans="1:26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75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</row>
    <row r="477" spans="1:26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75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 spans="1:26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75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</row>
    <row r="479" spans="1:26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75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</row>
    <row r="480" spans="1:26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75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 spans="1:26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75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 spans="1:26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75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 spans="1:26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75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</row>
    <row r="484" spans="1:26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75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</row>
    <row r="485" spans="1:26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75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 spans="1:26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75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 spans="1:26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75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 spans="1:26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75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 spans="1:26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75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</row>
    <row r="490" spans="1:26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75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</row>
    <row r="491" spans="1:26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75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</row>
    <row r="492" spans="1:26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75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</row>
    <row r="493" spans="1:26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75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</row>
    <row r="494" spans="1:26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75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</row>
    <row r="495" spans="1:26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75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</row>
    <row r="496" spans="1:26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75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</row>
    <row r="497" spans="1:26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75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 spans="1:26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75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</row>
    <row r="499" spans="1:26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75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</row>
    <row r="500" spans="1:26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75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</row>
    <row r="501" spans="1:26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75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</row>
    <row r="502" spans="1:26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75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</row>
    <row r="503" spans="1:26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75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</row>
    <row r="504" spans="1:26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75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</row>
    <row r="505" spans="1:26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75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</row>
    <row r="506" spans="1:26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75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</row>
    <row r="507" spans="1:26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75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</row>
    <row r="508" spans="1:26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75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</row>
    <row r="509" spans="1:26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75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</row>
    <row r="510" spans="1:26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75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</row>
    <row r="511" spans="1:26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75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</row>
    <row r="512" spans="1:26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75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</row>
    <row r="513" spans="1:26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75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</row>
    <row r="514" spans="1:26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75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</row>
    <row r="515" spans="1:26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75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</row>
    <row r="516" spans="1:26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75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</row>
    <row r="517" spans="1:26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75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</row>
    <row r="518" spans="1:26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75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</row>
    <row r="519" spans="1:26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75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</row>
    <row r="520" spans="1:26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75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</row>
    <row r="521" spans="1:26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75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</row>
    <row r="522" spans="1:26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75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</row>
    <row r="523" spans="1:26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75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</row>
    <row r="524" spans="1:26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75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</row>
    <row r="525" spans="1:26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75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</row>
    <row r="526" spans="1:26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75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</row>
    <row r="527" spans="1:26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75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</row>
    <row r="528" spans="1:26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75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</row>
    <row r="529" spans="1:26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75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</row>
    <row r="530" spans="1:26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75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</row>
    <row r="531" spans="1:26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75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</row>
    <row r="532" spans="1:26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75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</row>
    <row r="533" spans="1:26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75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</row>
    <row r="534" spans="1:26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75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</row>
    <row r="535" spans="1:26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75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</row>
    <row r="536" spans="1:26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75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</row>
    <row r="537" spans="1:26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75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 spans="1:26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75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</row>
    <row r="539" spans="1:26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75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</row>
    <row r="540" spans="1:26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75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</row>
    <row r="541" spans="1:26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75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</row>
    <row r="542" spans="1:26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75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</row>
    <row r="543" spans="1:26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75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</row>
    <row r="544" spans="1:26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75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</row>
    <row r="545" spans="1:26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75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</row>
    <row r="546" spans="1:26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75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</row>
    <row r="547" spans="1:26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75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</row>
    <row r="548" spans="1:26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75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</row>
    <row r="549" spans="1:26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75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</row>
    <row r="550" spans="1:26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75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</row>
    <row r="551" spans="1:26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75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</row>
    <row r="552" spans="1:26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75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</row>
    <row r="553" spans="1:26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75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</row>
    <row r="554" spans="1:26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75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</row>
    <row r="555" spans="1:26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75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</row>
    <row r="556" spans="1:26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75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</row>
    <row r="557" spans="1:26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75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</row>
    <row r="558" spans="1:26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75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</row>
    <row r="559" spans="1:26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75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</row>
    <row r="560" spans="1:26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75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</row>
    <row r="561" spans="1:26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75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</row>
    <row r="562" spans="1:26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75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</row>
    <row r="563" spans="1:26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75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</row>
    <row r="564" spans="1:26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75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</row>
    <row r="565" spans="1:26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75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</row>
    <row r="566" spans="1:26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75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</row>
    <row r="567" spans="1:26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75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</row>
    <row r="568" spans="1:26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75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</row>
    <row r="569" spans="1:26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75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</row>
    <row r="570" spans="1:26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75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</row>
    <row r="571" spans="1:26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75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</row>
    <row r="572" spans="1:26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75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</row>
    <row r="573" spans="1:26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75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</row>
    <row r="574" spans="1:26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75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</row>
    <row r="575" spans="1:26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75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</row>
    <row r="576" spans="1:26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75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</row>
    <row r="577" spans="1:26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75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</row>
    <row r="578" spans="1:26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75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</row>
    <row r="579" spans="1:26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75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</row>
    <row r="580" spans="1:26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75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</row>
    <row r="581" spans="1:26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75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</row>
    <row r="582" spans="1:26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75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</row>
    <row r="583" spans="1:26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75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</row>
    <row r="584" spans="1:26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75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</row>
    <row r="585" spans="1:26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75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</row>
    <row r="586" spans="1:26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75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</row>
    <row r="587" spans="1:26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75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</row>
    <row r="588" spans="1:26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75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</row>
    <row r="589" spans="1:26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75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</row>
    <row r="590" spans="1:26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75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</row>
    <row r="591" spans="1:26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75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</row>
    <row r="592" spans="1:26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75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</row>
    <row r="593" spans="1:26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75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</row>
    <row r="594" spans="1:26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75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</row>
    <row r="595" spans="1:26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75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</row>
    <row r="596" spans="1:26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75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</row>
    <row r="597" spans="1:26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75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</row>
    <row r="598" spans="1:26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75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</row>
    <row r="599" spans="1:26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75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</row>
    <row r="600" spans="1:26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75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</row>
    <row r="601" spans="1:26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75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</row>
    <row r="602" spans="1:26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75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3" spans="1:26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75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</row>
    <row r="604" spans="1:26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75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</row>
    <row r="605" spans="1:26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75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</row>
    <row r="606" spans="1:26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75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</row>
    <row r="607" spans="1:26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75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</row>
    <row r="608" spans="1:26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75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</row>
    <row r="609" spans="1:26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75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</row>
    <row r="610" spans="1:26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75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</row>
    <row r="611" spans="1:26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75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</row>
    <row r="612" spans="1:26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75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</row>
    <row r="613" spans="1:26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75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</row>
    <row r="614" spans="1:26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75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</row>
    <row r="615" spans="1:26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75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</row>
    <row r="616" spans="1:26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75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</row>
    <row r="617" spans="1:26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75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</row>
    <row r="618" spans="1:26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75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</row>
    <row r="619" spans="1:26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75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</row>
    <row r="620" spans="1:26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75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</row>
    <row r="621" spans="1:26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75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</row>
    <row r="622" spans="1:26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75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</row>
    <row r="623" spans="1:26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75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</row>
    <row r="624" spans="1:26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75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</row>
    <row r="625" spans="1:26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75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</row>
    <row r="626" spans="1:26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75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</row>
    <row r="627" spans="1:26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75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</row>
    <row r="628" spans="1:26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75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</row>
    <row r="629" spans="1:26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75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</row>
    <row r="630" spans="1:26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75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</row>
    <row r="631" spans="1:26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75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</row>
    <row r="632" spans="1:26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75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</row>
    <row r="633" spans="1:26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75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</row>
    <row r="634" spans="1:26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75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</row>
    <row r="635" spans="1:26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75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</row>
    <row r="636" spans="1:26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75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</row>
    <row r="637" spans="1:26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75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</row>
    <row r="638" spans="1:26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75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</row>
    <row r="639" spans="1:26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75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</row>
    <row r="640" spans="1:26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75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</row>
    <row r="641" spans="1:26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75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</row>
    <row r="642" spans="1:26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75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</row>
    <row r="643" spans="1:26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75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</row>
    <row r="644" spans="1:26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75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</row>
    <row r="645" spans="1:26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75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</row>
    <row r="646" spans="1:26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75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</row>
    <row r="647" spans="1:26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75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</row>
    <row r="648" spans="1:26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75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</row>
    <row r="649" spans="1:26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75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</row>
    <row r="650" spans="1:26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75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</row>
    <row r="651" spans="1:26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75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</row>
    <row r="652" spans="1:26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75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</row>
    <row r="653" spans="1:26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75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</row>
    <row r="654" spans="1:26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75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</row>
    <row r="655" spans="1:26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75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</row>
    <row r="656" spans="1:26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75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</row>
    <row r="657" spans="1:26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75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</row>
    <row r="658" spans="1:26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75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</row>
    <row r="659" spans="1:26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75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 spans="1:26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75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</row>
    <row r="661" spans="1:26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75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</row>
    <row r="662" spans="1:26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75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</row>
    <row r="663" spans="1:26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75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</row>
    <row r="664" spans="1:26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75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</row>
    <row r="665" spans="1:26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75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</row>
    <row r="666" spans="1:26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75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</row>
    <row r="667" spans="1:26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75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</row>
    <row r="668" spans="1:26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75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</row>
    <row r="669" spans="1:26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75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</row>
    <row r="670" spans="1:26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75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</row>
    <row r="671" spans="1:26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75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</row>
    <row r="672" spans="1:26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75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</row>
    <row r="673" spans="1:26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75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</row>
    <row r="674" spans="1:26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75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</row>
    <row r="675" spans="1:26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75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</row>
    <row r="676" spans="1:26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75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</row>
    <row r="677" spans="1:26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75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</row>
    <row r="678" spans="1:26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75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</row>
    <row r="679" spans="1:26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75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</row>
    <row r="680" spans="1:26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75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</row>
    <row r="681" spans="1:26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75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</row>
    <row r="682" spans="1:26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75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</row>
    <row r="683" spans="1:26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75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</row>
    <row r="684" spans="1:26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75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</row>
    <row r="685" spans="1:26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75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</row>
    <row r="686" spans="1:26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75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</row>
    <row r="687" spans="1:26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75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</row>
    <row r="688" spans="1:26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75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</row>
    <row r="689" spans="1:26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75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</row>
    <row r="690" spans="1:26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75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</row>
    <row r="691" spans="1:26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75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</row>
    <row r="692" spans="1:26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75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</row>
    <row r="693" spans="1:26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75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</row>
    <row r="694" spans="1:26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75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</row>
    <row r="695" spans="1:26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75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</row>
    <row r="696" spans="1:26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75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</row>
    <row r="697" spans="1:26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75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</row>
    <row r="698" spans="1:26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75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</row>
    <row r="699" spans="1:26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75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</row>
    <row r="700" spans="1:26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75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</row>
    <row r="701" spans="1:26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75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</row>
    <row r="702" spans="1:26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75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</row>
    <row r="703" spans="1:26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75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</row>
    <row r="704" spans="1:26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75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</row>
    <row r="705" spans="1:26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75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</row>
    <row r="706" spans="1:26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75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</row>
    <row r="707" spans="1:26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75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</row>
    <row r="708" spans="1:26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75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</row>
    <row r="709" spans="1:26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75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</row>
    <row r="710" spans="1:26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75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</row>
    <row r="711" spans="1:26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75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</row>
    <row r="712" spans="1:26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75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</row>
    <row r="713" spans="1:26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75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</row>
    <row r="714" spans="1:26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75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</row>
    <row r="715" spans="1:26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75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</row>
    <row r="716" spans="1:26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75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</row>
    <row r="717" spans="1:26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75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</row>
    <row r="718" spans="1:26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75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</row>
    <row r="719" spans="1:26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75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</row>
    <row r="720" spans="1:26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75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</row>
    <row r="721" spans="1:26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75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</row>
    <row r="722" spans="1:26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75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</row>
    <row r="723" spans="1:26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75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</row>
    <row r="724" spans="1:26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75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</row>
    <row r="725" spans="1:26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75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</row>
    <row r="726" spans="1:26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75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</row>
    <row r="727" spans="1:26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75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</row>
    <row r="728" spans="1:26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75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</row>
    <row r="729" spans="1:26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75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</row>
    <row r="730" spans="1:26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75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</row>
    <row r="731" spans="1:26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75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</row>
    <row r="732" spans="1:26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75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</row>
    <row r="733" spans="1:26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75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</row>
    <row r="734" spans="1:26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75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</row>
    <row r="735" spans="1:26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75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</row>
    <row r="736" spans="1:26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75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</row>
    <row r="737" spans="1:26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75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</row>
    <row r="738" spans="1:26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75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</row>
    <row r="739" spans="1:26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75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</row>
    <row r="740" spans="1:26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75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</row>
    <row r="741" spans="1:26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75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</row>
    <row r="742" spans="1:26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75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</row>
    <row r="743" spans="1:26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75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</row>
    <row r="744" spans="1:26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75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</row>
    <row r="745" spans="1:26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75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</row>
    <row r="746" spans="1:26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75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</row>
    <row r="747" spans="1:26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75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</row>
    <row r="748" spans="1:26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75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</row>
    <row r="749" spans="1:26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75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</row>
    <row r="750" spans="1:26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75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</row>
    <row r="751" spans="1:26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75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</row>
    <row r="752" spans="1:26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75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</row>
    <row r="753" spans="1:26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75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</row>
    <row r="754" spans="1:26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75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</row>
    <row r="755" spans="1:26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75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</row>
    <row r="756" spans="1:26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75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</row>
    <row r="757" spans="1:26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75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</row>
    <row r="758" spans="1:26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75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</row>
    <row r="759" spans="1:26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75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</row>
    <row r="760" spans="1:26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75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</row>
    <row r="761" spans="1:26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75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</row>
    <row r="762" spans="1:26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75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</row>
    <row r="763" spans="1:26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75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</row>
    <row r="764" spans="1:26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75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</row>
    <row r="765" spans="1:26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75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</row>
    <row r="766" spans="1:26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75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</row>
    <row r="767" spans="1:26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75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</row>
    <row r="768" spans="1:26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75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</row>
    <row r="769" spans="1:26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75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</row>
    <row r="770" spans="1:26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75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</row>
    <row r="771" spans="1:26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75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</row>
    <row r="772" spans="1:26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75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</row>
    <row r="773" spans="1:26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75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</row>
    <row r="774" spans="1:26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75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</row>
    <row r="775" spans="1:26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75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</row>
    <row r="776" spans="1:26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75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</row>
    <row r="777" spans="1:26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75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</row>
    <row r="778" spans="1:26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75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</row>
    <row r="779" spans="1:26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75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</row>
    <row r="780" spans="1:26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75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</row>
    <row r="781" spans="1:26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75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</row>
    <row r="782" spans="1:26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75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</row>
    <row r="783" spans="1:26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75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</row>
    <row r="784" spans="1:26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75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</row>
    <row r="785" spans="1:26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75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</row>
    <row r="786" spans="1:26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75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</row>
    <row r="787" spans="1:26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75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</row>
    <row r="788" spans="1:26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75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</row>
    <row r="789" spans="1:26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75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</row>
    <row r="790" spans="1:26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75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</row>
    <row r="791" spans="1:26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75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</row>
    <row r="792" spans="1:26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75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</row>
    <row r="793" spans="1:26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75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</row>
    <row r="794" spans="1:26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75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</row>
    <row r="795" spans="1:26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75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</row>
    <row r="796" spans="1:26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75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</row>
    <row r="797" spans="1:26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75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</row>
    <row r="798" spans="1:26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75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</row>
    <row r="799" spans="1:26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75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</row>
    <row r="800" spans="1:26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75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</row>
    <row r="801" spans="1:26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75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</row>
    <row r="802" spans="1:26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75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</row>
    <row r="803" spans="1:26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75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</row>
    <row r="804" spans="1:26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75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</row>
    <row r="805" spans="1:26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75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</row>
    <row r="806" spans="1:26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75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</row>
    <row r="807" spans="1:26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75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</row>
    <row r="808" spans="1:26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75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</row>
    <row r="809" spans="1:26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75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</row>
    <row r="810" spans="1:26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75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</row>
    <row r="811" spans="1:26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75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</row>
    <row r="812" spans="1:26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75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</row>
    <row r="813" spans="1:26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75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</row>
    <row r="814" spans="1:26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75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</row>
    <row r="815" spans="1:26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75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</row>
    <row r="816" spans="1:26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75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</row>
    <row r="817" spans="1:26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75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</row>
    <row r="818" spans="1:26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75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</row>
    <row r="819" spans="1:26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75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</row>
    <row r="820" spans="1:26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75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</row>
    <row r="821" spans="1:26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75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</row>
    <row r="822" spans="1:26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75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</row>
    <row r="823" spans="1:26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75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</row>
    <row r="824" spans="1:26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75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</row>
    <row r="825" spans="1:26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75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</row>
    <row r="826" spans="1:26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75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</row>
    <row r="827" spans="1:26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75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</row>
    <row r="828" spans="1:26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75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</row>
    <row r="829" spans="1:26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75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</row>
    <row r="830" spans="1:26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75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</row>
    <row r="831" spans="1:26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75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</row>
    <row r="832" spans="1:26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75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</row>
    <row r="833" spans="1:26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75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</row>
    <row r="834" spans="1:26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75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</row>
    <row r="835" spans="1:26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75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</row>
    <row r="836" spans="1:26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75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</row>
    <row r="837" spans="1:26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75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</row>
    <row r="838" spans="1:26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75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</row>
    <row r="839" spans="1:26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75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</row>
    <row r="840" spans="1:26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75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</row>
    <row r="841" spans="1:26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75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</row>
    <row r="842" spans="1:26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75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</row>
    <row r="843" spans="1:26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75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</row>
    <row r="844" spans="1:26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75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</row>
    <row r="845" spans="1:26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75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</row>
    <row r="846" spans="1:26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75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</row>
    <row r="847" spans="1:26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75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</row>
    <row r="848" spans="1:26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75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</row>
    <row r="849" spans="1:26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75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</row>
    <row r="850" spans="1:26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75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</row>
    <row r="851" spans="1:26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75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</row>
    <row r="852" spans="1:26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75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</row>
    <row r="853" spans="1:26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75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</row>
    <row r="854" spans="1:26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75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</row>
    <row r="855" spans="1:26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75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</row>
    <row r="856" spans="1:26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75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</row>
    <row r="857" spans="1:26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75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</row>
    <row r="858" spans="1:26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75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</row>
    <row r="859" spans="1:26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75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</row>
    <row r="860" spans="1:26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75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</row>
    <row r="861" spans="1:26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75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</row>
    <row r="862" spans="1:26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75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</row>
    <row r="863" spans="1:26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75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</row>
    <row r="864" spans="1:26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75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</row>
    <row r="865" spans="1:26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75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</row>
    <row r="866" spans="1:26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75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</row>
    <row r="867" spans="1:26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75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</row>
    <row r="868" spans="1:26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75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</row>
    <row r="869" spans="1:26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75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</row>
    <row r="870" spans="1:26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75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</row>
    <row r="871" spans="1:26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75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</row>
    <row r="872" spans="1:26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75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</row>
    <row r="873" spans="1:26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75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</row>
    <row r="874" spans="1:26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75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</row>
    <row r="875" spans="1:26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75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</row>
    <row r="876" spans="1:26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75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</row>
    <row r="877" spans="1:26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75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</row>
    <row r="878" spans="1:26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75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</row>
    <row r="879" spans="1:26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75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</row>
    <row r="880" spans="1:26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75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</row>
    <row r="881" spans="1:26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75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</row>
    <row r="882" spans="1:26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75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</row>
    <row r="883" spans="1:26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75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</row>
    <row r="884" spans="1:26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75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</row>
    <row r="885" spans="1:26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75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</row>
    <row r="886" spans="1:26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75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</row>
    <row r="887" spans="1:26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75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</row>
    <row r="888" spans="1:26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75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</row>
    <row r="889" spans="1:26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75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</row>
    <row r="890" spans="1:26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75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</row>
    <row r="891" spans="1:26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75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</row>
    <row r="892" spans="1:26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75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</row>
    <row r="893" spans="1:26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75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</row>
    <row r="894" spans="1:26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75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</row>
    <row r="895" spans="1:26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75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</row>
    <row r="896" spans="1:26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75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</row>
    <row r="897" spans="1:26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75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</row>
    <row r="898" spans="1:26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75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</row>
    <row r="899" spans="1:26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75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</row>
    <row r="900" spans="1:26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75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</row>
    <row r="901" spans="1:26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75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</row>
    <row r="902" spans="1:26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75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</row>
    <row r="903" spans="1:26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75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</row>
    <row r="904" spans="1:26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75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</row>
    <row r="905" spans="1:26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75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</row>
    <row r="906" spans="1:26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75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</row>
    <row r="907" spans="1:26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75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</row>
    <row r="908" spans="1:26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75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</row>
    <row r="909" spans="1:26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75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</row>
    <row r="910" spans="1:26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75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</row>
    <row r="911" spans="1:26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75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</row>
    <row r="912" spans="1:26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75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</row>
    <row r="913" spans="1:26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75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</row>
    <row r="914" spans="1:26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75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</row>
    <row r="915" spans="1:26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75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</row>
    <row r="916" spans="1:26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75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</row>
    <row r="917" spans="1:26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75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</row>
    <row r="918" spans="1:26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75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</row>
    <row r="919" spans="1:26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75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</row>
    <row r="920" spans="1:26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75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</row>
    <row r="921" spans="1:26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75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</row>
    <row r="922" spans="1:26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75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</row>
    <row r="923" spans="1:26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75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</row>
    <row r="924" spans="1:26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75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</row>
    <row r="925" spans="1:26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75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</row>
    <row r="926" spans="1:26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75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</row>
    <row r="927" spans="1:26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75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</row>
    <row r="928" spans="1:26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75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</row>
    <row r="929" spans="1:26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75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</row>
    <row r="930" spans="1:26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75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</row>
    <row r="931" spans="1:26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75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</row>
    <row r="932" spans="1:26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75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</row>
    <row r="933" spans="1:26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75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</row>
    <row r="934" spans="1:26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75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</row>
    <row r="935" spans="1:26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75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</row>
    <row r="936" spans="1:26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75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</row>
    <row r="937" spans="1:26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75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</row>
    <row r="938" spans="1:26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75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</row>
    <row r="939" spans="1:26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75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</row>
    <row r="940" spans="1:26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75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</row>
    <row r="941" spans="1:26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75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</row>
    <row r="942" spans="1:26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75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</row>
    <row r="943" spans="1:26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75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</row>
    <row r="944" spans="1:26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75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</row>
    <row r="945" spans="1:26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75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</row>
    <row r="946" spans="1:26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75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</row>
    <row r="947" spans="1:26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75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</row>
    <row r="948" spans="1:26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75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</row>
    <row r="949" spans="1:26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75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</row>
    <row r="950" spans="1:26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75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</row>
    <row r="951" spans="1:26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75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</row>
    <row r="952" spans="1:26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75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</row>
    <row r="953" spans="1:26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75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</row>
    <row r="954" spans="1:26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75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</row>
    <row r="955" spans="1:26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75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</row>
    <row r="956" spans="1:26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75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</row>
    <row r="957" spans="1:26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75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</row>
    <row r="958" spans="1:26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75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</row>
    <row r="959" spans="1:26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75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</row>
    <row r="960" spans="1:26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75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</row>
    <row r="961" spans="1:26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75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</row>
    <row r="962" spans="1:26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75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</row>
    <row r="963" spans="1:26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75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</row>
    <row r="964" spans="1:26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75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</row>
    <row r="965" spans="1:26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75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</row>
    <row r="966" spans="1:26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75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</row>
    <row r="967" spans="1:26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75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</row>
    <row r="968" spans="1:26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75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</row>
    <row r="969" spans="1:26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75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</row>
    <row r="970" spans="1:26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75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</row>
    <row r="971" spans="1:26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75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</row>
    <row r="972" spans="1:26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75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</row>
    <row r="973" spans="1:26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75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</row>
    <row r="974" spans="1:26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75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</row>
    <row r="975" spans="1:26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75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</row>
    <row r="976" spans="1:26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75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</row>
    <row r="977" spans="1:26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75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</row>
    <row r="978" spans="1:26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75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</row>
    <row r="979" spans="1:26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75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</row>
    <row r="980" spans="1:26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75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</row>
    <row r="981" spans="1:26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75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</row>
    <row r="982" spans="1:26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75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</row>
    <row r="983" spans="1:26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75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</row>
    <row r="984" spans="1:26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75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</row>
    <row r="985" spans="1:26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75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</row>
    <row r="986" spans="1:26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75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</row>
    <row r="987" spans="1:26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75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</row>
    <row r="988" spans="1:26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75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</row>
    <row r="989" spans="1:26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75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</row>
    <row r="990" spans="1:26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75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</row>
    <row r="991" spans="1:26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75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</row>
    <row r="992" spans="1:26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75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</row>
    <row r="993" spans="1:26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75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</row>
    <row r="994" spans="1:26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75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</row>
    <row r="995" spans="1:26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75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</row>
    <row r="996" spans="1:26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75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</row>
    <row r="997" spans="1:26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75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</row>
    <row r="998" spans="1:26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75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</row>
    <row r="999" spans="1:26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75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</row>
    <row r="1000" spans="1:26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75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</row>
    <row r="1001" spans="1:26" ht="15.75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75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</row>
  </sheetData>
  <customSheetViews>
    <customSheetView guid="{040DCFF5-7FAD-4990-993A-01C3F204FA66}" filter="1" showAutoFilter="1">
      <pageMargins left="0.7" right="0.7" top="0.75" bottom="0.75" header="0.3" footer="0.3"/>
      <autoFilter ref="A1:Z1001">
        <filterColumn colId="9">
          <customFilters>
            <customFilter operator="notEqual" val="*COMMERCIAL*"/>
          </customFilters>
        </filterColumn>
        <filterColumn colId="12">
          <colorFilter dxfId="4"/>
        </filterColumn>
      </autoFilter>
      <extLst>
        <ext uri="GoogleSheetsCustomDataVersion1">
          <go:sheetsCustomData xmlns:go="http://customooxmlschemas.google.com/" filterViewId="38248489"/>
        </ext>
      </extLst>
    </customSheetView>
  </customSheetViews>
  <conditionalFormatting sqref="A1">
    <cfRule type="containsText" dxfId="3" priority="1" operator="containsText" text="clearance delay">
      <formula>NOT(ISERROR(SEARCH(("clearance delay"),(A1))))</formula>
    </cfRule>
  </conditionalFormatting>
  <conditionalFormatting sqref="A1">
    <cfRule type="containsText" dxfId="2" priority="2" operator="containsText" text="delivered">
      <formula>NOT(ISERROR(SEARCH(("delivered"),(A1))))</formula>
    </cfRule>
  </conditionalFormatting>
  <conditionalFormatting sqref="A1:Z1001">
    <cfRule type="containsText" dxfId="1" priority="3" operator="containsText" text="Delivered">
      <formula>NOT(ISERROR(SEARCH(("Delivered"),(A1))))</formula>
    </cfRule>
  </conditionalFormatting>
  <conditionalFormatting sqref="A1:Z1001">
    <cfRule type="containsText" dxfId="0" priority="4" operator="containsText" text="clearance delay">
      <formula>NOT(ISERROR(SEARCH(("clearance delay"),(A1))))</formula>
    </cfRule>
  </conditionalFormatting>
  <hyperlinks>
    <hyperlink ref="A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71"/>
  <sheetViews>
    <sheetView workbookViewId="0"/>
  </sheetViews>
  <sheetFormatPr defaultColWidth="14.42578125" defaultRowHeight="15" customHeight="1"/>
  <cols>
    <col min="12" max="12" width="21.5703125" customWidth="1"/>
  </cols>
  <sheetData>
    <row r="1" spans="1:16" ht="15.75">
      <c r="A1" s="176" t="s">
        <v>0</v>
      </c>
      <c r="B1" s="177" t="s">
        <v>1</v>
      </c>
      <c r="C1" s="178" t="s">
        <v>2</v>
      </c>
      <c r="D1" s="179" t="s">
        <v>3</v>
      </c>
      <c r="E1" s="180" t="s">
        <v>4</v>
      </c>
      <c r="F1" s="180" t="s">
        <v>5</v>
      </c>
      <c r="G1" s="181" t="s">
        <v>6</v>
      </c>
      <c r="H1" s="179" t="s">
        <v>7</v>
      </c>
      <c r="I1" s="177" t="s">
        <v>8</v>
      </c>
      <c r="J1" s="179" t="s">
        <v>623</v>
      </c>
      <c r="K1" s="179" t="s">
        <v>3</v>
      </c>
      <c r="L1" s="178" t="s">
        <v>2</v>
      </c>
      <c r="M1" s="182" t="s">
        <v>10</v>
      </c>
      <c r="N1" s="183" t="s">
        <v>11</v>
      </c>
    </row>
    <row r="2" spans="1:16" ht="15.75">
      <c r="A2" s="36">
        <v>1</v>
      </c>
      <c r="B2" s="184">
        <v>45666</v>
      </c>
      <c r="C2" s="37">
        <v>6002623340</v>
      </c>
      <c r="D2" s="38" t="s">
        <v>12</v>
      </c>
      <c r="E2" s="38" t="s">
        <v>1101</v>
      </c>
      <c r="F2" s="38" t="s">
        <v>1102</v>
      </c>
      <c r="G2" s="38" t="s">
        <v>15</v>
      </c>
      <c r="H2" s="38" t="s">
        <v>30</v>
      </c>
      <c r="I2" s="36">
        <v>13</v>
      </c>
      <c r="J2" s="38" t="s">
        <v>23</v>
      </c>
      <c r="K2" s="38" t="s">
        <v>12</v>
      </c>
      <c r="L2" s="37">
        <v>6002623340</v>
      </c>
      <c r="M2" s="185" t="s">
        <v>1103</v>
      </c>
      <c r="N2" s="186"/>
      <c r="O2" s="187"/>
    </row>
    <row r="3" spans="1:16" ht="15.75">
      <c r="A3" s="36">
        <v>2</v>
      </c>
      <c r="B3" s="184">
        <v>45666</v>
      </c>
      <c r="C3" s="37">
        <v>6002623721</v>
      </c>
      <c r="D3" s="38" t="s">
        <v>12</v>
      </c>
      <c r="E3" s="38" t="s">
        <v>1104</v>
      </c>
      <c r="F3" s="38" t="s">
        <v>1105</v>
      </c>
      <c r="G3" s="38" t="s">
        <v>15</v>
      </c>
      <c r="H3" s="38" t="s">
        <v>30</v>
      </c>
      <c r="I3" s="36">
        <v>1.5</v>
      </c>
      <c r="J3" s="38" t="s">
        <v>71</v>
      </c>
      <c r="K3" s="38" t="s">
        <v>12</v>
      </c>
      <c r="L3" s="37">
        <v>6002623721</v>
      </c>
      <c r="M3" s="185" t="s">
        <v>1103</v>
      </c>
      <c r="N3" s="186"/>
    </row>
    <row r="4" spans="1:16" ht="15.75">
      <c r="A4" s="36">
        <v>3</v>
      </c>
      <c r="B4" s="184">
        <v>45666</v>
      </c>
      <c r="C4" s="37">
        <v>99187729</v>
      </c>
      <c r="D4" s="38" t="s">
        <v>19</v>
      </c>
      <c r="E4" s="38" t="s">
        <v>1106</v>
      </c>
      <c r="F4" s="38" t="s">
        <v>1107</v>
      </c>
      <c r="G4" s="38" t="s">
        <v>15</v>
      </c>
      <c r="H4" s="38" t="s">
        <v>27</v>
      </c>
      <c r="I4" s="36">
        <v>35</v>
      </c>
      <c r="J4" s="38" t="s">
        <v>23</v>
      </c>
      <c r="K4" s="38" t="s">
        <v>19</v>
      </c>
      <c r="L4" s="37">
        <v>99187729</v>
      </c>
      <c r="M4" s="185" t="s">
        <v>1103</v>
      </c>
      <c r="N4" s="186"/>
    </row>
    <row r="5" spans="1:16" ht="15.75">
      <c r="A5" s="36">
        <v>4</v>
      </c>
      <c r="B5" s="184">
        <v>45666</v>
      </c>
      <c r="C5" s="37">
        <v>6002624073</v>
      </c>
      <c r="D5" s="38" t="s">
        <v>12</v>
      </c>
      <c r="E5" s="38" t="s">
        <v>1108</v>
      </c>
      <c r="F5" s="38" t="s">
        <v>1109</v>
      </c>
      <c r="G5" s="38" t="s">
        <v>15</v>
      </c>
      <c r="H5" s="38" t="s">
        <v>16</v>
      </c>
      <c r="I5" s="36">
        <v>41</v>
      </c>
      <c r="J5" s="38" t="s">
        <v>23</v>
      </c>
      <c r="K5" s="38" t="s">
        <v>12</v>
      </c>
      <c r="L5" s="37">
        <v>6002624073</v>
      </c>
      <c r="M5" s="185" t="s">
        <v>1103</v>
      </c>
      <c r="N5" s="186"/>
    </row>
    <row r="6" spans="1:16" ht="15.75">
      <c r="A6" s="36">
        <v>5</v>
      </c>
      <c r="B6" s="184">
        <v>45666</v>
      </c>
      <c r="C6" s="37">
        <v>884008750146</v>
      </c>
      <c r="D6" s="38" t="s">
        <v>24</v>
      </c>
      <c r="E6" s="38" t="s">
        <v>113</v>
      </c>
      <c r="F6" s="38" t="s">
        <v>114</v>
      </c>
      <c r="G6" s="38" t="s">
        <v>15</v>
      </c>
      <c r="H6" s="38" t="s">
        <v>115</v>
      </c>
      <c r="I6" s="36">
        <v>1</v>
      </c>
      <c r="J6" s="38" t="s">
        <v>17</v>
      </c>
      <c r="K6" s="38" t="s">
        <v>24</v>
      </c>
      <c r="L6" s="37">
        <v>884008750146</v>
      </c>
      <c r="M6" s="185" t="s">
        <v>1103</v>
      </c>
      <c r="N6" s="186"/>
      <c r="O6" s="188"/>
    </row>
    <row r="7" spans="1:16" ht="18.75">
      <c r="A7" s="36">
        <v>6</v>
      </c>
      <c r="B7" s="184">
        <v>45666</v>
      </c>
      <c r="C7" s="37">
        <v>884007020560</v>
      </c>
      <c r="D7" s="38" t="s">
        <v>24</v>
      </c>
      <c r="E7" s="38" t="s">
        <v>1110</v>
      </c>
      <c r="F7" s="38" t="s">
        <v>1111</v>
      </c>
      <c r="G7" s="38" t="s">
        <v>92</v>
      </c>
      <c r="H7" s="38" t="s">
        <v>37</v>
      </c>
      <c r="I7" s="36">
        <v>0.5</v>
      </c>
      <c r="J7" s="38" t="s">
        <v>71</v>
      </c>
      <c r="K7" s="38" t="s">
        <v>24</v>
      </c>
      <c r="L7" s="37">
        <v>884007020560</v>
      </c>
      <c r="M7" s="185" t="s">
        <v>1103</v>
      </c>
      <c r="N7" s="186"/>
      <c r="O7" s="189"/>
    </row>
    <row r="8" spans="1:16" ht="15.75">
      <c r="A8" s="36">
        <v>7</v>
      </c>
      <c r="B8" s="184">
        <v>45666</v>
      </c>
      <c r="C8" s="37">
        <v>6002624700</v>
      </c>
      <c r="D8" s="38" t="s">
        <v>12</v>
      </c>
      <c r="E8" s="38" t="s">
        <v>1112</v>
      </c>
      <c r="F8" s="38" t="s">
        <v>1113</v>
      </c>
      <c r="G8" s="38" t="s">
        <v>1114</v>
      </c>
      <c r="H8" s="38" t="s">
        <v>30</v>
      </c>
      <c r="I8" s="36">
        <v>9</v>
      </c>
      <c r="J8" s="38" t="s">
        <v>23</v>
      </c>
      <c r="K8" s="38" t="s">
        <v>12</v>
      </c>
      <c r="L8" s="37">
        <v>6002624700</v>
      </c>
      <c r="M8" s="185" t="s">
        <v>1103</v>
      </c>
      <c r="N8" s="186"/>
      <c r="O8" s="190"/>
    </row>
    <row r="9" spans="1:16" ht="15.75">
      <c r="A9" s="191">
        <v>8</v>
      </c>
      <c r="B9" s="192">
        <v>45666</v>
      </c>
      <c r="C9" s="193">
        <v>884009069634</v>
      </c>
      <c r="D9" s="194" t="s">
        <v>33</v>
      </c>
      <c r="E9" s="194" t="s">
        <v>676</v>
      </c>
      <c r="F9" s="194" t="s">
        <v>953</v>
      </c>
      <c r="G9" s="194" t="s">
        <v>36</v>
      </c>
      <c r="H9" s="194" t="s">
        <v>30</v>
      </c>
      <c r="I9" s="191">
        <v>20</v>
      </c>
      <c r="J9" s="194" t="s">
        <v>38</v>
      </c>
      <c r="K9" s="194" t="s">
        <v>33</v>
      </c>
      <c r="L9" s="193">
        <v>884009069634</v>
      </c>
      <c r="M9" s="185" t="s">
        <v>1103</v>
      </c>
      <c r="N9" s="186"/>
    </row>
    <row r="10" spans="1:16" ht="15.75">
      <c r="A10" s="36">
        <v>9</v>
      </c>
      <c r="B10" s="184">
        <v>45697</v>
      </c>
      <c r="C10" s="37">
        <v>6002625631</v>
      </c>
      <c r="D10" s="38" t="s">
        <v>12</v>
      </c>
      <c r="E10" s="38" t="s">
        <v>1115</v>
      </c>
      <c r="F10" s="38" t="s">
        <v>1116</v>
      </c>
      <c r="G10" s="38" t="s">
        <v>15</v>
      </c>
      <c r="H10" s="38" t="s">
        <v>162</v>
      </c>
      <c r="I10" s="36">
        <v>3.5</v>
      </c>
      <c r="J10" s="38" t="s">
        <v>71</v>
      </c>
      <c r="K10" s="38" t="s">
        <v>12</v>
      </c>
      <c r="L10" s="37">
        <v>6002625631</v>
      </c>
      <c r="M10" s="185" t="s">
        <v>1103</v>
      </c>
      <c r="N10" s="186"/>
      <c r="P10" s="190"/>
    </row>
    <row r="11" spans="1:16" ht="15.75">
      <c r="A11" s="36">
        <v>10</v>
      </c>
      <c r="B11" s="184">
        <v>45697</v>
      </c>
      <c r="C11" s="37">
        <v>3234860300</v>
      </c>
      <c r="D11" s="38" t="s">
        <v>254</v>
      </c>
      <c r="E11" s="38" t="s">
        <v>979</v>
      </c>
      <c r="F11" s="38" t="s">
        <v>1117</v>
      </c>
      <c r="G11" s="38" t="s">
        <v>15</v>
      </c>
      <c r="H11" s="38" t="s">
        <v>1118</v>
      </c>
      <c r="I11" s="36">
        <v>0.5</v>
      </c>
      <c r="J11" s="38" t="s">
        <v>71</v>
      </c>
      <c r="K11" s="38" t="s">
        <v>254</v>
      </c>
      <c r="L11" s="37">
        <v>3234860300</v>
      </c>
      <c r="M11" s="185" t="s">
        <v>1103</v>
      </c>
      <c r="N11" s="186"/>
    </row>
    <row r="12" spans="1:16" ht="15.75">
      <c r="A12" s="36">
        <v>11</v>
      </c>
      <c r="B12" s="184">
        <v>45697</v>
      </c>
      <c r="C12" s="37">
        <v>6002626243</v>
      </c>
      <c r="D12" s="38" t="s">
        <v>12</v>
      </c>
      <c r="E12" s="38" t="s">
        <v>1119</v>
      </c>
      <c r="F12" s="38" t="s">
        <v>1120</v>
      </c>
      <c r="G12" s="38" t="s">
        <v>15</v>
      </c>
      <c r="H12" s="38" t="s">
        <v>30</v>
      </c>
      <c r="I12" s="36">
        <v>22</v>
      </c>
      <c r="J12" s="38" t="s">
        <v>23</v>
      </c>
      <c r="K12" s="38" t="s">
        <v>12</v>
      </c>
      <c r="L12" s="37">
        <v>6002626243</v>
      </c>
      <c r="M12" s="185" t="s">
        <v>1103</v>
      </c>
      <c r="N12" s="186"/>
      <c r="O12" s="190"/>
    </row>
    <row r="13" spans="1:16" ht="15.75">
      <c r="A13" s="36">
        <v>12</v>
      </c>
      <c r="B13" s="184">
        <v>45697</v>
      </c>
      <c r="C13" s="38" t="s">
        <v>1121</v>
      </c>
      <c r="D13" s="38" t="s">
        <v>873</v>
      </c>
      <c r="E13" s="38" t="s">
        <v>1122</v>
      </c>
      <c r="F13" s="38" t="s">
        <v>1123</v>
      </c>
      <c r="G13" s="38" t="s">
        <v>15</v>
      </c>
      <c r="H13" s="38" t="s">
        <v>93</v>
      </c>
      <c r="I13" s="36">
        <v>0.5</v>
      </c>
      <c r="J13" s="38" t="s">
        <v>874</v>
      </c>
      <c r="K13" s="38" t="s">
        <v>873</v>
      </c>
      <c r="L13" s="38" t="s">
        <v>1121</v>
      </c>
      <c r="M13" s="185" t="s">
        <v>1103</v>
      </c>
      <c r="O13" s="190"/>
    </row>
    <row r="14" spans="1:16" ht="15.75">
      <c r="A14" s="36">
        <v>13</v>
      </c>
      <c r="B14" s="184">
        <v>45697</v>
      </c>
      <c r="C14" s="37">
        <v>884027947655</v>
      </c>
      <c r="D14" s="38" t="s">
        <v>24</v>
      </c>
      <c r="E14" s="38" t="s">
        <v>506</v>
      </c>
      <c r="F14" s="38" t="s">
        <v>1124</v>
      </c>
      <c r="G14" s="38" t="s">
        <v>274</v>
      </c>
      <c r="H14" s="38" t="s">
        <v>30</v>
      </c>
      <c r="I14" s="36">
        <v>1</v>
      </c>
      <c r="J14" s="38" t="s">
        <v>17</v>
      </c>
      <c r="K14" s="38" t="s">
        <v>24</v>
      </c>
      <c r="L14" s="37">
        <v>884027947655</v>
      </c>
      <c r="M14" s="185" t="s">
        <v>1103</v>
      </c>
      <c r="N14" s="186"/>
    </row>
    <row r="15" spans="1:16" ht="15.75">
      <c r="A15" s="36">
        <v>14</v>
      </c>
      <c r="B15" s="184">
        <v>45697</v>
      </c>
      <c r="C15" s="37">
        <v>884028244296</v>
      </c>
      <c r="D15" s="38" t="s">
        <v>24</v>
      </c>
      <c r="E15" s="38" t="s">
        <v>506</v>
      </c>
      <c r="F15" s="38" t="s">
        <v>1125</v>
      </c>
      <c r="G15" s="38" t="s">
        <v>274</v>
      </c>
      <c r="H15" s="38" t="s">
        <v>30</v>
      </c>
      <c r="I15" s="36">
        <v>1.5</v>
      </c>
      <c r="J15" s="38" t="s">
        <v>17</v>
      </c>
      <c r="K15" s="38" t="s">
        <v>24</v>
      </c>
      <c r="L15" s="37">
        <v>884028244296</v>
      </c>
      <c r="M15" s="185" t="s">
        <v>1103</v>
      </c>
      <c r="N15" s="186"/>
    </row>
    <row r="16" spans="1:16" ht="15.75">
      <c r="A16" s="36">
        <v>15</v>
      </c>
      <c r="B16" s="184">
        <v>45697</v>
      </c>
      <c r="C16" s="37">
        <v>6002626755</v>
      </c>
      <c r="D16" s="38" t="s">
        <v>12</v>
      </c>
      <c r="E16" s="38" t="s">
        <v>1126</v>
      </c>
      <c r="F16" s="38" t="s">
        <v>1127</v>
      </c>
      <c r="G16" s="38" t="s">
        <v>15</v>
      </c>
      <c r="H16" s="38" t="s">
        <v>30</v>
      </c>
      <c r="I16" s="36">
        <v>23</v>
      </c>
      <c r="J16" s="38" t="s">
        <v>23</v>
      </c>
      <c r="K16" s="38" t="s">
        <v>12</v>
      </c>
      <c r="L16" s="37">
        <v>6002626755</v>
      </c>
      <c r="M16" s="185" t="s">
        <v>1103</v>
      </c>
      <c r="N16" s="186"/>
      <c r="O16" s="187"/>
    </row>
    <row r="17" spans="1:18" ht="15.75">
      <c r="A17" s="36">
        <v>16</v>
      </c>
      <c r="B17" s="184">
        <v>45725</v>
      </c>
      <c r="C17" s="37">
        <v>884064536309</v>
      </c>
      <c r="D17" s="38" t="s">
        <v>33</v>
      </c>
      <c r="E17" s="38" t="s">
        <v>1128</v>
      </c>
      <c r="F17" s="38" t="s">
        <v>1129</v>
      </c>
      <c r="G17" s="38" t="s">
        <v>15</v>
      </c>
      <c r="H17" s="38" t="s">
        <v>79</v>
      </c>
      <c r="I17" s="36">
        <v>15</v>
      </c>
      <c r="J17" s="38" t="s">
        <v>23</v>
      </c>
      <c r="K17" s="38" t="s">
        <v>33</v>
      </c>
      <c r="L17" s="37">
        <v>884064536309</v>
      </c>
      <c r="M17" s="185" t="s">
        <v>1103</v>
      </c>
      <c r="N17" s="186"/>
    </row>
    <row r="18" spans="1:18" ht="15.75">
      <c r="A18" s="36">
        <v>17</v>
      </c>
      <c r="B18" s="184">
        <v>45725</v>
      </c>
      <c r="C18" s="37">
        <v>884064751863</v>
      </c>
      <c r="D18" s="38" t="s">
        <v>24</v>
      </c>
      <c r="E18" s="38" t="s">
        <v>676</v>
      </c>
      <c r="F18" s="38" t="s">
        <v>981</v>
      </c>
      <c r="G18" s="38" t="s">
        <v>36</v>
      </c>
      <c r="H18" s="38" t="s">
        <v>219</v>
      </c>
      <c r="I18" s="36">
        <v>2.5</v>
      </c>
      <c r="J18" s="38" t="s">
        <v>38</v>
      </c>
      <c r="K18" s="38" t="s">
        <v>24</v>
      </c>
      <c r="L18" s="37">
        <v>884064751863</v>
      </c>
      <c r="M18" s="185" t="s">
        <v>1103</v>
      </c>
      <c r="N18" s="186"/>
    </row>
    <row r="19" spans="1:18" ht="15.75">
      <c r="A19" s="36">
        <v>18</v>
      </c>
      <c r="B19" s="184">
        <v>45725</v>
      </c>
      <c r="C19" s="37">
        <v>6002628941</v>
      </c>
      <c r="D19" s="38" t="s">
        <v>12</v>
      </c>
      <c r="E19" s="38" t="s">
        <v>1130</v>
      </c>
      <c r="F19" s="38" t="s">
        <v>1131</v>
      </c>
      <c r="G19" s="38" t="s">
        <v>15</v>
      </c>
      <c r="H19" s="38" t="s">
        <v>30</v>
      </c>
      <c r="I19" s="36">
        <v>23</v>
      </c>
      <c r="J19" s="38" t="s">
        <v>23</v>
      </c>
      <c r="K19" s="38" t="s">
        <v>12</v>
      </c>
      <c r="L19" s="37">
        <v>6002628941</v>
      </c>
      <c r="M19" s="185" t="s">
        <v>1103</v>
      </c>
      <c r="N19" s="190"/>
    </row>
    <row r="20" spans="1:18" ht="15.75">
      <c r="A20" s="36">
        <v>19</v>
      </c>
      <c r="B20" s="184">
        <v>45756</v>
      </c>
      <c r="C20" s="37">
        <v>6002630348</v>
      </c>
      <c r="D20" s="38" t="s">
        <v>12</v>
      </c>
      <c r="E20" s="195" t="s">
        <v>1132</v>
      </c>
      <c r="F20" s="195" t="s">
        <v>1133</v>
      </c>
      <c r="G20" s="38" t="s">
        <v>15</v>
      </c>
      <c r="H20" s="38" t="s">
        <v>30</v>
      </c>
      <c r="I20" s="195">
        <v>0.5</v>
      </c>
      <c r="J20" s="195" t="s">
        <v>71</v>
      </c>
      <c r="K20" s="38" t="s">
        <v>12</v>
      </c>
      <c r="L20" s="37">
        <v>6002630348</v>
      </c>
      <c r="M20" s="185" t="s">
        <v>1103</v>
      </c>
      <c r="N20" s="186"/>
      <c r="O20" s="190"/>
    </row>
    <row r="21" spans="1:18" ht="15.75">
      <c r="A21" s="36">
        <v>20</v>
      </c>
      <c r="B21" s="184">
        <v>45756</v>
      </c>
      <c r="C21" s="196">
        <v>30348788</v>
      </c>
      <c r="D21" s="195" t="s">
        <v>49</v>
      </c>
      <c r="E21" s="195" t="s">
        <v>1134</v>
      </c>
      <c r="F21" s="195" t="s">
        <v>1135</v>
      </c>
      <c r="G21" s="38" t="s">
        <v>15</v>
      </c>
      <c r="H21" s="195" t="s">
        <v>27</v>
      </c>
      <c r="I21" s="195">
        <v>14</v>
      </c>
      <c r="J21" s="195" t="s">
        <v>23</v>
      </c>
      <c r="K21" s="195" t="s">
        <v>49</v>
      </c>
      <c r="L21" s="196">
        <v>30348788</v>
      </c>
      <c r="M21" s="185" t="s">
        <v>1103</v>
      </c>
      <c r="N21" s="186"/>
    </row>
    <row r="22" spans="1:18" ht="15.75">
      <c r="A22" s="36">
        <v>21</v>
      </c>
      <c r="B22" s="184">
        <v>45756</v>
      </c>
      <c r="C22" s="196">
        <v>99188135</v>
      </c>
      <c r="D22" s="195" t="s">
        <v>19</v>
      </c>
      <c r="E22" s="195" t="s">
        <v>1136</v>
      </c>
      <c r="F22" s="195" t="s">
        <v>1137</v>
      </c>
      <c r="G22" s="38" t="s">
        <v>103</v>
      </c>
      <c r="H22" s="195" t="s">
        <v>1138</v>
      </c>
      <c r="I22" s="195">
        <v>21</v>
      </c>
      <c r="J22" s="195" t="s">
        <v>23</v>
      </c>
      <c r="K22" s="195" t="s">
        <v>19</v>
      </c>
      <c r="L22" s="196">
        <v>99188135</v>
      </c>
      <c r="M22" s="185" t="s">
        <v>1103</v>
      </c>
      <c r="N22" s="186"/>
    </row>
    <row r="23" spans="1:18">
      <c r="A23" s="36">
        <v>22</v>
      </c>
      <c r="B23" s="184">
        <v>45756</v>
      </c>
      <c r="C23" s="196">
        <v>884102279694</v>
      </c>
      <c r="D23" s="38" t="s">
        <v>24</v>
      </c>
      <c r="E23" s="195" t="s">
        <v>86</v>
      </c>
      <c r="F23" s="195" t="s">
        <v>981</v>
      </c>
      <c r="G23" s="195" t="s">
        <v>36</v>
      </c>
      <c r="H23" s="195" t="s">
        <v>219</v>
      </c>
      <c r="I23" s="195">
        <v>3</v>
      </c>
      <c r="J23" s="195" t="s">
        <v>38</v>
      </c>
      <c r="K23" s="38" t="s">
        <v>24</v>
      </c>
      <c r="L23" s="196">
        <v>884102279694</v>
      </c>
      <c r="M23" s="195"/>
      <c r="N23" s="195"/>
    </row>
    <row r="24" spans="1:18">
      <c r="A24" s="36">
        <v>23</v>
      </c>
      <c r="B24" s="184">
        <v>45756</v>
      </c>
      <c r="C24" s="196">
        <v>884102214182</v>
      </c>
      <c r="D24" s="38" t="s">
        <v>33</v>
      </c>
      <c r="E24" s="195" t="s">
        <v>86</v>
      </c>
      <c r="F24" s="195" t="s">
        <v>953</v>
      </c>
      <c r="G24" s="195" t="s">
        <v>36</v>
      </c>
      <c r="H24" s="195" t="s">
        <v>30</v>
      </c>
      <c r="I24" s="195">
        <v>26</v>
      </c>
      <c r="J24" s="195" t="s">
        <v>38</v>
      </c>
      <c r="K24" s="38" t="s">
        <v>33</v>
      </c>
      <c r="L24" s="196">
        <v>884102214182</v>
      </c>
      <c r="M24" s="195"/>
      <c r="N24" s="195"/>
    </row>
    <row r="25" spans="1:18" ht="15.75">
      <c r="A25" s="36">
        <v>24</v>
      </c>
      <c r="B25" s="184">
        <v>45756</v>
      </c>
      <c r="C25" s="196">
        <v>884101801631</v>
      </c>
      <c r="D25" s="38" t="s">
        <v>33</v>
      </c>
      <c r="E25" s="195" t="s">
        <v>439</v>
      </c>
      <c r="F25" s="195" t="s">
        <v>1139</v>
      </c>
      <c r="G25" s="195" t="s">
        <v>36</v>
      </c>
      <c r="H25" s="195" t="s">
        <v>240</v>
      </c>
      <c r="I25" s="195">
        <v>57</v>
      </c>
      <c r="J25" s="195" t="s">
        <v>38</v>
      </c>
      <c r="K25" s="38" t="s">
        <v>33</v>
      </c>
      <c r="L25" s="196">
        <v>884101801631</v>
      </c>
      <c r="M25" s="185" t="s">
        <v>1103</v>
      </c>
      <c r="N25" s="195"/>
    </row>
    <row r="26" spans="1:18" ht="15.75">
      <c r="A26" s="36">
        <v>25</v>
      </c>
      <c r="B26" s="184">
        <v>45756</v>
      </c>
      <c r="C26" s="37">
        <v>6002631138</v>
      </c>
      <c r="D26" s="38" t="s">
        <v>12</v>
      </c>
      <c r="E26" s="195" t="s">
        <v>1140</v>
      </c>
      <c r="F26" s="195" t="s">
        <v>1141</v>
      </c>
      <c r="G26" s="195" t="s">
        <v>15</v>
      </c>
      <c r="H26" s="195" t="s">
        <v>30</v>
      </c>
      <c r="I26" s="195">
        <v>15</v>
      </c>
      <c r="J26" s="195" t="s">
        <v>23</v>
      </c>
      <c r="K26" s="38" t="s">
        <v>12</v>
      </c>
      <c r="L26" s="37">
        <v>6002631138</v>
      </c>
      <c r="M26" s="185" t="s">
        <v>1103</v>
      </c>
      <c r="N26" s="186"/>
      <c r="O26" s="190"/>
    </row>
    <row r="27" spans="1:18" ht="15.75">
      <c r="A27" s="197">
        <v>26</v>
      </c>
      <c r="B27" s="198">
        <v>45756</v>
      </c>
      <c r="C27" s="199">
        <v>884095822711</v>
      </c>
      <c r="D27" s="200" t="s">
        <v>24</v>
      </c>
      <c r="E27" s="200" t="s">
        <v>1142</v>
      </c>
      <c r="F27" s="200" t="s">
        <v>1143</v>
      </c>
      <c r="G27" s="200" t="s">
        <v>92</v>
      </c>
      <c r="H27" s="200" t="s">
        <v>30</v>
      </c>
      <c r="I27" s="197">
        <v>2.5</v>
      </c>
      <c r="J27" s="200" t="s">
        <v>244</v>
      </c>
      <c r="K27" s="200" t="s">
        <v>24</v>
      </c>
      <c r="L27" s="199">
        <v>884095822711</v>
      </c>
      <c r="M27" s="185" t="s">
        <v>1103</v>
      </c>
      <c r="N27" s="186"/>
    </row>
    <row r="28" spans="1:18" ht="15.75">
      <c r="A28" s="197">
        <v>27</v>
      </c>
      <c r="B28" s="198">
        <v>45786</v>
      </c>
      <c r="C28" s="37">
        <v>99188210</v>
      </c>
      <c r="D28" s="200" t="s">
        <v>19</v>
      </c>
      <c r="E28" s="38" t="s">
        <v>1144</v>
      </c>
      <c r="F28" s="38" t="s">
        <v>1145</v>
      </c>
      <c r="G28" s="200" t="s">
        <v>15</v>
      </c>
      <c r="H28" s="200" t="s">
        <v>173</v>
      </c>
      <c r="I28" s="197">
        <v>12</v>
      </c>
      <c r="J28" s="200" t="s">
        <v>23</v>
      </c>
      <c r="K28" s="200" t="s">
        <v>19</v>
      </c>
      <c r="L28" s="37">
        <v>99188210</v>
      </c>
      <c r="M28" s="185" t="s">
        <v>1103</v>
      </c>
      <c r="N28" s="186"/>
    </row>
    <row r="29" spans="1:18" ht="15.75">
      <c r="A29" s="197">
        <v>28</v>
      </c>
      <c r="B29" s="198">
        <v>45786</v>
      </c>
      <c r="C29" s="199">
        <v>6002632146</v>
      </c>
      <c r="D29" s="200" t="s">
        <v>12</v>
      </c>
      <c r="E29" s="200" t="s">
        <v>1146</v>
      </c>
      <c r="F29" s="200" t="s">
        <v>1147</v>
      </c>
      <c r="G29" s="200" t="s">
        <v>15</v>
      </c>
      <c r="H29" s="200" t="s">
        <v>16</v>
      </c>
      <c r="I29" s="197">
        <v>20</v>
      </c>
      <c r="J29" s="200" t="s">
        <v>23</v>
      </c>
      <c r="K29" s="200" t="s">
        <v>12</v>
      </c>
      <c r="L29" s="199">
        <v>6002632146</v>
      </c>
      <c r="M29" s="190" t="s">
        <v>52</v>
      </c>
      <c r="N29" s="186"/>
      <c r="O29" s="190"/>
    </row>
    <row r="30" spans="1:18" ht="15.75">
      <c r="A30" s="197">
        <v>29</v>
      </c>
      <c r="B30" s="198">
        <v>45786</v>
      </c>
      <c r="C30" s="199">
        <v>6002631562</v>
      </c>
      <c r="D30" s="200" t="s">
        <v>12</v>
      </c>
      <c r="E30" s="200" t="s">
        <v>1148</v>
      </c>
      <c r="F30" s="200" t="s">
        <v>1149</v>
      </c>
      <c r="G30" s="200" t="s">
        <v>15</v>
      </c>
      <c r="H30" s="200" t="s">
        <v>30</v>
      </c>
      <c r="I30" s="197">
        <v>0.5</v>
      </c>
      <c r="J30" s="200" t="s">
        <v>71</v>
      </c>
      <c r="K30" s="200" t="s">
        <v>12</v>
      </c>
      <c r="L30" s="199">
        <v>6002631562</v>
      </c>
      <c r="M30" s="190" t="s">
        <v>52</v>
      </c>
      <c r="N30" s="186"/>
    </row>
    <row r="31" spans="1:18">
      <c r="A31" s="191">
        <v>30</v>
      </c>
      <c r="B31" s="201">
        <v>45786</v>
      </c>
      <c r="C31" s="193">
        <v>884133844916</v>
      </c>
      <c r="D31" s="202" t="s">
        <v>688</v>
      </c>
      <c r="E31" s="194" t="s">
        <v>363</v>
      </c>
      <c r="F31" s="194" t="s">
        <v>1150</v>
      </c>
      <c r="G31" s="202" t="s">
        <v>36</v>
      </c>
      <c r="H31" s="202" t="s">
        <v>30</v>
      </c>
      <c r="I31" s="203">
        <v>67</v>
      </c>
      <c r="J31" s="202" t="s">
        <v>38</v>
      </c>
      <c r="K31" s="202" t="s">
        <v>688</v>
      </c>
      <c r="L31" s="193">
        <v>884133844916</v>
      </c>
      <c r="M31" s="204" t="s">
        <v>690</v>
      </c>
      <c r="N31" s="205"/>
      <c r="O31" s="206"/>
      <c r="P31" s="206"/>
      <c r="Q31" s="206"/>
      <c r="R31" s="206"/>
    </row>
    <row r="32" spans="1:18" ht="15.75">
      <c r="A32" s="197">
        <v>31</v>
      </c>
      <c r="B32" s="198">
        <v>45817</v>
      </c>
      <c r="C32" s="199">
        <v>6002633415</v>
      </c>
      <c r="D32" s="200" t="s">
        <v>12</v>
      </c>
      <c r="E32" s="200" t="s">
        <v>1018</v>
      </c>
      <c r="F32" s="200" t="s">
        <v>1019</v>
      </c>
      <c r="G32" s="200" t="s">
        <v>15</v>
      </c>
      <c r="H32" s="200" t="s">
        <v>30</v>
      </c>
      <c r="I32" s="197">
        <v>21</v>
      </c>
      <c r="J32" s="200" t="s">
        <v>23</v>
      </c>
      <c r="K32" s="200" t="s">
        <v>12</v>
      </c>
      <c r="L32" s="207">
        <v>6002633415</v>
      </c>
      <c r="M32" s="190" t="s">
        <v>52</v>
      </c>
      <c r="N32" s="190"/>
    </row>
    <row r="33" spans="1:18" ht="15.75">
      <c r="A33" s="197">
        <v>32</v>
      </c>
      <c r="B33" s="198">
        <v>45817</v>
      </c>
      <c r="C33" s="199">
        <v>6002633442</v>
      </c>
      <c r="D33" s="200" t="s">
        <v>12</v>
      </c>
      <c r="E33" s="200" t="s">
        <v>1018</v>
      </c>
      <c r="F33" s="200" t="s">
        <v>1020</v>
      </c>
      <c r="G33" s="200" t="s">
        <v>15</v>
      </c>
      <c r="H33" s="200" t="s">
        <v>30</v>
      </c>
      <c r="I33" s="197">
        <v>21</v>
      </c>
      <c r="J33" s="200" t="s">
        <v>23</v>
      </c>
      <c r="K33" s="200" t="s">
        <v>12</v>
      </c>
      <c r="L33" s="199">
        <v>6002633442</v>
      </c>
      <c r="M33" s="190" t="s">
        <v>52</v>
      </c>
      <c r="N33" s="186"/>
    </row>
    <row r="34" spans="1:18" ht="15.75">
      <c r="A34" s="197">
        <v>33</v>
      </c>
      <c r="B34" s="198">
        <v>45817</v>
      </c>
      <c r="C34" s="37">
        <v>884158027000</v>
      </c>
      <c r="D34" s="200" t="s">
        <v>33</v>
      </c>
      <c r="E34" s="38" t="s">
        <v>1018</v>
      </c>
      <c r="F34" s="38" t="s">
        <v>1019</v>
      </c>
      <c r="G34" s="200" t="s">
        <v>15</v>
      </c>
      <c r="H34" s="200" t="s">
        <v>30</v>
      </c>
      <c r="I34" s="197">
        <v>6</v>
      </c>
      <c r="J34" s="200" t="s">
        <v>1151</v>
      </c>
      <c r="K34" s="200" t="s">
        <v>33</v>
      </c>
      <c r="L34" s="37">
        <v>884158027000</v>
      </c>
      <c r="M34" s="190" t="s">
        <v>52</v>
      </c>
      <c r="N34" s="186"/>
    </row>
    <row r="35" spans="1:18" ht="15.75">
      <c r="A35" s="197">
        <v>34</v>
      </c>
      <c r="B35" s="198">
        <v>45817</v>
      </c>
      <c r="C35" s="37">
        <v>884158541783</v>
      </c>
      <c r="D35" s="200" t="s">
        <v>24</v>
      </c>
      <c r="E35" s="200" t="s">
        <v>1152</v>
      </c>
      <c r="F35" s="200" t="s">
        <v>1153</v>
      </c>
      <c r="G35" s="200" t="s">
        <v>406</v>
      </c>
      <c r="H35" s="200" t="s">
        <v>16</v>
      </c>
      <c r="I35" s="197">
        <v>0.5</v>
      </c>
      <c r="J35" s="200" t="s">
        <v>71</v>
      </c>
      <c r="K35" s="200" t="s">
        <v>24</v>
      </c>
      <c r="L35" s="37">
        <v>884158541783</v>
      </c>
      <c r="M35" s="190" t="s">
        <v>52</v>
      </c>
      <c r="N35" s="186"/>
    </row>
    <row r="36" spans="1:18">
      <c r="A36" s="197">
        <v>35</v>
      </c>
      <c r="B36" s="198">
        <v>45817</v>
      </c>
      <c r="C36" s="37">
        <v>884158182690</v>
      </c>
      <c r="D36" s="200" t="s">
        <v>33</v>
      </c>
      <c r="E36" s="38" t="s">
        <v>86</v>
      </c>
      <c r="F36" s="38" t="s">
        <v>1154</v>
      </c>
      <c r="G36" s="200" t="s">
        <v>36</v>
      </c>
      <c r="H36" s="200" t="s">
        <v>30</v>
      </c>
      <c r="I36" s="197">
        <v>13</v>
      </c>
      <c r="J36" s="200" t="s">
        <v>38</v>
      </c>
      <c r="K36" s="200" t="s">
        <v>33</v>
      </c>
      <c r="L36" s="37">
        <v>884158182690</v>
      </c>
      <c r="M36" s="204" t="s">
        <v>690</v>
      </c>
      <c r="N36" s="186"/>
    </row>
    <row r="37" spans="1:18" ht="15.75">
      <c r="A37" s="197">
        <v>36</v>
      </c>
      <c r="B37" s="198">
        <v>45817</v>
      </c>
      <c r="C37" s="199">
        <v>6002633966</v>
      </c>
      <c r="D37" s="200" t="s">
        <v>12</v>
      </c>
      <c r="E37" s="200" t="s">
        <v>1155</v>
      </c>
      <c r="F37" s="200" t="s">
        <v>1156</v>
      </c>
      <c r="G37" s="200" t="s">
        <v>15</v>
      </c>
      <c r="H37" s="200" t="s">
        <v>30</v>
      </c>
      <c r="I37" s="197">
        <v>27</v>
      </c>
      <c r="J37" s="200" t="s">
        <v>23</v>
      </c>
      <c r="K37" s="200" t="s">
        <v>12</v>
      </c>
      <c r="L37" s="208">
        <v>6002633966</v>
      </c>
      <c r="M37" s="190" t="s">
        <v>52</v>
      </c>
      <c r="N37" s="186"/>
      <c r="O37" s="190"/>
    </row>
    <row r="38" spans="1:18" ht="15.75">
      <c r="A38" s="197">
        <v>37</v>
      </c>
      <c r="B38" s="198">
        <v>45817</v>
      </c>
      <c r="C38" s="37">
        <v>884159704611</v>
      </c>
      <c r="D38" s="200" t="s">
        <v>24</v>
      </c>
      <c r="E38" s="38" t="s">
        <v>796</v>
      </c>
      <c r="F38" s="38" t="s">
        <v>328</v>
      </c>
      <c r="G38" s="200" t="s">
        <v>15</v>
      </c>
      <c r="H38" s="200" t="s">
        <v>330</v>
      </c>
      <c r="I38" s="197">
        <v>0.5</v>
      </c>
      <c r="J38" s="200" t="s">
        <v>71</v>
      </c>
      <c r="K38" s="200" t="s">
        <v>24</v>
      </c>
      <c r="L38" s="37">
        <v>884159704611</v>
      </c>
      <c r="M38" s="190" t="s">
        <v>52</v>
      </c>
      <c r="N38" s="186"/>
    </row>
    <row r="39" spans="1:18" ht="15.75">
      <c r="A39" s="197">
        <v>38</v>
      </c>
      <c r="B39" s="198">
        <v>45878</v>
      </c>
      <c r="C39" s="199">
        <v>6002634743</v>
      </c>
      <c r="D39" s="200" t="s">
        <v>12</v>
      </c>
      <c r="E39" s="38" t="s">
        <v>1157</v>
      </c>
      <c r="F39" s="38" t="s">
        <v>1158</v>
      </c>
      <c r="G39" s="200" t="s">
        <v>15</v>
      </c>
      <c r="H39" s="200" t="s">
        <v>16</v>
      </c>
      <c r="I39" s="197">
        <v>12.5</v>
      </c>
      <c r="J39" s="200" t="s">
        <v>23</v>
      </c>
      <c r="K39" s="200" t="s">
        <v>12</v>
      </c>
      <c r="L39" s="199">
        <v>6002634743</v>
      </c>
      <c r="M39" s="190" t="s">
        <v>52</v>
      </c>
      <c r="N39" s="186"/>
    </row>
    <row r="40" spans="1:18" ht="15.75">
      <c r="A40" s="197">
        <v>39</v>
      </c>
      <c r="B40" s="198">
        <v>45878</v>
      </c>
      <c r="C40" s="199">
        <v>6002635305</v>
      </c>
      <c r="D40" s="200" t="s">
        <v>12</v>
      </c>
      <c r="E40" s="38" t="s">
        <v>1159</v>
      </c>
      <c r="F40" s="38" t="s">
        <v>1160</v>
      </c>
      <c r="G40" s="200" t="s">
        <v>15</v>
      </c>
      <c r="H40" s="200" t="s">
        <v>30</v>
      </c>
      <c r="I40" s="197">
        <v>8</v>
      </c>
      <c r="J40" s="200" t="s">
        <v>23</v>
      </c>
      <c r="K40" s="200" t="s">
        <v>12</v>
      </c>
      <c r="L40" s="199">
        <v>6002635305</v>
      </c>
      <c r="M40" s="190" t="s">
        <v>52</v>
      </c>
      <c r="N40" s="186"/>
    </row>
    <row r="41" spans="1:18" ht="15.75">
      <c r="A41" s="203">
        <v>40</v>
      </c>
      <c r="B41" s="201">
        <v>45878</v>
      </c>
      <c r="C41" s="209">
        <v>6002635425</v>
      </c>
      <c r="D41" s="202" t="s">
        <v>12</v>
      </c>
      <c r="E41" s="194" t="s">
        <v>1161</v>
      </c>
      <c r="F41" s="194" t="s">
        <v>1162</v>
      </c>
      <c r="G41" s="202" t="s">
        <v>15</v>
      </c>
      <c r="H41" s="202" t="s">
        <v>30</v>
      </c>
      <c r="I41" s="203">
        <v>8</v>
      </c>
      <c r="J41" s="202" t="s">
        <v>23</v>
      </c>
      <c r="K41" s="202" t="s">
        <v>12</v>
      </c>
      <c r="L41" s="209">
        <v>6002635425</v>
      </c>
      <c r="M41" s="190" t="s">
        <v>52</v>
      </c>
      <c r="N41" s="205"/>
      <c r="O41" s="206"/>
      <c r="P41" s="206"/>
      <c r="Q41" s="206"/>
      <c r="R41" s="206"/>
    </row>
    <row r="42" spans="1:18" ht="15.75">
      <c r="A42" s="203">
        <v>41</v>
      </c>
      <c r="B42" s="201">
        <v>45878</v>
      </c>
      <c r="C42" s="210">
        <v>6002636175</v>
      </c>
      <c r="D42" s="202" t="s">
        <v>12</v>
      </c>
      <c r="E42" s="194" t="s">
        <v>1163</v>
      </c>
      <c r="F42" s="194" t="s">
        <v>1164</v>
      </c>
      <c r="G42" s="202" t="s">
        <v>15</v>
      </c>
      <c r="H42" s="202" t="s">
        <v>30</v>
      </c>
      <c r="I42" s="203">
        <v>16</v>
      </c>
      <c r="J42" s="202" t="s">
        <v>23</v>
      </c>
      <c r="K42" s="202" t="s">
        <v>12</v>
      </c>
      <c r="L42" s="210">
        <v>6002636175</v>
      </c>
      <c r="M42" s="190" t="s">
        <v>52</v>
      </c>
      <c r="N42" s="205"/>
      <c r="O42" s="206"/>
      <c r="P42" s="206"/>
      <c r="Q42" s="206"/>
      <c r="R42" s="206"/>
    </row>
    <row r="43" spans="1:18" ht="15.75">
      <c r="A43" s="197">
        <v>42</v>
      </c>
      <c r="B43" s="198">
        <v>45878</v>
      </c>
      <c r="C43" s="199">
        <v>6002636645</v>
      </c>
      <c r="D43" s="200" t="s">
        <v>12</v>
      </c>
      <c r="E43" s="38" t="s">
        <v>1165</v>
      </c>
      <c r="F43" s="38" t="s">
        <v>1166</v>
      </c>
      <c r="G43" s="200" t="s">
        <v>15</v>
      </c>
      <c r="H43" s="200" t="s">
        <v>30</v>
      </c>
      <c r="I43" s="197">
        <v>21</v>
      </c>
      <c r="J43" s="200" t="s">
        <v>23</v>
      </c>
      <c r="K43" s="200" t="s">
        <v>12</v>
      </c>
      <c r="L43" s="199">
        <v>6002636645</v>
      </c>
      <c r="M43" s="190" t="s">
        <v>52</v>
      </c>
      <c r="N43" s="186"/>
    </row>
    <row r="44" spans="1:18" ht="15.75">
      <c r="A44" s="197">
        <v>43</v>
      </c>
      <c r="B44" s="198">
        <v>45878</v>
      </c>
      <c r="C44" s="37">
        <v>30349368</v>
      </c>
      <c r="D44" s="200" t="s">
        <v>49</v>
      </c>
      <c r="E44" s="38" t="s">
        <v>1167</v>
      </c>
      <c r="F44" s="38" t="s">
        <v>1168</v>
      </c>
      <c r="G44" s="200" t="s">
        <v>15</v>
      </c>
      <c r="H44" s="200" t="s">
        <v>27</v>
      </c>
      <c r="I44" s="197">
        <v>15</v>
      </c>
      <c r="J44" s="200" t="s">
        <v>23</v>
      </c>
      <c r="K44" s="200" t="s">
        <v>49</v>
      </c>
      <c r="L44" s="37">
        <v>30349368</v>
      </c>
      <c r="M44" s="190" t="s">
        <v>52</v>
      </c>
      <c r="N44" s="186"/>
    </row>
    <row r="45" spans="1:18" ht="15.75">
      <c r="A45" s="203">
        <v>44</v>
      </c>
      <c r="B45" s="201">
        <v>45909</v>
      </c>
      <c r="C45" s="209">
        <v>884216137661</v>
      </c>
      <c r="D45" s="202" t="s">
        <v>33</v>
      </c>
      <c r="E45" s="194" t="s">
        <v>1169</v>
      </c>
      <c r="F45" s="194" t="s">
        <v>1170</v>
      </c>
      <c r="G45" s="202" t="s">
        <v>15</v>
      </c>
      <c r="H45" s="202" t="s">
        <v>1171</v>
      </c>
      <c r="I45" s="203">
        <v>46</v>
      </c>
      <c r="J45" s="202" t="s">
        <v>23</v>
      </c>
      <c r="K45" s="202" t="s">
        <v>33</v>
      </c>
      <c r="L45" s="209">
        <v>884216137661</v>
      </c>
      <c r="M45" s="190" t="s">
        <v>52</v>
      </c>
      <c r="N45" s="205"/>
      <c r="O45" s="206"/>
      <c r="P45" s="206"/>
      <c r="Q45" s="206"/>
      <c r="R45" s="206"/>
    </row>
    <row r="46" spans="1:18" ht="15.75">
      <c r="A46" s="197">
        <v>45</v>
      </c>
      <c r="B46" s="198">
        <v>45878</v>
      </c>
      <c r="C46" s="199">
        <v>6002636880</v>
      </c>
      <c r="D46" s="200" t="s">
        <v>12</v>
      </c>
      <c r="E46" s="38" t="s">
        <v>1172</v>
      </c>
      <c r="F46" s="38" t="s">
        <v>805</v>
      </c>
      <c r="G46" s="200" t="s">
        <v>15</v>
      </c>
      <c r="H46" s="200" t="s">
        <v>30</v>
      </c>
      <c r="I46" s="197">
        <v>21</v>
      </c>
      <c r="J46" s="200" t="s">
        <v>23</v>
      </c>
      <c r="K46" s="200" t="s">
        <v>12</v>
      </c>
      <c r="L46" s="199">
        <v>6002636880</v>
      </c>
      <c r="M46" s="190" t="s">
        <v>52</v>
      </c>
      <c r="N46" s="186"/>
    </row>
    <row r="47" spans="1:18" ht="15.75">
      <c r="A47" s="197">
        <v>46</v>
      </c>
      <c r="B47" s="198">
        <v>45878</v>
      </c>
      <c r="C47" s="199">
        <v>6002636753</v>
      </c>
      <c r="D47" s="200" t="s">
        <v>12</v>
      </c>
      <c r="E47" s="38" t="s">
        <v>251</v>
      </c>
      <c r="F47" s="38" t="s">
        <v>1173</v>
      </c>
      <c r="G47" s="200" t="s">
        <v>15</v>
      </c>
      <c r="H47" s="200" t="s">
        <v>30</v>
      </c>
      <c r="I47" s="197">
        <v>21</v>
      </c>
      <c r="J47" s="200" t="s">
        <v>23</v>
      </c>
      <c r="K47" s="200" t="s">
        <v>12</v>
      </c>
      <c r="L47" s="199">
        <v>6002636753</v>
      </c>
      <c r="M47" s="190" t="s">
        <v>52</v>
      </c>
      <c r="N47" s="186"/>
    </row>
    <row r="48" spans="1:18" ht="15.75">
      <c r="A48" s="197">
        <v>47</v>
      </c>
      <c r="B48" s="198">
        <v>45878</v>
      </c>
      <c r="C48" s="199">
        <v>6002636873</v>
      </c>
      <c r="D48" s="200" t="s">
        <v>12</v>
      </c>
      <c r="E48" s="38" t="s">
        <v>1174</v>
      </c>
      <c r="F48" s="38" t="s">
        <v>1175</v>
      </c>
      <c r="G48" s="200" t="s">
        <v>15</v>
      </c>
      <c r="H48" s="200" t="s">
        <v>30</v>
      </c>
      <c r="I48" s="197">
        <v>21</v>
      </c>
      <c r="J48" s="200" t="s">
        <v>23</v>
      </c>
      <c r="K48" s="200" t="s">
        <v>12</v>
      </c>
      <c r="L48" s="199">
        <v>6002636873</v>
      </c>
      <c r="M48" s="190" t="s">
        <v>52</v>
      </c>
      <c r="N48" s="186"/>
    </row>
    <row r="49" spans="1:26" ht="15.75">
      <c r="A49" s="197">
        <v>48</v>
      </c>
      <c r="B49" s="198">
        <v>45909</v>
      </c>
      <c r="C49" s="199">
        <v>6002637934</v>
      </c>
      <c r="D49" s="200" t="s">
        <v>12</v>
      </c>
      <c r="E49" s="38" t="s">
        <v>1176</v>
      </c>
      <c r="F49" s="38" t="s">
        <v>1177</v>
      </c>
      <c r="G49" s="200" t="s">
        <v>15</v>
      </c>
      <c r="H49" s="200" t="s">
        <v>37</v>
      </c>
      <c r="I49" s="197">
        <v>0.5</v>
      </c>
      <c r="J49" s="200" t="s">
        <v>71</v>
      </c>
      <c r="K49" s="200" t="s">
        <v>12</v>
      </c>
      <c r="L49" s="199">
        <v>6002637934</v>
      </c>
      <c r="M49" s="190" t="s">
        <v>52</v>
      </c>
      <c r="N49" s="186"/>
      <c r="O49" s="186"/>
    </row>
    <row r="50" spans="1:26" ht="15.75">
      <c r="A50" s="197">
        <v>49</v>
      </c>
      <c r="B50" s="198">
        <v>45909</v>
      </c>
      <c r="C50" s="37">
        <v>884219864700</v>
      </c>
      <c r="D50" s="200" t="s">
        <v>24</v>
      </c>
      <c r="E50" s="38" t="s">
        <v>1178</v>
      </c>
      <c r="F50" s="38" t="s">
        <v>1179</v>
      </c>
      <c r="G50" s="200" t="s">
        <v>15</v>
      </c>
      <c r="H50" s="200" t="s">
        <v>30</v>
      </c>
      <c r="I50" s="197">
        <v>2</v>
      </c>
      <c r="J50" s="200" t="s">
        <v>17</v>
      </c>
      <c r="K50" s="200" t="s">
        <v>24</v>
      </c>
      <c r="L50" s="37">
        <v>884219864700</v>
      </c>
      <c r="M50" s="190" t="s">
        <v>52</v>
      </c>
      <c r="N50" s="186"/>
      <c r="O50" s="186"/>
    </row>
    <row r="51" spans="1:26" ht="15.75">
      <c r="A51" s="203">
        <v>50</v>
      </c>
      <c r="B51" s="201">
        <v>45909</v>
      </c>
      <c r="C51" s="210">
        <v>6002638418</v>
      </c>
      <c r="D51" s="202" t="s">
        <v>12</v>
      </c>
      <c r="E51" s="194" t="s">
        <v>1180</v>
      </c>
      <c r="F51" s="194" t="s">
        <v>1181</v>
      </c>
      <c r="G51" s="202" t="s">
        <v>15</v>
      </c>
      <c r="H51" s="202" t="s">
        <v>30</v>
      </c>
      <c r="I51" s="203">
        <v>10</v>
      </c>
      <c r="J51" s="202" t="s">
        <v>23</v>
      </c>
      <c r="K51" s="202" t="s">
        <v>12</v>
      </c>
      <c r="L51" s="210">
        <v>6002638418</v>
      </c>
      <c r="M51" s="190" t="s">
        <v>52</v>
      </c>
      <c r="N51" s="205"/>
      <c r="O51" s="205"/>
      <c r="P51" s="206"/>
      <c r="Q51" s="206"/>
      <c r="R51" s="206"/>
    </row>
    <row r="52" spans="1:26" ht="15.75">
      <c r="A52" s="197">
        <v>51</v>
      </c>
      <c r="B52" s="198">
        <v>45909</v>
      </c>
      <c r="C52" s="37">
        <v>884219630865</v>
      </c>
      <c r="D52" s="200" t="s">
        <v>24</v>
      </c>
      <c r="E52" s="38" t="s">
        <v>1182</v>
      </c>
      <c r="F52" s="38" t="s">
        <v>1183</v>
      </c>
      <c r="G52" s="200" t="s">
        <v>1184</v>
      </c>
      <c r="H52" s="200" t="s">
        <v>30</v>
      </c>
      <c r="I52" s="197">
        <v>1.5</v>
      </c>
      <c r="J52" s="200" t="s">
        <v>62</v>
      </c>
      <c r="K52" s="200" t="s">
        <v>24</v>
      </c>
      <c r="L52" s="37">
        <v>884219630865</v>
      </c>
      <c r="M52" s="190" t="s">
        <v>52</v>
      </c>
      <c r="N52" s="186"/>
      <c r="O52" s="186"/>
    </row>
    <row r="53" spans="1:26" ht="15.75">
      <c r="A53" s="197">
        <v>52</v>
      </c>
      <c r="B53" s="198">
        <v>45909</v>
      </c>
      <c r="C53" s="37">
        <v>884217288558</v>
      </c>
      <c r="D53" s="200" t="s">
        <v>33</v>
      </c>
      <c r="E53" s="38" t="s">
        <v>1185</v>
      </c>
      <c r="F53" s="38" t="s">
        <v>1186</v>
      </c>
      <c r="G53" s="200" t="s">
        <v>36</v>
      </c>
      <c r="H53" s="200" t="s">
        <v>1086</v>
      </c>
      <c r="I53" s="197">
        <v>15</v>
      </c>
      <c r="J53" s="200" t="s">
        <v>38</v>
      </c>
      <c r="K53" s="200" t="s">
        <v>33</v>
      </c>
      <c r="L53" s="37">
        <v>884217288558</v>
      </c>
      <c r="M53" s="190" t="s">
        <v>52</v>
      </c>
      <c r="N53" s="186"/>
      <c r="O53" s="186"/>
    </row>
    <row r="54" spans="1:26" ht="15.75">
      <c r="A54" s="197">
        <v>53</v>
      </c>
      <c r="B54" s="198">
        <v>45909</v>
      </c>
      <c r="C54" s="37">
        <v>884217390035</v>
      </c>
      <c r="D54" s="200" t="s">
        <v>24</v>
      </c>
      <c r="E54" s="38" t="s">
        <v>676</v>
      </c>
      <c r="F54" s="38" t="s">
        <v>1187</v>
      </c>
      <c r="G54" s="200" t="s">
        <v>36</v>
      </c>
      <c r="H54" s="200" t="s">
        <v>37</v>
      </c>
      <c r="I54" s="197">
        <v>2</v>
      </c>
      <c r="J54" s="200" t="s">
        <v>38</v>
      </c>
      <c r="K54" s="200" t="s">
        <v>24</v>
      </c>
      <c r="L54" s="37">
        <v>884217390035</v>
      </c>
      <c r="M54" s="190" t="s">
        <v>52</v>
      </c>
      <c r="N54" s="186"/>
      <c r="O54" s="186"/>
    </row>
    <row r="55" spans="1:26" ht="15.75">
      <c r="A55" s="197">
        <v>54</v>
      </c>
      <c r="B55" s="198">
        <v>45909</v>
      </c>
      <c r="C55" s="37">
        <v>884218561913</v>
      </c>
      <c r="D55" s="200" t="s">
        <v>24</v>
      </c>
      <c r="E55" s="38" t="s">
        <v>1188</v>
      </c>
      <c r="F55" s="38" t="s">
        <v>1189</v>
      </c>
      <c r="G55" s="200" t="s">
        <v>15</v>
      </c>
      <c r="H55" s="200" t="s">
        <v>1138</v>
      </c>
      <c r="I55" s="197">
        <v>1</v>
      </c>
      <c r="J55" s="200" t="s">
        <v>17</v>
      </c>
      <c r="K55" s="200" t="s">
        <v>24</v>
      </c>
      <c r="L55" s="37">
        <v>884218561913</v>
      </c>
      <c r="M55" s="190" t="s">
        <v>52</v>
      </c>
      <c r="N55" s="186"/>
      <c r="O55" s="186"/>
    </row>
    <row r="56" spans="1:26" ht="15.75">
      <c r="A56" s="211">
        <v>55</v>
      </c>
      <c r="B56" s="212">
        <v>45909</v>
      </c>
      <c r="C56" s="213">
        <v>884219361899</v>
      </c>
      <c r="D56" s="214" t="s">
        <v>688</v>
      </c>
      <c r="E56" s="215" t="s">
        <v>86</v>
      </c>
      <c r="F56" s="215" t="s">
        <v>1190</v>
      </c>
      <c r="G56" s="214" t="s">
        <v>36</v>
      </c>
      <c r="H56" s="214" t="s">
        <v>177</v>
      </c>
      <c r="I56" s="211">
        <v>61</v>
      </c>
      <c r="J56" s="214" t="s">
        <v>38</v>
      </c>
      <c r="K56" s="214" t="s">
        <v>688</v>
      </c>
      <c r="L56" s="213">
        <v>884219361899</v>
      </c>
      <c r="M56" s="216" t="s">
        <v>52</v>
      </c>
      <c r="N56" s="217"/>
      <c r="O56" s="217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</row>
    <row r="57" spans="1:26" ht="15.75">
      <c r="A57" s="197">
        <v>56</v>
      </c>
      <c r="B57" s="198">
        <v>45909</v>
      </c>
      <c r="C57" s="37">
        <v>884221222708</v>
      </c>
      <c r="D57" s="200" t="s">
        <v>24</v>
      </c>
      <c r="E57" s="38" t="s">
        <v>1191</v>
      </c>
      <c r="F57" s="38" t="s">
        <v>1192</v>
      </c>
      <c r="G57" s="200" t="s">
        <v>15</v>
      </c>
      <c r="H57" s="200" t="s">
        <v>213</v>
      </c>
      <c r="I57" s="197">
        <v>0.5</v>
      </c>
      <c r="J57" s="200" t="s">
        <v>71</v>
      </c>
      <c r="K57" s="200" t="s">
        <v>24</v>
      </c>
      <c r="L57" s="37">
        <v>884221222708</v>
      </c>
      <c r="M57" s="190" t="s">
        <v>52</v>
      </c>
      <c r="N57" s="186"/>
      <c r="O57" s="186"/>
    </row>
    <row r="58" spans="1:26" ht="15.75">
      <c r="A58" s="197">
        <v>57</v>
      </c>
      <c r="B58" s="198">
        <v>45909</v>
      </c>
      <c r="C58" s="37">
        <v>99188570</v>
      </c>
      <c r="D58" s="200" t="s">
        <v>19</v>
      </c>
      <c r="E58" s="38" t="s">
        <v>1193</v>
      </c>
      <c r="F58" s="38" t="s">
        <v>1194</v>
      </c>
      <c r="G58" s="200" t="s">
        <v>15</v>
      </c>
      <c r="H58" s="200" t="s">
        <v>173</v>
      </c>
      <c r="I58" s="197">
        <v>17</v>
      </c>
      <c r="J58" s="200" t="s">
        <v>23</v>
      </c>
      <c r="K58" s="200" t="s">
        <v>19</v>
      </c>
      <c r="L58" s="37">
        <v>99188570</v>
      </c>
      <c r="M58" s="190" t="s">
        <v>52</v>
      </c>
      <c r="N58" s="186"/>
      <c r="O58" s="186"/>
    </row>
    <row r="59" spans="1:26" ht="15.75">
      <c r="A59" s="197">
        <v>58</v>
      </c>
      <c r="B59" s="198">
        <v>45909</v>
      </c>
      <c r="C59" s="37">
        <v>884222325761</v>
      </c>
      <c r="D59" s="200" t="s">
        <v>24</v>
      </c>
      <c r="E59" s="38" t="s">
        <v>1195</v>
      </c>
      <c r="F59" s="38" t="s">
        <v>1196</v>
      </c>
      <c r="G59" s="200" t="s">
        <v>15</v>
      </c>
      <c r="H59" s="200" t="s">
        <v>30</v>
      </c>
      <c r="I59" s="197">
        <v>2</v>
      </c>
      <c r="J59" s="200" t="s">
        <v>17</v>
      </c>
      <c r="K59" s="200" t="s">
        <v>24</v>
      </c>
      <c r="L59" s="37">
        <v>884222325761</v>
      </c>
      <c r="M59" s="190" t="s">
        <v>52</v>
      </c>
      <c r="N59" s="186"/>
      <c r="O59" s="186"/>
    </row>
    <row r="60" spans="1:26" ht="15.75">
      <c r="A60" s="197">
        <v>59</v>
      </c>
      <c r="B60" s="198">
        <v>45909</v>
      </c>
      <c r="C60" s="199">
        <v>6002639328</v>
      </c>
      <c r="D60" s="200" t="s">
        <v>12</v>
      </c>
      <c r="E60" s="38" t="s">
        <v>799</v>
      </c>
      <c r="F60" s="38" t="s">
        <v>800</v>
      </c>
      <c r="G60" s="200" t="s">
        <v>15</v>
      </c>
      <c r="H60" s="200" t="s">
        <v>30</v>
      </c>
      <c r="I60" s="197">
        <v>0.5</v>
      </c>
      <c r="J60" s="200" t="s">
        <v>71</v>
      </c>
      <c r="K60" s="200" t="s">
        <v>12</v>
      </c>
      <c r="L60" s="199">
        <v>6002639328</v>
      </c>
      <c r="M60" s="190" t="s">
        <v>52</v>
      </c>
      <c r="N60" s="186"/>
      <c r="O60" s="186"/>
    </row>
    <row r="61" spans="1:26" ht="15.75">
      <c r="A61" s="197">
        <v>60</v>
      </c>
      <c r="B61" s="198">
        <v>45909</v>
      </c>
      <c r="C61" s="199">
        <v>6002639122</v>
      </c>
      <c r="D61" s="200" t="s">
        <v>12</v>
      </c>
      <c r="E61" s="38" t="s">
        <v>1197</v>
      </c>
      <c r="F61" s="38" t="s">
        <v>1198</v>
      </c>
      <c r="G61" s="200" t="s">
        <v>15</v>
      </c>
      <c r="H61" s="200" t="s">
        <v>30</v>
      </c>
      <c r="I61" s="197">
        <v>21</v>
      </c>
      <c r="J61" s="200" t="s">
        <v>23</v>
      </c>
      <c r="K61" s="200" t="s">
        <v>12</v>
      </c>
      <c r="L61" s="199">
        <v>6002639122</v>
      </c>
      <c r="M61" s="190" t="s">
        <v>52</v>
      </c>
      <c r="N61" s="186"/>
      <c r="O61" s="186"/>
    </row>
    <row r="62" spans="1:26" ht="15.75">
      <c r="A62" s="197">
        <v>61</v>
      </c>
      <c r="B62" s="198">
        <v>45909</v>
      </c>
      <c r="C62" s="199">
        <v>6002639428</v>
      </c>
      <c r="D62" s="200" t="s">
        <v>12</v>
      </c>
      <c r="E62" s="38" t="s">
        <v>459</v>
      </c>
      <c r="F62" s="38" t="s">
        <v>1199</v>
      </c>
      <c r="G62" s="200" t="s">
        <v>15</v>
      </c>
      <c r="H62" s="200" t="s">
        <v>30</v>
      </c>
      <c r="I62" s="197">
        <v>21</v>
      </c>
      <c r="J62" s="200" t="s">
        <v>23</v>
      </c>
      <c r="K62" s="200" t="s">
        <v>12</v>
      </c>
      <c r="L62" s="199">
        <v>6002639428</v>
      </c>
      <c r="M62" s="190" t="s">
        <v>52</v>
      </c>
      <c r="N62" s="186"/>
      <c r="O62" s="186"/>
    </row>
    <row r="63" spans="1:26" ht="15.75">
      <c r="A63" s="197">
        <v>62</v>
      </c>
      <c r="B63" s="198">
        <v>45909</v>
      </c>
      <c r="C63" s="199">
        <v>6002639560</v>
      </c>
      <c r="D63" s="200" t="s">
        <v>12</v>
      </c>
      <c r="E63" s="38" t="s">
        <v>136</v>
      </c>
      <c r="F63" s="38" t="s">
        <v>137</v>
      </c>
      <c r="G63" s="200" t="s">
        <v>15</v>
      </c>
      <c r="H63" s="200" t="s">
        <v>30</v>
      </c>
      <c r="I63" s="197">
        <v>17</v>
      </c>
      <c r="J63" s="200" t="s">
        <v>23</v>
      </c>
      <c r="K63" s="200" t="s">
        <v>12</v>
      </c>
      <c r="L63" s="199">
        <v>6002639560</v>
      </c>
      <c r="M63" s="190" t="s">
        <v>52</v>
      </c>
      <c r="N63" s="186"/>
      <c r="O63" s="186"/>
    </row>
    <row r="64" spans="1:26" ht="15.75">
      <c r="A64" s="197">
        <v>63</v>
      </c>
      <c r="B64" s="198">
        <v>45939</v>
      </c>
      <c r="C64" s="199">
        <v>6002640640</v>
      </c>
      <c r="D64" s="200" t="s">
        <v>12</v>
      </c>
      <c r="E64" s="38" t="s">
        <v>1200</v>
      </c>
      <c r="F64" s="38" t="s">
        <v>1201</v>
      </c>
      <c r="G64" s="200" t="s">
        <v>15</v>
      </c>
      <c r="H64" s="200" t="s">
        <v>30</v>
      </c>
      <c r="I64" s="197">
        <v>21</v>
      </c>
      <c r="J64" s="200" t="s">
        <v>23</v>
      </c>
      <c r="K64" s="200" t="s">
        <v>12</v>
      </c>
      <c r="L64" s="199">
        <v>6002640640</v>
      </c>
      <c r="M64" s="190" t="s">
        <v>52</v>
      </c>
      <c r="N64" s="186"/>
      <c r="O64" s="186"/>
    </row>
    <row r="65" spans="1:15" ht="15.75">
      <c r="A65" s="197">
        <v>64</v>
      </c>
      <c r="B65" s="198">
        <v>45939</v>
      </c>
      <c r="C65" s="199">
        <v>6002640707</v>
      </c>
      <c r="D65" s="200" t="s">
        <v>12</v>
      </c>
      <c r="E65" s="38" t="s">
        <v>1202</v>
      </c>
      <c r="F65" s="38" t="s">
        <v>1203</v>
      </c>
      <c r="G65" s="200" t="s">
        <v>15</v>
      </c>
      <c r="H65" s="200" t="s">
        <v>30</v>
      </c>
      <c r="I65" s="197">
        <v>22</v>
      </c>
      <c r="J65" s="200" t="s">
        <v>23</v>
      </c>
      <c r="K65" s="200" t="s">
        <v>12</v>
      </c>
      <c r="L65" s="199">
        <v>6002640707</v>
      </c>
      <c r="M65" s="190" t="s">
        <v>52</v>
      </c>
      <c r="N65" s="186"/>
      <c r="O65" s="186"/>
    </row>
    <row r="66" spans="1:15" ht="15.75">
      <c r="A66" s="197">
        <v>65</v>
      </c>
      <c r="B66" s="198">
        <v>45939</v>
      </c>
      <c r="C66" s="199">
        <v>6002640598</v>
      </c>
      <c r="D66" s="200" t="s">
        <v>12</v>
      </c>
      <c r="E66" s="38" t="s">
        <v>1200</v>
      </c>
      <c r="F66" s="38" t="s">
        <v>1204</v>
      </c>
      <c r="G66" s="200" t="s">
        <v>15</v>
      </c>
      <c r="H66" s="200" t="s">
        <v>30</v>
      </c>
      <c r="I66" s="197">
        <v>21</v>
      </c>
      <c r="J66" s="200" t="s">
        <v>23</v>
      </c>
      <c r="K66" s="200" t="s">
        <v>12</v>
      </c>
      <c r="L66" s="199">
        <v>6002640598</v>
      </c>
      <c r="M66" s="190" t="s">
        <v>52</v>
      </c>
      <c r="N66" s="186"/>
      <c r="O66" s="186"/>
    </row>
    <row r="67" spans="1:15" ht="15.75">
      <c r="A67" s="197">
        <v>66</v>
      </c>
      <c r="B67" s="198">
        <v>45939</v>
      </c>
      <c r="C67" s="199">
        <v>6002641060</v>
      </c>
      <c r="D67" s="200" t="s">
        <v>12</v>
      </c>
      <c r="E67" s="38" t="s">
        <v>1205</v>
      </c>
      <c r="F67" s="38" t="s">
        <v>1206</v>
      </c>
      <c r="G67" s="200" t="s">
        <v>15</v>
      </c>
      <c r="H67" s="200" t="s">
        <v>30</v>
      </c>
      <c r="I67" s="197">
        <v>1.5</v>
      </c>
      <c r="J67" s="200" t="s">
        <v>23</v>
      </c>
      <c r="K67" s="200" t="s">
        <v>12</v>
      </c>
      <c r="L67" s="199">
        <v>6002641060</v>
      </c>
      <c r="M67" s="190" t="s">
        <v>52</v>
      </c>
      <c r="N67" s="186"/>
      <c r="O67" s="186"/>
    </row>
    <row r="68" spans="1:15" ht="15.75">
      <c r="A68" s="197">
        <v>67</v>
      </c>
      <c r="B68" s="198">
        <v>45939</v>
      </c>
      <c r="C68" s="199">
        <v>6002640882</v>
      </c>
      <c r="D68" s="200" t="s">
        <v>12</v>
      </c>
      <c r="E68" s="38" t="s">
        <v>1207</v>
      </c>
      <c r="F68" s="38" t="s">
        <v>1208</v>
      </c>
      <c r="G68" s="200" t="s">
        <v>15</v>
      </c>
      <c r="H68" s="200" t="s">
        <v>30</v>
      </c>
      <c r="I68" s="197">
        <v>10</v>
      </c>
      <c r="J68" s="200" t="s">
        <v>23</v>
      </c>
      <c r="K68" s="200" t="s">
        <v>12</v>
      </c>
      <c r="L68" s="199">
        <v>6002640882</v>
      </c>
      <c r="M68" s="190" t="s">
        <v>52</v>
      </c>
      <c r="N68" s="186"/>
      <c r="O68" s="186"/>
    </row>
    <row r="69" spans="1:15" ht="15.75">
      <c r="A69" s="197">
        <v>68</v>
      </c>
      <c r="B69" s="198">
        <v>45939</v>
      </c>
      <c r="C69" s="37">
        <v>884255311929</v>
      </c>
      <c r="D69" s="200" t="s">
        <v>24</v>
      </c>
      <c r="E69" s="38" t="s">
        <v>1209</v>
      </c>
      <c r="F69" s="38" t="s">
        <v>1210</v>
      </c>
      <c r="G69" s="200" t="s">
        <v>15</v>
      </c>
      <c r="H69" s="200" t="s">
        <v>30</v>
      </c>
      <c r="I69" s="197">
        <v>0.5</v>
      </c>
      <c r="J69" s="200" t="s">
        <v>17</v>
      </c>
      <c r="K69" s="200" t="s">
        <v>24</v>
      </c>
      <c r="L69" s="37">
        <v>884255311929</v>
      </c>
      <c r="M69" s="190" t="s">
        <v>52</v>
      </c>
      <c r="N69" s="186"/>
      <c r="O69" s="186"/>
    </row>
    <row r="70" spans="1:15" ht="15.75">
      <c r="A70" s="197">
        <v>69</v>
      </c>
      <c r="B70" s="198">
        <v>45939</v>
      </c>
      <c r="C70" s="37">
        <v>884252584817</v>
      </c>
      <c r="D70" s="200" t="s">
        <v>24</v>
      </c>
      <c r="E70" s="38" t="s">
        <v>1211</v>
      </c>
      <c r="F70" s="38" t="s">
        <v>1212</v>
      </c>
      <c r="G70" s="200" t="s">
        <v>36</v>
      </c>
      <c r="H70" s="200" t="s">
        <v>1213</v>
      </c>
      <c r="I70" s="197">
        <v>3.5</v>
      </c>
      <c r="J70" s="200" t="s">
        <v>38</v>
      </c>
      <c r="K70" s="200" t="s">
        <v>24</v>
      </c>
      <c r="L70" s="37">
        <v>884252584817</v>
      </c>
      <c r="M70" s="190" t="s">
        <v>52</v>
      </c>
      <c r="N70" s="186"/>
      <c r="O70" s="186"/>
    </row>
    <row r="71" spans="1:15" ht="15.75">
      <c r="A71" s="197">
        <v>70</v>
      </c>
      <c r="B71" s="198">
        <v>45939</v>
      </c>
      <c r="C71" s="37">
        <v>884253998258</v>
      </c>
      <c r="D71" s="200" t="s">
        <v>24</v>
      </c>
      <c r="E71" s="38" t="s">
        <v>1211</v>
      </c>
      <c r="F71" s="38" t="s">
        <v>1214</v>
      </c>
      <c r="G71" s="200" t="s">
        <v>36</v>
      </c>
      <c r="H71" s="200" t="s">
        <v>1012</v>
      </c>
      <c r="I71" s="197">
        <v>3.5</v>
      </c>
      <c r="J71" s="200" t="s">
        <v>38</v>
      </c>
      <c r="K71" s="200" t="s">
        <v>24</v>
      </c>
      <c r="L71" s="37">
        <v>884253998258</v>
      </c>
      <c r="M71" s="190" t="s">
        <v>52</v>
      </c>
      <c r="N71" s="186"/>
      <c r="O71" s="186"/>
    </row>
    <row r="72" spans="1:15" ht="15.75">
      <c r="A72" s="197">
        <v>71</v>
      </c>
      <c r="B72" s="198">
        <v>45939</v>
      </c>
      <c r="C72" s="37">
        <v>884255047314</v>
      </c>
      <c r="D72" s="200" t="s">
        <v>33</v>
      </c>
      <c r="E72" s="38" t="s">
        <v>1211</v>
      </c>
      <c r="F72" s="38" t="s">
        <v>1215</v>
      </c>
      <c r="G72" s="200" t="s">
        <v>36</v>
      </c>
      <c r="H72" s="200" t="s">
        <v>1012</v>
      </c>
      <c r="I72" s="197">
        <v>28.5</v>
      </c>
      <c r="J72" s="200" t="s">
        <v>62</v>
      </c>
      <c r="K72" s="200" t="s">
        <v>33</v>
      </c>
      <c r="L72" s="37">
        <v>884255047314</v>
      </c>
      <c r="M72" s="190" t="s">
        <v>52</v>
      </c>
      <c r="N72" s="186"/>
      <c r="O72" s="186"/>
    </row>
    <row r="73" spans="1:15">
      <c r="A73" s="197">
        <v>72</v>
      </c>
      <c r="B73" s="198">
        <v>45939</v>
      </c>
      <c r="C73" s="37">
        <v>884256521152</v>
      </c>
      <c r="D73" s="200" t="s">
        <v>33</v>
      </c>
      <c r="E73" s="38" t="s">
        <v>676</v>
      </c>
      <c r="F73" s="38" t="s">
        <v>1216</v>
      </c>
      <c r="G73" s="200" t="s">
        <v>36</v>
      </c>
      <c r="H73" s="200" t="s">
        <v>37</v>
      </c>
      <c r="I73" s="197">
        <v>19.5</v>
      </c>
      <c r="J73" s="200" t="s">
        <v>38</v>
      </c>
      <c r="K73" s="200" t="s">
        <v>33</v>
      </c>
      <c r="L73" s="37">
        <v>884256521152</v>
      </c>
      <c r="M73" s="219" t="s">
        <v>690</v>
      </c>
      <c r="N73" s="186"/>
      <c r="O73" s="186"/>
    </row>
    <row r="74" spans="1:15" ht="15.75">
      <c r="A74" s="197">
        <v>73</v>
      </c>
      <c r="B74" s="198">
        <v>45939</v>
      </c>
      <c r="C74" s="199">
        <v>6002642150</v>
      </c>
      <c r="D74" s="200" t="s">
        <v>12</v>
      </c>
      <c r="E74" s="38" t="s">
        <v>1217</v>
      </c>
      <c r="F74" s="38" t="s">
        <v>1218</v>
      </c>
      <c r="G74" s="200" t="s">
        <v>15</v>
      </c>
      <c r="H74" s="200" t="s">
        <v>30</v>
      </c>
      <c r="I74" s="197">
        <v>16</v>
      </c>
      <c r="J74" s="200" t="s">
        <v>23</v>
      </c>
      <c r="K74" s="200" t="s">
        <v>12</v>
      </c>
      <c r="L74" s="199">
        <v>6002642150</v>
      </c>
      <c r="M74" s="190" t="s">
        <v>52</v>
      </c>
      <c r="N74" s="186"/>
      <c r="O74" s="186"/>
    </row>
    <row r="75" spans="1:15" ht="15.75">
      <c r="A75" s="197">
        <v>74</v>
      </c>
      <c r="B75" s="198">
        <v>45939</v>
      </c>
      <c r="C75" s="199">
        <v>6002642167</v>
      </c>
      <c r="D75" s="200" t="s">
        <v>12</v>
      </c>
      <c r="E75" s="38" t="s">
        <v>1217</v>
      </c>
      <c r="F75" s="38" t="s">
        <v>1219</v>
      </c>
      <c r="G75" s="200" t="s">
        <v>15</v>
      </c>
      <c r="H75" s="200" t="s">
        <v>30</v>
      </c>
      <c r="I75" s="197">
        <v>17</v>
      </c>
      <c r="J75" s="200" t="s">
        <v>23</v>
      </c>
      <c r="K75" s="200" t="s">
        <v>12</v>
      </c>
      <c r="L75" s="220">
        <v>6002642167</v>
      </c>
      <c r="M75" s="190" t="s">
        <v>52</v>
      </c>
      <c r="N75" s="221"/>
      <c r="O75" s="195"/>
    </row>
    <row r="76" spans="1:15" ht="15.75">
      <c r="A76" s="197">
        <v>75</v>
      </c>
      <c r="B76" s="198">
        <v>45939</v>
      </c>
      <c r="C76" s="37">
        <v>884259755626</v>
      </c>
      <c r="D76" s="200" t="s">
        <v>24</v>
      </c>
      <c r="E76" s="38" t="s">
        <v>1220</v>
      </c>
      <c r="F76" s="38" t="s">
        <v>1221</v>
      </c>
      <c r="G76" s="200" t="s">
        <v>15</v>
      </c>
      <c r="H76" s="200" t="s">
        <v>22</v>
      </c>
      <c r="I76" s="197">
        <v>1</v>
      </c>
      <c r="J76" s="200" t="s">
        <v>1222</v>
      </c>
      <c r="K76" s="200" t="s">
        <v>24</v>
      </c>
      <c r="L76" s="37">
        <v>884259755626</v>
      </c>
      <c r="M76" s="190" t="s">
        <v>52</v>
      </c>
      <c r="N76" s="186"/>
      <c r="O76" s="186"/>
    </row>
    <row r="77" spans="1:15" ht="15.75">
      <c r="A77" s="197">
        <v>76</v>
      </c>
      <c r="B77" s="198">
        <v>45970</v>
      </c>
      <c r="C77" s="199">
        <v>6002643153</v>
      </c>
      <c r="D77" s="200" t="s">
        <v>12</v>
      </c>
      <c r="E77" s="38" t="s">
        <v>1223</v>
      </c>
      <c r="F77" s="38" t="s">
        <v>1224</v>
      </c>
      <c r="G77" s="200" t="s">
        <v>15</v>
      </c>
      <c r="H77" s="200" t="s">
        <v>30</v>
      </c>
      <c r="I77" s="197">
        <v>31</v>
      </c>
      <c r="J77" s="200" t="s">
        <v>23</v>
      </c>
      <c r="K77" s="200" t="s">
        <v>12</v>
      </c>
      <c r="L77" s="199">
        <v>6002643153</v>
      </c>
      <c r="M77" s="190" t="s">
        <v>52</v>
      </c>
      <c r="N77" s="186"/>
      <c r="O77" s="186"/>
    </row>
    <row r="78" spans="1:15" ht="15.75">
      <c r="A78" s="197">
        <v>77</v>
      </c>
      <c r="B78" s="198">
        <v>45970</v>
      </c>
      <c r="C78" s="199">
        <v>6002643460</v>
      </c>
      <c r="D78" s="200" t="s">
        <v>12</v>
      </c>
      <c r="E78" s="38" t="s">
        <v>1225</v>
      </c>
      <c r="F78" s="38" t="s">
        <v>1226</v>
      </c>
      <c r="G78" s="200" t="s">
        <v>15</v>
      </c>
      <c r="H78" s="200" t="s">
        <v>30</v>
      </c>
      <c r="I78" s="197">
        <v>10</v>
      </c>
      <c r="J78" s="200" t="s">
        <v>23</v>
      </c>
      <c r="K78" s="200" t="s">
        <v>12</v>
      </c>
      <c r="L78" s="199">
        <v>6002643460</v>
      </c>
      <c r="M78" s="190" t="s">
        <v>52</v>
      </c>
      <c r="N78" s="186"/>
      <c r="O78" s="186"/>
    </row>
    <row r="79" spans="1:15" ht="15.75">
      <c r="A79" s="197">
        <v>78</v>
      </c>
      <c r="B79" s="198">
        <v>45970</v>
      </c>
      <c r="C79" s="199">
        <v>6002643752</v>
      </c>
      <c r="D79" s="200" t="s">
        <v>12</v>
      </c>
      <c r="E79" s="38" t="s">
        <v>1227</v>
      </c>
      <c r="F79" s="38" t="s">
        <v>1228</v>
      </c>
      <c r="G79" s="200" t="s">
        <v>15</v>
      </c>
      <c r="H79" s="200" t="s">
        <v>30</v>
      </c>
      <c r="I79" s="197">
        <v>22</v>
      </c>
      <c r="J79" s="200" t="s">
        <v>23</v>
      </c>
      <c r="K79" s="200" t="s">
        <v>12</v>
      </c>
      <c r="L79" s="199">
        <v>6002643752</v>
      </c>
      <c r="M79" s="190" t="s">
        <v>52</v>
      </c>
      <c r="N79" s="186"/>
      <c r="O79" s="186"/>
    </row>
    <row r="80" spans="1:15" ht="15.75">
      <c r="A80" s="197">
        <v>79</v>
      </c>
      <c r="B80" s="198">
        <v>45970</v>
      </c>
      <c r="C80" s="199">
        <v>6002643702</v>
      </c>
      <c r="D80" s="200" t="s">
        <v>12</v>
      </c>
      <c r="E80" s="38" t="s">
        <v>1227</v>
      </c>
      <c r="F80" s="38" t="s">
        <v>1229</v>
      </c>
      <c r="G80" s="200" t="s">
        <v>15</v>
      </c>
      <c r="H80" s="200" t="s">
        <v>30</v>
      </c>
      <c r="I80" s="197">
        <v>23</v>
      </c>
      <c r="J80" s="200" t="s">
        <v>23</v>
      </c>
      <c r="K80" s="200" t="s">
        <v>12</v>
      </c>
      <c r="L80" s="199">
        <v>6002643702</v>
      </c>
      <c r="M80" s="190" t="s">
        <v>52</v>
      </c>
      <c r="N80" s="186"/>
      <c r="O80" s="186"/>
    </row>
    <row r="81" spans="1:26" ht="15.75">
      <c r="A81" s="197">
        <v>80</v>
      </c>
      <c r="B81" s="198">
        <v>45970</v>
      </c>
      <c r="C81" s="37">
        <v>99188838</v>
      </c>
      <c r="D81" s="200" t="s">
        <v>19</v>
      </c>
      <c r="E81" s="38" t="s">
        <v>1230</v>
      </c>
      <c r="F81" s="38" t="s">
        <v>1231</v>
      </c>
      <c r="G81" s="200" t="s">
        <v>15</v>
      </c>
      <c r="H81" s="200" t="s">
        <v>22</v>
      </c>
      <c r="I81" s="197">
        <v>16</v>
      </c>
      <c r="J81" s="200" t="s">
        <v>23</v>
      </c>
      <c r="K81" s="200" t="s">
        <v>19</v>
      </c>
      <c r="L81" s="37">
        <v>99188838</v>
      </c>
      <c r="M81" s="190" t="s">
        <v>52</v>
      </c>
      <c r="N81" s="186"/>
      <c r="O81" s="186"/>
    </row>
    <row r="82" spans="1:26" ht="15.75">
      <c r="A82" s="197">
        <v>81</v>
      </c>
      <c r="B82" s="198">
        <v>45970</v>
      </c>
      <c r="C82" s="37">
        <v>884291111634</v>
      </c>
      <c r="D82" s="200" t="s">
        <v>24</v>
      </c>
      <c r="E82" s="38" t="s">
        <v>676</v>
      </c>
      <c r="F82" s="38" t="s">
        <v>953</v>
      </c>
      <c r="G82" s="200" t="s">
        <v>36</v>
      </c>
      <c r="H82" s="200" t="s">
        <v>22</v>
      </c>
      <c r="I82" s="197">
        <v>3</v>
      </c>
      <c r="J82" s="200" t="s">
        <v>38</v>
      </c>
      <c r="K82" s="200" t="s">
        <v>24</v>
      </c>
      <c r="L82" s="37">
        <v>884291111634</v>
      </c>
      <c r="M82" s="190" t="s">
        <v>52</v>
      </c>
      <c r="N82" s="186"/>
      <c r="O82" s="186"/>
    </row>
    <row r="83" spans="1:26" ht="15.75">
      <c r="A83" s="222">
        <v>82</v>
      </c>
      <c r="B83" s="223">
        <v>46000</v>
      </c>
      <c r="C83" s="224">
        <v>6002645503</v>
      </c>
      <c r="D83" s="225" t="s">
        <v>12</v>
      </c>
      <c r="E83" s="226" t="s">
        <v>1232</v>
      </c>
      <c r="F83" s="226" t="s">
        <v>1233</v>
      </c>
      <c r="G83" s="225" t="s">
        <v>15</v>
      </c>
      <c r="H83" s="225" t="s">
        <v>119</v>
      </c>
      <c r="I83" s="222">
        <v>0.5</v>
      </c>
      <c r="J83" s="225" t="s">
        <v>71</v>
      </c>
      <c r="K83" s="225" t="s">
        <v>12</v>
      </c>
      <c r="L83" s="227">
        <v>6002645503</v>
      </c>
      <c r="M83" s="228" t="s">
        <v>52</v>
      </c>
      <c r="N83" s="229"/>
      <c r="O83" s="230"/>
      <c r="P83" s="231"/>
      <c r="Q83" s="231"/>
      <c r="R83" s="231"/>
      <c r="S83" s="231"/>
      <c r="T83" s="231"/>
      <c r="U83" s="231"/>
      <c r="V83" s="231"/>
      <c r="W83" s="231"/>
      <c r="X83" s="231"/>
      <c r="Y83" s="231"/>
      <c r="Z83" s="231"/>
    </row>
    <row r="84" spans="1:26" ht="15.75">
      <c r="A84" s="197">
        <v>83</v>
      </c>
      <c r="B84" s="198">
        <v>45970</v>
      </c>
      <c r="C84" s="37">
        <v>884288770703</v>
      </c>
      <c r="D84" s="200" t="s">
        <v>1234</v>
      </c>
      <c r="E84" s="38" t="s">
        <v>1235</v>
      </c>
      <c r="F84" s="38" t="s">
        <v>1236</v>
      </c>
      <c r="G84" s="200" t="s">
        <v>1237</v>
      </c>
      <c r="H84" s="200" t="s">
        <v>1238</v>
      </c>
      <c r="I84" s="197">
        <v>3</v>
      </c>
      <c r="J84" s="200" t="s">
        <v>62</v>
      </c>
      <c r="K84" s="200" t="s">
        <v>1234</v>
      </c>
      <c r="L84" s="37">
        <v>884288770703</v>
      </c>
      <c r="M84" s="190" t="s">
        <v>52</v>
      </c>
      <c r="N84" s="186"/>
      <c r="O84" s="221"/>
    </row>
    <row r="85" spans="1:26" ht="15.75">
      <c r="A85" s="197">
        <v>84</v>
      </c>
      <c r="B85" s="198">
        <v>46000</v>
      </c>
      <c r="C85" s="199">
        <v>6002645512</v>
      </c>
      <c r="D85" s="200" t="s">
        <v>12</v>
      </c>
      <c r="E85" s="38" t="s">
        <v>1239</v>
      </c>
      <c r="F85" s="38" t="s">
        <v>1240</v>
      </c>
      <c r="G85" s="200" t="s">
        <v>15</v>
      </c>
      <c r="H85" s="200" t="s">
        <v>16</v>
      </c>
      <c r="I85" s="197">
        <v>53</v>
      </c>
      <c r="J85" s="200" t="s">
        <v>1241</v>
      </c>
      <c r="K85" s="200" t="s">
        <v>12</v>
      </c>
      <c r="L85" s="199">
        <v>6002645512</v>
      </c>
      <c r="M85" s="190" t="s">
        <v>52</v>
      </c>
      <c r="N85" s="186"/>
      <c r="O85" s="190"/>
    </row>
    <row r="86" spans="1:26" ht="15.75">
      <c r="A86" s="197">
        <v>85</v>
      </c>
      <c r="B86" s="198">
        <v>46000</v>
      </c>
      <c r="C86" s="199">
        <v>6002645521</v>
      </c>
      <c r="D86" s="200" t="s">
        <v>12</v>
      </c>
      <c r="E86" s="38" t="s">
        <v>1239</v>
      </c>
      <c r="F86" s="38" t="s">
        <v>1240</v>
      </c>
      <c r="G86" s="200" t="s">
        <v>15</v>
      </c>
      <c r="H86" s="200" t="s">
        <v>16</v>
      </c>
      <c r="I86" s="197">
        <v>22</v>
      </c>
      <c r="J86" s="200" t="s">
        <v>23</v>
      </c>
      <c r="K86" s="200" t="s">
        <v>12</v>
      </c>
      <c r="L86" s="199">
        <v>6002645521</v>
      </c>
      <c r="M86" s="190" t="s">
        <v>52</v>
      </c>
      <c r="N86" s="186"/>
      <c r="O86" s="190"/>
    </row>
    <row r="87" spans="1:26" ht="15.75">
      <c r="A87" s="203">
        <v>86</v>
      </c>
      <c r="B87" s="201">
        <v>46000</v>
      </c>
      <c r="C87" s="193">
        <v>884318061279</v>
      </c>
      <c r="D87" s="202" t="s">
        <v>24</v>
      </c>
      <c r="E87" s="194" t="s">
        <v>1242</v>
      </c>
      <c r="F87" s="194" t="s">
        <v>1243</v>
      </c>
      <c r="G87" s="202" t="s">
        <v>36</v>
      </c>
      <c r="H87" s="202" t="s">
        <v>219</v>
      </c>
      <c r="I87" s="203">
        <v>3</v>
      </c>
      <c r="J87" s="202" t="s">
        <v>38</v>
      </c>
      <c r="K87" s="202" t="s">
        <v>24</v>
      </c>
      <c r="L87" s="193">
        <v>884318061279</v>
      </c>
      <c r="M87" s="190" t="s">
        <v>52</v>
      </c>
      <c r="N87" s="186"/>
      <c r="O87" s="186"/>
    </row>
    <row r="88" spans="1:26" ht="15.75">
      <c r="A88" s="197">
        <v>87</v>
      </c>
      <c r="B88" s="198">
        <v>46000</v>
      </c>
      <c r="C88" s="37">
        <v>99188916</v>
      </c>
      <c r="D88" s="200" t="s">
        <v>19</v>
      </c>
      <c r="E88" s="38" t="s">
        <v>664</v>
      </c>
      <c r="F88" s="38" t="s">
        <v>665</v>
      </c>
      <c r="G88" s="200" t="s">
        <v>15</v>
      </c>
      <c r="H88" s="200" t="s">
        <v>104</v>
      </c>
      <c r="I88" s="197">
        <v>30</v>
      </c>
      <c r="J88" s="200" t="s">
        <v>23</v>
      </c>
      <c r="K88" s="200" t="s">
        <v>19</v>
      </c>
      <c r="L88" s="37">
        <v>99188916</v>
      </c>
      <c r="M88" s="190" t="s">
        <v>52</v>
      </c>
      <c r="N88" s="186"/>
      <c r="O88" s="186"/>
    </row>
    <row r="89" spans="1:26" ht="15.75">
      <c r="A89" s="197">
        <v>88</v>
      </c>
      <c r="B89" s="198">
        <v>46000</v>
      </c>
      <c r="C89" s="37">
        <v>99188938</v>
      </c>
      <c r="D89" s="200" t="s">
        <v>19</v>
      </c>
      <c r="E89" s="38" t="s">
        <v>1167</v>
      </c>
      <c r="F89" s="38" t="s">
        <v>1244</v>
      </c>
      <c r="G89" s="200" t="s">
        <v>15</v>
      </c>
      <c r="H89" s="200" t="s">
        <v>119</v>
      </c>
      <c r="I89" s="197">
        <v>16</v>
      </c>
      <c r="J89" s="200" t="s">
        <v>23</v>
      </c>
      <c r="K89" s="200" t="s">
        <v>19</v>
      </c>
      <c r="L89" s="37">
        <v>99188938</v>
      </c>
      <c r="M89" s="190" t="s">
        <v>52</v>
      </c>
      <c r="N89" s="186"/>
      <c r="O89" s="186"/>
    </row>
    <row r="90" spans="1:26" ht="15.75">
      <c r="A90" s="197">
        <v>89</v>
      </c>
      <c r="B90" s="201">
        <v>46000</v>
      </c>
      <c r="C90" s="193">
        <v>884321208317</v>
      </c>
      <c r="D90" s="202" t="s">
        <v>24</v>
      </c>
      <c r="E90" s="194" t="s">
        <v>1245</v>
      </c>
      <c r="F90" s="194" t="s">
        <v>1246</v>
      </c>
      <c r="G90" s="202" t="s">
        <v>36</v>
      </c>
      <c r="H90" s="202" t="s">
        <v>1247</v>
      </c>
      <c r="I90" s="203">
        <v>3</v>
      </c>
      <c r="J90" s="202" t="s">
        <v>38</v>
      </c>
      <c r="K90" s="202" t="s">
        <v>24</v>
      </c>
      <c r="L90" s="193">
        <v>884321208317</v>
      </c>
      <c r="M90" s="190" t="s">
        <v>52</v>
      </c>
      <c r="N90" s="186"/>
      <c r="O90" s="186"/>
    </row>
    <row r="91" spans="1:26" ht="15.75">
      <c r="A91" s="197">
        <v>90</v>
      </c>
      <c r="B91" s="198">
        <v>46000</v>
      </c>
      <c r="C91" s="37">
        <v>884322956494</v>
      </c>
      <c r="D91" s="200" t="s">
        <v>33</v>
      </c>
      <c r="E91" s="38" t="s">
        <v>1050</v>
      </c>
      <c r="F91" s="38" t="s">
        <v>1051</v>
      </c>
      <c r="G91" s="200" t="s">
        <v>15</v>
      </c>
      <c r="H91" s="200" t="s">
        <v>436</v>
      </c>
      <c r="I91" s="197">
        <v>22</v>
      </c>
      <c r="J91" s="200" t="s">
        <v>62</v>
      </c>
      <c r="K91" s="200" t="s">
        <v>33</v>
      </c>
      <c r="L91" s="37">
        <v>884322956494</v>
      </c>
      <c r="M91" s="190" t="s">
        <v>52</v>
      </c>
      <c r="N91" s="186"/>
      <c r="O91" s="186"/>
    </row>
    <row r="92" spans="1:26" ht="18.75">
      <c r="A92" s="197">
        <v>91</v>
      </c>
      <c r="B92" s="197" t="s">
        <v>1248</v>
      </c>
      <c r="C92" s="199">
        <v>6002647997</v>
      </c>
      <c r="D92" s="200" t="s">
        <v>12</v>
      </c>
      <c r="E92" s="38" t="s">
        <v>1249</v>
      </c>
      <c r="F92" s="38" t="s">
        <v>1250</v>
      </c>
      <c r="G92" s="200" t="s">
        <v>15</v>
      </c>
      <c r="H92" s="200" t="s">
        <v>30</v>
      </c>
      <c r="I92" s="197">
        <v>2.5</v>
      </c>
      <c r="J92" s="200" t="s">
        <v>23</v>
      </c>
      <c r="K92" s="200" t="s">
        <v>12</v>
      </c>
      <c r="L92" s="199">
        <v>6002647997</v>
      </c>
      <c r="M92" s="190" t="s">
        <v>52</v>
      </c>
      <c r="N92" s="186"/>
      <c r="O92" s="186"/>
      <c r="P92" s="232"/>
    </row>
    <row r="93" spans="1:26" ht="15.75">
      <c r="A93" s="197">
        <v>92</v>
      </c>
      <c r="B93" s="197" t="s">
        <v>1248</v>
      </c>
      <c r="C93" s="199">
        <v>884343448321</v>
      </c>
      <c r="D93" s="200" t="s">
        <v>24</v>
      </c>
      <c r="E93" s="38" t="s">
        <v>1251</v>
      </c>
      <c r="F93" s="38" t="s">
        <v>1252</v>
      </c>
      <c r="G93" s="200" t="s">
        <v>15</v>
      </c>
      <c r="H93" s="200" t="s">
        <v>30</v>
      </c>
      <c r="I93" s="197">
        <v>0.5</v>
      </c>
      <c r="J93" s="200" t="s">
        <v>71</v>
      </c>
      <c r="K93" s="200" t="s">
        <v>24</v>
      </c>
      <c r="L93" s="199">
        <v>884343448321</v>
      </c>
      <c r="M93" s="190" t="s">
        <v>52</v>
      </c>
      <c r="N93" s="186"/>
      <c r="O93" s="186"/>
    </row>
    <row r="94" spans="1:26" ht="15.75">
      <c r="A94" s="197">
        <v>93</v>
      </c>
      <c r="B94" s="197" t="s">
        <v>1248</v>
      </c>
      <c r="C94" s="199">
        <v>6002648164</v>
      </c>
      <c r="D94" s="200" t="s">
        <v>12</v>
      </c>
      <c r="E94" s="38" t="s">
        <v>1253</v>
      </c>
      <c r="F94" s="38" t="s">
        <v>1254</v>
      </c>
      <c r="G94" s="200" t="s">
        <v>15</v>
      </c>
      <c r="H94" s="200" t="s">
        <v>30</v>
      </c>
      <c r="I94" s="197">
        <v>3.5</v>
      </c>
      <c r="J94" s="200" t="s">
        <v>1255</v>
      </c>
      <c r="K94" s="200" t="s">
        <v>12</v>
      </c>
      <c r="L94" s="199">
        <v>6002648164</v>
      </c>
      <c r="M94" s="190" t="s">
        <v>52</v>
      </c>
      <c r="N94" s="186"/>
      <c r="O94" s="190"/>
    </row>
    <row r="95" spans="1:26" ht="15.75">
      <c r="A95" s="197">
        <v>94</v>
      </c>
      <c r="B95" s="197" t="s">
        <v>1248</v>
      </c>
      <c r="C95" s="199">
        <v>6002648395</v>
      </c>
      <c r="D95" s="200" t="s">
        <v>12</v>
      </c>
      <c r="E95" s="38" t="s">
        <v>1256</v>
      </c>
      <c r="F95" s="38" t="s">
        <v>1257</v>
      </c>
      <c r="G95" s="200" t="s">
        <v>15</v>
      </c>
      <c r="H95" s="200" t="s">
        <v>30</v>
      </c>
      <c r="I95" s="197">
        <v>12</v>
      </c>
      <c r="J95" s="200" t="s">
        <v>23</v>
      </c>
      <c r="K95" s="200" t="s">
        <v>12</v>
      </c>
      <c r="L95" s="199">
        <v>6002648395</v>
      </c>
      <c r="M95" s="190" t="s">
        <v>52</v>
      </c>
      <c r="N95" s="186"/>
      <c r="O95" s="186"/>
    </row>
    <row r="96" spans="1:26" ht="15.75">
      <c r="A96" s="197">
        <v>95</v>
      </c>
      <c r="B96" s="197" t="s">
        <v>1248</v>
      </c>
      <c r="C96" s="199">
        <v>6002647974</v>
      </c>
      <c r="D96" s="200" t="s">
        <v>12</v>
      </c>
      <c r="E96" s="38" t="s">
        <v>1039</v>
      </c>
      <c r="F96" s="38" t="s">
        <v>1258</v>
      </c>
      <c r="G96" s="200" t="s">
        <v>15</v>
      </c>
      <c r="H96" s="200" t="s">
        <v>30</v>
      </c>
      <c r="I96" s="197">
        <v>11</v>
      </c>
      <c r="J96" s="200" t="s">
        <v>23</v>
      </c>
      <c r="K96" s="200" t="s">
        <v>12</v>
      </c>
      <c r="L96" s="199">
        <v>6002647974</v>
      </c>
      <c r="M96" s="190" t="s">
        <v>52</v>
      </c>
      <c r="N96" s="186"/>
      <c r="O96" s="186"/>
    </row>
    <row r="97" spans="1:26" ht="15.75">
      <c r="A97" s="197">
        <v>96</v>
      </c>
      <c r="B97" s="197" t="s">
        <v>1248</v>
      </c>
      <c r="C97" s="199">
        <v>6002648731</v>
      </c>
      <c r="D97" s="200" t="s">
        <v>12</v>
      </c>
      <c r="E97" s="38" t="s">
        <v>1259</v>
      </c>
      <c r="F97" s="38" t="s">
        <v>1260</v>
      </c>
      <c r="G97" s="200" t="s">
        <v>15</v>
      </c>
      <c r="H97" s="200" t="s">
        <v>30</v>
      </c>
      <c r="I97" s="197">
        <v>33</v>
      </c>
      <c r="J97" s="200" t="s">
        <v>23</v>
      </c>
      <c r="K97" s="200" t="s">
        <v>12</v>
      </c>
      <c r="L97" s="207">
        <v>6002648731</v>
      </c>
      <c r="M97" s="190" t="s">
        <v>52</v>
      </c>
      <c r="N97" s="233"/>
      <c r="O97" s="190"/>
    </row>
    <row r="98" spans="1:26" ht="15.75">
      <c r="A98" s="197">
        <v>97</v>
      </c>
      <c r="B98" s="197" t="s">
        <v>1248</v>
      </c>
      <c r="C98" s="199">
        <v>6002648967</v>
      </c>
      <c r="D98" s="200" t="s">
        <v>12</v>
      </c>
      <c r="E98" s="38" t="s">
        <v>1261</v>
      </c>
      <c r="F98" s="38" t="s">
        <v>1262</v>
      </c>
      <c r="G98" s="200" t="s">
        <v>1263</v>
      </c>
      <c r="H98" s="200" t="s">
        <v>30</v>
      </c>
      <c r="I98" s="197">
        <v>6</v>
      </c>
      <c r="J98" s="200" t="s">
        <v>23</v>
      </c>
      <c r="K98" s="200" t="s">
        <v>12</v>
      </c>
      <c r="L98" s="199">
        <v>6002648967</v>
      </c>
      <c r="M98" s="190" t="s">
        <v>52</v>
      </c>
      <c r="N98" s="186"/>
      <c r="O98" s="186"/>
    </row>
    <row r="99" spans="1:26" ht="15.75">
      <c r="A99" s="234">
        <v>98</v>
      </c>
      <c r="B99" s="234" t="s">
        <v>1248</v>
      </c>
      <c r="C99" s="235">
        <v>884346005625</v>
      </c>
      <c r="D99" s="236" t="s">
        <v>24</v>
      </c>
      <c r="E99" s="237" t="s">
        <v>1259</v>
      </c>
      <c r="F99" s="237" t="s">
        <v>1264</v>
      </c>
      <c r="G99" s="236" t="s">
        <v>15</v>
      </c>
      <c r="H99" s="236" t="s">
        <v>30</v>
      </c>
      <c r="I99" s="234">
        <v>0.5</v>
      </c>
      <c r="J99" s="236" t="s">
        <v>1265</v>
      </c>
      <c r="K99" s="236" t="s">
        <v>24</v>
      </c>
      <c r="L99" s="235">
        <v>884346005625</v>
      </c>
      <c r="M99" s="190" t="s">
        <v>52</v>
      </c>
      <c r="N99" s="238"/>
      <c r="O99" s="239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</row>
    <row r="100" spans="1:26" ht="15.75">
      <c r="A100" s="197">
        <v>99</v>
      </c>
      <c r="B100" s="197" t="s">
        <v>1248</v>
      </c>
      <c r="C100" s="37">
        <v>99189061</v>
      </c>
      <c r="D100" s="200" t="s">
        <v>19</v>
      </c>
      <c r="E100" s="38" t="s">
        <v>1266</v>
      </c>
      <c r="F100" s="38" t="s">
        <v>1267</v>
      </c>
      <c r="G100" s="200" t="s">
        <v>15</v>
      </c>
      <c r="H100" s="200" t="s">
        <v>104</v>
      </c>
      <c r="I100" s="197">
        <v>35</v>
      </c>
      <c r="J100" s="200" t="s">
        <v>23</v>
      </c>
      <c r="K100" s="200" t="s">
        <v>19</v>
      </c>
      <c r="L100" s="37">
        <v>99189061</v>
      </c>
      <c r="M100" s="190" t="s">
        <v>52</v>
      </c>
      <c r="N100" s="186"/>
      <c r="O100" s="186"/>
    </row>
    <row r="101" spans="1:26" ht="15.75">
      <c r="A101" s="197">
        <v>100</v>
      </c>
      <c r="B101" s="197" t="s">
        <v>1268</v>
      </c>
      <c r="C101" s="199">
        <v>6002650844</v>
      </c>
      <c r="D101" s="200" t="s">
        <v>12</v>
      </c>
      <c r="E101" s="38" t="s">
        <v>1269</v>
      </c>
      <c r="F101" s="38" t="s">
        <v>1270</v>
      </c>
      <c r="G101" s="200" t="s">
        <v>15</v>
      </c>
      <c r="H101" s="200" t="s">
        <v>30</v>
      </c>
      <c r="I101" s="197">
        <v>23</v>
      </c>
      <c r="J101" s="200" t="s">
        <v>23</v>
      </c>
      <c r="K101" s="200" t="s">
        <v>12</v>
      </c>
      <c r="L101" s="199">
        <v>6002650844</v>
      </c>
      <c r="M101" s="190" t="s">
        <v>52</v>
      </c>
      <c r="N101" s="186"/>
      <c r="O101" s="190"/>
    </row>
    <row r="102" spans="1:26" ht="15.75">
      <c r="A102" s="197">
        <v>101</v>
      </c>
      <c r="B102" s="197" t="s">
        <v>1268</v>
      </c>
      <c r="C102" s="199">
        <v>6002650919</v>
      </c>
      <c r="D102" s="200" t="s">
        <v>12</v>
      </c>
      <c r="E102" s="38" t="s">
        <v>1271</v>
      </c>
      <c r="F102" s="38" t="s">
        <v>1272</v>
      </c>
      <c r="G102" s="200" t="s">
        <v>15</v>
      </c>
      <c r="H102" s="200" t="s">
        <v>30</v>
      </c>
      <c r="I102" s="197">
        <v>8</v>
      </c>
      <c r="J102" s="200" t="s">
        <v>23</v>
      </c>
      <c r="K102" s="200" t="s">
        <v>12</v>
      </c>
      <c r="L102" s="199">
        <v>6002650919</v>
      </c>
      <c r="M102" s="190" t="s">
        <v>52</v>
      </c>
      <c r="N102" s="186"/>
      <c r="O102" s="241"/>
    </row>
    <row r="103" spans="1:26" ht="15.75">
      <c r="A103" s="197">
        <v>102</v>
      </c>
      <c r="B103" s="197" t="s">
        <v>1268</v>
      </c>
      <c r="C103" s="199">
        <v>6002651099</v>
      </c>
      <c r="D103" s="200" t="s">
        <v>12</v>
      </c>
      <c r="E103" s="38" t="s">
        <v>1273</v>
      </c>
      <c r="F103" s="38" t="s">
        <v>1274</v>
      </c>
      <c r="G103" s="200" t="s">
        <v>15</v>
      </c>
      <c r="H103" s="200" t="s">
        <v>30</v>
      </c>
      <c r="I103" s="197">
        <v>17</v>
      </c>
      <c r="J103" s="200" t="s">
        <v>23</v>
      </c>
      <c r="K103" s="200" t="s">
        <v>12</v>
      </c>
      <c r="L103" s="199">
        <v>6002651099</v>
      </c>
      <c r="M103" s="190" t="s">
        <v>52</v>
      </c>
      <c r="N103" s="186"/>
      <c r="O103" s="241"/>
    </row>
    <row r="104" spans="1:26" ht="15.75">
      <c r="A104" s="197">
        <v>103</v>
      </c>
      <c r="B104" s="197" t="s">
        <v>1268</v>
      </c>
      <c r="C104" s="199">
        <v>6002651230</v>
      </c>
      <c r="D104" s="200" t="s">
        <v>12</v>
      </c>
      <c r="E104" s="38" t="s">
        <v>1217</v>
      </c>
      <c r="F104" s="38" t="s">
        <v>1275</v>
      </c>
      <c r="G104" s="200" t="s">
        <v>15</v>
      </c>
      <c r="H104" s="200" t="s">
        <v>30</v>
      </c>
      <c r="I104" s="197">
        <v>11</v>
      </c>
      <c r="J104" s="200" t="s">
        <v>23</v>
      </c>
      <c r="K104" s="200" t="s">
        <v>12</v>
      </c>
      <c r="L104" s="199">
        <v>6002651230</v>
      </c>
      <c r="M104" s="190" t="s">
        <v>52</v>
      </c>
      <c r="N104" s="186"/>
      <c r="O104" s="190"/>
    </row>
    <row r="105" spans="1:26" ht="15.75">
      <c r="A105" s="197">
        <v>104</v>
      </c>
      <c r="B105" s="197" t="s">
        <v>1268</v>
      </c>
      <c r="C105" s="199">
        <v>6002651272</v>
      </c>
      <c r="D105" s="200" t="s">
        <v>12</v>
      </c>
      <c r="E105" s="38" t="s">
        <v>1217</v>
      </c>
      <c r="F105" s="38" t="s">
        <v>1218</v>
      </c>
      <c r="G105" s="200" t="s">
        <v>15</v>
      </c>
      <c r="H105" s="200" t="s">
        <v>30</v>
      </c>
      <c r="I105" s="197">
        <v>7</v>
      </c>
      <c r="J105" s="200" t="s">
        <v>23</v>
      </c>
      <c r="K105" s="200" t="s">
        <v>12</v>
      </c>
      <c r="L105" s="199">
        <v>6002651272</v>
      </c>
      <c r="M105" s="190" t="s">
        <v>52</v>
      </c>
      <c r="N105" s="186"/>
      <c r="O105" s="221"/>
    </row>
    <row r="106" spans="1:26" ht="15.75">
      <c r="A106" s="197">
        <v>105</v>
      </c>
      <c r="B106" s="197" t="s">
        <v>1268</v>
      </c>
      <c r="C106" s="199">
        <v>6002652724</v>
      </c>
      <c r="D106" s="200" t="s">
        <v>12</v>
      </c>
      <c r="E106" s="38" t="s">
        <v>1276</v>
      </c>
      <c r="F106" s="38" t="s">
        <v>1277</v>
      </c>
      <c r="G106" s="200" t="s">
        <v>15</v>
      </c>
      <c r="H106" s="200" t="s">
        <v>30</v>
      </c>
      <c r="I106" s="197">
        <v>24</v>
      </c>
      <c r="J106" s="200" t="s">
        <v>23</v>
      </c>
      <c r="K106" s="200" t="s">
        <v>12</v>
      </c>
      <c r="L106" s="199">
        <v>6002652724</v>
      </c>
      <c r="M106" s="190" t="s">
        <v>52</v>
      </c>
      <c r="N106" s="186"/>
      <c r="O106" s="190"/>
    </row>
    <row r="107" spans="1:26" ht="15.75">
      <c r="A107" s="197">
        <v>106</v>
      </c>
      <c r="B107" s="197" t="s">
        <v>1268</v>
      </c>
      <c r="C107" s="199">
        <v>6002651059</v>
      </c>
      <c r="D107" s="200" t="s">
        <v>12</v>
      </c>
      <c r="E107" s="38" t="s">
        <v>1278</v>
      </c>
      <c r="F107" s="38" t="s">
        <v>1279</v>
      </c>
      <c r="G107" s="200" t="s">
        <v>15</v>
      </c>
      <c r="H107" s="200" t="s">
        <v>30</v>
      </c>
      <c r="I107" s="197">
        <v>0.5</v>
      </c>
      <c r="J107" s="200" t="s">
        <v>71</v>
      </c>
      <c r="K107" s="200" t="s">
        <v>12</v>
      </c>
      <c r="L107" s="199">
        <v>6002651059</v>
      </c>
      <c r="M107" s="190" t="s">
        <v>52</v>
      </c>
      <c r="N107" s="186"/>
      <c r="O107" s="241"/>
    </row>
    <row r="108" spans="1:26">
      <c r="A108" s="203">
        <v>107</v>
      </c>
      <c r="B108" s="203" t="s">
        <v>1268</v>
      </c>
      <c r="C108" s="193">
        <v>884372595771</v>
      </c>
      <c r="D108" s="202" t="s">
        <v>24</v>
      </c>
      <c r="E108" s="194" t="s">
        <v>676</v>
      </c>
      <c r="F108" s="194" t="s">
        <v>1280</v>
      </c>
      <c r="G108" s="202" t="s">
        <v>36</v>
      </c>
      <c r="H108" s="202" t="s">
        <v>177</v>
      </c>
      <c r="I108" s="203">
        <v>5</v>
      </c>
      <c r="J108" s="202" t="s">
        <v>38</v>
      </c>
      <c r="K108" s="202" t="s">
        <v>24</v>
      </c>
      <c r="L108" s="193">
        <v>884372595771</v>
      </c>
      <c r="M108" s="204" t="s">
        <v>690</v>
      </c>
      <c r="N108" s="205"/>
      <c r="O108" s="205"/>
    </row>
    <row r="109" spans="1:26" ht="15.75">
      <c r="A109" s="203">
        <v>108</v>
      </c>
      <c r="B109" s="203" t="s">
        <v>1281</v>
      </c>
      <c r="C109" s="193">
        <v>884406709342</v>
      </c>
      <c r="D109" s="202" t="s">
        <v>24</v>
      </c>
      <c r="E109" s="194" t="s">
        <v>86</v>
      </c>
      <c r="F109" s="194" t="s">
        <v>1282</v>
      </c>
      <c r="G109" s="202" t="s">
        <v>36</v>
      </c>
      <c r="H109" s="202" t="s">
        <v>177</v>
      </c>
      <c r="I109" s="203">
        <v>5.5</v>
      </c>
      <c r="J109" s="202" t="s">
        <v>38</v>
      </c>
      <c r="K109" s="202" t="s">
        <v>24</v>
      </c>
      <c r="L109" s="193">
        <v>884406709342</v>
      </c>
      <c r="M109" s="190" t="s">
        <v>52</v>
      </c>
      <c r="N109" s="187"/>
      <c r="O109" s="186"/>
    </row>
    <row r="110" spans="1:26" ht="15.75">
      <c r="A110" s="197">
        <v>109</v>
      </c>
      <c r="B110" s="197" t="s">
        <v>1281</v>
      </c>
      <c r="C110" s="199">
        <v>6002654382</v>
      </c>
      <c r="D110" s="200" t="s">
        <v>12</v>
      </c>
      <c r="E110" s="38" t="s">
        <v>1283</v>
      </c>
      <c r="F110" s="38" t="s">
        <v>1284</v>
      </c>
      <c r="G110" s="200" t="s">
        <v>15</v>
      </c>
      <c r="H110" s="200" t="s">
        <v>30</v>
      </c>
      <c r="I110" s="197">
        <v>0.5</v>
      </c>
      <c r="J110" s="200" t="s">
        <v>71</v>
      </c>
      <c r="K110" s="200" t="s">
        <v>12</v>
      </c>
      <c r="L110" s="199">
        <v>6002654382</v>
      </c>
      <c r="M110" s="190" t="s">
        <v>52</v>
      </c>
      <c r="N110" s="186"/>
      <c r="O110" s="242"/>
    </row>
    <row r="111" spans="1:26" ht="15.75">
      <c r="A111" s="211">
        <v>110</v>
      </c>
      <c r="B111" s="211" t="s">
        <v>1281</v>
      </c>
      <c r="C111" s="220">
        <v>884374759153</v>
      </c>
      <c r="D111" s="214" t="s">
        <v>24</v>
      </c>
      <c r="E111" s="215" t="s">
        <v>1285</v>
      </c>
      <c r="F111" s="215" t="s">
        <v>1286</v>
      </c>
      <c r="G111" s="214" t="s">
        <v>494</v>
      </c>
      <c r="H111" s="214" t="s">
        <v>30</v>
      </c>
      <c r="I111" s="211">
        <v>1</v>
      </c>
      <c r="J111" s="214" t="s">
        <v>17</v>
      </c>
      <c r="K111" s="214" t="s">
        <v>24</v>
      </c>
      <c r="L111" s="220">
        <v>884374759153</v>
      </c>
      <c r="M111" s="190" t="s">
        <v>52</v>
      </c>
      <c r="N111" s="217"/>
      <c r="O111" s="243"/>
      <c r="P111" s="244"/>
      <c r="Q111" s="244"/>
      <c r="R111" s="218"/>
      <c r="S111" s="218"/>
      <c r="T111" s="218"/>
      <c r="U111" s="218"/>
      <c r="V111" s="218"/>
      <c r="W111" s="218"/>
      <c r="X111" s="218"/>
      <c r="Y111" s="218"/>
      <c r="Z111" s="218"/>
    </row>
    <row r="112" spans="1:26" ht="15.75">
      <c r="A112" s="197">
        <v>111</v>
      </c>
      <c r="B112" s="197" t="s">
        <v>1281</v>
      </c>
      <c r="C112" s="199">
        <v>6002654609</v>
      </c>
      <c r="D112" s="200" t="s">
        <v>12</v>
      </c>
      <c r="E112" s="38" t="s">
        <v>1287</v>
      </c>
      <c r="F112" s="38" t="s">
        <v>1288</v>
      </c>
      <c r="G112" s="200" t="s">
        <v>15</v>
      </c>
      <c r="H112" s="200" t="s">
        <v>30</v>
      </c>
      <c r="I112" s="197">
        <v>29</v>
      </c>
      <c r="J112" s="200" t="s">
        <v>23</v>
      </c>
      <c r="K112" s="200" t="s">
        <v>12</v>
      </c>
      <c r="L112" s="199">
        <v>6002654609</v>
      </c>
      <c r="M112" s="190" t="s">
        <v>52</v>
      </c>
      <c r="N112" s="186"/>
      <c r="O112" s="190"/>
    </row>
    <row r="113" spans="1:26" ht="15.75">
      <c r="A113" s="197">
        <v>112</v>
      </c>
      <c r="B113" s="197" t="s">
        <v>1281</v>
      </c>
      <c r="C113" s="37">
        <v>99189246</v>
      </c>
      <c r="D113" s="200" t="s">
        <v>19</v>
      </c>
      <c r="E113" s="38" t="s">
        <v>1289</v>
      </c>
      <c r="F113" s="38" t="s">
        <v>1290</v>
      </c>
      <c r="G113" s="200" t="s">
        <v>15</v>
      </c>
      <c r="H113" s="200" t="s">
        <v>22</v>
      </c>
      <c r="I113" s="197">
        <v>59</v>
      </c>
      <c r="J113" s="200" t="s">
        <v>23</v>
      </c>
      <c r="K113" s="200" t="s">
        <v>19</v>
      </c>
      <c r="L113" s="37">
        <v>99189246</v>
      </c>
      <c r="M113" s="190" t="s">
        <v>52</v>
      </c>
      <c r="N113" s="186"/>
      <c r="O113" s="245"/>
    </row>
    <row r="114" spans="1:26" ht="15.75">
      <c r="A114" s="197">
        <v>113</v>
      </c>
      <c r="B114" s="197" t="s">
        <v>1281</v>
      </c>
      <c r="C114" s="37">
        <v>884405217020</v>
      </c>
      <c r="D114" s="200" t="s">
        <v>24</v>
      </c>
      <c r="E114" s="38" t="s">
        <v>1291</v>
      </c>
      <c r="F114" s="38" t="s">
        <v>1292</v>
      </c>
      <c r="G114" s="200" t="s">
        <v>15</v>
      </c>
      <c r="H114" s="200" t="s">
        <v>30</v>
      </c>
      <c r="I114" s="197">
        <v>0.5</v>
      </c>
      <c r="J114" s="200" t="s">
        <v>71</v>
      </c>
      <c r="K114" s="200" t="s">
        <v>24</v>
      </c>
      <c r="L114" s="37">
        <v>884405217020</v>
      </c>
      <c r="M114" s="190" t="s">
        <v>52</v>
      </c>
      <c r="N114" s="186"/>
      <c r="O114" s="186"/>
    </row>
    <row r="115" spans="1:26" ht="15.75">
      <c r="A115" s="197">
        <v>114</v>
      </c>
      <c r="B115" s="197" t="s">
        <v>1281</v>
      </c>
      <c r="C115" s="37">
        <v>884403860274</v>
      </c>
      <c r="D115" s="200" t="s">
        <v>24</v>
      </c>
      <c r="E115" s="38" t="s">
        <v>676</v>
      </c>
      <c r="F115" s="38" t="s">
        <v>843</v>
      </c>
      <c r="G115" s="200" t="s">
        <v>36</v>
      </c>
      <c r="H115" s="200" t="s">
        <v>177</v>
      </c>
      <c r="I115" s="197">
        <v>4.5</v>
      </c>
      <c r="J115" s="200" t="s">
        <v>38</v>
      </c>
      <c r="K115" s="200" t="s">
        <v>24</v>
      </c>
      <c r="L115" s="37">
        <v>884403860274</v>
      </c>
      <c r="M115" s="190" t="s">
        <v>52</v>
      </c>
      <c r="N115" s="186"/>
      <c r="O115" s="186"/>
    </row>
    <row r="116" spans="1:26" ht="15.75">
      <c r="A116" s="197">
        <v>115</v>
      </c>
      <c r="B116" s="197" t="s">
        <v>1281</v>
      </c>
      <c r="C116" s="199">
        <v>6002655417</v>
      </c>
      <c r="D116" s="200" t="s">
        <v>12</v>
      </c>
      <c r="E116" s="38" t="s">
        <v>1293</v>
      </c>
      <c r="F116" s="38" t="s">
        <v>1294</v>
      </c>
      <c r="G116" s="200" t="s">
        <v>15</v>
      </c>
      <c r="H116" s="200" t="s">
        <v>30</v>
      </c>
      <c r="I116" s="197">
        <v>29</v>
      </c>
      <c r="J116" s="200" t="s">
        <v>23</v>
      </c>
      <c r="K116" s="200" t="s">
        <v>12</v>
      </c>
      <c r="L116" s="199">
        <v>6002655417</v>
      </c>
      <c r="M116" s="190" t="s">
        <v>52</v>
      </c>
      <c r="N116" s="186"/>
      <c r="O116" s="241"/>
    </row>
    <row r="117" spans="1:26" ht="15.75">
      <c r="A117" s="197">
        <v>116</v>
      </c>
      <c r="B117" s="197" t="s">
        <v>1281</v>
      </c>
      <c r="C117" s="37">
        <v>884408104222</v>
      </c>
      <c r="D117" s="200" t="s">
        <v>24</v>
      </c>
      <c r="E117" s="38" t="s">
        <v>1295</v>
      </c>
      <c r="F117" s="38" t="s">
        <v>1026</v>
      </c>
      <c r="G117" s="200" t="s">
        <v>15</v>
      </c>
      <c r="H117" s="200" t="s">
        <v>30</v>
      </c>
      <c r="I117" s="197">
        <v>0.5</v>
      </c>
      <c r="J117" s="200" t="s">
        <v>71</v>
      </c>
      <c r="K117" s="200" t="s">
        <v>24</v>
      </c>
      <c r="L117" s="37">
        <v>884408104222</v>
      </c>
      <c r="M117" s="190" t="s">
        <v>52</v>
      </c>
      <c r="N117" s="186"/>
      <c r="O117" s="186"/>
    </row>
    <row r="118" spans="1:26" ht="15.75">
      <c r="A118" s="197">
        <v>117</v>
      </c>
      <c r="B118" s="197" t="s">
        <v>1281</v>
      </c>
      <c r="C118" s="199">
        <v>6002656869</v>
      </c>
      <c r="D118" s="200" t="s">
        <v>12</v>
      </c>
      <c r="E118" s="38" t="s">
        <v>1296</v>
      </c>
      <c r="F118" s="38" t="s">
        <v>1297</v>
      </c>
      <c r="G118" s="200" t="s">
        <v>15</v>
      </c>
      <c r="H118" s="200" t="s">
        <v>30</v>
      </c>
      <c r="I118" s="197">
        <v>0.5</v>
      </c>
      <c r="J118" s="200" t="s">
        <v>71</v>
      </c>
      <c r="K118" s="200" t="s">
        <v>12</v>
      </c>
      <c r="L118" s="199">
        <v>6002656869</v>
      </c>
      <c r="M118" s="190" t="s">
        <v>52</v>
      </c>
      <c r="N118" s="186"/>
      <c r="O118" s="187"/>
    </row>
    <row r="119" spans="1:26" ht="15.75">
      <c r="A119" s="211">
        <v>118</v>
      </c>
      <c r="B119" s="211" t="s">
        <v>1281</v>
      </c>
      <c r="C119" s="220">
        <v>6002657063</v>
      </c>
      <c r="D119" s="214" t="s">
        <v>12</v>
      </c>
      <c r="E119" s="215" t="s">
        <v>1298</v>
      </c>
      <c r="F119" s="215" t="s">
        <v>1299</v>
      </c>
      <c r="G119" s="214" t="s">
        <v>15</v>
      </c>
      <c r="H119" s="214" t="s">
        <v>30</v>
      </c>
      <c r="I119" s="211">
        <v>29</v>
      </c>
      <c r="J119" s="214" t="s">
        <v>23</v>
      </c>
      <c r="K119" s="214" t="s">
        <v>12</v>
      </c>
      <c r="L119" s="220">
        <v>6002657063</v>
      </c>
      <c r="M119" s="216" t="s">
        <v>52</v>
      </c>
      <c r="N119" s="216"/>
      <c r="O119" s="216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</row>
    <row r="120" spans="1:26" ht="15.75">
      <c r="A120" s="197">
        <v>119</v>
      </c>
      <c r="B120" s="197" t="s">
        <v>1281</v>
      </c>
      <c r="C120" s="199">
        <v>6002657131</v>
      </c>
      <c r="D120" s="200" t="s">
        <v>12</v>
      </c>
      <c r="E120" s="38" t="s">
        <v>1298</v>
      </c>
      <c r="F120" s="38" t="s">
        <v>1300</v>
      </c>
      <c r="G120" s="200" t="s">
        <v>15</v>
      </c>
      <c r="H120" s="200" t="s">
        <v>30</v>
      </c>
      <c r="I120" s="197">
        <v>27</v>
      </c>
      <c r="J120" s="200" t="s">
        <v>23</v>
      </c>
      <c r="K120" s="200" t="s">
        <v>12</v>
      </c>
      <c r="L120" s="199">
        <v>6002657131</v>
      </c>
      <c r="M120" s="190" t="s">
        <v>52</v>
      </c>
      <c r="N120" s="186"/>
      <c r="O120" s="190"/>
    </row>
    <row r="121" spans="1:26" ht="15.75">
      <c r="A121" s="197">
        <v>120</v>
      </c>
      <c r="B121" s="197" t="s">
        <v>1301</v>
      </c>
      <c r="C121" s="37">
        <v>884436338980</v>
      </c>
      <c r="D121" s="200" t="s">
        <v>33</v>
      </c>
      <c r="E121" s="38" t="s">
        <v>86</v>
      </c>
      <c r="F121" s="38" t="s">
        <v>953</v>
      </c>
      <c r="G121" s="200" t="s">
        <v>36</v>
      </c>
      <c r="H121" s="200" t="s">
        <v>30</v>
      </c>
      <c r="I121" s="197">
        <v>8</v>
      </c>
      <c r="J121" s="200" t="s">
        <v>38</v>
      </c>
      <c r="K121" s="200" t="s">
        <v>33</v>
      </c>
      <c r="L121" s="37">
        <v>884436338980</v>
      </c>
      <c r="M121" s="190" t="s">
        <v>52</v>
      </c>
      <c r="N121" s="186"/>
      <c r="O121" s="186"/>
    </row>
    <row r="122" spans="1:26" ht="15.75">
      <c r="A122" s="197">
        <v>121</v>
      </c>
      <c r="B122" s="197" t="s">
        <v>1301</v>
      </c>
      <c r="C122" s="199">
        <v>6002658001</v>
      </c>
      <c r="D122" s="200" t="s">
        <v>12</v>
      </c>
      <c r="E122" s="38" t="s">
        <v>1302</v>
      </c>
      <c r="F122" s="38" t="s">
        <v>1303</v>
      </c>
      <c r="G122" s="200" t="s">
        <v>15</v>
      </c>
      <c r="H122" s="200" t="s">
        <v>16</v>
      </c>
      <c r="I122" s="197">
        <v>0.5</v>
      </c>
      <c r="J122" s="200" t="s">
        <v>71</v>
      </c>
      <c r="K122" s="200" t="s">
        <v>12</v>
      </c>
      <c r="L122" s="199">
        <v>6002658001</v>
      </c>
      <c r="M122" s="190" t="s">
        <v>52</v>
      </c>
      <c r="N122" s="186"/>
      <c r="O122" s="190"/>
    </row>
    <row r="123" spans="1:26" ht="15.75">
      <c r="A123" s="197">
        <v>122</v>
      </c>
      <c r="B123" s="197" t="s">
        <v>1301</v>
      </c>
      <c r="C123" s="199">
        <v>6002658163</v>
      </c>
      <c r="D123" s="200" t="s">
        <v>12</v>
      </c>
      <c r="E123" s="38" t="s">
        <v>1304</v>
      </c>
      <c r="F123" s="38" t="s">
        <v>1305</v>
      </c>
      <c r="G123" s="200" t="s">
        <v>15</v>
      </c>
      <c r="H123" s="200" t="s">
        <v>275</v>
      </c>
      <c r="I123" s="197">
        <v>18</v>
      </c>
      <c r="J123" s="200" t="s">
        <v>23</v>
      </c>
      <c r="K123" s="200" t="s">
        <v>12</v>
      </c>
      <c r="L123" s="199">
        <v>6002658163</v>
      </c>
      <c r="M123" s="190" t="s">
        <v>52</v>
      </c>
      <c r="N123" s="186"/>
      <c r="O123" s="241"/>
    </row>
    <row r="124" spans="1:26" ht="15.75">
      <c r="A124" s="197">
        <v>123</v>
      </c>
      <c r="B124" s="197" t="s">
        <v>1301</v>
      </c>
      <c r="C124" s="199">
        <v>6002658293</v>
      </c>
      <c r="D124" s="200" t="s">
        <v>12</v>
      </c>
      <c r="E124" s="38" t="s">
        <v>1306</v>
      </c>
      <c r="F124" s="38" t="s">
        <v>1307</v>
      </c>
      <c r="G124" s="200" t="s">
        <v>15</v>
      </c>
      <c r="H124" s="200" t="s">
        <v>30</v>
      </c>
      <c r="I124" s="197">
        <v>2</v>
      </c>
      <c r="J124" s="200" t="s">
        <v>23</v>
      </c>
      <c r="K124" s="200" t="s">
        <v>12</v>
      </c>
      <c r="L124" s="199">
        <v>6002658293</v>
      </c>
      <c r="M124" s="190" t="s">
        <v>52</v>
      </c>
      <c r="N124" s="186"/>
      <c r="O124" s="190"/>
    </row>
    <row r="125" spans="1:26" ht="15.75">
      <c r="A125" s="246">
        <v>124</v>
      </c>
      <c r="B125" s="246" t="s">
        <v>1301</v>
      </c>
      <c r="C125" s="207">
        <v>6002658923</v>
      </c>
      <c r="D125" s="247" t="s">
        <v>12</v>
      </c>
      <c r="E125" s="248" t="s">
        <v>1308</v>
      </c>
      <c r="F125" s="248" t="s">
        <v>1309</v>
      </c>
      <c r="G125" s="247" t="s">
        <v>15</v>
      </c>
      <c r="H125" s="247" t="s">
        <v>30</v>
      </c>
      <c r="I125" s="246">
        <v>12</v>
      </c>
      <c r="J125" s="247" t="s">
        <v>23</v>
      </c>
      <c r="K125" s="247" t="s">
        <v>12</v>
      </c>
      <c r="L125" s="207">
        <v>6002658923</v>
      </c>
      <c r="M125" s="249" t="s">
        <v>52</v>
      </c>
      <c r="N125" s="250"/>
      <c r="O125" s="250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251"/>
    </row>
    <row r="126" spans="1:26" ht="15.75">
      <c r="A126" s="197">
        <v>125</v>
      </c>
      <c r="B126" s="197" t="s">
        <v>1301</v>
      </c>
      <c r="C126" s="199">
        <v>6002659165</v>
      </c>
      <c r="D126" s="200" t="s">
        <v>12</v>
      </c>
      <c r="E126" s="38" t="s">
        <v>1310</v>
      </c>
      <c r="F126" s="38" t="s">
        <v>1311</v>
      </c>
      <c r="G126" s="200" t="s">
        <v>15</v>
      </c>
      <c r="H126" s="200" t="s">
        <v>22</v>
      </c>
      <c r="I126" s="197">
        <v>30</v>
      </c>
      <c r="J126" s="200" t="s">
        <v>23</v>
      </c>
      <c r="K126" s="200" t="s">
        <v>12</v>
      </c>
      <c r="L126" s="199">
        <v>6002659165</v>
      </c>
      <c r="M126" s="190" t="s">
        <v>52</v>
      </c>
      <c r="N126" s="190"/>
      <c r="O126" s="190"/>
    </row>
    <row r="127" spans="1:26" ht="15.75">
      <c r="A127" s="197">
        <v>126</v>
      </c>
      <c r="B127" s="197" t="s">
        <v>1301</v>
      </c>
      <c r="C127" s="199">
        <v>6002659656</v>
      </c>
      <c r="D127" s="200" t="s">
        <v>12</v>
      </c>
      <c r="E127" s="38" t="s">
        <v>1312</v>
      </c>
      <c r="F127" s="38" t="s">
        <v>1313</v>
      </c>
      <c r="G127" s="200" t="s">
        <v>15</v>
      </c>
      <c r="H127" s="200" t="s">
        <v>30</v>
      </c>
      <c r="I127" s="197">
        <v>22</v>
      </c>
      <c r="J127" s="200" t="s">
        <v>23</v>
      </c>
      <c r="K127" s="200" t="s">
        <v>12</v>
      </c>
      <c r="L127" s="199">
        <v>6002659656</v>
      </c>
      <c r="M127" s="190" t="s">
        <v>52</v>
      </c>
      <c r="N127" s="186"/>
      <c r="O127" s="190"/>
    </row>
    <row r="128" spans="1:26" ht="15.75">
      <c r="A128" s="203">
        <v>127</v>
      </c>
      <c r="B128" s="203" t="s">
        <v>1301</v>
      </c>
      <c r="C128" s="193">
        <v>884468627737</v>
      </c>
      <c r="D128" s="202" t="s">
        <v>24</v>
      </c>
      <c r="E128" s="194" t="s">
        <v>1245</v>
      </c>
      <c r="F128" s="194" t="s">
        <v>1314</v>
      </c>
      <c r="G128" s="202" t="s">
        <v>36</v>
      </c>
      <c r="H128" s="202" t="s">
        <v>30</v>
      </c>
      <c r="I128" s="203">
        <v>3</v>
      </c>
      <c r="J128" s="202" t="s">
        <v>38</v>
      </c>
      <c r="K128" s="202" t="s">
        <v>24</v>
      </c>
      <c r="L128" s="193">
        <v>884468627737</v>
      </c>
      <c r="M128" s="190" t="s">
        <v>52</v>
      </c>
      <c r="N128" s="186"/>
      <c r="O128" s="186"/>
    </row>
    <row r="129" spans="1:15" ht="15.75">
      <c r="A129" s="197">
        <v>128</v>
      </c>
      <c r="B129" s="197" t="s">
        <v>1315</v>
      </c>
      <c r="C129" s="37">
        <v>6002662388</v>
      </c>
      <c r="D129" s="200" t="s">
        <v>12</v>
      </c>
      <c r="E129" s="38" t="s">
        <v>1316</v>
      </c>
      <c r="F129" s="38" t="s">
        <v>1317</v>
      </c>
      <c r="G129" s="200" t="s">
        <v>15</v>
      </c>
      <c r="H129" s="200" t="s">
        <v>30</v>
      </c>
      <c r="I129" s="197">
        <v>1.5</v>
      </c>
      <c r="J129" s="200" t="s">
        <v>23</v>
      </c>
      <c r="K129" s="200" t="s">
        <v>12</v>
      </c>
      <c r="L129" s="37">
        <v>6002662388</v>
      </c>
      <c r="M129" s="190" t="s">
        <v>52</v>
      </c>
      <c r="N129" s="186"/>
      <c r="O129" s="195"/>
    </row>
    <row r="130" spans="1:15" ht="15.75">
      <c r="A130" s="197">
        <v>129</v>
      </c>
      <c r="B130" s="197" t="s">
        <v>1315</v>
      </c>
      <c r="C130" s="37">
        <v>6002663055</v>
      </c>
      <c r="D130" s="200" t="s">
        <v>12</v>
      </c>
      <c r="E130" s="38" t="s">
        <v>1318</v>
      </c>
      <c r="F130" s="38" t="s">
        <v>1319</v>
      </c>
      <c r="G130" s="200" t="s">
        <v>15</v>
      </c>
      <c r="H130" s="200" t="s">
        <v>30</v>
      </c>
      <c r="I130" s="197">
        <v>7</v>
      </c>
      <c r="J130" s="200" t="s">
        <v>23</v>
      </c>
      <c r="K130" s="200" t="s">
        <v>12</v>
      </c>
      <c r="L130" s="37">
        <v>6002663055</v>
      </c>
      <c r="M130" s="190" t="s">
        <v>52</v>
      </c>
      <c r="N130" s="186"/>
      <c r="O130" s="186"/>
    </row>
    <row r="131" spans="1:15" ht="15.75">
      <c r="A131" s="197">
        <v>130</v>
      </c>
      <c r="B131" s="197" t="s">
        <v>1315</v>
      </c>
      <c r="C131" s="37">
        <v>884475722843</v>
      </c>
      <c r="D131" s="200" t="s">
        <v>24</v>
      </c>
      <c r="E131" s="38" t="s">
        <v>1045</v>
      </c>
      <c r="F131" s="38" t="s">
        <v>1320</v>
      </c>
      <c r="G131" s="200" t="s">
        <v>1321</v>
      </c>
      <c r="H131" s="200" t="s">
        <v>1322</v>
      </c>
      <c r="I131" s="197">
        <v>2</v>
      </c>
      <c r="J131" s="200" t="s">
        <v>62</v>
      </c>
      <c r="K131" s="200" t="s">
        <v>24</v>
      </c>
      <c r="L131" s="37">
        <v>884475722843</v>
      </c>
      <c r="M131" s="190" t="s">
        <v>52</v>
      </c>
      <c r="N131" s="186"/>
      <c r="O131" s="186"/>
    </row>
    <row r="132" spans="1:15" ht="15.75">
      <c r="A132" s="197">
        <v>131</v>
      </c>
      <c r="B132" s="197" t="s">
        <v>1315</v>
      </c>
      <c r="C132" s="37">
        <v>884474847052</v>
      </c>
      <c r="D132" s="200" t="s">
        <v>1323</v>
      </c>
      <c r="E132" s="38" t="s">
        <v>1324</v>
      </c>
      <c r="F132" s="38" t="s">
        <v>1325</v>
      </c>
      <c r="G132" s="200" t="s">
        <v>1326</v>
      </c>
      <c r="H132" s="200" t="s">
        <v>173</v>
      </c>
      <c r="I132" s="197">
        <v>28</v>
      </c>
      <c r="J132" s="200" t="s">
        <v>62</v>
      </c>
      <c r="K132" s="200" t="s">
        <v>1323</v>
      </c>
      <c r="L132" s="37">
        <v>884474847052</v>
      </c>
      <c r="M132" s="190" t="s">
        <v>52</v>
      </c>
      <c r="N132" s="186"/>
      <c r="O132" s="186"/>
    </row>
    <row r="133" spans="1:15" ht="15.75">
      <c r="A133" s="197">
        <v>132</v>
      </c>
      <c r="B133" s="197" t="s">
        <v>1315</v>
      </c>
      <c r="C133" s="37">
        <v>6002660913</v>
      </c>
      <c r="D133" s="200" t="s">
        <v>12</v>
      </c>
      <c r="E133" s="38" t="s">
        <v>1327</v>
      </c>
      <c r="F133" s="38" t="s">
        <v>1328</v>
      </c>
      <c r="G133" s="200" t="s">
        <v>15</v>
      </c>
      <c r="H133" s="200" t="s">
        <v>30</v>
      </c>
      <c r="I133" s="197">
        <v>0.5</v>
      </c>
      <c r="J133" s="200" t="s">
        <v>71</v>
      </c>
      <c r="K133" s="200" t="s">
        <v>12</v>
      </c>
      <c r="L133" s="37">
        <v>6002660913</v>
      </c>
      <c r="M133" s="190" t="s">
        <v>52</v>
      </c>
      <c r="N133" s="186"/>
      <c r="O133" s="186"/>
    </row>
    <row r="134" spans="1:15" ht="15.75">
      <c r="A134" s="197">
        <v>133</v>
      </c>
      <c r="B134" s="197" t="s">
        <v>1315</v>
      </c>
      <c r="C134" s="37">
        <v>6002661527</v>
      </c>
      <c r="D134" s="200" t="s">
        <v>12</v>
      </c>
      <c r="E134" s="38" t="s">
        <v>1329</v>
      </c>
      <c r="F134" s="38" t="s">
        <v>1330</v>
      </c>
      <c r="G134" s="200" t="s">
        <v>15</v>
      </c>
      <c r="H134" s="200" t="s">
        <v>30</v>
      </c>
      <c r="I134" s="197">
        <v>32</v>
      </c>
      <c r="J134" s="200" t="s">
        <v>23</v>
      </c>
      <c r="K134" s="200" t="s">
        <v>12</v>
      </c>
      <c r="L134" s="37">
        <v>6002661527</v>
      </c>
      <c r="M134" s="190" t="s">
        <v>52</v>
      </c>
      <c r="N134" s="186"/>
      <c r="O134" s="186"/>
    </row>
    <row r="135" spans="1:15" ht="15.75">
      <c r="A135" s="197">
        <v>134</v>
      </c>
      <c r="B135" s="197" t="s">
        <v>1315</v>
      </c>
      <c r="C135" s="37">
        <v>6002661781</v>
      </c>
      <c r="D135" s="200" t="s">
        <v>12</v>
      </c>
      <c r="E135" s="38" t="s">
        <v>1331</v>
      </c>
      <c r="F135" s="38" t="s">
        <v>1332</v>
      </c>
      <c r="G135" s="200" t="s">
        <v>15</v>
      </c>
      <c r="H135" s="200" t="s">
        <v>30</v>
      </c>
      <c r="I135" s="197">
        <v>17</v>
      </c>
      <c r="J135" s="200" t="s">
        <v>23</v>
      </c>
      <c r="K135" s="200" t="s">
        <v>12</v>
      </c>
      <c r="L135" s="37">
        <v>6002661781</v>
      </c>
      <c r="M135" s="190" t="s">
        <v>52</v>
      </c>
      <c r="N135" s="186"/>
      <c r="O135" s="195"/>
    </row>
    <row r="136" spans="1:15" ht="15.75">
      <c r="A136" s="197">
        <v>135</v>
      </c>
      <c r="B136" s="197" t="s">
        <v>1315</v>
      </c>
      <c r="C136" s="37">
        <v>884475957030</v>
      </c>
      <c r="D136" s="200" t="s">
        <v>1323</v>
      </c>
      <c r="E136" s="38" t="s">
        <v>656</v>
      </c>
      <c r="F136" s="38" t="s">
        <v>657</v>
      </c>
      <c r="G136" s="200" t="s">
        <v>15</v>
      </c>
      <c r="H136" s="200" t="s">
        <v>658</v>
      </c>
      <c r="I136" s="197">
        <v>9</v>
      </c>
      <c r="J136" s="200" t="s">
        <v>659</v>
      </c>
      <c r="K136" s="200" t="s">
        <v>1323</v>
      </c>
      <c r="L136" s="37">
        <v>884475957030</v>
      </c>
      <c r="M136" s="190" t="s">
        <v>52</v>
      </c>
      <c r="N136" s="187"/>
      <c r="O136" s="186"/>
    </row>
    <row r="137" spans="1:15" ht="15.75">
      <c r="A137" s="197">
        <v>136</v>
      </c>
      <c r="B137" s="197" t="s">
        <v>1315</v>
      </c>
      <c r="C137" s="37">
        <v>884477320717</v>
      </c>
      <c r="D137" s="200" t="s">
        <v>24</v>
      </c>
      <c r="E137" s="38" t="s">
        <v>1333</v>
      </c>
      <c r="F137" s="38" t="s">
        <v>1334</v>
      </c>
      <c r="G137" s="200" t="s">
        <v>15</v>
      </c>
      <c r="H137" s="200" t="s">
        <v>1335</v>
      </c>
      <c r="I137" s="197">
        <v>3</v>
      </c>
      <c r="J137" s="200" t="s">
        <v>1336</v>
      </c>
      <c r="K137" s="200" t="s">
        <v>24</v>
      </c>
      <c r="L137" s="37">
        <v>884477320717</v>
      </c>
      <c r="M137" s="190" t="s">
        <v>52</v>
      </c>
      <c r="N137" s="186"/>
      <c r="O137" s="186"/>
    </row>
    <row r="138" spans="1:15" ht="15.75">
      <c r="A138" s="197">
        <v>137</v>
      </c>
      <c r="B138" s="197" t="s">
        <v>1315</v>
      </c>
      <c r="C138" s="37" t="s">
        <v>1337</v>
      </c>
      <c r="D138" s="200" t="s">
        <v>988</v>
      </c>
      <c r="E138" s="38" t="s">
        <v>1338</v>
      </c>
      <c r="F138" s="38" t="s">
        <v>1339</v>
      </c>
      <c r="G138" s="200" t="s">
        <v>1340</v>
      </c>
      <c r="H138" s="200" t="s">
        <v>1341</v>
      </c>
      <c r="I138" s="197">
        <v>22</v>
      </c>
      <c r="J138" s="200" t="s">
        <v>23</v>
      </c>
      <c r="K138" s="200" t="s">
        <v>988</v>
      </c>
      <c r="L138" s="37" t="s">
        <v>1337</v>
      </c>
      <c r="M138" s="190" t="s">
        <v>52</v>
      </c>
      <c r="N138" s="186"/>
      <c r="O138" s="186"/>
    </row>
    <row r="139" spans="1:15" ht="15.75">
      <c r="A139" s="197">
        <v>138</v>
      </c>
      <c r="B139" s="197" t="s">
        <v>1315</v>
      </c>
      <c r="C139" s="37">
        <v>884470195016</v>
      </c>
      <c r="D139" s="200" t="s">
        <v>688</v>
      </c>
      <c r="E139" s="38" t="s">
        <v>676</v>
      </c>
      <c r="F139" s="38" t="s">
        <v>1150</v>
      </c>
      <c r="G139" s="200" t="s">
        <v>36</v>
      </c>
      <c r="H139" s="200" t="s">
        <v>30</v>
      </c>
      <c r="I139" s="197">
        <v>67</v>
      </c>
      <c r="J139" s="200" t="s">
        <v>38</v>
      </c>
      <c r="K139" s="200" t="s">
        <v>688</v>
      </c>
      <c r="L139" s="37">
        <v>884470195016</v>
      </c>
      <c r="M139" s="190" t="s">
        <v>52</v>
      </c>
      <c r="N139" s="186"/>
      <c r="O139" s="186"/>
    </row>
    <row r="140" spans="1:15" ht="15.75">
      <c r="A140" s="197">
        <v>139</v>
      </c>
      <c r="B140" s="197" t="s">
        <v>1342</v>
      </c>
      <c r="C140" s="37">
        <v>884504445445</v>
      </c>
      <c r="D140" s="200" t="s">
        <v>33</v>
      </c>
      <c r="E140" s="38" t="s">
        <v>86</v>
      </c>
      <c r="F140" s="38" t="s">
        <v>1343</v>
      </c>
      <c r="G140" s="200" t="s">
        <v>36</v>
      </c>
      <c r="H140" s="200" t="s">
        <v>22</v>
      </c>
      <c r="I140" s="197">
        <v>28</v>
      </c>
      <c r="J140" s="200" t="s">
        <v>38</v>
      </c>
      <c r="K140" s="200" t="s">
        <v>33</v>
      </c>
      <c r="L140" s="37">
        <v>884504445445</v>
      </c>
      <c r="M140" s="190" t="s">
        <v>52</v>
      </c>
      <c r="N140" s="186"/>
      <c r="O140" s="186"/>
    </row>
    <row r="141" spans="1:15" ht="15.75">
      <c r="A141" s="197">
        <v>140</v>
      </c>
      <c r="B141" s="197" t="s">
        <v>1342</v>
      </c>
      <c r="C141" s="37">
        <v>6002663275</v>
      </c>
      <c r="D141" s="200" t="s">
        <v>12</v>
      </c>
      <c r="E141" s="38" t="s">
        <v>1344</v>
      </c>
      <c r="F141" s="38" t="s">
        <v>1345</v>
      </c>
      <c r="G141" s="200" t="s">
        <v>15</v>
      </c>
      <c r="H141" s="200" t="s">
        <v>30</v>
      </c>
      <c r="I141" s="197">
        <v>0.5</v>
      </c>
      <c r="J141" s="200" t="s">
        <v>71</v>
      </c>
      <c r="K141" s="200" t="s">
        <v>12</v>
      </c>
      <c r="L141" s="37">
        <v>6002663275</v>
      </c>
      <c r="M141" s="190" t="s">
        <v>52</v>
      </c>
      <c r="N141" s="186"/>
      <c r="O141" s="186"/>
    </row>
    <row r="142" spans="1:15" ht="15.75">
      <c r="A142" s="197">
        <v>141</v>
      </c>
      <c r="B142" s="197" t="s">
        <v>1342</v>
      </c>
      <c r="C142" s="37">
        <v>6002663815</v>
      </c>
      <c r="D142" s="200" t="s">
        <v>12</v>
      </c>
      <c r="E142" s="38" t="s">
        <v>1346</v>
      </c>
      <c r="F142" s="38" t="s">
        <v>1347</v>
      </c>
      <c r="G142" s="200" t="s">
        <v>15</v>
      </c>
      <c r="H142" s="200" t="s">
        <v>30</v>
      </c>
      <c r="I142" s="197">
        <v>30</v>
      </c>
      <c r="J142" s="200" t="s">
        <v>23</v>
      </c>
      <c r="K142" s="200" t="s">
        <v>12</v>
      </c>
      <c r="L142" s="37">
        <v>6002663815</v>
      </c>
      <c r="M142" s="190" t="s">
        <v>52</v>
      </c>
      <c r="N142" s="186"/>
      <c r="O142" s="186"/>
    </row>
    <row r="143" spans="1:15" ht="15.75">
      <c r="A143" s="197">
        <v>142</v>
      </c>
      <c r="B143" s="197" t="s">
        <v>1342</v>
      </c>
      <c r="C143" s="37">
        <v>6002663833</v>
      </c>
      <c r="D143" s="200" t="s">
        <v>12</v>
      </c>
      <c r="E143" s="38" t="s">
        <v>1348</v>
      </c>
      <c r="F143" s="38" t="s">
        <v>1349</v>
      </c>
      <c r="G143" s="200" t="s">
        <v>15</v>
      </c>
      <c r="H143" s="200" t="s">
        <v>30</v>
      </c>
      <c r="I143" s="197">
        <v>30</v>
      </c>
      <c r="J143" s="200" t="s">
        <v>23</v>
      </c>
      <c r="K143" s="200" t="s">
        <v>12</v>
      </c>
      <c r="L143" s="37">
        <v>6002663833</v>
      </c>
      <c r="M143" s="190" t="s">
        <v>52</v>
      </c>
      <c r="N143" s="186"/>
      <c r="O143" s="186"/>
    </row>
    <row r="144" spans="1:15" ht="15.75">
      <c r="A144" s="197">
        <v>143</v>
      </c>
      <c r="B144" s="197" t="s">
        <v>1342</v>
      </c>
      <c r="C144" s="37">
        <v>6002663911</v>
      </c>
      <c r="D144" s="200" t="s">
        <v>12</v>
      </c>
      <c r="E144" s="38" t="s">
        <v>1350</v>
      </c>
      <c r="F144" s="38" t="s">
        <v>1351</v>
      </c>
      <c r="G144" s="200" t="s">
        <v>15</v>
      </c>
      <c r="H144" s="200" t="s">
        <v>30</v>
      </c>
      <c r="I144" s="197">
        <v>30</v>
      </c>
      <c r="J144" s="200" t="s">
        <v>23</v>
      </c>
      <c r="K144" s="200" t="s">
        <v>12</v>
      </c>
      <c r="L144" s="37">
        <v>6002663911</v>
      </c>
      <c r="M144" s="190" t="s">
        <v>52</v>
      </c>
      <c r="N144" s="186"/>
      <c r="O144" s="186"/>
    </row>
    <row r="145" spans="1:26" ht="15.75">
      <c r="A145" s="197">
        <v>144</v>
      </c>
      <c r="B145" s="197" t="s">
        <v>1342</v>
      </c>
      <c r="C145" s="37">
        <v>6002663876</v>
      </c>
      <c r="D145" s="200" t="s">
        <v>12</v>
      </c>
      <c r="E145" s="38" t="s">
        <v>752</v>
      </c>
      <c r="F145" s="38" t="s">
        <v>1352</v>
      </c>
      <c r="G145" s="200" t="s">
        <v>15</v>
      </c>
      <c r="H145" s="200" t="s">
        <v>30</v>
      </c>
      <c r="I145" s="197">
        <v>29</v>
      </c>
      <c r="J145" s="200" t="s">
        <v>23</v>
      </c>
      <c r="K145" s="200" t="s">
        <v>12</v>
      </c>
      <c r="L145" s="37">
        <v>6002663876</v>
      </c>
      <c r="M145" s="190" t="s">
        <v>52</v>
      </c>
      <c r="N145" s="186"/>
      <c r="O145" s="186"/>
    </row>
    <row r="146" spans="1:26" ht="15.75">
      <c r="A146" s="197">
        <v>145</v>
      </c>
      <c r="B146" s="197" t="s">
        <v>1342</v>
      </c>
      <c r="C146" s="37">
        <v>6002664083</v>
      </c>
      <c r="D146" s="200" t="s">
        <v>12</v>
      </c>
      <c r="E146" s="38" t="s">
        <v>1353</v>
      </c>
      <c r="F146" s="38" t="s">
        <v>1354</v>
      </c>
      <c r="G146" s="200" t="s">
        <v>15</v>
      </c>
      <c r="H146" s="200" t="s">
        <v>30</v>
      </c>
      <c r="I146" s="197">
        <v>21</v>
      </c>
      <c r="J146" s="200" t="s">
        <v>23</v>
      </c>
      <c r="K146" s="200" t="s">
        <v>12</v>
      </c>
      <c r="L146" s="37">
        <v>6002664083</v>
      </c>
      <c r="M146" s="190" t="s">
        <v>52</v>
      </c>
      <c r="N146" s="186"/>
      <c r="O146" s="186"/>
    </row>
    <row r="147" spans="1:26" ht="15.75">
      <c r="A147" s="197">
        <v>146</v>
      </c>
      <c r="B147" s="197" t="s">
        <v>1342</v>
      </c>
      <c r="C147" s="37">
        <v>6002663928</v>
      </c>
      <c r="D147" s="200" t="s">
        <v>12</v>
      </c>
      <c r="E147" s="38" t="s">
        <v>1355</v>
      </c>
      <c r="F147" s="38" t="s">
        <v>1356</v>
      </c>
      <c r="G147" s="200" t="s">
        <v>15</v>
      </c>
      <c r="H147" s="200" t="s">
        <v>30</v>
      </c>
      <c r="I147" s="197">
        <v>1.5</v>
      </c>
      <c r="J147" s="200" t="s">
        <v>23</v>
      </c>
      <c r="K147" s="200" t="s">
        <v>12</v>
      </c>
      <c r="L147" s="37">
        <v>6002663928</v>
      </c>
      <c r="M147" s="190" t="s">
        <v>52</v>
      </c>
      <c r="N147" s="186"/>
      <c r="O147" s="195"/>
    </row>
    <row r="148" spans="1:26" ht="15.75">
      <c r="A148" s="197">
        <v>147</v>
      </c>
      <c r="B148" s="197" t="s">
        <v>1342</v>
      </c>
      <c r="C148" s="37">
        <v>6002664189</v>
      </c>
      <c r="D148" s="200" t="s">
        <v>12</v>
      </c>
      <c r="E148" s="38" t="s">
        <v>1357</v>
      </c>
      <c r="F148" s="38" t="s">
        <v>1358</v>
      </c>
      <c r="G148" s="200" t="s">
        <v>15</v>
      </c>
      <c r="H148" s="200" t="s">
        <v>30</v>
      </c>
      <c r="I148" s="197">
        <v>22</v>
      </c>
      <c r="J148" s="200" t="s">
        <v>23</v>
      </c>
      <c r="K148" s="200" t="s">
        <v>12</v>
      </c>
      <c r="L148" s="37">
        <v>6002664189</v>
      </c>
      <c r="M148" s="190" t="s">
        <v>52</v>
      </c>
      <c r="N148" s="186"/>
      <c r="O148" s="195"/>
    </row>
    <row r="149" spans="1:26" ht="15.75">
      <c r="A149" s="197">
        <v>148</v>
      </c>
      <c r="B149" s="197" t="s">
        <v>1342</v>
      </c>
      <c r="C149" s="37">
        <v>6002664711</v>
      </c>
      <c r="D149" s="200" t="s">
        <v>12</v>
      </c>
      <c r="E149" s="38" t="s">
        <v>1359</v>
      </c>
      <c r="F149" s="38" t="s">
        <v>1360</v>
      </c>
      <c r="G149" s="200" t="s">
        <v>15</v>
      </c>
      <c r="H149" s="200" t="s">
        <v>22</v>
      </c>
      <c r="I149" s="197">
        <v>40</v>
      </c>
      <c r="J149" s="200" t="s">
        <v>23</v>
      </c>
      <c r="K149" s="200" t="s">
        <v>12</v>
      </c>
      <c r="L149" s="37">
        <v>6002664711</v>
      </c>
      <c r="M149" s="190" t="s">
        <v>52</v>
      </c>
      <c r="N149" s="186"/>
      <c r="O149" s="190"/>
    </row>
    <row r="150" spans="1:26" ht="15.75">
      <c r="A150" s="197">
        <v>149</v>
      </c>
      <c r="B150" s="197" t="s">
        <v>1342</v>
      </c>
      <c r="C150" s="37">
        <v>884506685951</v>
      </c>
      <c r="D150" s="200" t="s">
        <v>24</v>
      </c>
      <c r="E150" s="38" t="s">
        <v>790</v>
      </c>
      <c r="F150" s="38" t="s">
        <v>1026</v>
      </c>
      <c r="G150" s="200" t="s">
        <v>15</v>
      </c>
      <c r="H150" s="200" t="s">
        <v>30</v>
      </c>
      <c r="I150" s="197">
        <v>0.5</v>
      </c>
      <c r="J150" s="200" t="s">
        <v>71</v>
      </c>
      <c r="K150" s="200" t="s">
        <v>24</v>
      </c>
      <c r="L150" s="37">
        <v>884506685951</v>
      </c>
      <c r="M150" s="190" t="s">
        <v>52</v>
      </c>
      <c r="N150" s="186"/>
      <c r="O150" s="186"/>
    </row>
    <row r="151" spans="1:26" ht="15.75">
      <c r="A151" s="197">
        <v>150</v>
      </c>
      <c r="B151" s="197" t="s">
        <v>1342</v>
      </c>
      <c r="C151" s="37">
        <v>6002664809</v>
      </c>
      <c r="D151" s="200" t="s">
        <v>12</v>
      </c>
      <c r="E151" s="38" t="s">
        <v>1361</v>
      </c>
      <c r="F151" s="38" t="s">
        <v>1362</v>
      </c>
      <c r="G151" s="200" t="s">
        <v>15</v>
      </c>
      <c r="H151" s="200" t="s">
        <v>30</v>
      </c>
      <c r="I151" s="197">
        <v>7</v>
      </c>
      <c r="J151" s="200" t="s">
        <v>23</v>
      </c>
      <c r="K151" s="200" t="s">
        <v>12</v>
      </c>
      <c r="L151" s="37">
        <v>6002664809</v>
      </c>
      <c r="M151" s="190" t="s">
        <v>52</v>
      </c>
      <c r="N151" s="186"/>
      <c r="O151" s="186"/>
    </row>
    <row r="152" spans="1:26" ht="15.75">
      <c r="A152" s="197">
        <v>151</v>
      </c>
      <c r="B152" s="197" t="s">
        <v>1342</v>
      </c>
      <c r="C152" s="37">
        <v>6002665087</v>
      </c>
      <c r="D152" s="200" t="s">
        <v>12</v>
      </c>
      <c r="E152" s="38" t="s">
        <v>1363</v>
      </c>
      <c r="F152" s="38" t="s">
        <v>1364</v>
      </c>
      <c r="G152" s="200" t="s">
        <v>15</v>
      </c>
      <c r="H152" s="200" t="s">
        <v>1365</v>
      </c>
      <c r="I152" s="197">
        <v>0.5</v>
      </c>
      <c r="J152" s="200" t="s">
        <v>71</v>
      </c>
      <c r="K152" s="200" t="s">
        <v>12</v>
      </c>
      <c r="L152" s="37">
        <v>6002665087</v>
      </c>
      <c r="M152" s="190" t="s">
        <v>52</v>
      </c>
      <c r="N152" s="186"/>
      <c r="O152" s="186"/>
    </row>
    <row r="153" spans="1:26" ht="15.75">
      <c r="A153" s="197">
        <v>152</v>
      </c>
      <c r="B153" s="197" t="s">
        <v>1342</v>
      </c>
      <c r="C153" s="37">
        <v>30351824</v>
      </c>
      <c r="D153" s="200" t="s">
        <v>49</v>
      </c>
      <c r="E153" s="38" t="s">
        <v>1366</v>
      </c>
      <c r="F153" s="38" t="s">
        <v>1367</v>
      </c>
      <c r="G153" s="200" t="s">
        <v>1114</v>
      </c>
      <c r="H153" s="200" t="s">
        <v>27</v>
      </c>
      <c r="I153" s="197">
        <v>13</v>
      </c>
      <c r="J153" s="200" t="s">
        <v>23</v>
      </c>
      <c r="K153" s="200" t="s">
        <v>49</v>
      </c>
      <c r="L153" s="37">
        <v>30351824</v>
      </c>
      <c r="M153" s="190" t="s">
        <v>52</v>
      </c>
      <c r="N153" s="186"/>
      <c r="O153" s="186"/>
    </row>
    <row r="154" spans="1:26" ht="15.75">
      <c r="A154" s="197">
        <v>153</v>
      </c>
      <c r="B154" s="197" t="s">
        <v>1342</v>
      </c>
      <c r="C154" s="37">
        <v>884509068815</v>
      </c>
      <c r="D154" s="200" t="s">
        <v>24</v>
      </c>
      <c r="E154" s="38" t="s">
        <v>1368</v>
      </c>
      <c r="F154" s="38" t="s">
        <v>1369</v>
      </c>
      <c r="G154" s="200" t="s">
        <v>15</v>
      </c>
      <c r="H154" s="200" t="s">
        <v>22</v>
      </c>
      <c r="I154" s="197">
        <v>0.5</v>
      </c>
      <c r="J154" s="200" t="s">
        <v>17</v>
      </c>
      <c r="K154" s="200" t="s">
        <v>24</v>
      </c>
      <c r="L154" s="37">
        <v>884509068815</v>
      </c>
      <c r="M154" s="190" t="s">
        <v>52</v>
      </c>
      <c r="N154" s="186"/>
      <c r="O154" s="186"/>
    </row>
    <row r="155" spans="1:26" ht="15.75">
      <c r="A155" s="197">
        <v>154</v>
      </c>
      <c r="B155" s="197" t="s">
        <v>1370</v>
      </c>
      <c r="C155" s="37">
        <v>884530697570</v>
      </c>
      <c r="D155" s="200" t="s">
        <v>24</v>
      </c>
      <c r="E155" s="38" t="s">
        <v>676</v>
      </c>
      <c r="F155" s="38" t="s">
        <v>953</v>
      </c>
      <c r="G155" s="200" t="s">
        <v>36</v>
      </c>
      <c r="H155" s="200" t="s">
        <v>30</v>
      </c>
      <c r="I155" s="197">
        <v>2</v>
      </c>
      <c r="J155" s="200" t="s">
        <v>38</v>
      </c>
      <c r="K155" s="200" t="s">
        <v>24</v>
      </c>
      <c r="L155" s="37">
        <v>884530697570</v>
      </c>
      <c r="M155" s="190" t="s">
        <v>52</v>
      </c>
      <c r="N155" s="221"/>
      <c r="O155" s="186"/>
    </row>
    <row r="156" spans="1:26" ht="15.75">
      <c r="A156" s="197">
        <v>155</v>
      </c>
      <c r="B156" s="197" t="s">
        <v>1370</v>
      </c>
      <c r="C156" s="37">
        <v>884530935125</v>
      </c>
      <c r="D156" s="200" t="s">
        <v>24</v>
      </c>
      <c r="E156" s="38" t="s">
        <v>1371</v>
      </c>
      <c r="F156" s="38" t="s">
        <v>1153</v>
      </c>
      <c r="G156" s="200" t="s">
        <v>15</v>
      </c>
      <c r="H156" s="200" t="s">
        <v>16</v>
      </c>
      <c r="I156" s="197">
        <v>0.5</v>
      </c>
      <c r="J156" s="200" t="s">
        <v>71</v>
      </c>
      <c r="K156" s="200" t="s">
        <v>24</v>
      </c>
      <c r="L156" s="37">
        <v>884530935125</v>
      </c>
      <c r="M156" s="190" t="s">
        <v>52</v>
      </c>
      <c r="N156" s="186"/>
      <c r="O156" s="186"/>
    </row>
    <row r="157" spans="1:26" ht="15.75">
      <c r="A157" s="203">
        <v>156</v>
      </c>
      <c r="B157" s="203" t="s">
        <v>1370</v>
      </c>
      <c r="C157" s="193">
        <v>6002668485</v>
      </c>
      <c r="D157" s="202" t="s">
        <v>12</v>
      </c>
      <c r="E157" s="194" t="s">
        <v>1372</v>
      </c>
      <c r="F157" s="194" t="s">
        <v>1373</v>
      </c>
      <c r="G157" s="202" t="s">
        <v>15</v>
      </c>
      <c r="H157" s="202" t="s">
        <v>30</v>
      </c>
      <c r="I157" s="203">
        <v>0.5</v>
      </c>
      <c r="J157" s="202" t="s">
        <v>71</v>
      </c>
      <c r="K157" s="202" t="s">
        <v>12</v>
      </c>
      <c r="L157" s="193">
        <v>6002668485</v>
      </c>
      <c r="M157" s="190" t="s">
        <v>52</v>
      </c>
      <c r="N157" s="186"/>
      <c r="O157" s="186"/>
    </row>
    <row r="158" spans="1:26">
      <c r="A158" s="203">
        <v>157</v>
      </c>
      <c r="B158" s="203" t="s">
        <v>1370</v>
      </c>
      <c r="C158" s="193">
        <v>884532680085</v>
      </c>
      <c r="D158" s="202" t="s">
        <v>33</v>
      </c>
      <c r="E158" s="194" t="s">
        <v>676</v>
      </c>
      <c r="F158" s="194" t="s">
        <v>1374</v>
      </c>
      <c r="G158" s="202" t="s">
        <v>36</v>
      </c>
      <c r="H158" s="202" t="s">
        <v>177</v>
      </c>
      <c r="I158" s="203">
        <v>5.5</v>
      </c>
      <c r="J158" s="202" t="s">
        <v>38</v>
      </c>
      <c r="K158" s="202" t="s">
        <v>33</v>
      </c>
      <c r="L158" s="193">
        <v>884532680085</v>
      </c>
      <c r="M158" s="186"/>
      <c r="N158" s="186"/>
      <c r="O158" s="186"/>
    </row>
    <row r="159" spans="1:26" ht="15.75">
      <c r="A159" s="197">
        <v>158</v>
      </c>
      <c r="B159" s="197" t="s">
        <v>1370</v>
      </c>
      <c r="C159" s="37">
        <v>884532899126</v>
      </c>
      <c r="D159" s="200" t="s">
        <v>24</v>
      </c>
      <c r="E159" s="38" t="s">
        <v>676</v>
      </c>
      <c r="F159" s="38" t="s">
        <v>471</v>
      </c>
      <c r="G159" s="200" t="s">
        <v>36</v>
      </c>
      <c r="H159" s="200" t="s">
        <v>219</v>
      </c>
      <c r="I159" s="197">
        <v>2</v>
      </c>
      <c r="J159" s="200" t="s">
        <v>38</v>
      </c>
      <c r="K159" s="200" t="s">
        <v>24</v>
      </c>
      <c r="L159" s="37">
        <v>884532899126</v>
      </c>
      <c r="M159" s="190" t="s">
        <v>52</v>
      </c>
      <c r="N159" s="186"/>
      <c r="O159" s="186"/>
    </row>
    <row r="160" spans="1:26" ht="15.75">
      <c r="A160" s="211">
        <v>159</v>
      </c>
      <c r="B160" s="211" t="s">
        <v>1370</v>
      </c>
      <c r="C160" s="213">
        <v>884532047263</v>
      </c>
      <c r="D160" s="214" t="s">
        <v>24</v>
      </c>
      <c r="E160" s="215" t="s">
        <v>1375</v>
      </c>
      <c r="F160" s="215" t="s">
        <v>1376</v>
      </c>
      <c r="G160" s="214" t="s">
        <v>15</v>
      </c>
      <c r="H160" s="214" t="s">
        <v>30</v>
      </c>
      <c r="I160" s="211">
        <v>0.5</v>
      </c>
      <c r="J160" s="214" t="s">
        <v>1377</v>
      </c>
      <c r="K160" s="214" t="s">
        <v>24</v>
      </c>
      <c r="L160" s="213">
        <v>884532047263</v>
      </c>
      <c r="M160" s="216" t="s">
        <v>52</v>
      </c>
      <c r="N160" s="217"/>
      <c r="O160" s="217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</row>
    <row r="161" spans="1:26" ht="15.75">
      <c r="A161" s="203">
        <v>160</v>
      </c>
      <c r="B161" s="203" t="s">
        <v>1378</v>
      </c>
      <c r="C161" s="193">
        <v>6002669184</v>
      </c>
      <c r="D161" s="202" t="s">
        <v>12</v>
      </c>
      <c r="E161" s="194" t="s">
        <v>1379</v>
      </c>
      <c r="F161" s="194" t="s">
        <v>1380</v>
      </c>
      <c r="G161" s="202" t="s">
        <v>15</v>
      </c>
      <c r="H161" s="202" t="s">
        <v>1138</v>
      </c>
      <c r="I161" s="203">
        <v>5.5</v>
      </c>
      <c r="J161" s="202" t="s">
        <v>23</v>
      </c>
      <c r="K161" s="202" t="s">
        <v>12</v>
      </c>
      <c r="L161" s="193">
        <v>6002669184</v>
      </c>
      <c r="M161" s="190" t="s">
        <v>52</v>
      </c>
      <c r="N161" s="186"/>
      <c r="O161" s="186"/>
    </row>
    <row r="162" spans="1:26" ht="15.75">
      <c r="A162" s="197">
        <v>161</v>
      </c>
      <c r="B162" s="197" t="s">
        <v>1370</v>
      </c>
      <c r="C162" s="37">
        <v>6002667112</v>
      </c>
      <c r="D162" s="200" t="s">
        <v>12</v>
      </c>
      <c r="E162" s="38" t="s">
        <v>1353</v>
      </c>
      <c r="F162" s="38" t="s">
        <v>1349</v>
      </c>
      <c r="G162" s="200" t="s">
        <v>15</v>
      </c>
      <c r="H162" s="200" t="s">
        <v>30</v>
      </c>
      <c r="I162" s="197">
        <v>20</v>
      </c>
      <c r="J162" s="200" t="s">
        <v>23</v>
      </c>
      <c r="K162" s="200" t="s">
        <v>12</v>
      </c>
      <c r="L162" s="37">
        <v>6002667112</v>
      </c>
      <c r="M162" s="190" t="s">
        <v>52</v>
      </c>
      <c r="N162" s="186"/>
      <c r="O162" s="186"/>
    </row>
    <row r="163" spans="1:26" ht="15.75">
      <c r="A163" s="197">
        <v>162</v>
      </c>
      <c r="B163" s="197" t="s">
        <v>1370</v>
      </c>
      <c r="C163" s="37">
        <v>884532306721</v>
      </c>
      <c r="D163" s="200" t="s">
        <v>24</v>
      </c>
      <c r="E163" s="38" t="s">
        <v>1381</v>
      </c>
      <c r="F163" s="38" t="s">
        <v>1382</v>
      </c>
      <c r="G163" s="200" t="s">
        <v>15</v>
      </c>
      <c r="H163" s="200" t="s">
        <v>336</v>
      </c>
      <c r="I163" s="197">
        <v>0.5</v>
      </c>
      <c r="J163" s="200" t="s">
        <v>17</v>
      </c>
      <c r="K163" s="200" t="s">
        <v>24</v>
      </c>
      <c r="L163" s="37">
        <v>884532306721</v>
      </c>
      <c r="M163" s="190" t="s">
        <v>52</v>
      </c>
      <c r="N163" s="186"/>
      <c r="O163" s="221"/>
    </row>
    <row r="164" spans="1:26">
      <c r="A164" s="252">
        <v>163</v>
      </c>
      <c r="B164" s="252" t="s">
        <v>1370</v>
      </c>
      <c r="C164" s="253">
        <v>884532844792</v>
      </c>
      <c r="D164" s="254" t="s">
        <v>24</v>
      </c>
      <c r="E164" s="255" t="s">
        <v>1383</v>
      </c>
      <c r="F164" s="255" t="s">
        <v>1384</v>
      </c>
      <c r="G164" s="254" t="s">
        <v>15</v>
      </c>
      <c r="H164" s="254" t="s">
        <v>30</v>
      </c>
      <c r="I164" s="252">
        <v>1</v>
      </c>
      <c r="J164" s="254" t="s">
        <v>17</v>
      </c>
      <c r="K164" s="254" t="s">
        <v>24</v>
      </c>
      <c r="L164" s="253">
        <v>884532844792</v>
      </c>
      <c r="M164" s="256" t="s">
        <v>1385</v>
      </c>
      <c r="N164" s="257">
        <v>45923</v>
      </c>
      <c r="O164" s="258" t="s">
        <v>503</v>
      </c>
      <c r="P164" s="259" t="s">
        <v>1386</v>
      </c>
      <c r="Q164" s="260"/>
      <c r="R164" s="261" t="s">
        <v>1387</v>
      </c>
      <c r="S164" s="260"/>
      <c r="T164" s="260"/>
      <c r="U164" s="260"/>
      <c r="V164" s="260"/>
      <c r="W164" s="260"/>
      <c r="X164" s="260"/>
      <c r="Y164" s="260"/>
      <c r="Z164" s="260"/>
    </row>
    <row r="165" spans="1:26" ht="15.75">
      <c r="A165" s="197">
        <v>164</v>
      </c>
      <c r="B165" s="197" t="s">
        <v>1370</v>
      </c>
      <c r="C165" s="37">
        <v>884533178169</v>
      </c>
      <c r="D165" s="200" t="s">
        <v>24</v>
      </c>
      <c r="E165" s="38" t="s">
        <v>1388</v>
      </c>
      <c r="F165" s="38" t="s">
        <v>1389</v>
      </c>
      <c r="G165" s="200" t="s">
        <v>15</v>
      </c>
      <c r="H165" s="200" t="s">
        <v>30</v>
      </c>
      <c r="I165" s="197">
        <v>0.5</v>
      </c>
      <c r="J165" s="200" t="s">
        <v>71</v>
      </c>
      <c r="K165" s="200" t="s">
        <v>24</v>
      </c>
      <c r="L165" s="37">
        <v>884533178169</v>
      </c>
      <c r="M165" s="190" t="s">
        <v>52</v>
      </c>
      <c r="N165" s="186"/>
      <c r="O165" s="186"/>
    </row>
    <row r="166" spans="1:26" ht="15.75">
      <c r="A166" s="197">
        <v>165</v>
      </c>
      <c r="B166" s="197" t="s">
        <v>1370</v>
      </c>
      <c r="C166" s="37">
        <v>884533663034</v>
      </c>
      <c r="D166" s="200" t="s">
        <v>24</v>
      </c>
      <c r="E166" s="38" t="s">
        <v>1390</v>
      </c>
      <c r="F166" s="38" t="s">
        <v>1391</v>
      </c>
      <c r="G166" s="200" t="s">
        <v>15</v>
      </c>
      <c r="H166" s="200" t="s">
        <v>16</v>
      </c>
      <c r="I166" s="197">
        <v>0.5</v>
      </c>
      <c r="J166" s="200" t="s">
        <v>17</v>
      </c>
      <c r="K166" s="200" t="s">
        <v>24</v>
      </c>
      <c r="L166" s="37">
        <v>884533663034</v>
      </c>
      <c r="M166" s="190" t="s">
        <v>52</v>
      </c>
      <c r="N166" s="186"/>
      <c r="O166" s="186"/>
    </row>
    <row r="167" spans="1:26" ht="15" customHeight="1">
      <c r="A167" s="197">
        <v>166</v>
      </c>
      <c r="B167" s="197" t="s">
        <v>1370</v>
      </c>
      <c r="C167" s="37">
        <v>884533051722</v>
      </c>
      <c r="D167" s="200" t="s">
        <v>24</v>
      </c>
      <c r="E167" s="38" t="s">
        <v>1392</v>
      </c>
      <c r="F167" s="38" t="s">
        <v>1393</v>
      </c>
      <c r="G167" s="200" t="s">
        <v>15</v>
      </c>
      <c r="H167" s="200" t="s">
        <v>275</v>
      </c>
      <c r="I167" s="197">
        <v>0.5</v>
      </c>
      <c r="J167" s="200" t="s">
        <v>71</v>
      </c>
      <c r="K167" s="200" t="s">
        <v>24</v>
      </c>
      <c r="L167" s="37">
        <v>884533051722</v>
      </c>
      <c r="M167" s="190" t="s">
        <v>52</v>
      </c>
      <c r="N167" s="186"/>
      <c r="O167" s="186"/>
    </row>
    <row r="168" spans="1:26" ht="15.75">
      <c r="A168" s="197">
        <v>167</v>
      </c>
      <c r="B168" s="197" t="s">
        <v>1370</v>
      </c>
      <c r="C168" s="37">
        <v>6002667798</v>
      </c>
      <c r="D168" s="200" t="s">
        <v>12</v>
      </c>
      <c r="E168" s="38" t="s">
        <v>1394</v>
      </c>
      <c r="F168" s="38" t="s">
        <v>1395</v>
      </c>
      <c r="G168" s="200" t="s">
        <v>15</v>
      </c>
      <c r="H168" s="200" t="s">
        <v>30</v>
      </c>
      <c r="I168" s="197">
        <v>1</v>
      </c>
      <c r="J168" s="200" t="s">
        <v>23</v>
      </c>
      <c r="K168" s="200" t="s">
        <v>12</v>
      </c>
      <c r="L168" s="37">
        <v>6002667798</v>
      </c>
      <c r="M168" s="190" t="s">
        <v>52</v>
      </c>
      <c r="N168" s="186"/>
      <c r="O168" s="186"/>
    </row>
    <row r="169" spans="1:26" ht="15.75">
      <c r="A169" s="203">
        <v>168</v>
      </c>
      <c r="B169" s="203" t="s">
        <v>1378</v>
      </c>
      <c r="C169" s="37">
        <v>6002669290</v>
      </c>
      <c r="D169" s="202" t="s">
        <v>12</v>
      </c>
      <c r="E169" s="194" t="s">
        <v>1396</v>
      </c>
      <c r="F169" s="194" t="s">
        <v>1397</v>
      </c>
      <c r="G169" s="202" t="s">
        <v>15</v>
      </c>
      <c r="H169" s="202" t="s">
        <v>30</v>
      </c>
      <c r="I169" s="203">
        <v>20</v>
      </c>
      <c r="J169" s="202" t="s">
        <v>23</v>
      </c>
      <c r="K169" s="202" t="s">
        <v>12</v>
      </c>
      <c r="L169" s="37">
        <v>6002669290</v>
      </c>
      <c r="M169" s="190" t="s">
        <v>52</v>
      </c>
      <c r="N169" s="186"/>
      <c r="O169" s="186"/>
    </row>
    <row r="170" spans="1:26" ht="15.75">
      <c r="A170" s="197">
        <v>169</v>
      </c>
      <c r="B170" s="197" t="s">
        <v>1378</v>
      </c>
      <c r="C170" s="37">
        <v>6002669221</v>
      </c>
      <c r="D170" s="200" t="s">
        <v>12</v>
      </c>
      <c r="E170" s="38" t="s">
        <v>1398</v>
      </c>
      <c r="F170" s="38" t="s">
        <v>1399</v>
      </c>
      <c r="G170" s="200" t="s">
        <v>15</v>
      </c>
      <c r="H170" s="200" t="s">
        <v>30</v>
      </c>
      <c r="I170" s="197">
        <v>3.5</v>
      </c>
      <c r="J170" s="200" t="s">
        <v>23</v>
      </c>
      <c r="K170" s="200" t="s">
        <v>12</v>
      </c>
      <c r="L170" s="37">
        <v>6002669221</v>
      </c>
      <c r="M170" s="190" t="s">
        <v>52</v>
      </c>
      <c r="N170" s="186"/>
      <c r="O170" s="186"/>
    </row>
    <row r="171" spans="1:26" ht="15.75">
      <c r="A171" s="197">
        <v>170</v>
      </c>
      <c r="B171" s="197" t="s">
        <v>1378</v>
      </c>
      <c r="C171" s="37">
        <v>6002669621</v>
      </c>
      <c r="D171" s="200" t="s">
        <v>12</v>
      </c>
      <c r="E171" s="38" t="s">
        <v>1400</v>
      </c>
      <c r="F171" s="38" t="s">
        <v>1401</v>
      </c>
      <c r="G171" s="200" t="s">
        <v>15</v>
      </c>
      <c r="H171" s="200" t="s">
        <v>30</v>
      </c>
      <c r="I171" s="197">
        <v>5</v>
      </c>
      <c r="J171" s="200" t="s">
        <v>23</v>
      </c>
      <c r="K171" s="200" t="s">
        <v>12</v>
      </c>
      <c r="L171" s="37">
        <v>6002669621</v>
      </c>
      <c r="M171" s="190" t="s">
        <v>52</v>
      </c>
      <c r="N171" s="186"/>
      <c r="O171" s="186"/>
    </row>
    <row r="172" spans="1:26" ht="15.75">
      <c r="A172" s="197">
        <v>171</v>
      </c>
      <c r="B172" s="197" t="s">
        <v>1378</v>
      </c>
      <c r="C172" s="37">
        <v>884555627887</v>
      </c>
      <c r="D172" s="200" t="s">
        <v>24</v>
      </c>
      <c r="E172" s="38" t="s">
        <v>1402</v>
      </c>
      <c r="F172" s="38" t="s">
        <v>1403</v>
      </c>
      <c r="G172" s="200" t="s">
        <v>15</v>
      </c>
      <c r="H172" s="200" t="s">
        <v>30</v>
      </c>
      <c r="I172" s="197">
        <v>0.5</v>
      </c>
      <c r="J172" s="200" t="s">
        <v>17</v>
      </c>
      <c r="K172" s="200" t="s">
        <v>24</v>
      </c>
      <c r="L172" s="37">
        <v>884555627887</v>
      </c>
      <c r="M172" s="190" t="s">
        <v>52</v>
      </c>
      <c r="N172" s="186"/>
      <c r="O172" s="186"/>
    </row>
    <row r="173" spans="1:26" ht="15.75">
      <c r="A173" s="197">
        <v>172</v>
      </c>
      <c r="B173" s="197" t="s">
        <v>1315</v>
      </c>
      <c r="C173" s="37">
        <v>884474872465</v>
      </c>
      <c r="D173" s="200" t="s">
        <v>24</v>
      </c>
      <c r="E173" s="38" t="s">
        <v>1404</v>
      </c>
      <c r="F173" s="38" t="s">
        <v>1405</v>
      </c>
      <c r="G173" s="200" t="s">
        <v>15</v>
      </c>
      <c r="H173" s="200" t="s">
        <v>213</v>
      </c>
      <c r="I173" s="197">
        <v>0.5</v>
      </c>
      <c r="J173" s="200" t="s">
        <v>1406</v>
      </c>
      <c r="K173" s="200" t="s">
        <v>24</v>
      </c>
      <c r="L173" s="37">
        <v>884474872465</v>
      </c>
      <c r="M173" s="190" t="s">
        <v>52</v>
      </c>
      <c r="N173" s="186"/>
      <c r="O173" s="221"/>
      <c r="P173" s="262"/>
    </row>
    <row r="174" spans="1:26" ht="15.75">
      <c r="A174" s="197">
        <v>173</v>
      </c>
      <c r="B174" s="197" t="s">
        <v>1315</v>
      </c>
      <c r="C174" s="37">
        <v>884474930288</v>
      </c>
      <c r="D174" s="200" t="s">
        <v>24</v>
      </c>
      <c r="E174" s="38" t="s">
        <v>1404</v>
      </c>
      <c r="F174" s="38" t="s">
        <v>1405</v>
      </c>
      <c r="G174" s="200" t="s">
        <v>15</v>
      </c>
      <c r="H174" s="200" t="s">
        <v>213</v>
      </c>
      <c r="I174" s="197">
        <v>0.5</v>
      </c>
      <c r="J174" s="200" t="s">
        <v>1406</v>
      </c>
      <c r="K174" s="200" t="s">
        <v>24</v>
      </c>
      <c r="L174" s="37">
        <v>884474930288</v>
      </c>
      <c r="M174" s="190" t="s">
        <v>52</v>
      </c>
      <c r="N174" s="186"/>
      <c r="O174" s="195"/>
    </row>
    <row r="175" spans="1:26" ht="15.75">
      <c r="A175" s="36">
        <v>174</v>
      </c>
      <c r="B175" s="197" t="s">
        <v>1378</v>
      </c>
      <c r="C175" s="37">
        <v>6002670346</v>
      </c>
      <c r="D175" s="200" t="s">
        <v>12</v>
      </c>
      <c r="E175" s="38" t="s">
        <v>1407</v>
      </c>
      <c r="F175" s="38" t="s">
        <v>1408</v>
      </c>
      <c r="G175" s="200" t="s">
        <v>15</v>
      </c>
      <c r="H175" s="200" t="s">
        <v>30</v>
      </c>
      <c r="I175" s="197">
        <v>0.5</v>
      </c>
      <c r="J175" s="200" t="s">
        <v>71</v>
      </c>
      <c r="K175" s="200" t="s">
        <v>12</v>
      </c>
      <c r="L175" s="37">
        <v>6002670346</v>
      </c>
      <c r="M175" s="190" t="s">
        <v>52</v>
      </c>
      <c r="N175" s="186"/>
      <c r="O175" s="186"/>
    </row>
    <row r="176" spans="1:26" ht="15.75">
      <c r="A176" s="197">
        <v>175</v>
      </c>
      <c r="B176" s="197" t="s">
        <v>1378</v>
      </c>
      <c r="C176" s="37">
        <v>884558973335</v>
      </c>
      <c r="D176" s="200" t="s">
        <v>24</v>
      </c>
      <c r="E176" s="38" t="s">
        <v>796</v>
      </c>
      <c r="F176" s="38" t="s">
        <v>328</v>
      </c>
      <c r="G176" s="200" t="s">
        <v>329</v>
      </c>
      <c r="H176" s="200" t="s">
        <v>330</v>
      </c>
      <c r="I176" s="197">
        <v>0.5</v>
      </c>
      <c r="J176" s="200" t="s">
        <v>71</v>
      </c>
      <c r="K176" s="200" t="s">
        <v>24</v>
      </c>
      <c r="L176" s="37">
        <v>884558973335</v>
      </c>
      <c r="M176" s="190" t="s">
        <v>52</v>
      </c>
      <c r="N176" s="186"/>
      <c r="O176" s="241"/>
    </row>
    <row r="177" spans="1:16" ht="15.75">
      <c r="A177" s="197">
        <v>176</v>
      </c>
      <c r="B177" s="197" t="s">
        <v>1378</v>
      </c>
      <c r="C177" s="37">
        <v>6002670468</v>
      </c>
      <c r="D177" s="200" t="s">
        <v>12</v>
      </c>
      <c r="E177" s="38" t="s">
        <v>1409</v>
      </c>
      <c r="F177" s="38" t="s">
        <v>1410</v>
      </c>
      <c r="G177" s="200" t="s">
        <v>15</v>
      </c>
      <c r="H177" s="200" t="s">
        <v>30</v>
      </c>
      <c r="I177" s="197">
        <v>13</v>
      </c>
      <c r="J177" s="200" t="s">
        <v>23</v>
      </c>
      <c r="K177" s="200" t="s">
        <v>12</v>
      </c>
      <c r="L177" s="37">
        <v>6002670468</v>
      </c>
      <c r="M177" s="190" t="s">
        <v>52</v>
      </c>
      <c r="N177" s="186"/>
      <c r="O177" s="186"/>
    </row>
    <row r="178" spans="1:16" ht="15.75">
      <c r="A178" s="197">
        <v>177</v>
      </c>
      <c r="B178" s="197" t="s">
        <v>1378</v>
      </c>
      <c r="C178" s="37">
        <v>6002670623</v>
      </c>
      <c r="D178" s="200" t="s">
        <v>12</v>
      </c>
      <c r="E178" s="38" t="s">
        <v>1411</v>
      </c>
      <c r="F178" s="38" t="s">
        <v>849</v>
      </c>
      <c r="G178" s="200" t="s">
        <v>15</v>
      </c>
      <c r="H178" s="200" t="s">
        <v>22</v>
      </c>
      <c r="I178" s="197">
        <v>14</v>
      </c>
      <c r="J178" s="200" t="s">
        <v>23</v>
      </c>
      <c r="K178" s="200" t="s">
        <v>12</v>
      </c>
      <c r="L178" s="37">
        <v>6002670623</v>
      </c>
      <c r="M178" s="190" t="s">
        <v>52</v>
      </c>
      <c r="N178" s="186"/>
      <c r="O178" s="190"/>
    </row>
    <row r="179" spans="1:16">
      <c r="A179" s="263">
        <v>178</v>
      </c>
      <c r="B179" s="263" t="s">
        <v>1378</v>
      </c>
      <c r="C179" s="264">
        <v>884554657770</v>
      </c>
      <c r="D179" s="265" t="s">
        <v>33</v>
      </c>
      <c r="E179" s="266" t="s">
        <v>1182</v>
      </c>
      <c r="F179" s="266" t="s">
        <v>1183</v>
      </c>
      <c r="G179" s="265" t="s">
        <v>36</v>
      </c>
      <c r="H179" s="265" t="s">
        <v>30</v>
      </c>
      <c r="I179" s="263">
        <v>28</v>
      </c>
      <c r="J179" s="265" t="s">
        <v>38</v>
      </c>
      <c r="K179" s="265" t="s">
        <v>33</v>
      </c>
      <c r="L179" s="264">
        <v>884554657770</v>
      </c>
      <c r="M179" s="267" t="s">
        <v>120</v>
      </c>
      <c r="N179" s="268"/>
      <c r="O179" s="186"/>
    </row>
    <row r="180" spans="1:16" ht="15.75">
      <c r="A180" s="197">
        <v>179</v>
      </c>
      <c r="B180" s="197" t="s">
        <v>1378</v>
      </c>
      <c r="C180" s="37">
        <v>99189933</v>
      </c>
      <c r="D180" s="200" t="s">
        <v>19</v>
      </c>
      <c r="E180" s="38" t="s">
        <v>1412</v>
      </c>
      <c r="F180" s="38" t="s">
        <v>1413</v>
      </c>
      <c r="G180" s="200" t="s">
        <v>15</v>
      </c>
      <c r="H180" s="200" t="s">
        <v>27</v>
      </c>
      <c r="I180" s="197">
        <v>18</v>
      </c>
      <c r="J180" s="200" t="s">
        <v>23</v>
      </c>
      <c r="K180" s="200" t="s">
        <v>19</v>
      </c>
      <c r="L180" s="37">
        <v>99189933</v>
      </c>
      <c r="M180" s="190" t="s">
        <v>52</v>
      </c>
      <c r="N180" s="186"/>
      <c r="O180" s="186"/>
    </row>
    <row r="181" spans="1:16" ht="15.75">
      <c r="A181" s="197">
        <v>180</v>
      </c>
      <c r="B181" s="197" t="s">
        <v>1378</v>
      </c>
      <c r="C181" s="37">
        <v>99189932</v>
      </c>
      <c r="D181" s="200" t="s">
        <v>19</v>
      </c>
      <c r="E181" s="38" t="s">
        <v>1414</v>
      </c>
      <c r="F181" s="38" t="s">
        <v>1415</v>
      </c>
      <c r="G181" s="200" t="s">
        <v>15</v>
      </c>
      <c r="H181" s="200" t="s">
        <v>27</v>
      </c>
      <c r="I181" s="197">
        <v>14</v>
      </c>
      <c r="J181" s="200" t="s">
        <v>23</v>
      </c>
      <c r="K181" s="200" t="s">
        <v>19</v>
      </c>
      <c r="L181" s="37">
        <v>99189932</v>
      </c>
      <c r="M181" s="190" t="s">
        <v>52</v>
      </c>
      <c r="N181" s="186"/>
      <c r="O181" s="186"/>
    </row>
    <row r="182" spans="1:16" ht="15.75">
      <c r="A182" s="197">
        <v>181</v>
      </c>
      <c r="B182" s="197" t="s">
        <v>1416</v>
      </c>
      <c r="C182" s="37">
        <v>6002672607</v>
      </c>
      <c r="D182" s="200" t="s">
        <v>12</v>
      </c>
      <c r="E182" s="38" t="s">
        <v>1417</v>
      </c>
      <c r="F182" s="38" t="s">
        <v>1418</v>
      </c>
      <c r="G182" s="200" t="s">
        <v>15</v>
      </c>
      <c r="H182" s="200" t="s">
        <v>30</v>
      </c>
      <c r="I182" s="197">
        <v>32</v>
      </c>
      <c r="J182" s="200" t="s">
        <v>23</v>
      </c>
      <c r="K182" s="200" t="s">
        <v>12</v>
      </c>
      <c r="L182" s="37">
        <v>6002672607</v>
      </c>
      <c r="M182" s="185" t="s">
        <v>52</v>
      </c>
      <c r="N182" s="186"/>
      <c r="O182" s="190"/>
    </row>
    <row r="183" spans="1:16" ht="15.75">
      <c r="A183" s="197">
        <v>182</v>
      </c>
      <c r="B183" s="197" t="s">
        <v>1416</v>
      </c>
      <c r="C183" s="37">
        <v>6002672596</v>
      </c>
      <c r="D183" s="200" t="s">
        <v>12</v>
      </c>
      <c r="E183" s="38" t="s">
        <v>1419</v>
      </c>
      <c r="F183" s="38" t="s">
        <v>1420</v>
      </c>
      <c r="G183" s="200" t="s">
        <v>15</v>
      </c>
      <c r="H183" s="200" t="s">
        <v>30</v>
      </c>
      <c r="I183" s="197">
        <v>8</v>
      </c>
      <c r="J183" s="200" t="s">
        <v>23</v>
      </c>
      <c r="K183" s="200" t="s">
        <v>12</v>
      </c>
      <c r="L183" s="37">
        <v>6002672596</v>
      </c>
      <c r="M183" s="185" t="s">
        <v>52</v>
      </c>
      <c r="N183" s="186"/>
      <c r="O183" s="186"/>
    </row>
    <row r="184" spans="1:16" ht="15.75">
      <c r="A184" s="197">
        <v>183</v>
      </c>
      <c r="B184" s="197" t="s">
        <v>1416</v>
      </c>
      <c r="C184" s="37">
        <v>6002672723</v>
      </c>
      <c r="D184" s="200" t="s">
        <v>12</v>
      </c>
      <c r="E184" s="38" t="s">
        <v>1421</v>
      </c>
      <c r="F184" s="38" t="s">
        <v>1422</v>
      </c>
      <c r="G184" s="200" t="s">
        <v>15</v>
      </c>
      <c r="H184" s="200" t="s">
        <v>30</v>
      </c>
      <c r="I184" s="197">
        <v>23</v>
      </c>
      <c r="J184" s="200" t="s">
        <v>23</v>
      </c>
      <c r="K184" s="200" t="s">
        <v>12</v>
      </c>
      <c r="L184" s="37">
        <v>6002672723</v>
      </c>
      <c r="M184" s="185" t="s">
        <v>52</v>
      </c>
      <c r="N184" s="186"/>
      <c r="O184" s="190"/>
    </row>
    <row r="185" spans="1:16" ht="15.75">
      <c r="A185" s="197">
        <v>184</v>
      </c>
      <c r="B185" s="197" t="s">
        <v>1416</v>
      </c>
      <c r="C185" s="37">
        <v>884591840763</v>
      </c>
      <c r="D185" s="200" t="s">
        <v>24</v>
      </c>
      <c r="E185" s="38" t="s">
        <v>1423</v>
      </c>
      <c r="F185" s="38" t="s">
        <v>1424</v>
      </c>
      <c r="G185" s="200" t="s">
        <v>15</v>
      </c>
      <c r="H185" s="200" t="s">
        <v>48</v>
      </c>
      <c r="I185" s="197">
        <v>1.5</v>
      </c>
      <c r="J185" s="200" t="s">
        <v>1425</v>
      </c>
      <c r="K185" s="200" t="s">
        <v>24</v>
      </c>
      <c r="L185" s="37">
        <v>884591840763</v>
      </c>
      <c r="M185" s="185" t="s">
        <v>52</v>
      </c>
      <c r="N185" s="186"/>
      <c r="O185" s="186"/>
    </row>
    <row r="186" spans="1:16" ht="15.75">
      <c r="A186" s="197">
        <v>185</v>
      </c>
      <c r="B186" s="197" t="s">
        <v>1416</v>
      </c>
      <c r="C186" s="37">
        <v>884591205868</v>
      </c>
      <c r="D186" s="200" t="s">
        <v>24</v>
      </c>
      <c r="E186" s="38" t="s">
        <v>1426</v>
      </c>
      <c r="F186" s="38" t="s">
        <v>1427</v>
      </c>
      <c r="G186" s="200" t="s">
        <v>1428</v>
      </c>
      <c r="H186" s="200" t="s">
        <v>240</v>
      </c>
      <c r="I186" s="197">
        <v>4</v>
      </c>
      <c r="J186" s="200" t="s">
        <v>62</v>
      </c>
      <c r="K186" s="200" t="s">
        <v>24</v>
      </c>
      <c r="L186" s="37">
        <v>884591205868</v>
      </c>
      <c r="M186" s="185" t="s">
        <v>52</v>
      </c>
      <c r="N186" s="186"/>
      <c r="O186" s="241"/>
    </row>
    <row r="187" spans="1:16" ht="15.75">
      <c r="A187" s="197">
        <v>186</v>
      </c>
      <c r="B187" s="197" t="s">
        <v>1416</v>
      </c>
      <c r="C187" s="37">
        <v>884591128454</v>
      </c>
      <c r="D187" s="200" t="s">
        <v>24</v>
      </c>
      <c r="E187" s="38" t="s">
        <v>414</v>
      </c>
      <c r="F187" s="38" t="s">
        <v>1429</v>
      </c>
      <c r="G187" s="200" t="s">
        <v>15</v>
      </c>
      <c r="H187" s="200" t="s">
        <v>37</v>
      </c>
      <c r="I187" s="197">
        <v>0.5</v>
      </c>
      <c r="J187" s="200" t="s">
        <v>71</v>
      </c>
      <c r="K187" s="200" t="s">
        <v>24</v>
      </c>
      <c r="L187" s="37">
        <v>884591128454</v>
      </c>
      <c r="M187" s="185" t="s">
        <v>52</v>
      </c>
      <c r="N187" s="195"/>
      <c r="O187" s="269"/>
      <c r="P187" s="270"/>
    </row>
    <row r="188" spans="1:16" ht="18.75">
      <c r="A188" s="197">
        <v>187</v>
      </c>
      <c r="B188" s="198">
        <v>45939</v>
      </c>
      <c r="C188" s="37">
        <v>6002640544</v>
      </c>
      <c r="D188" s="200" t="s">
        <v>12</v>
      </c>
      <c r="E188" s="38" t="s">
        <v>1430</v>
      </c>
      <c r="F188" s="38" t="s">
        <v>1431</v>
      </c>
      <c r="G188" s="200" t="s">
        <v>15</v>
      </c>
      <c r="H188" s="200" t="s">
        <v>30</v>
      </c>
      <c r="I188" s="197">
        <v>0.5</v>
      </c>
      <c r="J188" s="200" t="s">
        <v>71</v>
      </c>
      <c r="K188" s="200" t="s">
        <v>12</v>
      </c>
      <c r="L188" s="37">
        <v>6002640544</v>
      </c>
      <c r="M188" s="185" t="s">
        <v>52</v>
      </c>
      <c r="N188" s="186"/>
      <c r="O188" s="186"/>
      <c r="P188" s="189"/>
    </row>
    <row r="189" spans="1:16" ht="15.75">
      <c r="A189" s="197">
        <v>188</v>
      </c>
      <c r="B189" s="197" t="s">
        <v>1416</v>
      </c>
      <c r="C189" s="37">
        <v>884593855130</v>
      </c>
      <c r="D189" s="200" t="s">
        <v>24</v>
      </c>
      <c r="E189" s="38" t="s">
        <v>86</v>
      </c>
      <c r="F189" s="38" t="s">
        <v>1432</v>
      </c>
      <c r="G189" s="200" t="s">
        <v>36</v>
      </c>
      <c r="H189" s="200" t="s">
        <v>177</v>
      </c>
      <c r="I189" s="197">
        <v>2</v>
      </c>
      <c r="J189" s="200" t="s">
        <v>38</v>
      </c>
      <c r="K189" s="200" t="s">
        <v>24</v>
      </c>
      <c r="L189" s="37">
        <v>884593855130</v>
      </c>
      <c r="M189" s="185" t="s">
        <v>52</v>
      </c>
      <c r="N189" s="186"/>
      <c r="O189" s="186"/>
    </row>
    <row r="190" spans="1:16" ht="15.75">
      <c r="A190" s="197">
        <v>189</v>
      </c>
      <c r="B190" s="197" t="s">
        <v>1416</v>
      </c>
      <c r="C190" s="37">
        <v>884594952276</v>
      </c>
      <c r="D190" s="200" t="s">
        <v>33</v>
      </c>
      <c r="E190" s="38" t="s">
        <v>86</v>
      </c>
      <c r="F190" s="38" t="s">
        <v>1433</v>
      </c>
      <c r="G190" s="200" t="s">
        <v>36</v>
      </c>
      <c r="H190" s="200" t="s">
        <v>177</v>
      </c>
      <c r="I190" s="197">
        <v>14</v>
      </c>
      <c r="J190" s="200" t="s">
        <v>62</v>
      </c>
      <c r="K190" s="200" t="s">
        <v>33</v>
      </c>
      <c r="L190" s="37">
        <v>884594952276</v>
      </c>
      <c r="M190" s="185" t="s">
        <v>52</v>
      </c>
      <c r="N190" s="186"/>
      <c r="O190" s="186"/>
    </row>
    <row r="191" spans="1:16" ht="15.75">
      <c r="A191" s="197">
        <v>190</v>
      </c>
      <c r="B191" s="197" t="s">
        <v>1416</v>
      </c>
      <c r="C191" s="37">
        <v>8880590934</v>
      </c>
      <c r="D191" s="200" t="s">
        <v>298</v>
      </c>
      <c r="E191" s="38" t="s">
        <v>1434</v>
      </c>
      <c r="F191" s="38" t="s">
        <v>1435</v>
      </c>
      <c r="G191" s="200" t="s">
        <v>15</v>
      </c>
      <c r="H191" s="200" t="s">
        <v>93</v>
      </c>
      <c r="I191" s="197">
        <v>25</v>
      </c>
      <c r="J191" s="200" t="s">
        <v>23</v>
      </c>
      <c r="K191" s="200" t="s">
        <v>298</v>
      </c>
      <c r="L191" s="37">
        <v>8880590934</v>
      </c>
      <c r="M191" s="185" t="s">
        <v>52</v>
      </c>
      <c r="N191" s="186"/>
      <c r="O191" s="186"/>
    </row>
    <row r="192" spans="1:16" ht="15.75">
      <c r="A192" s="203">
        <v>191</v>
      </c>
      <c r="B192" s="203" t="s">
        <v>1416</v>
      </c>
      <c r="C192" s="193">
        <v>6002675654</v>
      </c>
      <c r="D192" s="202" t="s">
        <v>12</v>
      </c>
      <c r="E192" s="194" t="s">
        <v>1436</v>
      </c>
      <c r="F192" s="194" t="s">
        <v>1437</v>
      </c>
      <c r="G192" s="202" t="s">
        <v>15</v>
      </c>
      <c r="H192" s="202" t="s">
        <v>30</v>
      </c>
      <c r="I192" s="203">
        <v>12</v>
      </c>
      <c r="J192" s="202" t="s">
        <v>23</v>
      </c>
      <c r="K192" s="202" t="s">
        <v>12</v>
      </c>
      <c r="L192" s="193">
        <v>6002675654</v>
      </c>
      <c r="M192" s="185" t="s">
        <v>52</v>
      </c>
      <c r="N192" s="186"/>
      <c r="O192" s="186"/>
    </row>
    <row r="193" spans="1:16" ht="15.75">
      <c r="A193" s="203">
        <v>192</v>
      </c>
      <c r="B193" s="203" t="s">
        <v>1438</v>
      </c>
      <c r="C193" s="193">
        <v>884621902853</v>
      </c>
      <c r="D193" s="202" t="s">
        <v>24</v>
      </c>
      <c r="E193" s="194" t="s">
        <v>1439</v>
      </c>
      <c r="F193" s="194" t="s">
        <v>1440</v>
      </c>
      <c r="G193" s="202" t="s">
        <v>15</v>
      </c>
      <c r="H193" s="202" t="s">
        <v>22</v>
      </c>
      <c r="I193" s="203">
        <v>0.5</v>
      </c>
      <c r="J193" s="202" t="s">
        <v>71</v>
      </c>
      <c r="K193" s="202" t="s">
        <v>24</v>
      </c>
      <c r="L193" s="193">
        <v>884621902853</v>
      </c>
      <c r="M193" s="185" t="s">
        <v>52</v>
      </c>
      <c r="N193" s="186"/>
      <c r="O193" s="186"/>
    </row>
    <row r="194" spans="1:16" ht="15.75">
      <c r="A194" s="197">
        <v>193</v>
      </c>
      <c r="B194" s="197" t="s">
        <v>1416</v>
      </c>
      <c r="C194" s="37">
        <v>6002673696</v>
      </c>
      <c r="D194" s="200" t="s">
        <v>12</v>
      </c>
      <c r="E194" s="38" t="s">
        <v>1439</v>
      </c>
      <c r="F194" s="38" t="s">
        <v>1441</v>
      </c>
      <c r="G194" s="200" t="s">
        <v>15</v>
      </c>
      <c r="H194" s="200" t="s">
        <v>30</v>
      </c>
      <c r="I194" s="197">
        <v>0.5</v>
      </c>
      <c r="J194" s="200" t="s">
        <v>71</v>
      </c>
      <c r="K194" s="200" t="s">
        <v>12</v>
      </c>
      <c r="L194" s="37">
        <v>6002673696</v>
      </c>
      <c r="M194" s="185" t="s">
        <v>52</v>
      </c>
      <c r="N194" s="186"/>
      <c r="O194" s="186"/>
      <c r="P194" s="190"/>
    </row>
    <row r="195" spans="1:16" ht="15.75">
      <c r="A195" s="197">
        <v>194</v>
      </c>
      <c r="B195" s="197" t="s">
        <v>1416</v>
      </c>
      <c r="C195" s="37">
        <v>884594644100</v>
      </c>
      <c r="D195" s="200" t="s">
        <v>24</v>
      </c>
      <c r="E195" s="38" t="s">
        <v>1442</v>
      </c>
      <c r="F195" s="38" t="s">
        <v>1443</v>
      </c>
      <c r="G195" s="200" t="s">
        <v>15</v>
      </c>
      <c r="H195" s="200" t="s">
        <v>30</v>
      </c>
      <c r="I195" s="197">
        <v>0.5</v>
      </c>
      <c r="J195" s="200" t="s">
        <v>17</v>
      </c>
      <c r="K195" s="200" t="s">
        <v>24</v>
      </c>
      <c r="L195" s="37">
        <v>884594644100</v>
      </c>
      <c r="M195" s="185" t="s">
        <v>52</v>
      </c>
      <c r="N195" s="186"/>
      <c r="O195" s="186"/>
    </row>
    <row r="196" spans="1:16" ht="15.75">
      <c r="A196" s="197">
        <v>195</v>
      </c>
      <c r="B196" s="197" t="s">
        <v>1416</v>
      </c>
      <c r="C196" s="37">
        <v>6002674245</v>
      </c>
      <c r="D196" s="200" t="s">
        <v>12</v>
      </c>
      <c r="E196" s="38" t="s">
        <v>1444</v>
      </c>
      <c r="F196" s="38" t="s">
        <v>1445</v>
      </c>
      <c r="G196" s="200" t="s">
        <v>15</v>
      </c>
      <c r="H196" s="200" t="s">
        <v>30</v>
      </c>
      <c r="I196" s="197">
        <v>8</v>
      </c>
      <c r="J196" s="200" t="s">
        <v>706</v>
      </c>
      <c r="K196" s="200" t="s">
        <v>12</v>
      </c>
      <c r="L196" s="37">
        <v>6002674245</v>
      </c>
      <c r="M196" s="185" t="s">
        <v>52</v>
      </c>
      <c r="N196" s="186"/>
      <c r="O196" s="221"/>
    </row>
    <row r="197" spans="1:16" ht="15.75">
      <c r="A197" s="197">
        <v>196</v>
      </c>
      <c r="B197" s="197" t="s">
        <v>1416</v>
      </c>
      <c r="C197" s="37">
        <v>6002673584</v>
      </c>
      <c r="D197" s="200" t="s">
        <v>12</v>
      </c>
      <c r="E197" s="38" t="s">
        <v>1446</v>
      </c>
      <c r="F197" s="38" t="s">
        <v>1189</v>
      </c>
      <c r="G197" s="200" t="s">
        <v>15</v>
      </c>
      <c r="H197" s="200" t="s">
        <v>1138</v>
      </c>
      <c r="I197" s="197">
        <v>10</v>
      </c>
      <c r="J197" s="200" t="s">
        <v>23</v>
      </c>
      <c r="K197" s="200" t="s">
        <v>12</v>
      </c>
      <c r="L197" s="37">
        <v>6002673584</v>
      </c>
      <c r="M197" s="185" t="s">
        <v>52</v>
      </c>
      <c r="N197" s="186"/>
      <c r="O197" s="190"/>
    </row>
    <row r="198" spans="1:16" ht="15.75">
      <c r="A198" s="197">
        <v>197</v>
      </c>
      <c r="B198" s="197" t="s">
        <v>1416</v>
      </c>
      <c r="C198" s="37">
        <v>30352316</v>
      </c>
      <c r="D198" s="200" t="s">
        <v>49</v>
      </c>
      <c r="E198" s="38" t="s">
        <v>1447</v>
      </c>
      <c r="F198" s="38" t="s">
        <v>1448</v>
      </c>
      <c r="G198" s="200" t="s">
        <v>15</v>
      </c>
      <c r="H198" s="200" t="s">
        <v>27</v>
      </c>
      <c r="I198" s="197">
        <v>17</v>
      </c>
      <c r="J198" s="200" t="s">
        <v>23</v>
      </c>
      <c r="K198" s="200" t="s">
        <v>49</v>
      </c>
      <c r="L198" s="37">
        <v>30352316</v>
      </c>
      <c r="M198" s="185" t="s">
        <v>52</v>
      </c>
      <c r="N198" s="186"/>
      <c r="O198" s="186"/>
      <c r="P198" s="271"/>
    </row>
    <row r="199" spans="1:16" ht="15.75">
      <c r="A199" s="197">
        <v>198</v>
      </c>
      <c r="B199" s="197" t="s">
        <v>1416</v>
      </c>
      <c r="C199" s="37">
        <v>6002674857</v>
      </c>
      <c r="D199" s="200" t="s">
        <v>12</v>
      </c>
      <c r="E199" s="38" t="s">
        <v>752</v>
      </c>
      <c r="F199" s="38" t="s">
        <v>1347</v>
      </c>
      <c r="G199" s="200" t="s">
        <v>672</v>
      </c>
      <c r="H199" s="200" t="s">
        <v>30</v>
      </c>
      <c r="I199" s="197">
        <v>30</v>
      </c>
      <c r="J199" s="200" t="s">
        <v>23</v>
      </c>
      <c r="K199" s="200" t="s">
        <v>12</v>
      </c>
      <c r="L199" s="37">
        <v>6002674857</v>
      </c>
      <c r="M199" s="185" t="s">
        <v>52</v>
      </c>
      <c r="N199" s="186"/>
      <c r="O199" s="186"/>
      <c r="P199" s="190"/>
    </row>
    <row r="200" spans="1:16" ht="15.75">
      <c r="A200" s="197">
        <v>199</v>
      </c>
      <c r="B200" s="197" t="s">
        <v>1416</v>
      </c>
      <c r="C200" s="37">
        <v>6002674866</v>
      </c>
      <c r="D200" s="200" t="s">
        <v>12</v>
      </c>
      <c r="E200" s="38" t="s">
        <v>1449</v>
      </c>
      <c r="F200" s="38" t="s">
        <v>1354</v>
      </c>
      <c r="G200" s="200" t="s">
        <v>15</v>
      </c>
      <c r="H200" s="200" t="s">
        <v>30</v>
      </c>
      <c r="I200" s="197">
        <v>27</v>
      </c>
      <c r="J200" s="200" t="s">
        <v>23</v>
      </c>
      <c r="K200" s="200" t="s">
        <v>12</v>
      </c>
      <c r="L200" s="37">
        <v>6002674866</v>
      </c>
      <c r="M200" s="185" t="s">
        <v>52</v>
      </c>
      <c r="N200" s="186"/>
      <c r="O200" s="186"/>
    </row>
    <row r="201" spans="1:16" ht="15.75">
      <c r="A201" s="197">
        <v>200</v>
      </c>
      <c r="B201" s="197" t="s">
        <v>1416</v>
      </c>
      <c r="C201" s="37">
        <v>99190102</v>
      </c>
      <c r="D201" s="200" t="s">
        <v>19</v>
      </c>
      <c r="E201" s="38" t="s">
        <v>1450</v>
      </c>
      <c r="F201" s="38" t="s">
        <v>1451</v>
      </c>
      <c r="G201" s="200" t="s">
        <v>15</v>
      </c>
      <c r="H201" s="200" t="s">
        <v>37</v>
      </c>
      <c r="I201" s="197">
        <v>10</v>
      </c>
      <c r="J201" s="200" t="s">
        <v>23</v>
      </c>
      <c r="K201" s="200" t="s">
        <v>19</v>
      </c>
      <c r="L201" s="37">
        <v>99190102</v>
      </c>
      <c r="M201" s="185" t="s">
        <v>52</v>
      </c>
      <c r="N201" s="186"/>
      <c r="O201" s="186"/>
    </row>
    <row r="202" spans="1:16" ht="15.75">
      <c r="A202" s="197">
        <v>201</v>
      </c>
      <c r="B202" s="197" t="s">
        <v>1438</v>
      </c>
      <c r="C202" s="37">
        <v>6002675669</v>
      </c>
      <c r="D202" s="200" t="s">
        <v>12</v>
      </c>
      <c r="E202" s="38" t="s">
        <v>1176</v>
      </c>
      <c r="F202" s="38" t="s">
        <v>1177</v>
      </c>
      <c r="G202" s="200" t="s">
        <v>15</v>
      </c>
      <c r="H202" s="200" t="s">
        <v>37</v>
      </c>
      <c r="I202" s="197">
        <v>0.5</v>
      </c>
      <c r="J202" s="200" t="s">
        <v>71</v>
      </c>
      <c r="K202" s="200" t="s">
        <v>12</v>
      </c>
      <c r="L202" s="37">
        <v>6002675669</v>
      </c>
      <c r="M202" s="185" t="s">
        <v>52</v>
      </c>
      <c r="N202" s="186"/>
      <c r="O202" s="186"/>
    </row>
    <row r="203" spans="1:16" ht="15.75">
      <c r="A203" s="197">
        <v>202</v>
      </c>
      <c r="B203" s="197" t="s">
        <v>1438</v>
      </c>
      <c r="C203" s="37">
        <v>6002675676</v>
      </c>
      <c r="D203" s="200" t="s">
        <v>12</v>
      </c>
      <c r="E203" s="38" t="s">
        <v>1452</v>
      </c>
      <c r="F203" s="38" t="s">
        <v>1453</v>
      </c>
      <c r="G203" s="200" t="s">
        <v>15</v>
      </c>
      <c r="H203" s="200" t="s">
        <v>30</v>
      </c>
      <c r="I203" s="197">
        <v>10</v>
      </c>
      <c r="J203" s="200" t="s">
        <v>23</v>
      </c>
      <c r="K203" s="200" t="s">
        <v>12</v>
      </c>
      <c r="L203" s="37">
        <v>6002675676</v>
      </c>
      <c r="M203" s="185" t="s">
        <v>52</v>
      </c>
      <c r="N203" s="186"/>
      <c r="O203" s="186"/>
    </row>
    <row r="204" spans="1:16" ht="15.75">
      <c r="A204" s="197">
        <v>203</v>
      </c>
      <c r="B204" s="197" t="s">
        <v>1438</v>
      </c>
      <c r="C204" s="37">
        <v>6002675780</v>
      </c>
      <c r="D204" s="200" t="s">
        <v>12</v>
      </c>
      <c r="E204" s="38" t="s">
        <v>1454</v>
      </c>
      <c r="F204" s="38" t="s">
        <v>1455</v>
      </c>
      <c r="G204" s="200" t="s">
        <v>15</v>
      </c>
      <c r="H204" s="200" t="s">
        <v>30</v>
      </c>
      <c r="I204" s="197">
        <v>0.5</v>
      </c>
      <c r="J204" s="200" t="s">
        <v>71</v>
      </c>
      <c r="K204" s="200" t="s">
        <v>12</v>
      </c>
      <c r="L204" s="37">
        <v>6002675780</v>
      </c>
      <c r="M204" s="185" t="s">
        <v>52</v>
      </c>
      <c r="N204" s="186"/>
      <c r="O204" s="186"/>
    </row>
    <row r="205" spans="1:16" ht="15.75">
      <c r="A205" s="197">
        <v>204</v>
      </c>
      <c r="B205" s="197" t="s">
        <v>1438</v>
      </c>
      <c r="C205" s="37">
        <v>884622880038</v>
      </c>
      <c r="D205" s="200" t="s">
        <v>33</v>
      </c>
      <c r="E205" s="38" t="s">
        <v>1456</v>
      </c>
      <c r="F205" s="38" t="s">
        <v>1457</v>
      </c>
      <c r="G205" s="200" t="s">
        <v>15</v>
      </c>
      <c r="H205" s="200" t="s">
        <v>79</v>
      </c>
      <c r="I205" s="197">
        <v>11</v>
      </c>
      <c r="J205" s="200" t="s">
        <v>23</v>
      </c>
      <c r="K205" s="200" t="s">
        <v>33</v>
      </c>
      <c r="L205" s="37">
        <v>884622880038</v>
      </c>
      <c r="M205" s="185" t="s">
        <v>52</v>
      </c>
      <c r="N205" s="186"/>
      <c r="O205" s="186"/>
    </row>
    <row r="206" spans="1:16" ht="15.75">
      <c r="A206" s="197">
        <v>205</v>
      </c>
      <c r="B206" s="197" t="s">
        <v>1438</v>
      </c>
      <c r="C206" s="37">
        <v>6002676176</v>
      </c>
      <c r="D206" s="200" t="s">
        <v>12</v>
      </c>
      <c r="E206" s="38" t="s">
        <v>1458</v>
      </c>
      <c r="F206" s="38" t="s">
        <v>1459</v>
      </c>
      <c r="G206" s="200" t="s">
        <v>15</v>
      </c>
      <c r="H206" s="200" t="s">
        <v>30</v>
      </c>
      <c r="I206" s="197">
        <v>19</v>
      </c>
      <c r="J206" s="200" t="s">
        <v>23</v>
      </c>
      <c r="K206" s="200" t="s">
        <v>12</v>
      </c>
      <c r="L206" s="37">
        <v>6002676176</v>
      </c>
      <c r="M206" s="185" t="s">
        <v>52</v>
      </c>
      <c r="N206" s="186"/>
      <c r="O206" s="186"/>
    </row>
    <row r="207" spans="1:16" ht="15.75">
      <c r="A207" s="197">
        <v>206</v>
      </c>
      <c r="B207" s="197" t="s">
        <v>1438</v>
      </c>
      <c r="C207" s="37">
        <v>884624102405</v>
      </c>
      <c r="D207" s="200" t="s">
        <v>33</v>
      </c>
      <c r="E207" s="38" t="s">
        <v>1460</v>
      </c>
      <c r="F207" s="38" t="s">
        <v>1461</v>
      </c>
      <c r="G207" s="200" t="s">
        <v>15</v>
      </c>
      <c r="H207" s="200" t="s">
        <v>1462</v>
      </c>
      <c r="I207" s="197">
        <v>10</v>
      </c>
      <c r="J207" s="200" t="s">
        <v>23</v>
      </c>
      <c r="K207" s="200" t="s">
        <v>33</v>
      </c>
      <c r="L207" s="37">
        <v>884624102405</v>
      </c>
      <c r="M207" s="185" t="s">
        <v>52</v>
      </c>
      <c r="N207" s="186"/>
      <c r="O207" s="272"/>
    </row>
    <row r="208" spans="1:16" ht="15.75">
      <c r="A208" s="197">
        <v>207</v>
      </c>
      <c r="B208" s="197" t="s">
        <v>1438</v>
      </c>
      <c r="C208" s="37">
        <v>884625482440</v>
      </c>
      <c r="D208" s="200" t="s">
        <v>24</v>
      </c>
      <c r="E208" s="38" t="s">
        <v>1463</v>
      </c>
      <c r="F208" s="38" t="s">
        <v>1464</v>
      </c>
      <c r="G208" s="200" t="s">
        <v>15</v>
      </c>
      <c r="H208" s="200" t="s">
        <v>48</v>
      </c>
      <c r="I208" s="197">
        <v>0.5</v>
      </c>
      <c r="J208" s="200" t="s">
        <v>71</v>
      </c>
      <c r="K208" s="200" t="s">
        <v>24</v>
      </c>
      <c r="L208" s="37">
        <v>884625482440</v>
      </c>
      <c r="M208" s="185" t="s">
        <v>52</v>
      </c>
      <c r="N208" s="186"/>
      <c r="O208" s="273"/>
    </row>
    <row r="209" spans="1:26" ht="15.75">
      <c r="A209" s="197">
        <v>208</v>
      </c>
      <c r="B209" s="197" t="s">
        <v>1438</v>
      </c>
      <c r="C209" s="37">
        <v>6002676943</v>
      </c>
      <c r="D209" s="200" t="s">
        <v>12</v>
      </c>
      <c r="E209" s="38" t="s">
        <v>1465</v>
      </c>
      <c r="F209" s="38" t="s">
        <v>1466</v>
      </c>
      <c r="G209" s="200" t="s">
        <v>15</v>
      </c>
      <c r="H209" s="200" t="s">
        <v>30</v>
      </c>
      <c r="I209" s="197">
        <v>10</v>
      </c>
      <c r="J209" s="200" t="s">
        <v>23</v>
      </c>
      <c r="K209" s="200" t="s">
        <v>12</v>
      </c>
      <c r="L209" s="37">
        <v>6002676943</v>
      </c>
      <c r="M209" s="185" t="s">
        <v>52</v>
      </c>
      <c r="N209" s="186"/>
      <c r="O209" s="186"/>
    </row>
    <row r="210" spans="1:26" ht="15.75">
      <c r="A210" s="197">
        <v>209</v>
      </c>
      <c r="B210" s="197" t="s">
        <v>1438</v>
      </c>
      <c r="C210" s="37">
        <v>6002677605</v>
      </c>
      <c r="D210" s="200" t="s">
        <v>12</v>
      </c>
      <c r="E210" s="38" t="s">
        <v>1467</v>
      </c>
      <c r="F210" s="38" t="s">
        <v>1468</v>
      </c>
      <c r="G210" s="200" t="s">
        <v>15</v>
      </c>
      <c r="H210" s="200" t="s">
        <v>30</v>
      </c>
      <c r="I210" s="197">
        <v>15</v>
      </c>
      <c r="J210" s="200" t="s">
        <v>23</v>
      </c>
      <c r="K210" s="200" t="s">
        <v>12</v>
      </c>
      <c r="L210" s="37">
        <v>6002677605</v>
      </c>
      <c r="M210" s="185" t="s">
        <v>52</v>
      </c>
      <c r="N210" s="186"/>
      <c r="O210" s="186"/>
    </row>
    <row r="211" spans="1:26" ht="15.75">
      <c r="A211" s="197">
        <v>210</v>
      </c>
      <c r="B211" s="197" t="s">
        <v>1438</v>
      </c>
      <c r="C211" s="37">
        <v>6002677530</v>
      </c>
      <c r="D211" s="200" t="s">
        <v>12</v>
      </c>
      <c r="E211" s="38" t="s">
        <v>1469</v>
      </c>
      <c r="F211" s="38" t="s">
        <v>1470</v>
      </c>
      <c r="G211" s="200" t="s">
        <v>15</v>
      </c>
      <c r="H211" s="200" t="s">
        <v>271</v>
      </c>
      <c r="I211" s="197">
        <v>4</v>
      </c>
      <c r="J211" s="200" t="s">
        <v>23</v>
      </c>
      <c r="K211" s="200" t="s">
        <v>12</v>
      </c>
      <c r="L211" s="37">
        <v>6002677530</v>
      </c>
      <c r="M211" s="185" t="s">
        <v>52</v>
      </c>
      <c r="N211" s="186"/>
      <c r="O211" s="186"/>
    </row>
    <row r="212" spans="1:26" ht="15.75">
      <c r="A212" s="197">
        <v>211</v>
      </c>
      <c r="B212" s="197" t="s">
        <v>1438</v>
      </c>
      <c r="C212" s="37">
        <v>6002677740</v>
      </c>
      <c r="D212" s="200" t="s">
        <v>12</v>
      </c>
      <c r="E212" s="38" t="s">
        <v>1471</v>
      </c>
      <c r="F212" s="38" t="s">
        <v>1472</v>
      </c>
      <c r="G212" s="200" t="s">
        <v>15</v>
      </c>
      <c r="H212" s="200" t="s">
        <v>30</v>
      </c>
      <c r="I212" s="197">
        <v>7</v>
      </c>
      <c r="J212" s="200" t="s">
        <v>23</v>
      </c>
      <c r="K212" s="200" t="s">
        <v>12</v>
      </c>
      <c r="L212" s="37">
        <v>6002677740</v>
      </c>
      <c r="M212" s="185" t="s">
        <v>52</v>
      </c>
      <c r="N212" s="186"/>
      <c r="O212" s="186"/>
    </row>
    <row r="213" spans="1:26" ht="15.75">
      <c r="A213" s="197">
        <v>212</v>
      </c>
      <c r="B213" s="197" t="s">
        <v>1438</v>
      </c>
      <c r="C213" s="37">
        <v>8880591728</v>
      </c>
      <c r="D213" s="200" t="s">
        <v>298</v>
      </c>
      <c r="E213" s="38" t="s">
        <v>1473</v>
      </c>
      <c r="F213" s="38" t="s">
        <v>1474</v>
      </c>
      <c r="G213" s="200" t="s">
        <v>15</v>
      </c>
      <c r="H213" s="200" t="s">
        <v>93</v>
      </c>
      <c r="I213" s="197">
        <v>7</v>
      </c>
      <c r="J213" s="200" t="s">
        <v>23</v>
      </c>
      <c r="K213" s="200" t="s">
        <v>298</v>
      </c>
      <c r="L213" s="37">
        <v>8880591728</v>
      </c>
      <c r="M213" s="185" t="s">
        <v>52</v>
      </c>
      <c r="N213" s="186"/>
      <c r="O213" s="186"/>
    </row>
    <row r="214" spans="1:26" ht="15.75">
      <c r="A214" s="197">
        <v>213</v>
      </c>
      <c r="B214" s="197" t="s">
        <v>1438</v>
      </c>
      <c r="C214" s="37">
        <v>4797622981</v>
      </c>
      <c r="D214" s="200" t="s">
        <v>254</v>
      </c>
      <c r="E214" s="38" t="s">
        <v>1475</v>
      </c>
      <c r="F214" s="38" t="s">
        <v>1476</v>
      </c>
      <c r="G214" s="200" t="s">
        <v>15</v>
      </c>
      <c r="H214" s="200" t="s">
        <v>30</v>
      </c>
      <c r="I214" s="197">
        <v>10</v>
      </c>
      <c r="J214" s="200" t="s">
        <v>23</v>
      </c>
      <c r="K214" s="200" t="s">
        <v>254</v>
      </c>
      <c r="L214" s="37">
        <v>4797622981</v>
      </c>
      <c r="M214" s="185" t="s">
        <v>52</v>
      </c>
      <c r="N214" s="186"/>
      <c r="O214" s="186"/>
    </row>
    <row r="215" spans="1:26" ht="15.75">
      <c r="A215" s="197">
        <v>214</v>
      </c>
      <c r="B215" s="197" t="s">
        <v>1477</v>
      </c>
      <c r="C215" s="37">
        <v>6002678477</v>
      </c>
      <c r="D215" s="200" t="s">
        <v>12</v>
      </c>
      <c r="E215" s="38" t="s">
        <v>1478</v>
      </c>
      <c r="F215" s="38" t="s">
        <v>1479</v>
      </c>
      <c r="G215" s="200" t="s">
        <v>15</v>
      </c>
      <c r="H215" s="200" t="s">
        <v>30</v>
      </c>
      <c r="I215" s="197">
        <v>41</v>
      </c>
      <c r="J215" s="200" t="s">
        <v>23</v>
      </c>
      <c r="K215" s="200" t="s">
        <v>12</v>
      </c>
      <c r="L215" s="37">
        <v>6002678477</v>
      </c>
      <c r="M215" s="185" t="s">
        <v>52</v>
      </c>
      <c r="N215" s="186"/>
      <c r="O215" s="186"/>
    </row>
    <row r="216" spans="1:26" ht="15.75">
      <c r="A216" s="197">
        <v>215</v>
      </c>
      <c r="B216" s="197" t="s">
        <v>1477</v>
      </c>
      <c r="C216" s="37">
        <v>6002678487</v>
      </c>
      <c r="D216" s="200" t="s">
        <v>12</v>
      </c>
      <c r="E216" s="38" t="s">
        <v>1480</v>
      </c>
      <c r="F216" s="38" t="s">
        <v>1481</v>
      </c>
      <c r="G216" s="200" t="s">
        <v>15</v>
      </c>
      <c r="H216" s="200" t="s">
        <v>30</v>
      </c>
      <c r="I216" s="197">
        <v>10</v>
      </c>
      <c r="J216" s="200" t="s">
        <v>23</v>
      </c>
      <c r="K216" s="200" t="s">
        <v>12</v>
      </c>
      <c r="L216" s="37">
        <v>6002678487</v>
      </c>
      <c r="M216" s="185" t="s">
        <v>52</v>
      </c>
      <c r="N216" s="186"/>
      <c r="O216" s="186"/>
    </row>
    <row r="217" spans="1:26" ht="15.75">
      <c r="A217" s="197">
        <v>216</v>
      </c>
      <c r="B217" s="197" t="s">
        <v>1477</v>
      </c>
      <c r="C217" s="37">
        <v>6002678806</v>
      </c>
      <c r="D217" s="200" t="s">
        <v>12</v>
      </c>
      <c r="E217" s="38" t="s">
        <v>1482</v>
      </c>
      <c r="F217" s="38" t="s">
        <v>1483</v>
      </c>
      <c r="G217" s="200" t="s">
        <v>15</v>
      </c>
      <c r="H217" s="200" t="s">
        <v>30</v>
      </c>
      <c r="I217" s="197">
        <v>25</v>
      </c>
      <c r="J217" s="200" t="s">
        <v>23</v>
      </c>
      <c r="K217" s="200" t="s">
        <v>12</v>
      </c>
      <c r="L217" s="37">
        <v>6002678806</v>
      </c>
      <c r="M217" s="185" t="s">
        <v>52</v>
      </c>
      <c r="N217" s="186"/>
      <c r="O217" s="186"/>
    </row>
    <row r="218" spans="1:26" ht="15.75">
      <c r="A218" s="197">
        <v>217</v>
      </c>
      <c r="B218" s="197" t="s">
        <v>1477</v>
      </c>
      <c r="C218" s="37">
        <v>884658406072</v>
      </c>
      <c r="D218" s="200" t="s">
        <v>33</v>
      </c>
      <c r="E218" s="38" t="s">
        <v>1482</v>
      </c>
      <c r="F218" s="38" t="s">
        <v>1483</v>
      </c>
      <c r="G218" s="200" t="s">
        <v>15</v>
      </c>
      <c r="H218" s="200" t="s">
        <v>30</v>
      </c>
      <c r="I218" s="197">
        <v>6</v>
      </c>
      <c r="J218" s="200" t="s">
        <v>17</v>
      </c>
      <c r="K218" s="200" t="s">
        <v>33</v>
      </c>
      <c r="L218" s="37">
        <v>884658406072</v>
      </c>
      <c r="M218" s="185" t="s">
        <v>52</v>
      </c>
      <c r="N218" s="186"/>
      <c r="O218" s="186"/>
    </row>
    <row r="219" spans="1:26" ht="15.75">
      <c r="A219" s="246">
        <v>218</v>
      </c>
      <c r="B219" s="246" t="s">
        <v>1477</v>
      </c>
      <c r="C219" s="274">
        <v>884658363363</v>
      </c>
      <c r="D219" s="247" t="s">
        <v>24</v>
      </c>
      <c r="E219" s="248" t="s">
        <v>1484</v>
      </c>
      <c r="F219" s="248" t="s">
        <v>1485</v>
      </c>
      <c r="G219" s="247" t="s">
        <v>15</v>
      </c>
      <c r="H219" s="247" t="s">
        <v>30</v>
      </c>
      <c r="I219" s="246">
        <v>0.5</v>
      </c>
      <c r="J219" s="247" t="s">
        <v>17</v>
      </c>
      <c r="K219" s="247" t="s">
        <v>24</v>
      </c>
      <c r="L219" s="274">
        <v>884658363363</v>
      </c>
      <c r="M219" s="275" t="s">
        <v>52</v>
      </c>
      <c r="N219" s="250"/>
      <c r="O219" s="250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</row>
    <row r="220" spans="1:26" ht="15.75">
      <c r="A220" s="197">
        <v>219</v>
      </c>
      <c r="B220" s="197" t="s">
        <v>1477</v>
      </c>
      <c r="C220" s="37">
        <v>884658526824</v>
      </c>
      <c r="D220" s="200" t="s">
        <v>24</v>
      </c>
      <c r="E220" s="38" t="s">
        <v>1486</v>
      </c>
      <c r="F220" s="38" t="s">
        <v>1487</v>
      </c>
      <c r="G220" s="200" t="s">
        <v>15</v>
      </c>
      <c r="H220" s="200" t="s">
        <v>48</v>
      </c>
      <c r="I220" s="197">
        <v>0.5</v>
      </c>
      <c r="J220" s="200" t="s">
        <v>62</v>
      </c>
      <c r="K220" s="200" t="s">
        <v>24</v>
      </c>
      <c r="L220" s="37">
        <v>884658526824</v>
      </c>
      <c r="M220" s="275" t="s">
        <v>52</v>
      </c>
      <c r="N220" s="186"/>
      <c r="O220" s="276"/>
    </row>
    <row r="221" spans="1:26" ht="15.75">
      <c r="A221" s="197">
        <v>220</v>
      </c>
      <c r="B221" s="197" t="s">
        <v>1477</v>
      </c>
      <c r="C221" s="37">
        <v>6002679291</v>
      </c>
      <c r="D221" s="200" t="s">
        <v>12</v>
      </c>
      <c r="E221" s="38" t="s">
        <v>1488</v>
      </c>
      <c r="F221" s="38" t="s">
        <v>1489</v>
      </c>
      <c r="G221" s="200" t="s">
        <v>15</v>
      </c>
      <c r="H221" s="200" t="s">
        <v>30</v>
      </c>
      <c r="I221" s="197">
        <v>11</v>
      </c>
      <c r="J221" s="200" t="s">
        <v>23</v>
      </c>
      <c r="K221" s="200" t="s">
        <v>12</v>
      </c>
      <c r="L221" s="37">
        <v>6002679291</v>
      </c>
      <c r="M221" s="185" t="s">
        <v>52</v>
      </c>
      <c r="N221" s="186"/>
      <c r="O221" s="186"/>
    </row>
    <row r="222" spans="1:26" ht="15.75">
      <c r="A222" s="197">
        <v>221</v>
      </c>
      <c r="B222" s="197" t="s">
        <v>1477</v>
      </c>
      <c r="C222" s="37">
        <v>6002679516</v>
      </c>
      <c r="D222" s="200" t="s">
        <v>12</v>
      </c>
      <c r="E222" s="38" t="s">
        <v>1490</v>
      </c>
      <c r="F222" s="38" t="s">
        <v>1491</v>
      </c>
      <c r="G222" s="200" t="s">
        <v>15</v>
      </c>
      <c r="H222" s="200" t="s">
        <v>16</v>
      </c>
      <c r="I222" s="197">
        <v>23</v>
      </c>
      <c r="J222" s="200" t="s">
        <v>23</v>
      </c>
      <c r="K222" s="200" t="s">
        <v>12</v>
      </c>
      <c r="L222" s="37">
        <v>6002679516</v>
      </c>
      <c r="M222" s="185" t="s">
        <v>52</v>
      </c>
      <c r="N222" s="186"/>
      <c r="O222" s="186"/>
    </row>
    <row r="223" spans="1:26" ht="15.75">
      <c r="A223" s="197">
        <v>222</v>
      </c>
      <c r="B223" s="197" t="s">
        <v>1477</v>
      </c>
      <c r="C223" s="37">
        <v>884659442824</v>
      </c>
      <c r="D223" s="200" t="s">
        <v>33</v>
      </c>
      <c r="E223" s="38" t="s">
        <v>1492</v>
      </c>
      <c r="F223" s="38" t="s">
        <v>1493</v>
      </c>
      <c r="G223" s="200" t="s">
        <v>15</v>
      </c>
      <c r="H223" s="200" t="s">
        <v>57</v>
      </c>
      <c r="I223" s="197">
        <v>9</v>
      </c>
      <c r="J223" s="200" t="s">
        <v>23</v>
      </c>
      <c r="K223" s="200" t="s">
        <v>33</v>
      </c>
      <c r="L223" s="37">
        <v>884659442824</v>
      </c>
      <c r="M223" s="185" t="s">
        <v>52</v>
      </c>
      <c r="N223" s="186"/>
      <c r="O223" s="186"/>
    </row>
    <row r="224" spans="1:26" ht="15.75">
      <c r="A224" s="197">
        <v>223</v>
      </c>
      <c r="B224" s="197" t="s">
        <v>1477</v>
      </c>
      <c r="C224" s="37">
        <v>884659892495</v>
      </c>
      <c r="D224" s="200" t="s">
        <v>24</v>
      </c>
      <c r="E224" s="38" t="s">
        <v>506</v>
      </c>
      <c r="F224" s="38" t="s">
        <v>1494</v>
      </c>
      <c r="G224" s="200" t="s">
        <v>15</v>
      </c>
      <c r="H224" s="200" t="s">
        <v>30</v>
      </c>
      <c r="I224" s="197">
        <v>1.5</v>
      </c>
      <c r="J224" s="200" t="s">
        <v>17</v>
      </c>
      <c r="K224" s="200" t="s">
        <v>24</v>
      </c>
      <c r="L224" s="37">
        <v>884659892495</v>
      </c>
      <c r="M224" s="185" t="s">
        <v>52</v>
      </c>
      <c r="N224" s="186"/>
      <c r="O224" s="186"/>
    </row>
    <row r="225" spans="1:16" ht="15.75">
      <c r="A225" s="197">
        <v>224</v>
      </c>
      <c r="B225" s="197" t="s">
        <v>1477</v>
      </c>
      <c r="C225" s="37">
        <v>6002679836</v>
      </c>
      <c r="D225" s="200" t="s">
        <v>12</v>
      </c>
      <c r="E225" s="38" t="s">
        <v>1495</v>
      </c>
      <c r="F225" s="38" t="s">
        <v>1496</v>
      </c>
      <c r="G225" s="200" t="s">
        <v>15</v>
      </c>
      <c r="H225" s="200" t="s">
        <v>30</v>
      </c>
      <c r="I225" s="197">
        <v>22</v>
      </c>
      <c r="J225" s="200" t="s">
        <v>23</v>
      </c>
      <c r="K225" s="200" t="s">
        <v>12</v>
      </c>
      <c r="L225" s="37">
        <v>6002679836</v>
      </c>
      <c r="M225" s="185" t="s">
        <v>52</v>
      </c>
      <c r="N225" s="186"/>
      <c r="O225" s="186"/>
    </row>
    <row r="226" spans="1:16" ht="15.75">
      <c r="A226" s="197">
        <v>225</v>
      </c>
      <c r="B226" s="197" t="s">
        <v>1477</v>
      </c>
      <c r="C226" s="37">
        <v>6002678520</v>
      </c>
      <c r="D226" s="200" t="s">
        <v>12</v>
      </c>
      <c r="E226" s="38" t="s">
        <v>1475</v>
      </c>
      <c r="F226" s="38" t="s">
        <v>1497</v>
      </c>
      <c r="G226" s="200" t="s">
        <v>15</v>
      </c>
      <c r="H226" s="200" t="s">
        <v>30</v>
      </c>
      <c r="I226" s="197">
        <v>6</v>
      </c>
      <c r="J226" s="200" t="s">
        <v>23</v>
      </c>
      <c r="K226" s="200" t="s">
        <v>12</v>
      </c>
      <c r="L226" s="37">
        <v>6002678520</v>
      </c>
      <c r="M226" s="185" t="s">
        <v>52</v>
      </c>
      <c r="N226" s="186"/>
      <c r="O226" s="195"/>
    </row>
    <row r="227" spans="1:16" ht="15.75">
      <c r="A227" s="197">
        <v>226</v>
      </c>
      <c r="B227" s="197" t="s">
        <v>1498</v>
      </c>
      <c r="C227" s="37">
        <v>6002680873</v>
      </c>
      <c r="D227" s="200" t="s">
        <v>12</v>
      </c>
      <c r="E227" s="38" t="s">
        <v>1499</v>
      </c>
      <c r="F227" s="38" t="s">
        <v>1500</v>
      </c>
      <c r="G227" s="200" t="s">
        <v>15</v>
      </c>
      <c r="H227" s="200" t="s">
        <v>30</v>
      </c>
      <c r="I227" s="197">
        <v>6</v>
      </c>
      <c r="J227" s="200" t="s">
        <v>23</v>
      </c>
      <c r="K227" s="200" t="s">
        <v>12</v>
      </c>
      <c r="L227" s="37">
        <v>6002680873</v>
      </c>
      <c r="M227" s="185" t="s">
        <v>52</v>
      </c>
      <c r="N227" s="186"/>
      <c r="O227" s="186"/>
    </row>
    <row r="228" spans="1:16" ht="15.75">
      <c r="A228" s="197">
        <v>227</v>
      </c>
      <c r="B228" s="197" t="s">
        <v>1498</v>
      </c>
      <c r="C228" s="37">
        <v>6002681218</v>
      </c>
      <c r="D228" s="200" t="s">
        <v>12</v>
      </c>
      <c r="E228" s="38" t="s">
        <v>1501</v>
      </c>
      <c r="F228" s="38" t="s">
        <v>1502</v>
      </c>
      <c r="G228" s="200" t="s">
        <v>15</v>
      </c>
      <c r="H228" s="200" t="s">
        <v>30</v>
      </c>
      <c r="I228" s="197">
        <v>0.5</v>
      </c>
      <c r="J228" s="200" t="s">
        <v>71</v>
      </c>
      <c r="K228" s="200" t="s">
        <v>12</v>
      </c>
      <c r="L228" s="37">
        <v>6002681218</v>
      </c>
      <c r="M228" s="185" t="s">
        <v>52</v>
      </c>
      <c r="N228" s="186"/>
      <c r="O228" s="186"/>
    </row>
    <row r="229" spans="1:16" ht="15.75">
      <c r="A229" s="197">
        <v>228</v>
      </c>
      <c r="B229" s="197" t="s">
        <v>1498</v>
      </c>
      <c r="C229" s="37">
        <v>6002681237</v>
      </c>
      <c r="D229" s="200" t="s">
        <v>12</v>
      </c>
      <c r="E229" s="38" t="s">
        <v>1501</v>
      </c>
      <c r="F229" s="38" t="s">
        <v>1503</v>
      </c>
      <c r="G229" s="200" t="s">
        <v>15</v>
      </c>
      <c r="H229" s="200" t="s">
        <v>30</v>
      </c>
      <c r="I229" s="197">
        <v>0.5</v>
      </c>
      <c r="J229" s="200" t="s">
        <v>71</v>
      </c>
      <c r="K229" s="200" t="s">
        <v>12</v>
      </c>
      <c r="L229" s="37">
        <v>6002681237</v>
      </c>
      <c r="M229" s="185" t="s">
        <v>52</v>
      </c>
      <c r="N229" s="186"/>
      <c r="O229" s="186"/>
    </row>
    <row r="230" spans="1:16" ht="15.75">
      <c r="A230" s="197">
        <v>229</v>
      </c>
      <c r="B230" s="197" t="s">
        <v>1498</v>
      </c>
      <c r="C230" s="37">
        <v>6002681251</v>
      </c>
      <c r="D230" s="200" t="s">
        <v>12</v>
      </c>
      <c r="E230" s="38" t="s">
        <v>1504</v>
      </c>
      <c r="F230" s="38" t="s">
        <v>1505</v>
      </c>
      <c r="G230" s="200" t="s">
        <v>15</v>
      </c>
      <c r="H230" s="200" t="s">
        <v>22</v>
      </c>
      <c r="I230" s="197">
        <v>0.5</v>
      </c>
      <c r="J230" s="200" t="s">
        <v>71</v>
      </c>
      <c r="K230" s="200" t="s">
        <v>12</v>
      </c>
      <c r="L230" s="37">
        <v>6002681251</v>
      </c>
      <c r="M230" s="185" t="s">
        <v>52</v>
      </c>
      <c r="N230" s="186"/>
      <c r="O230" s="186"/>
    </row>
    <row r="231" spans="1:16" ht="15.75">
      <c r="A231" s="197">
        <v>230</v>
      </c>
      <c r="B231" s="197" t="s">
        <v>1498</v>
      </c>
      <c r="C231" s="37">
        <v>6002681328</v>
      </c>
      <c r="D231" s="200" t="s">
        <v>12</v>
      </c>
      <c r="E231" s="38" t="s">
        <v>1506</v>
      </c>
      <c r="F231" s="38" t="s">
        <v>1507</v>
      </c>
      <c r="G231" s="200" t="s">
        <v>15</v>
      </c>
      <c r="H231" s="200" t="s">
        <v>16</v>
      </c>
      <c r="I231" s="197">
        <v>12</v>
      </c>
      <c r="J231" s="200" t="s">
        <v>23</v>
      </c>
      <c r="K231" s="200" t="s">
        <v>12</v>
      </c>
      <c r="L231" s="37">
        <v>6002681328</v>
      </c>
      <c r="M231" s="185" t="s">
        <v>52</v>
      </c>
      <c r="N231" s="186"/>
      <c r="O231" s="186"/>
    </row>
    <row r="232" spans="1:16" ht="15.75">
      <c r="A232" s="197">
        <v>231</v>
      </c>
      <c r="B232" s="197" t="s">
        <v>1498</v>
      </c>
      <c r="C232" s="37">
        <v>6002681470</v>
      </c>
      <c r="D232" s="200" t="s">
        <v>12</v>
      </c>
      <c r="E232" s="38" t="s">
        <v>1508</v>
      </c>
      <c r="F232" s="38" t="s">
        <v>1509</v>
      </c>
      <c r="G232" s="200" t="s">
        <v>15</v>
      </c>
      <c r="H232" s="200" t="s">
        <v>22</v>
      </c>
      <c r="I232" s="197">
        <v>23</v>
      </c>
      <c r="J232" s="200" t="s">
        <v>23</v>
      </c>
      <c r="K232" s="200" t="s">
        <v>12</v>
      </c>
      <c r="L232" s="37">
        <v>6002681470</v>
      </c>
      <c r="M232" s="185" t="s">
        <v>52</v>
      </c>
      <c r="N232" s="186"/>
      <c r="O232" s="186"/>
    </row>
    <row r="233" spans="1:16" ht="15.75">
      <c r="A233" s="197">
        <v>232</v>
      </c>
      <c r="B233" s="197" t="s">
        <v>1498</v>
      </c>
      <c r="C233" s="37">
        <v>884688780175</v>
      </c>
      <c r="D233" s="200" t="s">
        <v>24</v>
      </c>
      <c r="E233" s="38" t="s">
        <v>1510</v>
      </c>
      <c r="F233" s="38" t="s">
        <v>1511</v>
      </c>
      <c r="G233" s="200" t="s">
        <v>92</v>
      </c>
      <c r="H233" s="200" t="s">
        <v>1512</v>
      </c>
      <c r="I233" s="197">
        <v>0.5</v>
      </c>
      <c r="J233" s="200" t="s">
        <v>62</v>
      </c>
      <c r="K233" s="200" t="s">
        <v>24</v>
      </c>
      <c r="L233" s="37">
        <v>884688780175</v>
      </c>
      <c r="M233" s="185" t="s">
        <v>52</v>
      </c>
      <c r="N233" s="186"/>
      <c r="O233" s="186"/>
    </row>
    <row r="234" spans="1:16" ht="15.75">
      <c r="A234" s="197">
        <v>233</v>
      </c>
      <c r="B234" s="197" t="s">
        <v>1498</v>
      </c>
      <c r="C234" s="37">
        <v>884692245390</v>
      </c>
      <c r="D234" s="200" t="s">
        <v>24</v>
      </c>
      <c r="E234" s="38" t="s">
        <v>1513</v>
      </c>
      <c r="F234" s="38" t="s">
        <v>1514</v>
      </c>
      <c r="G234" s="200" t="s">
        <v>15</v>
      </c>
      <c r="H234" s="200" t="s">
        <v>16</v>
      </c>
      <c r="I234" s="197">
        <v>1</v>
      </c>
      <c r="J234" s="200" t="s">
        <v>17</v>
      </c>
      <c r="K234" s="200" t="s">
        <v>24</v>
      </c>
      <c r="L234" s="37">
        <v>884692245390</v>
      </c>
      <c r="M234" s="185" t="s">
        <v>52</v>
      </c>
      <c r="N234" s="186"/>
      <c r="O234" s="186"/>
    </row>
    <row r="235" spans="1:16" ht="15.75">
      <c r="A235" s="197">
        <v>234</v>
      </c>
      <c r="B235" s="197" t="s">
        <v>1515</v>
      </c>
      <c r="C235" s="37">
        <v>6002682842</v>
      </c>
      <c r="D235" s="200" t="s">
        <v>12</v>
      </c>
      <c r="E235" s="38" t="s">
        <v>1516</v>
      </c>
      <c r="F235" s="38" t="s">
        <v>1517</v>
      </c>
      <c r="G235" s="200" t="s">
        <v>15</v>
      </c>
      <c r="H235" s="200" t="s">
        <v>30</v>
      </c>
      <c r="I235" s="197">
        <v>0.5</v>
      </c>
      <c r="J235" s="200" t="s">
        <v>71</v>
      </c>
      <c r="K235" s="200" t="s">
        <v>12</v>
      </c>
      <c r="L235" s="37">
        <v>6002682842</v>
      </c>
      <c r="M235" s="185" t="s">
        <v>52</v>
      </c>
      <c r="N235" s="186"/>
      <c r="O235" s="186"/>
    </row>
    <row r="236" spans="1:16" ht="15.75">
      <c r="A236" s="197">
        <v>235</v>
      </c>
      <c r="B236" s="197" t="s">
        <v>1515</v>
      </c>
      <c r="C236" s="37">
        <v>884716376267</v>
      </c>
      <c r="D236" s="200" t="s">
        <v>24</v>
      </c>
      <c r="E236" s="38" t="s">
        <v>1518</v>
      </c>
      <c r="F236" s="38" t="s">
        <v>1519</v>
      </c>
      <c r="G236" s="200" t="s">
        <v>15</v>
      </c>
      <c r="H236" s="200" t="s">
        <v>240</v>
      </c>
      <c r="I236" s="197">
        <v>0.5</v>
      </c>
      <c r="J236" s="200" t="s">
        <v>71</v>
      </c>
      <c r="K236" s="200" t="s">
        <v>24</v>
      </c>
      <c r="L236" s="37">
        <v>884716376267</v>
      </c>
      <c r="M236" s="185" t="s">
        <v>52</v>
      </c>
      <c r="N236" s="186"/>
      <c r="O236" s="186"/>
    </row>
    <row r="237" spans="1:16" ht="15.75">
      <c r="A237" s="197">
        <v>236</v>
      </c>
      <c r="B237" s="197" t="s">
        <v>1515</v>
      </c>
      <c r="C237" s="37">
        <v>99190530</v>
      </c>
      <c r="D237" s="200" t="s">
        <v>19</v>
      </c>
      <c r="E237" s="38" t="s">
        <v>1520</v>
      </c>
      <c r="F237" s="38" t="s">
        <v>1521</v>
      </c>
      <c r="G237" s="200" t="s">
        <v>15</v>
      </c>
      <c r="H237" s="200" t="s">
        <v>22</v>
      </c>
      <c r="I237" s="197">
        <v>54</v>
      </c>
      <c r="J237" s="200" t="s">
        <v>23</v>
      </c>
      <c r="K237" s="200" t="s">
        <v>19</v>
      </c>
      <c r="L237" s="37">
        <v>99190530</v>
      </c>
      <c r="M237" s="185" t="s">
        <v>52</v>
      </c>
      <c r="N237" s="186"/>
      <c r="O237" s="245"/>
      <c r="P237" s="245"/>
    </row>
    <row r="238" spans="1:16" ht="15.75">
      <c r="A238" s="197">
        <v>237</v>
      </c>
      <c r="B238" s="197" t="s">
        <v>1515</v>
      </c>
      <c r="C238" s="37">
        <v>884717421822</v>
      </c>
      <c r="D238" s="200" t="s">
        <v>24</v>
      </c>
      <c r="E238" s="38" t="s">
        <v>1522</v>
      </c>
      <c r="F238" s="38" t="s">
        <v>1523</v>
      </c>
      <c r="G238" s="200" t="s">
        <v>15</v>
      </c>
      <c r="H238" s="200" t="s">
        <v>48</v>
      </c>
      <c r="I238" s="197">
        <v>0.5</v>
      </c>
      <c r="J238" s="200" t="s">
        <v>71</v>
      </c>
      <c r="K238" s="200" t="s">
        <v>24</v>
      </c>
      <c r="L238" s="37">
        <v>884717421822</v>
      </c>
      <c r="M238" s="185" t="s">
        <v>52</v>
      </c>
      <c r="N238" s="186"/>
      <c r="O238" s="276"/>
    </row>
    <row r="239" spans="1:16" ht="15.75">
      <c r="A239" s="197">
        <v>238</v>
      </c>
      <c r="B239" s="197" t="s">
        <v>1515</v>
      </c>
      <c r="C239" s="37">
        <v>99190558</v>
      </c>
      <c r="D239" s="200" t="s">
        <v>19</v>
      </c>
      <c r="E239" s="38" t="s">
        <v>1524</v>
      </c>
      <c r="F239" s="38" t="s">
        <v>1525</v>
      </c>
      <c r="G239" s="200" t="s">
        <v>15</v>
      </c>
      <c r="H239" s="200" t="s">
        <v>27</v>
      </c>
      <c r="I239" s="197">
        <v>25</v>
      </c>
      <c r="J239" s="200" t="s">
        <v>23</v>
      </c>
      <c r="K239" s="200" t="s">
        <v>19</v>
      </c>
      <c r="L239" s="37">
        <v>99190558</v>
      </c>
      <c r="M239" s="185" t="s">
        <v>52</v>
      </c>
      <c r="N239" s="186"/>
      <c r="O239" s="186"/>
    </row>
    <row r="240" spans="1:16" ht="15.75">
      <c r="A240" s="197">
        <v>239</v>
      </c>
      <c r="B240" s="197" t="s">
        <v>1515</v>
      </c>
      <c r="C240" s="37">
        <v>6002683784</v>
      </c>
      <c r="D240" s="200" t="s">
        <v>12</v>
      </c>
      <c r="E240" s="38" t="s">
        <v>859</v>
      </c>
      <c r="F240" s="38" t="s">
        <v>858</v>
      </c>
      <c r="G240" s="200" t="s">
        <v>15</v>
      </c>
      <c r="H240" s="200" t="s">
        <v>30</v>
      </c>
      <c r="I240" s="197">
        <v>28</v>
      </c>
      <c r="J240" s="200" t="s">
        <v>23</v>
      </c>
      <c r="K240" s="200" t="s">
        <v>12</v>
      </c>
      <c r="L240" s="37">
        <v>6002683784</v>
      </c>
      <c r="M240" s="185" t="s">
        <v>52</v>
      </c>
      <c r="N240" s="186"/>
      <c r="O240" s="186"/>
    </row>
    <row r="241" spans="1:15" ht="15.75">
      <c r="A241" s="197">
        <v>240</v>
      </c>
      <c r="B241" s="197" t="s">
        <v>1515</v>
      </c>
      <c r="C241" s="37">
        <v>6002683904</v>
      </c>
      <c r="D241" s="200" t="s">
        <v>12</v>
      </c>
      <c r="E241" s="38" t="s">
        <v>857</v>
      </c>
      <c r="F241" s="38" t="s">
        <v>862</v>
      </c>
      <c r="G241" s="200" t="s">
        <v>15</v>
      </c>
      <c r="H241" s="200" t="s">
        <v>30</v>
      </c>
      <c r="I241" s="197">
        <v>30</v>
      </c>
      <c r="J241" s="200" t="s">
        <v>23</v>
      </c>
      <c r="K241" s="200" t="s">
        <v>12</v>
      </c>
      <c r="L241" s="37">
        <v>6002683904</v>
      </c>
      <c r="M241" s="185" t="s">
        <v>52</v>
      </c>
      <c r="N241" s="186"/>
      <c r="O241" s="186"/>
    </row>
    <row r="242" spans="1:15" ht="15.75">
      <c r="A242" s="197">
        <v>241</v>
      </c>
      <c r="B242" s="197" t="s">
        <v>1515</v>
      </c>
      <c r="C242" s="37">
        <v>6002683966</v>
      </c>
      <c r="D242" s="200" t="s">
        <v>12</v>
      </c>
      <c r="E242" s="38" t="s">
        <v>861</v>
      </c>
      <c r="F242" s="38" t="s">
        <v>1526</v>
      </c>
      <c r="G242" s="200" t="s">
        <v>15</v>
      </c>
      <c r="H242" s="200" t="s">
        <v>30</v>
      </c>
      <c r="I242" s="197">
        <v>30</v>
      </c>
      <c r="J242" s="200" t="s">
        <v>23</v>
      </c>
      <c r="K242" s="200" t="s">
        <v>12</v>
      </c>
      <c r="L242" s="37">
        <v>6002683966</v>
      </c>
      <c r="M242" s="185" t="s">
        <v>52</v>
      </c>
      <c r="N242" s="186"/>
      <c r="O242" s="186"/>
    </row>
    <row r="243" spans="1:15" ht="15.75">
      <c r="A243" s="197">
        <v>242</v>
      </c>
      <c r="B243" s="197" t="s">
        <v>1438</v>
      </c>
      <c r="C243" s="37" t="s">
        <v>1527</v>
      </c>
      <c r="D243" s="200" t="s">
        <v>988</v>
      </c>
      <c r="E243" s="38" t="s">
        <v>1528</v>
      </c>
      <c r="F243" s="38" t="s">
        <v>1529</v>
      </c>
      <c r="G243" s="200" t="s">
        <v>1428</v>
      </c>
      <c r="H243" s="200" t="s">
        <v>1530</v>
      </c>
      <c r="I243" s="197">
        <v>16</v>
      </c>
      <c r="J243" s="200" t="s">
        <v>23</v>
      </c>
      <c r="K243" s="200" t="s">
        <v>988</v>
      </c>
      <c r="L243" s="37" t="s">
        <v>1527</v>
      </c>
      <c r="M243" s="185" t="s">
        <v>52</v>
      </c>
      <c r="N243" s="186"/>
      <c r="O243" s="186"/>
    </row>
    <row r="244" spans="1:15" ht="15.75">
      <c r="A244" s="197">
        <v>243</v>
      </c>
      <c r="B244" s="197" t="s">
        <v>1531</v>
      </c>
      <c r="C244" s="37">
        <v>6002685045</v>
      </c>
      <c r="D244" s="200" t="s">
        <v>12</v>
      </c>
      <c r="E244" s="38" t="s">
        <v>861</v>
      </c>
      <c r="F244" s="38" t="s">
        <v>1532</v>
      </c>
      <c r="G244" s="200" t="s">
        <v>15</v>
      </c>
      <c r="H244" s="200" t="s">
        <v>30</v>
      </c>
      <c r="I244" s="197">
        <v>30</v>
      </c>
      <c r="J244" s="200" t="s">
        <v>23</v>
      </c>
      <c r="K244" s="200" t="s">
        <v>12</v>
      </c>
      <c r="L244" s="37">
        <v>6002685045</v>
      </c>
      <c r="M244" s="185" t="s">
        <v>52</v>
      </c>
      <c r="N244" s="186"/>
      <c r="O244" s="276"/>
    </row>
    <row r="245" spans="1:15" ht="15.75">
      <c r="A245" s="197">
        <v>244</v>
      </c>
      <c r="B245" s="197" t="s">
        <v>1531</v>
      </c>
      <c r="C245" s="37">
        <v>6002685051</v>
      </c>
      <c r="D245" s="200" t="s">
        <v>12</v>
      </c>
      <c r="E245" s="38" t="s">
        <v>1533</v>
      </c>
      <c r="F245" s="38" t="s">
        <v>1534</v>
      </c>
      <c r="G245" s="200" t="s">
        <v>15</v>
      </c>
      <c r="H245" s="200" t="s">
        <v>30</v>
      </c>
      <c r="I245" s="197">
        <v>0.5</v>
      </c>
      <c r="J245" s="200" t="s">
        <v>71</v>
      </c>
      <c r="K245" s="200" t="s">
        <v>12</v>
      </c>
      <c r="L245" s="37">
        <v>6002685051</v>
      </c>
      <c r="M245" s="185" t="s">
        <v>52</v>
      </c>
      <c r="N245" s="186"/>
      <c r="O245" s="195"/>
    </row>
    <row r="246" spans="1:15" ht="15.75">
      <c r="A246" s="197">
        <v>245</v>
      </c>
      <c r="B246" s="197" t="s">
        <v>1531</v>
      </c>
      <c r="C246" s="37">
        <v>6002685077</v>
      </c>
      <c r="D246" s="200" t="s">
        <v>12</v>
      </c>
      <c r="E246" s="38" t="s">
        <v>861</v>
      </c>
      <c r="F246" s="38" t="s">
        <v>858</v>
      </c>
      <c r="G246" s="200" t="s">
        <v>15</v>
      </c>
      <c r="H246" s="200" t="s">
        <v>30</v>
      </c>
      <c r="I246" s="197">
        <v>30</v>
      </c>
      <c r="J246" s="200" t="s">
        <v>23</v>
      </c>
      <c r="K246" s="200" t="s">
        <v>12</v>
      </c>
      <c r="L246" s="37">
        <v>6002685077</v>
      </c>
      <c r="M246" s="185" t="s">
        <v>52</v>
      </c>
      <c r="N246" s="186"/>
      <c r="O246" s="195"/>
    </row>
    <row r="247" spans="1:15" ht="15.75">
      <c r="A247" s="197">
        <v>246</v>
      </c>
      <c r="B247" s="197" t="s">
        <v>1531</v>
      </c>
      <c r="C247" s="37">
        <v>6002685111</v>
      </c>
      <c r="D247" s="200" t="s">
        <v>12</v>
      </c>
      <c r="E247" s="38" t="s">
        <v>859</v>
      </c>
      <c r="F247" s="38" t="s">
        <v>1526</v>
      </c>
      <c r="G247" s="200" t="s">
        <v>15</v>
      </c>
      <c r="H247" s="200" t="s">
        <v>30</v>
      </c>
      <c r="I247" s="197">
        <v>30</v>
      </c>
      <c r="J247" s="200" t="s">
        <v>23</v>
      </c>
      <c r="K247" s="200" t="s">
        <v>12</v>
      </c>
      <c r="L247" s="37">
        <v>6002685111</v>
      </c>
      <c r="M247" s="185" t="s">
        <v>52</v>
      </c>
      <c r="N247" s="186"/>
      <c r="O247" s="195"/>
    </row>
    <row r="248" spans="1:15" ht="15.75">
      <c r="A248" s="197">
        <v>247</v>
      </c>
      <c r="B248" s="197" t="s">
        <v>1531</v>
      </c>
      <c r="C248" s="37">
        <v>6002685143</v>
      </c>
      <c r="D248" s="200" t="s">
        <v>12</v>
      </c>
      <c r="E248" s="38" t="s">
        <v>857</v>
      </c>
      <c r="F248" s="38" t="s">
        <v>1535</v>
      </c>
      <c r="G248" s="200" t="s">
        <v>15</v>
      </c>
      <c r="H248" s="200" t="s">
        <v>30</v>
      </c>
      <c r="I248" s="197">
        <v>30</v>
      </c>
      <c r="J248" s="200" t="s">
        <v>23</v>
      </c>
      <c r="K248" s="200" t="s">
        <v>12</v>
      </c>
      <c r="L248" s="37">
        <v>6002685143</v>
      </c>
      <c r="M248" s="185" t="s">
        <v>52</v>
      </c>
      <c r="N248" s="186"/>
      <c r="O248" s="195"/>
    </row>
    <row r="249" spans="1:15" ht="15.75">
      <c r="A249" s="197">
        <v>248</v>
      </c>
      <c r="B249" s="197" t="s">
        <v>1531</v>
      </c>
      <c r="C249" s="37">
        <v>6002685187</v>
      </c>
      <c r="D249" s="200" t="s">
        <v>12</v>
      </c>
      <c r="E249" s="38" t="s">
        <v>1536</v>
      </c>
      <c r="F249" s="38" t="s">
        <v>1537</v>
      </c>
      <c r="G249" s="200" t="s">
        <v>15</v>
      </c>
      <c r="H249" s="200" t="s">
        <v>30</v>
      </c>
      <c r="I249" s="197">
        <v>21</v>
      </c>
      <c r="J249" s="200" t="s">
        <v>23</v>
      </c>
      <c r="K249" s="200" t="s">
        <v>12</v>
      </c>
      <c r="L249" s="37">
        <v>6002685187</v>
      </c>
      <c r="M249" s="185" t="s">
        <v>52</v>
      </c>
      <c r="N249" s="186"/>
      <c r="O249" s="195"/>
    </row>
    <row r="250" spans="1:15" ht="15.75">
      <c r="A250" s="197">
        <v>249</v>
      </c>
      <c r="B250" s="197" t="s">
        <v>1531</v>
      </c>
      <c r="C250" s="37">
        <v>6002685163</v>
      </c>
      <c r="D250" s="200" t="s">
        <v>12</v>
      </c>
      <c r="E250" s="38" t="s">
        <v>1538</v>
      </c>
      <c r="F250" s="38" t="s">
        <v>1539</v>
      </c>
      <c r="G250" s="200" t="s">
        <v>15</v>
      </c>
      <c r="H250" s="200" t="s">
        <v>30</v>
      </c>
      <c r="I250" s="197">
        <v>12</v>
      </c>
      <c r="J250" s="200" t="s">
        <v>23</v>
      </c>
      <c r="K250" s="200" t="s">
        <v>12</v>
      </c>
      <c r="L250" s="37">
        <v>6002685163</v>
      </c>
      <c r="M250" s="185" t="s">
        <v>52</v>
      </c>
      <c r="N250" s="186"/>
      <c r="O250" s="195"/>
    </row>
    <row r="251" spans="1:15" ht="15.75">
      <c r="A251" s="197">
        <v>250</v>
      </c>
      <c r="B251" s="197" t="s">
        <v>1531</v>
      </c>
      <c r="C251" s="37">
        <v>6002685412</v>
      </c>
      <c r="D251" s="200" t="s">
        <v>12</v>
      </c>
      <c r="E251" s="38" t="s">
        <v>1540</v>
      </c>
      <c r="F251" s="38" t="s">
        <v>1541</v>
      </c>
      <c r="G251" s="200" t="s">
        <v>15</v>
      </c>
      <c r="H251" s="200" t="s">
        <v>30</v>
      </c>
      <c r="I251" s="197">
        <v>0.5</v>
      </c>
      <c r="J251" s="200" t="s">
        <v>71</v>
      </c>
      <c r="K251" s="200" t="s">
        <v>12</v>
      </c>
      <c r="L251" s="37">
        <v>6002685412</v>
      </c>
      <c r="M251" s="185" t="s">
        <v>52</v>
      </c>
      <c r="N251" s="186"/>
      <c r="O251" s="195"/>
    </row>
    <row r="252" spans="1:15" ht="15.75">
      <c r="A252" s="197">
        <v>251</v>
      </c>
      <c r="B252" s="197" t="s">
        <v>1531</v>
      </c>
      <c r="C252" s="37">
        <v>884739984505</v>
      </c>
      <c r="D252" s="200" t="s">
        <v>24</v>
      </c>
      <c r="E252" s="38" t="s">
        <v>1542</v>
      </c>
      <c r="F252" s="38" t="s">
        <v>1543</v>
      </c>
      <c r="G252" s="200" t="s">
        <v>1542</v>
      </c>
      <c r="H252" s="200" t="s">
        <v>30</v>
      </c>
      <c r="I252" s="197">
        <v>0.5</v>
      </c>
      <c r="J252" s="200" t="s">
        <v>62</v>
      </c>
      <c r="K252" s="200" t="s">
        <v>24</v>
      </c>
      <c r="L252" s="37">
        <v>884739984505</v>
      </c>
      <c r="M252" s="185" t="s">
        <v>52</v>
      </c>
      <c r="N252" s="186"/>
      <c r="O252" s="186"/>
    </row>
    <row r="253" spans="1:15" ht="15.75">
      <c r="A253" s="197">
        <v>252</v>
      </c>
      <c r="B253" s="197" t="s">
        <v>1531</v>
      </c>
      <c r="C253" s="37">
        <v>884743192342</v>
      </c>
      <c r="D253" s="200" t="s">
        <v>33</v>
      </c>
      <c r="E253" s="38" t="s">
        <v>676</v>
      </c>
      <c r="F253" s="38" t="s">
        <v>1544</v>
      </c>
      <c r="G253" s="200" t="s">
        <v>36</v>
      </c>
      <c r="H253" s="200" t="s">
        <v>219</v>
      </c>
      <c r="I253" s="197">
        <v>39</v>
      </c>
      <c r="J253" s="200" t="s">
        <v>38</v>
      </c>
      <c r="K253" s="200" t="s">
        <v>33</v>
      </c>
      <c r="L253" s="37">
        <v>884743192342</v>
      </c>
      <c r="M253" s="185" t="s">
        <v>52</v>
      </c>
      <c r="N253" s="186"/>
      <c r="O253" s="277"/>
    </row>
    <row r="254" spans="1:15" ht="15.75">
      <c r="A254" s="197">
        <v>253</v>
      </c>
      <c r="B254" s="197" t="s">
        <v>1531</v>
      </c>
      <c r="C254" s="37">
        <v>6057764510</v>
      </c>
      <c r="D254" s="200" t="s">
        <v>254</v>
      </c>
      <c r="E254" s="38" t="s">
        <v>979</v>
      </c>
      <c r="F254" s="38" t="s">
        <v>1545</v>
      </c>
      <c r="G254" s="200" t="s">
        <v>15</v>
      </c>
      <c r="H254" s="200" t="s">
        <v>1118</v>
      </c>
      <c r="I254" s="197">
        <v>0.5</v>
      </c>
      <c r="J254" s="200" t="s">
        <v>71</v>
      </c>
      <c r="K254" s="200" t="s">
        <v>254</v>
      </c>
      <c r="L254" s="37">
        <v>6057764510</v>
      </c>
      <c r="M254" s="185" t="s">
        <v>52</v>
      </c>
      <c r="N254" s="186"/>
      <c r="O254" s="186"/>
    </row>
    <row r="255" spans="1:15" ht="15.75">
      <c r="A255" s="197">
        <v>254</v>
      </c>
      <c r="B255" s="197" t="s">
        <v>1531</v>
      </c>
      <c r="C255" s="37">
        <v>6002685569</v>
      </c>
      <c r="D255" s="200" t="s">
        <v>12</v>
      </c>
      <c r="E255" s="38" t="s">
        <v>649</v>
      </c>
      <c r="F255" s="38" t="s">
        <v>1546</v>
      </c>
      <c r="G255" s="200" t="s">
        <v>651</v>
      </c>
      <c r="H255" s="200" t="s">
        <v>30</v>
      </c>
      <c r="I255" s="197">
        <v>19</v>
      </c>
      <c r="J255" s="200" t="s">
        <v>23</v>
      </c>
      <c r="K255" s="200" t="s">
        <v>12</v>
      </c>
      <c r="L255" s="37">
        <v>6002685569</v>
      </c>
      <c r="M255" s="185" t="s">
        <v>52</v>
      </c>
      <c r="N255" s="186"/>
      <c r="O255" s="195"/>
    </row>
    <row r="256" spans="1:15" ht="15.75">
      <c r="A256" s="197">
        <v>255</v>
      </c>
      <c r="B256" s="197" t="s">
        <v>1531</v>
      </c>
      <c r="C256" s="37">
        <v>884745914217</v>
      </c>
      <c r="D256" s="200" t="s">
        <v>24</v>
      </c>
      <c r="E256" s="38" t="s">
        <v>506</v>
      </c>
      <c r="F256" s="38" t="s">
        <v>1547</v>
      </c>
      <c r="G256" s="200" t="s">
        <v>274</v>
      </c>
      <c r="H256" s="200" t="s">
        <v>30</v>
      </c>
      <c r="I256" s="197">
        <v>1.5</v>
      </c>
      <c r="J256" s="200" t="s">
        <v>17</v>
      </c>
      <c r="K256" s="200" t="s">
        <v>24</v>
      </c>
      <c r="L256" s="37">
        <v>884745914217</v>
      </c>
      <c r="M256" s="185" t="s">
        <v>52</v>
      </c>
      <c r="N256" s="186"/>
      <c r="O256" s="186"/>
    </row>
    <row r="257" spans="1:16" ht="15.75">
      <c r="A257" s="197">
        <v>256</v>
      </c>
      <c r="B257" s="197" t="s">
        <v>1531</v>
      </c>
      <c r="C257" s="37">
        <v>884745937847</v>
      </c>
      <c r="D257" s="200" t="s">
        <v>24</v>
      </c>
      <c r="E257" s="38" t="s">
        <v>1548</v>
      </c>
      <c r="F257" s="38" t="s">
        <v>1549</v>
      </c>
      <c r="G257" s="200" t="s">
        <v>15</v>
      </c>
      <c r="H257" s="200" t="s">
        <v>22</v>
      </c>
      <c r="I257" s="197">
        <v>0.5</v>
      </c>
      <c r="J257" s="200" t="s">
        <v>17</v>
      </c>
      <c r="K257" s="200" t="s">
        <v>24</v>
      </c>
      <c r="L257" s="37">
        <v>884745937847</v>
      </c>
      <c r="M257" s="185" t="s">
        <v>52</v>
      </c>
      <c r="N257" s="186"/>
      <c r="O257" s="186"/>
    </row>
    <row r="258" spans="1:16" ht="15.75">
      <c r="A258" s="197">
        <v>257</v>
      </c>
      <c r="B258" s="197" t="s">
        <v>1531</v>
      </c>
      <c r="C258" s="37">
        <v>884746330810</v>
      </c>
      <c r="D258" s="200" t="s">
        <v>33</v>
      </c>
      <c r="E258" s="38" t="s">
        <v>676</v>
      </c>
      <c r="F258" s="38" t="s">
        <v>1550</v>
      </c>
      <c r="G258" s="200" t="s">
        <v>36</v>
      </c>
      <c r="H258" s="200" t="s">
        <v>30</v>
      </c>
      <c r="I258" s="197">
        <v>6.5</v>
      </c>
      <c r="J258" s="200" t="s">
        <v>38</v>
      </c>
      <c r="K258" s="200" t="s">
        <v>33</v>
      </c>
      <c r="L258" s="37">
        <v>884746330810</v>
      </c>
      <c r="M258" s="185" t="s">
        <v>52</v>
      </c>
      <c r="N258" s="186"/>
      <c r="O258" s="278"/>
    </row>
    <row r="259" spans="1:16" ht="15.75">
      <c r="A259" s="197">
        <v>258</v>
      </c>
      <c r="B259" s="197" t="s">
        <v>1531</v>
      </c>
      <c r="C259" s="37">
        <v>6002686680</v>
      </c>
      <c r="D259" s="200" t="s">
        <v>12</v>
      </c>
      <c r="E259" s="38" t="s">
        <v>729</v>
      </c>
      <c r="F259" s="38" t="s">
        <v>1551</v>
      </c>
      <c r="G259" s="200" t="s">
        <v>15</v>
      </c>
      <c r="H259" s="200" t="s">
        <v>27</v>
      </c>
      <c r="I259" s="197">
        <v>3</v>
      </c>
      <c r="J259" s="200" t="s">
        <v>23</v>
      </c>
      <c r="K259" s="200" t="s">
        <v>12</v>
      </c>
      <c r="L259" s="37">
        <v>6002686680</v>
      </c>
      <c r="M259" s="185" t="s">
        <v>52</v>
      </c>
      <c r="N259" s="186"/>
      <c r="O259" s="272"/>
    </row>
    <row r="260" spans="1:16" ht="15.75">
      <c r="A260" s="203">
        <v>259</v>
      </c>
      <c r="B260" s="203" t="s">
        <v>1531</v>
      </c>
      <c r="C260" s="209">
        <v>6002688140</v>
      </c>
      <c r="D260" s="202" t="s">
        <v>12</v>
      </c>
      <c r="E260" s="194" t="s">
        <v>1552</v>
      </c>
      <c r="F260" s="194" t="s">
        <v>1553</v>
      </c>
      <c r="G260" s="202" t="s">
        <v>15</v>
      </c>
      <c r="H260" s="202" t="s">
        <v>30</v>
      </c>
      <c r="I260" s="203">
        <v>16</v>
      </c>
      <c r="J260" s="202" t="s">
        <v>23</v>
      </c>
      <c r="K260" s="202" t="s">
        <v>12</v>
      </c>
      <c r="L260" s="209">
        <v>6002688140</v>
      </c>
      <c r="M260" s="185" t="s">
        <v>52</v>
      </c>
      <c r="N260" s="205"/>
      <c r="O260" s="205"/>
      <c r="P260" s="206"/>
    </row>
    <row r="261" spans="1:16" ht="15.75">
      <c r="A261" s="197">
        <v>260</v>
      </c>
      <c r="B261" s="197" t="s">
        <v>1531</v>
      </c>
      <c r="C261" s="37">
        <v>884747481990</v>
      </c>
      <c r="D261" s="200" t="s">
        <v>24</v>
      </c>
      <c r="E261" s="38" t="s">
        <v>1554</v>
      </c>
      <c r="F261" s="38" t="s">
        <v>1555</v>
      </c>
      <c r="G261" s="200" t="s">
        <v>92</v>
      </c>
      <c r="H261" s="200" t="s">
        <v>30</v>
      </c>
      <c r="I261" s="197">
        <v>0.5</v>
      </c>
      <c r="J261" s="200" t="s">
        <v>71</v>
      </c>
      <c r="K261" s="200" t="s">
        <v>24</v>
      </c>
      <c r="L261" s="37">
        <v>884747481990</v>
      </c>
      <c r="M261" s="185" t="s">
        <v>52</v>
      </c>
      <c r="N261" s="186"/>
      <c r="O261" s="186"/>
    </row>
    <row r="262" spans="1:16" ht="15.75">
      <c r="A262" s="197">
        <v>261</v>
      </c>
      <c r="B262" s="197" t="s">
        <v>1531</v>
      </c>
      <c r="C262" s="37">
        <v>884747875219</v>
      </c>
      <c r="D262" s="200" t="s">
        <v>24</v>
      </c>
      <c r="E262" s="38" t="s">
        <v>1554</v>
      </c>
      <c r="F262" s="38" t="s">
        <v>1556</v>
      </c>
      <c r="G262" s="200" t="s">
        <v>92</v>
      </c>
      <c r="H262" s="200" t="s">
        <v>30</v>
      </c>
      <c r="I262" s="197">
        <v>0.5</v>
      </c>
      <c r="J262" s="200" t="s">
        <v>71</v>
      </c>
      <c r="K262" s="200" t="s">
        <v>24</v>
      </c>
      <c r="L262" s="37">
        <v>884747875219</v>
      </c>
      <c r="M262" s="185" t="s">
        <v>52</v>
      </c>
      <c r="N262" s="186"/>
      <c r="O262" s="186"/>
    </row>
    <row r="263" spans="1:16" ht="15.75">
      <c r="A263" s="197">
        <v>262</v>
      </c>
      <c r="B263" s="197" t="s">
        <v>1531</v>
      </c>
      <c r="C263" s="37">
        <v>884748080624</v>
      </c>
      <c r="D263" s="200" t="s">
        <v>24</v>
      </c>
      <c r="E263" s="38" t="s">
        <v>1554</v>
      </c>
      <c r="F263" s="38" t="s">
        <v>1557</v>
      </c>
      <c r="G263" s="200" t="s">
        <v>92</v>
      </c>
      <c r="H263" s="200" t="s">
        <v>30</v>
      </c>
      <c r="I263" s="197">
        <v>0.5</v>
      </c>
      <c r="J263" s="200" t="s">
        <v>71</v>
      </c>
      <c r="K263" s="200" t="s">
        <v>24</v>
      </c>
      <c r="L263" s="37">
        <v>884748080624</v>
      </c>
      <c r="M263" s="185" t="s">
        <v>52</v>
      </c>
      <c r="N263" s="195"/>
      <c r="O263" s="186"/>
    </row>
    <row r="264" spans="1:16" ht="15.75">
      <c r="A264" s="197">
        <v>263</v>
      </c>
      <c r="B264" s="197" t="s">
        <v>1531</v>
      </c>
      <c r="C264" s="37">
        <v>884748204890</v>
      </c>
      <c r="D264" s="200" t="s">
        <v>24</v>
      </c>
      <c r="E264" s="38" t="s">
        <v>1554</v>
      </c>
      <c r="F264" s="38" t="s">
        <v>1558</v>
      </c>
      <c r="G264" s="200" t="s">
        <v>92</v>
      </c>
      <c r="H264" s="200" t="s">
        <v>30</v>
      </c>
      <c r="I264" s="197">
        <v>0.5</v>
      </c>
      <c r="J264" s="200" t="s">
        <v>71</v>
      </c>
      <c r="K264" s="200" t="s">
        <v>24</v>
      </c>
      <c r="L264" s="37">
        <v>884748204890</v>
      </c>
      <c r="M264" s="185" t="s">
        <v>52</v>
      </c>
      <c r="N264" s="186"/>
      <c r="O264" s="186"/>
    </row>
    <row r="265" spans="1:16" ht="15.75">
      <c r="A265" s="197">
        <v>264</v>
      </c>
      <c r="B265" s="197" t="s">
        <v>1559</v>
      </c>
      <c r="C265" s="37">
        <v>884780650561</v>
      </c>
      <c r="D265" s="200" t="s">
        <v>24</v>
      </c>
      <c r="E265" s="38" t="s">
        <v>1560</v>
      </c>
      <c r="F265" s="38" t="s">
        <v>1561</v>
      </c>
      <c r="G265" s="200" t="s">
        <v>1562</v>
      </c>
      <c r="H265" s="200" t="s">
        <v>30</v>
      </c>
      <c r="I265" s="197">
        <v>0.5</v>
      </c>
      <c r="J265" s="200" t="s">
        <v>71</v>
      </c>
      <c r="K265" s="200" t="s">
        <v>24</v>
      </c>
      <c r="L265" s="37">
        <v>884780650561</v>
      </c>
      <c r="M265" s="185" t="s">
        <v>52</v>
      </c>
      <c r="N265" s="186"/>
      <c r="O265" s="272"/>
    </row>
    <row r="266" spans="1:16" ht="15.75">
      <c r="A266" s="197">
        <v>265</v>
      </c>
      <c r="B266" s="197" t="s">
        <v>1559</v>
      </c>
      <c r="C266" s="37">
        <v>6002688549</v>
      </c>
      <c r="D266" s="200" t="s">
        <v>12</v>
      </c>
      <c r="E266" s="38" t="s">
        <v>1563</v>
      </c>
      <c r="F266" s="38" t="s">
        <v>1564</v>
      </c>
      <c r="G266" s="200" t="s">
        <v>15</v>
      </c>
      <c r="H266" s="200" t="s">
        <v>30</v>
      </c>
      <c r="I266" s="197">
        <v>0.5</v>
      </c>
      <c r="J266" s="200" t="s">
        <v>71</v>
      </c>
      <c r="K266" s="200" t="s">
        <v>12</v>
      </c>
      <c r="L266" s="37">
        <v>6002688549</v>
      </c>
      <c r="M266" s="185" t="s">
        <v>52</v>
      </c>
      <c r="N266" s="186"/>
      <c r="O266" s="186"/>
    </row>
    <row r="267" spans="1:16" ht="15.75">
      <c r="A267" s="197">
        <v>266</v>
      </c>
      <c r="B267" s="197" t="s">
        <v>1559</v>
      </c>
      <c r="C267" s="37">
        <v>99190782</v>
      </c>
      <c r="D267" s="200" t="s">
        <v>19</v>
      </c>
      <c r="E267" s="38" t="s">
        <v>1565</v>
      </c>
      <c r="F267" s="38" t="s">
        <v>1566</v>
      </c>
      <c r="G267" s="200" t="s">
        <v>15</v>
      </c>
      <c r="H267" s="200" t="s">
        <v>22</v>
      </c>
      <c r="I267" s="197">
        <v>21</v>
      </c>
      <c r="J267" s="200" t="s">
        <v>23</v>
      </c>
      <c r="K267" s="200" t="s">
        <v>19</v>
      </c>
      <c r="L267" s="37">
        <v>99190782</v>
      </c>
      <c r="M267" s="185" t="s">
        <v>52</v>
      </c>
      <c r="N267" s="186"/>
      <c r="O267" s="186"/>
    </row>
    <row r="268" spans="1:16" ht="15.75">
      <c r="A268" s="197">
        <v>267</v>
      </c>
      <c r="B268" s="197" t="s">
        <v>1559</v>
      </c>
      <c r="C268" s="37">
        <v>884785139360</v>
      </c>
      <c r="D268" s="200" t="s">
        <v>24</v>
      </c>
      <c r="E268" s="38" t="s">
        <v>1567</v>
      </c>
      <c r="F268" s="38" t="s">
        <v>1568</v>
      </c>
      <c r="G268" s="200" t="s">
        <v>92</v>
      </c>
      <c r="H268" s="200" t="s">
        <v>22</v>
      </c>
      <c r="I268" s="197">
        <v>0.5</v>
      </c>
      <c r="J268" s="200" t="s">
        <v>1005</v>
      </c>
      <c r="K268" s="200" t="s">
        <v>24</v>
      </c>
      <c r="L268" s="37">
        <v>884785139360</v>
      </c>
      <c r="M268" s="185" t="s">
        <v>52</v>
      </c>
      <c r="N268" s="186"/>
      <c r="O268" s="186"/>
    </row>
    <row r="269" spans="1:16" ht="15.75">
      <c r="A269" s="197">
        <v>268</v>
      </c>
      <c r="B269" s="197" t="s">
        <v>1559</v>
      </c>
      <c r="C269" s="37" t="s">
        <v>1569</v>
      </c>
      <c r="D269" s="200" t="s">
        <v>1570</v>
      </c>
      <c r="E269" s="38" t="s">
        <v>1567</v>
      </c>
      <c r="F269" s="38" t="s">
        <v>1568</v>
      </c>
      <c r="G269" s="200" t="s">
        <v>92</v>
      </c>
      <c r="H269" s="200" t="s">
        <v>22</v>
      </c>
      <c r="I269" s="197">
        <v>0.5</v>
      </c>
      <c r="J269" s="200" t="s">
        <v>874</v>
      </c>
      <c r="K269" s="200" t="s">
        <v>1570</v>
      </c>
      <c r="L269" s="37" t="s">
        <v>1569</v>
      </c>
      <c r="M269" s="185" t="s">
        <v>52</v>
      </c>
      <c r="N269" s="186"/>
      <c r="O269" s="186"/>
    </row>
    <row r="270" spans="1:16" ht="15.75">
      <c r="A270" s="197">
        <v>269</v>
      </c>
      <c r="B270" s="197" t="s">
        <v>1559</v>
      </c>
      <c r="C270" s="37" t="s">
        <v>1571</v>
      </c>
      <c r="D270" s="200" t="s">
        <v>1570</v>
      </c>
      <c r="E270" s="38" t="s">
        <v>1513</v>
      </c>
      <c r="F270" s="38" t="s">
        <v>1514</v>
      </c>
      <c r="G270" s="200" t="s">
        <v>92</v>
      </c>
      <c r="H270" s="200" t="s">
        <v>16</v>
      </c>
      <c r="I270" s="197">
        <v>0.5</v>
      </c>
      <c r="J270" s="200" t="s">
        <v>1572</v>
      </c>
      <c r="K270" s="200" t="s">
        <v>1570</v>
      </c>
      <c r="L270" s="37" t="s">
        <v>1571</v>
      </c>
      <c r="M270" s="185" t="s">
        <v>52</v>
      </c>
      <c r="N270" s="186"/>
      <c r="O270" s="186"/>
    </row>
    <row r="271" spans="1:16" ht="16.5">
      <c r="A271" s="197">
        <v>270</v>
      </c>
      <c r="B271" s="197" t="s">
        <v>1559</v>
      </c>
      <c r="C271" s="37">
        <v>6002690160</v>
      </c>
      <c r="D271" s="200" t="s">
        <v>12</v>
      </c>
      <c r="E271" s="38" t="s">
        <v>1573</v>
      </c>
      <c r="F271" s="38" t="s">
        <v>1574</v>
      </c>
      <c r="G271" s="200" t="s">
        <v>15</v>
      </c>
      <c r="H271" s="200" t="s">
        <v>1575</v>
      </c>
      <c r="I271" s="197">
        <v>0.5</v>
      </c>
      <c r="J271" s="200" t="s">
        <v>71</v>
      </c>
      <c r="K271" s="200" t="s">
        <v>12</v>
      </c>
      <c r="L271" s="37">
        <v>6002690160</v>
      </c>
      <c r="M271" s="185" t="s">
        <v>52</v>
      </c>
      <c r="N271" s="279"/>
      <c r="O271" s="280"/>
    </row>
  </sheetData>
  <hyperlinks>
    <hyperlink ref="A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Z268"/>
  <sheetViews>
    <sheetView workbookViewId="0"/>
  </sheetViews>
  <sheetFormatPr defaultColWidth="14.42578125" defaultRowHeight="15" customHeight="1"/>
  <cols>
    <col min="1" max="1" width="7" customWidth="1"/>
    <col min="2" max="2" width="11.5703125" customWidth="1"/>
    <col min="5" max="5" width="32" customWidth="1"/>
    <col min="6" max="6" width="32.7109375" customWidth="1"/>
    <col min="12" max="12" width="20.140625" customWidth="1"/>
    <col min="13" max="13" width="12.140625" customWidth="1"/>
  </cols>
  <sheetData>
    <row r="1" spans="1:14">
      <c r="A1" s="176" t="s">
        <v>0</v>
      </c>
      <c r="B1" s="177" t="s">
        <v>1</v>
      </c>
      <c r="C1" s="178" t="s">
        <v>2</v>
      </c>
      <c r="D1" s="179" t="s">
        <v>3</v>
      </c>
      <c r="E1" s="180" t="s">
        <v>4</v>
      </c>
      <c r="F1" s="180" t="s">
        <v>5</v>
      </c>
      <c r="G1" s="181" t="s">
        <v>6</v>
      </c>
      <c r="H1" s="179" t="s">
        <v>7</v>
      </c>
      <c r="I1" s="177" t="s">
        <v>8</v>
      </c>
      <c r="J1" s="179" t="s">
        <v>623</v>
      </c>
      <c r="K1" s="179" t="s">
        <v>3</v>
      </c>
      <c r="L1" s="178" t="s">
        <v>2</v>
      </c>
      <c r="M1" s="182" t="s">
        <v>10</v>
      </c>
      <c r="N1" s="183" t="s">
        <v>11</v>
      </c>
    </row>
    <row r="2" spans="1:14">
      <c r="A2" s="36">
        <v>1</v>
      </c>
      <c r="B2" s="184">
        <v>45665</v>
      </c>
      <c r="C2" s="37">
        <v>6002561352</v>
      </c>
      <c r="D2" s="38" t="s">
        <v>12</v>
      </c>
      <c r="E2" s="38" t="s">
        <v>1576</v>
      </c>
      <c r="F2" s="38" t="s">
        <v>1577</v>
      </c>
      <c r="G2" s="38" t="s">
        <v>15</v>
      </c>
      <c r="H2" s="38" t="s">
        <v>30</v>
      </c>
      <c r="I2" s="36">
        <v>0.5</v>
      </c>
      <c r="J2" s="38" t="s">
        <v>71</v>
      </c>
      <c r="K2" s="38" t="s">
        <v>12</v>
      </c>
      <c r="L2" s="37">
        <v>6002561352</v>
      </c>
      <c r="M2" s="195" t="s">
        <v>52</v>
      </c>
      <c r="N2" s="186"/>
    </row>
    <row r="3" spans="1:14">
      <c r="A3" s="36">
        <v>2</v>
      </c>
      <c r="B3" s="184">
        <v>45665</v>
      </c>
      <c r="C3" s="37">
        <v>6002561327</v>
      </c>
      <c r="D3" s="38" t="s">
        <v>12</v>
      </c>
      <c r="E3" s="38" t="s">
        <v>1578</v>
      </c>
      <c r="F3" s="38" t="s">
        <v>1579</v>
      </c>
      <c r="G3" s="38" t="s">
        <v>15</v>
      </c>
      <c r="H3" s="38" t="s">
        <v>30</v>
      </c>
      <c r="I3" s="36">
        <v>0.5</v>
      </c>
      <c r="J3" s="38" t="s">
        <v>71</v>
      </c>
      <c r="K3" s="38" t="s">
        <v>12</v>
      </c>
      <c r="L3" s="37">
        <v>6002561327</v>
      </c>
      <c r="M3" s="195" t="s">
        <v>52</v>
      </c>
      <c r="N3" s="186"/>
    </row>
    <row r="4" spans="1:14">
      <c r="A4" s="36">
        <v>3</v>
      </c>
      <c r="B4" s="184">
        <v>45665</v>
      </c>
      <c r="C4" s="37">
        <v>883230043308</v>
      </c>
      <c r="D4" s="38" t="s">
        <v>24</v>
      </c>
      <c r="E4" s="38" t="s">
        <v>1580</v>
      </c>
      <c r="F4" s="38" t="s">
        <v>1581</v>
      </c>
      <c r="G4" s="38" t="s">
        <v>15</v>
      </c>
      <c r="H4" s="38" t="s">
        <v>30</v>
      </c>
      <c r="I4" s="36">
        <v>0.5</v>
      </c>
      <c r="J4" s="38" t="s">
        <v>17</v>
      </c>
      <c r="K4" s="38" t="s">
        <v>24</v>
      </c>
      <c r="L4" s="37">
        <v>883230043308</v>
      </c>
      <c r="M4" s="195" t="s">
        <v>52</v>
      </c>
      <c r="N4" s="186"/>
    </row>
    <row r="5" spans="1:14">
      <c r="A5" s="36">
        <v>4</v>
      </c>
      <c r="B5" s="184">
        <v>45665</v>
      </c>
      <c r="C5" s="37">
        <v>6002561413</v>
      </c>
      <c r="D5" s="38" t="s">
        <v>12</v>
      </c>
      <c r="E5" s="38" t="s">
        <v>1580</v>
      </c>
      <c r="F5" s="38" t="s">
        <v>1581</v>
      </c>
      <c r="G5" s="38" t="s">
        <v>15</v>
      </c>
      <c r="H5" s="38" t="s">
        <v>30</v>
      </c>
      <c r="I5" s="36">
        <v>18</v>
      </c>
      <c r="J5" s="38" t="s">
        <v>23</v>
      </c>
      <c r="K5" s="38" t="s">
        <v>12</v>
      </c>
      <c r="L5" s="37">
        <v>6002561413</v>
      </c>
      <c r="M5" s="195" t="s">
        <v>52</v>
      </c>
      <c r="N5" s="186"/>
    </row>
    <row r="6" spans="1:14">
      <c r="A6" s="36">
        <v>5</v>
      </c>
      <c r="B6" s="184">
        <v>45665</v>
      </c>
      <c r="C6" s="37">
        <v>6002561551</v>
      </c>
      <c r="D6" s="38" t="s">
        <v>12</v>
      </c>
      <c r="E6" s="38" t="s">
        <v>1582</v>
      </c>
      <c r="F6" s="38" t="s">
        <v>1583</v>
      </c>
      <c r="G6" s="38" t="s">
        <v>15</v>
      </c>
      <c r="H6" s="38" t="s">
        <v>30</v>
      </c>
      <c r="I6" s="36">
        <v>0.5</v>
      </c>
      <c r="J6" s="38" t="s">
        <v>1584</v>
      </c>
      <c r="K6" s="38" t="s">
        <v>12</v>
      </c>
      <c r="L6" s="37">
        <v>6002561551</v>
      </c>
      <c r="M6" s="195" t="s">
        <v>52</v>
      </c>
      <c r="N6" s="186"/>
    </row>
    <row r="7" spans="1:14">
      <c r="A7" s="36">
        <v>6</v>
      </c>
      <c r="B7" s="184">
        <v>45665</v>
      </c>
      <c r="C7" s="37">
        <v>6002561619</v>
      </c>
      <c r="D7" s="38" t="s">
        <v>12</v>
      </c>
      <c r="E7" s="38" t="s">
        <v>1585</v>
      </c>
      <c r="F7" s="38" t="s">
        <v>1586</v>
      </c>
      <c r="G7" s="38" t="s">
        <v>15</v>
      </c>
      <c r="H7" s="38" t="s">
        <v>30</v>
      </c>
      <c r="I7" s="36">
        <v>0.5</v>
      </c>
      <c r="J7" s="38" t="s">
        <v>1005</v>
      </c>
      <c r="K7" s="38" t="s">
        <v>12</v>
      </c>
      <c r="L7" s="37">
        <v>6002561619</v>
      </c>
      <c r="M7" s="195" t="s">
        <v>52</v>
      </c>
      <c r="N7" s="186"/>
    </row>
    <row r="8" spans="1:14">
      <c r="A8" s="36">
        <v>7</v>
      </c>
      <c r="B8" s="184">
        <v>45665</v>
      </c>
      <c r="C8" s="37">
        <v>6002561813</v>
      </c>
      <c r="D8" s="38" t="s">
        <v>12</v>
      </c>
      <c r="E8" s="38" t="s">
        <v>98</v>
      </c>
      <c r="F8" s="38" t="s">
        <v>1587</v>
      </c>
      <c r="G8" s="38" t="s">
        <v>15</v>
      </c>
      <c r="H8" s="38" t="s">
        <v>30</v>
      </c>
      <c r="I8" s="36">
        <v>12</v>
      </c>
      <c r="J8" s="38" t="s">
        <v>23</v>
      </c>
      <c r="K8" s="38" t="s">
        <v>12</v>
      </c>
      <c r="L8" s="37">
        <v>6002561813</v>
      </c>
      <c r="M8" s="195" t="s">
        <v>52</v>
      </c>
      <c r="N8" s="186"/>
    </row>
    <row r="9" spans="1:14">
      <c r="A9" s="36">
        <v>8</v>
      </c>
      <c r="B9" s="184">
        <v>45665</v>
      </c>
      <c r="C9" s="37">
        <v>6002562268</v>
      </c>
      <c r="D9" s="38" t="s">
        <v>12</v>
      </c>
      <c r="E9" s="38" t="s">
        <v>1588</v>
      </c>
      <c r="F9" s="38" t="s">
        <v>1589</v>
      </c>
      <c r="G9" s="38" t="s">
        <v>15</v>
      </c>
      <c r="H9" s="38" t="s">
        <v>30</v>
      </c>
      <c r="I9" s="36">
        <v>14</v>
      </c>
      <c r="J9" s="38" t="s">
        <v>23</v>
      </c>
      <c r="K9" s="38" t="s">
        <v>12</v>
      </c>
      <c r="L9" s="37">
        <v>6002562268</v>
      </c>
      <c r="M9" s="195" t="s">
        <v>52</v>
      </c>
      <c r="N9" s="186"/>
    </row>
    <row r="10" spans="1:14">
      <c r="A10" s="36">
        <v>9</v>
      </c>
      <c r="B10" s="184">
        <v>45665</v>
      </c>
      <c r="C10" s="37">
        <v>6002562245</v>
      </c>
      <c r="D10" s="38" t="s">
        <v>12</v>
      </c>
      <c r="E10" s="38" t="s">
        <v>1590</v>
      </c>
      <c r="F10" s="38" t="s">
        <v>1591</v>
      </c>
      <c r="G10" s="38" t="s">
        <v>494</v>
      </c>
      <c r="H10" s="38" t="s">
        <v>16</v>
      </c>
      <c r="I10" s="36">
        <v>1.5</v>
      </c>
      <c r="J10" s="38" t="s">
        <v>1584</v>
      </c>
      <c r="K10" s="38" t="s">
        <v>12</v>
      </c>
      <c r="L10" s="37">
        <v>6002562245</v>
      </c>
      <c r="M10" s="195" t="s">
        <v>52</v>
      </c>
      <c r="N10" s="186"/>
    </row>
    <row r="11" spans="1:14">
      <c r="A11" s="36">
        <v>10</v>
      </c>
      <c r="B11" s="184">
        <v>45665</v>
      </c>
      <c r="C11" s="37">
        <v>6002562255</v>
      </c>
      <c r="D11" s="38" t="s">
        <v>12</v>
      </c>
      <c r="E11" s="38" t="s">
        <v>1592</v>
      </c>
      <c r="F11" s="38" t="s">
        <v>1593</v>
      </c>
      <c r="G11" s="38" t="s">
        <v>15</v>
      </c>
      <c r="H11" s="38" t="s">
        <v>30</v>
      </c>
      <c r="I11" s="36">
        <v>27</v>
      </c>
      <c r="J11" s="38" t="s">
        <v>23</v>
      </c>
      <c r="K11" s="38" t="s">
        <v>12</v>
      </c>
      <c r="L11" s="37">
        <v>6002562255</v>
      </c>
      <c r="M11" s="195" t="s">
        <v>52</v>
      </c>
      <c r="N11" s="186"/>
    </row>
    <row r="12" spans="1:14">
      <c r="A12" s="36">
        <v>11</v>
      </c>
      <c r="B12" s="184">
        <v>45665</v>
      </c>
      <c r="C12" s="37">
        <v>6002562348</v>
      </c>
      <c r="D12" s="38" t="s">
        <v>12</v>
      </c>
      <c r="E12" s="38" t="s">
        <v>1594</v>
      </c>
      <c r="F12" s="38" t="s">
        <v>1595</v>
      </c>
      <c r="G12" s="38" t="s">
        <v>15</v>
      </c>
      <c r="H12" s="38" t="s">
        <v>30</v>
      </c>
      <c r="I12" s="36">
        <v>27</v>
      </c>
      <c r="J12" s="38" t="s">
        <v>23</v>
      </c>
      <c r="K12" s="38" t="s">
        <v>12</v>
      </c>
      <c r="L12" s="37">
        <v>6002562348</v>
      </c>
      <c r="M12" s="195" t="s">
        <v>52</v>
      </c>
      <c r="N12" s="186"/>
    </row>
    <row r="13" spans="1:14">
      <c r="A13" s="36">
        <v>12</v>
      </c>
      <c r="B13" s="184">
        <v>45665</v>
      </c>
      <c r="C13" s="37">
        <v>7601501854</v>
      </c>
      <c r="D13" s="38" t="s">
        <v>254</v>
      </c>
      <c r="E13" s="38" t="s">
        <v>979</v>
      </c>
      <c r="F13" s="38" t="s">
        <v>1596</v>
      </c>
      <c r="G13" s="38" t="s">
        <v>15</v>
      </c>
      <c r="H13" s="38" t="s">
        <v>1118</v>
      </c>
      <c r="I13" s="36">
        <v>0.5</v>
      </c>
      <c r="J13" s="38" t="s">
        <v>71</v>
      </c>
      <c r="K13" s="38" t="s">
        <v>254</v>
      </c>
      <c r="L13" s="37">
        <v>7601501854</v>
      </c>
      <c r="M13" s="195" t="s">
        <v>52</v>
      </c>
      <c r="N13" s="186"/>
    </row>
    <row r="14" spans="1:14">
      <c r="A14" s="36">
        <v>13</v>
      </c>
      <c r="B14" s="184">
        <v>45665</v>
      </c>
      <c r="C14" s="37">
        <v>6002562813</v>
      </c>
      <c r="D14" s="38" t="s">
        <v>12</v>
      </c>
      <c r="E14" s="38" t="s">
        <v>1597</v>
      </c>
      <c r="F14" s="38" t="s">
        <v>1598</v>
      </c>
      <c r="G14" s="38" t="s">
        <v>92</v>
      </c>
      <c r="H14" s="38" t="s">
        <v>30</v>
      </c>
      <c r="I14" s="36">
        <v>0.5</v>
      </c>
      <c r="J14" s="38" t="s">
        <v>71</v>
      </c>
      <c r="K14" s="38" t="s">
        <v>12</v>
      </c>
      <c r="L14" s="37">
        <v>6002562813</v>
      </c>
      <c r="M14" s="195" t="s">
        <v>52</v>
      </c>
      <c r="N14" s="186"/>
    </row>
    <row r="15" spans="1:14">
      <c r="A15" s="36">
        <v>14</v>
      </c>
      <c r="B15" s="184">
        <v>45665</v>
      </c>
      <c r="C15" s="37">
        <v>6002562909</v>
      </c>
      <c r="D15" s="38" t="s">
        <v>12</v>
      </c>
      <c r="E15" s="38" t="s">
        <v>1599</v>
      </c>
      <c r="F15" s="38" t="s">
        <v>1600</v>
      </c>
      <c r="G15" s="38" t="s">
        <v>15</v>
      </c>
      <c r="H15" s="38" t="s">
        <v>30</v>
      </c>
      <c r="I15" s="36">
        <v>0.5</v>
      </c>
      <c r="J15" s="38" t="s">
        <v>71</v>
      </c>
      <c r="K15" s="38" t="s">
        <v>12</v>
      </c>
      <c r="L15" s="37">
        <v>6002562909</v>
      </c>
      <c r="M15" s="195" t="s">
        <v>52</v>
      </c>
      <c r="N15" s="186"/>
    </row>
    <row r="16" spans="1:14">
      <c r="A16" s="36">
        <v>15</v>
      </c>
      <c r="B16" s="184">
        <v>45665</v>
      </c>
      <c r="C16" s="37">
        <v>6002563222</v>
      </c>
      <c r="D16" s="38" t="s">
        <v>12</v>
      </c>
      <c r="E16" s="38" t="s">
        <v>1379</v>
      </c>
      <c r="F16" s="38" t="s">
        <v>1601</v>
      </c>
      <c r="G16" s="38" t="s">
        <v>15</v>
      </c>
      <c r="H16" s="38" t="s">
        <v>30</v>
      </c>
      <c r="I16" s="36">
        <v>33</v>
      </c>
      <c r="J16" s="38" t="s">
        <v>23</v>
      </c>
      <c r="K16" s="38" t="s">
        <v>12</v>
      </c>
      <c r="L16" s="37">
        <v>6002563222</v>
      </c>
      <c r="M16" s="195" t="s">
        <v>52</v>
      </c>
      <c r="N16" s="186"/>
    </row>
    <row r="17" spans="1:14">
      <c r="A17" s="36">
        <v>16</v>
      </c>
      <c r="B17" s="184">
        <v>45665</v>
      </c>
      <c r="C17" s="37">
        <v>6002563283</v>
      </c>
      <c r="D17" s="38" t="s">
        <v>12</v>
      </c>
      <c r="E17" s="38" t="s">
        <v>1602</v>
      </c>
      <c r="F17" s="38" t="s">
        <v>1603</v>
      </c>
      <c r="G17" s="38" t="s">
        <v>15</v>
      </c>
      <c r="H17" s="38" t="s">
        <v>30</v>
      </c>
      <c r="I17" s="36">
        <v>30</v>
      </c>
      <c r="J17" s="38" t="s">
        <v>23</v>
      </c>
      <c r="K17" s="38" t="s">
        <v>12</v>
      </c>
      <c r="L17" s="37">
        <v>6002563283</v>
      </c>
      <c r="M17" s="195" t="s">
        <v>52</v>
      </c>
      <c r="N17" s="186"/>
    </row>
    <row r="18" spans="1:14">
      <c r="A18" s="36">
        <v>17</v>
      </c>
      <c r="B18" s="184">
        <v>45665</v>
      </c>
      <c r="C18" s="37">
        <v>6002563437</v>
      </c>
      <c r="D18" s="38" t="s">
        <v>12</v>
      </c>
      <c r="E18" s="38" t="s">
        <v>1604</v>
      </c>
      <c r="F18" s="38" t="s">
        <v>1605</v>
      </c>
      <c r="G18" s="38" t="s">
        <v>15</v>
      </c>
      <c r="H18" s="38" t="s">
        <v>30</v>
      </c>
      <c r="I18" s="36">
        <v>51</v>
      </c>
      <c r="J18" s="38" t="s">
        <v>23</v>
      </c>
      <c r="K18" s="38" t="s">
        <v>12</v>
      </c>
      <c r="L18" s="37">
        <v>6002563437</v>
      </c>
      <c r="M18" s="195" t="s">
        <v>52</v>
      </c>
      <c r="N18" s="186"/>
    </row>
    <row r="19" spans="1:14">
      <c r="A19" s="36">
        <v>18</v>
      </c>
      <c r="B19" s="184">
        <v>45665</v>
      </c>
      <c r="C19" s="37">
        <v>6002563501</v>
      </c>
      <c r="D19" s="38" t="s">
        <v>12</v>
      </c>
      <c r="E19" s="38" t="s">
        <v>1606</v>
      </c>
      <c r="F19" s="38" t="s">
        <v>1607</v>
      </c>
      <c r="G19" s="38" t="s">
        <v>15</v>
      </c>
      <c r="H19" s="38" t="s">
        <v>30</v>
      </c>
      <c r="I19" s="36">
        <v>71</v>
      </c>
      <c r="J19" s="38" t="s">
        <v>23</v>
      </c>
      <c r="K19" s="38" t="s">
        <v>12</v>
      </c>
      <c r="L19" s="37">
        <v>6002563501</v>
      </c>
      <c r="M19" s="195" t="s">
        <v>52</v>
      </c>
      <c r="N19" s="186"/>
    </row>
    <row r="20" spans="1:14">
      <c r="A20" s="36">
        <v>19</v>
      </c>
      <c r="B20" s="184">
        <v>45665</v>
      </c>
      <c r="C20" s="37">
        <v>6002563946</v>
      </c>
      <c r="D20" s="38" t="s">
        <v>12</v>
      </c>
      <c r="E20" s="38" t="s">
        <v>1608</v>
      </c>
      <c r="F20" s="38" t="s">
        <v>1609</v>
      </c>
      <c r="G20" s="38" t="s">
        <v>15</v>
      </c>
      <c r="H20" s="38" t="s">
        <v>30</v>
      </c>
      <c r="I20" s="36">
        <v>0.5</v>
      </c>
      <c r="J20" s="38" t="s">
        <v>71</v>
      </c>
      <c r="K20" s="38" t="s">
        <v>12</v>
      </c>
      <c r="L20" s="37">
        <v>6002563946</v>
      </c>
      <c r="M20" s="195" t="s">
        <v>52</v>
      </c>
      <c r="N20" s="186"/>
    </row>
    <row r="21" spans="1:14">
      <c r="A21" s="36">
        <v>20</v>
      </c>
      <c r="B21" s="184">
        <v>45696</v>
      </c>
      <c r="C21" s="37">
        <v>6002564178</v>
      </c>
      <c r="D21" s="38" t="s">
        <v>12</v>
      </c>
      <c r="E21" s="38" t="s">
        <v>1610</v>
      </c>
      <c r="F21" s="38" t="s">
        <v>1611</v>
      </c>
      <c r="G21" s="38" t="s">
        <v>15</v>
      </c>
      <c r="H21" s="38" t="s">
        <v>30</v>
      </c>
      <c r="I21" s="36">
        <v>2</v>
      </c>
      <c r="J21" s="38" t="s">
        <v>1612</v>
      </c>
      <c r="K21" s="38" t="s">
        <v>12</v>
      </c>
      <c r="L21" s="37">
        <v>6002564178</v>
      </c>
      <c r="M21" s="195" t="s">
        <v>52</v>
      </c>
      <c r="N21" s="186"/>
    </row>
    <row r="22" spans="1:14">
      <c r="A22" s="36">
        <v>21</v>
      </c>
      <c r="B22" s="184">
        <v>45696</v>
      </c>
      <c r="C22" s="37">
        <v>6002564502</v>
      </c>
      <c r="D22" s="38" t="s">
        <v>12</v>
      </c>
      <c r="E22" s="38" t="s">
        <v>1613</v>
      </c>
      <c r="F22" s="38" t="s">
        <v>1614</v>
      </c>
      <c r="G22" s="38" t="s">
        <v>15</v>
      </c>
      <c r="H22" s="38" t="s">
        <v>30</v>
      </c>
      <c r="I22" s="36">
        <v>0.5</v>
      </c>
      <c r="J22" s="38" t="s">
        <v>71</v>
      </c>
      <c r="K22" s="38" t="s">
        <v>12</v>
      </c>
      <c r="L22" s="37">
        <v>6002564502</v>
      </c>
      <c r="M22" s="195" t="s">
        <v>52</v>
      </c>
      <c r="N22" s="186"/>
    </row>
    <row r="23" spans="1:14">
      <c r="A23" s="36">
        <v>22</v>
      </c>
      <c r="B23" s="184">
        <v>45696</v>
      </c>
      <c r="C23" s="37">
        <v>6002565429</v>
      </c>
      <c r="D23" s="38" t="s">
        <v>12</v>
      </c>
      <c r="E23" s="38" t="s">
        <v>1615</v>
      </c>
      <c r="F23" s="38" t="s">
        <v>1616</v>
      </c>
      <c r="G23" s="38" t="s">
        <v>15</v>
      </c>
      <c r="H23" s="38" t="s">
        <v>30</v>
      </c>
      <c r="I23" s="36">
        <v>40</v>
      </c>
      <c r="J23" s="38" t="s">
        <v>23</v>
      </c>
      <c r="K23" s="38" t="s">
        <v>12</v>
      </c>
      <c r="L23" s="37">
        <v>6002565429</v>
      </c>
      <c r="M23" s="195" t="s">
        <v>52</v>
      </c>
      <c r="N23" s="186"/>
    </row>
    <row r="24" spans="1:14">
      <c r="A24" s="36">
        <v>23</v>
      </c>
      <c r="B24" s="184">
        <v>45696</v>
      </c>
      <c r="C24" s="37">
        <v>883256947959</v>
      </c>
      <c r="D24" s="38" t="s">
        <v>24</v>
      </c>
      <c r="E24" s="38" t="s">
        <v>1617</v>
      </c>
      <c r="F24" s="38" t="s">
        <v>1618</v>
      </c>
      <c r="G24" s="38" t="s">
        <v>15</v>
      </c>
      <c r="H24" s="38" t="s">
        <v>30</v>
      </c>
      <c r="I24" s="36">
        <v>0.5</v>
      </c>
      <c r="J24" s="38" t="s">
        <v>1005</v>
      </c>
      <c r="K24" s="38" t="s">
        <v>24</v>
      </c>
      <c r="L24" s="37">
        <v>883256947959</v>
      </c>
      <c r="M24" s="195" t="s">
        <v>52</v>
      </c>
      <c r="N24" s="186"/>
    </row>
    <row r="25" spans="1:14">
      <c r="A25" s="36">
        <v>24</v>
      </c>
      <c r="B25" s="184">
        <v>45696</v>
      </c>
      <c r="C25" s="37">
        <v>30341591</v>
      </c>
      <c r="D25" s="38" t="s">
        <v>49</v>
      </c>
      <c r="E25" s="38" t="s">
        <v>196</v>
      </c>
      <c r="F25" s="38" t="s">
        <v>197</v>
      </c>
      <c r="G25" s="38" t="s">
        <v>92</v>
      </c>
      <c r="H25" s="38" t="s">
        <v>27</v>
      </c>
      <c r="I25" s="36">
        <v>13</v>
      </c>
      <c r="J25" s="38" t="s">
        <v>23</v>
      </c>
      <c r="K25" s="38" t="s">
        <v>49</v>
      </c>
      <c r="L25" s="37">
        <v>30341591</v>
      </c>
      <c r="M25" s="195" t="s">
        <v>52</v>
      </c>
      <c r="N25" s="186"/>
    </row>
    <row r="26" spans="1:14">
      <c r="A26" s="36">
        <v>25</v>
      </c>
      <c r="B26" s="184">
        <v>45696</v>
      </c>
      <c r="C26" s="37">
        <v>6002565265</v>
      </c>
      <c r="D26" s="38" t="s">
        <v>12</v>
      </c>
      <c r="E26" s="38" t="s">
        <v>1619</v>
      </c>
      <c r="F26" s="38" t="s">
        <v>1598</v>
      </c>
      <c r="G26" s="38" t="s">
        <v>15</v>
      </c>
      <c r="H26" s="38" t="s">
        <v>30</v>
      </c>
      <c r="I26" s="36">
        <v>0.5</v>
      </c>
      <c r="J26" s="38" t="s">
        <v>71</v>
      </c>
      <c r="K26" s="38" t="s">
        <v>12</v>
      </c>
      <c r="L26" s="37">
        <v>6002565265</v>
      </c>
      <c r="M26" s="195" t="s">
        <v>52</v>
      </c>
      <c r="N26" s="186"/>
    </row>
    <row r="27" spans="1:14">
      <c r="A27" s="36">
        <v>26</v>
      </c>
      <c r="B27" s="184">
        <v>45696</v>
      </c>
      <c r="C27" s="37">
        <v>6002565562</v>
      </c>
      <c r="D27" s="38" t="s">
        <v>12</v>
      </c>
      <c r="E27" s="38" t="s">
        <v>1620</v>
      </c>
      <c r="F27" s="38" t="s">
        <v>1621</v>
      </c>
      <c r="G27" s="38" t="s">
        <v>15</v>
      </c>
      <c r="H27" s="38" t="s">
        <v>30</v>
      </c>
      <c r="I27" s="36">
        <v>0.5</v>
      </c>
      <c r="J27" s="38" t="s">
        <v>71</v>
      </c>
      <c r="K27" s="38" t="s">
        <v>12</v>
      </c>
      <c r="L27" s="37">
        <v>6002565562</v>
      </c>
      <c r="M27" s="195" t="s">
        <v>52</v>
      </c>
      <c r="N27" s="186"/>
    </row>
    <row r="28" spans="1:14">
      <c r="A28" s="36">
        <v>27</v>
      </c>
      <c r="B28" s="184">
        <v>45696</v>
      </c>
      <c r="C28" s="37">
        <v>99184189</v>
      </c>
      <c r="D28" s="38" t="s">
        <v>19</v>
      </c>
      <c r="E28" s="38" t="s">
        <v>1622</v>
      </c>
      <c r="F28" s="38" t="s">
        <v>1623</v>
      </c>
      <c r="G28" s="38" t="s">
        <v>15</v>
      </c>
      <c r="H28" s="38" t="s">
        <v>22</v>
      </c>
      <c r="I28" s="36">
        <v>11</v>
      </c>
      <c r="J28" s="38" t="s">
        <v>23</v>
      </c>
      <c r="K28" s="38" t="s">
        <v>19</v>
      </c>
      <c r="L28" s="37">
        <v>99184189</v>
      </c>
      <c r="M28" s="195" t="s">
        <v>52</v>
      </c>
      <c r="N28" s="186"/>
    </row>
    <row r="29" spans="1:14">
      <c r="A29" s="36">
        <v>28</v>
      </c>
      <c r="B29" s="184">
        <v>45696</v>
      </c>
      <c r="C29" s="37">
        <v>6002565712</v>
      </c>
      <c r="D29" s="38" t="s">
        <v>12</v>
      </c>
      <c r="E29" s="38" t="s">
        <v>1152</v>
      </c>
      <c r="F29" s="38" t="s">
        <v>1624</v>
      </c>
      <c r="G29" s="38" t="s">
        <v>15</v>
      </c>
      <c r="H29" s="38" t="s">
        <v>30</v>
      </c>
      <c r="I29" s="36">
        <v>0.5</v>
      </c>
      <c r="J29" s="38" t="s">
        <v>71</v>
      </c>
      <c r="K29" s="38" t="s">
        <v>12</v>
      </c>
      <c r="L29" s="37">
        <v>6002565712</v>
      </c>
      <c r="M29" s="195" t="s">
        <v>52</v>
      </c>
      <c r="N29" s="186"/>
    </row>
    <row r="30" spans="1:14">
      <c r="A30" s="36">
        <v>29</v>
      </c>
      <c r="B30" s="184">
        <v>45696</v>
      </c>
      <c r="C30" s="37">
        <v>6002565671</v>
      </c>
      <c r="D30" s="38" t="s">
        <v>12</v>
      </c>
      <c r="E30" s="38" t="s">
        <v>1625</v>
      </c>
      <c r="F30" s="38" t="s">
        <v>1626</v>
      </c>
      <c r="G30" s="38" t="s">
        <v>15</v>
      </c>
      <c r="H30" s="38" t="s">
        <v>30</v>
      </c>
      <c r="I30" s="36">
        <v>0.5</v>
      </c>
      <c r="J30" s="38" t="s">
        <v>1584</v>
      </c>
      <c r="K30" s="38" t="s">
        <v>12</v>
      </c>
      <c r="L30" s="37">
        <v>6002565671</v>
      </c>
      <c r="M30" s="195" t="s">
        <v>52</v>
      </c>
      <c r="N30" s="186"/>
    </row>
    <row r="31" spans="1:14">
      <c r="A31" s="36">
        <v>30</v>
      </c>
      <c r="B31" s="184">
        <v>45696</v>
      </c>
      <c r="C31" s="37">
        <v>6002565794</v>
      </c>
      <c r="D31" s="38" t="s">
        <v>12</v>
      </c>
      <c r="E31" s="38" t="s">
        <v>1627</v>
      </c>
      <c r="F31" s="38" t="s">
        <v>1628</v>
      </c>
      <c r="G31" s="38" t="s">
        <v>15</v>
      </c>
      <c r="H31" s="38" t="s">
        <v>30</v>
      </c>
      <c r="I31" s="36">
        <v>4</v>
      </c>
      <c r="J31" s="38" t="s">
        <v>23</v>
      </c>
      <c r="K31" s="38" t="s">
        <v>12</v>
      </c>
      <c r="L31" s="37">
        <v>6002565794</v>
      </c>
      <c r="M31" s="195" t="s">
        <v>52</v>
      </c>
      <c r="N31" s="186"/>
    </row>
    <row r="32" spans="1:14">
      <c r="A32" s="36">
        <v>31</v>
      </c>
      <c r="B32" s="184">
        <v>45696</v>
      </c>
      <c r="C32" s="37">
        <v>883259215140</v>
      </c>
      <c r="D32" s="38" t="s">
        <v>24</v>
      </c>
      <c r="E32" s="38" t="s">
        <v>1629</v>
      </c>
      <c r="F32" s="38" t="s">
        <v>1630</v>
      </c>
      <c r="G32" s="38" t="s">
        <v>15</v>
      </c>
      <c r="H32" s="38" t="s">
        <v>30</v>
      </c>
      <c r="I32" s="36">
        <v>1</v>
      </c>
      <c r="J32" s="38" t="s">
        <v>17</v>
      </c>
      <c r="K32" s="38" t="s">
        <v>24</v>
      </c>
      <c r="L32" s="37">
        <v>883259215140</v>
      </c>
      <c r="M32" s="195" t="s">
        <v>52</v>
      </c>
      <c r="N32" s="186"/>
    </row>
    <row r="33" spans="1:14">
      <c r="A33" s="36">
        <v>32</v>
      </c>
      <c r="B33" s="184">
        <v>45696</v>
      </c>
      <c r="C33" s="37">
        <v>6002566313</v>
      </c>
      <c r="D33" s="38" t="s">
        <v>12</v>
      </c>
      <c r="E33" s="38" t="s">
        <v>1631</v>
      </c>
      <c r="F33" s="38" t="s">
        <v>1632</v>
      </c>
      <c r="G33" s="38" t="s">
        <v>15</v>
      </c>
      <c r="H33" s="38" t="s">
        <v>30</v>
      </c>
      <c r="I33" s="36">
        <v>0.5</v>
      </c>
      <c r="J33" s="38" t="s">
        <v>71</v>
      </c>
      <c r="K33" s="38" t="s">
        <v>12</v>
      </c>
      <c r="L33" s="37">
        <v>6002566313</v>
      </c>
      <c r="M33" s="195" t="s">
        <v>52</v>
      </c>
      <c r="N33" s="186"/>
    </row>
    <row r="34" spans="1:14">
      <c r="A34" s="36">
        <v>33</v>
      </c>
      <c r="B34" s="184">
        <v>45696</v>
      </c>
      <c r="C34" s="37">
        <v>6002566461</v>
      </c>
      <c r="D34" s="38" t="s">
        <v>12</v>
      </c>
      <c r="E34" s="38" t="s">
        <v>1633</v>
      </c>
      <c r="F34" s="38" t="s">
        <v>1634</v>
      </c>
      <c r="G34" s="38" t="s">
        <v>15</v>
      </c>
      <c r="H34" s="38" t="s">
        <v>30</v>
      </c>
      <c r="I34" s="36">
        <v>1.5</v>
      </c>
      <c r="J34" s="38" t="s">
        <v>1584</v>
      </c>
      <c r="K34" s="38" t="s">
        <v>12</v>
      </c>
      <c r="L34" s="37">
        <v>6002566461</v>
      </c>
      <c r="M34" s="195" t="s">
        <v>52</v>
      </c>
      <c r="N34" s="186"/>
    </row>
    <row r="35" spans="1:14">
      <c r="A35" s="36">
        <v>34</v>
      </c>
      <c r="B35" s="184">
        <v>45696</v>
      </c>
      <c r="C35" s="37">
        <v>6002566988</v>
      </c>
      <c r="D35" s="38" t="s">
        <v>12</v>
      </c>
      <c r="E35" s="38" t="s">
        <v>1635</v>
      </c>
      <c r="F35" s="38" t="s">
        <v>1636</v>
      </c>
      <c r="G35" s="38" t="s">
        <v>15</v>
      </c>
      <c r="H35" s="38" t="s">
        <v>30</v>
      </c>
      <c r="I35" s="36">
        <v>1</v>
      </c>
      <c r="J35" s="38" t="s">
        <v>1584</v>
      </c>
      <c r="K35" s="38" t="s">
        <v>12</v>
      </c>
      <c r="L35" s="37">
        <v>6002566988</v>
      </c>
      <c r="M35" s="195" t="s">
        <v>52</v>
      </c>
      <c r="N35" s="186"/>
    </row>
    <row r="36" spans="1:14">
      <c r="A36" s="36">
        <v>35</v>
      </c>
      <c r="B36" s="184">
        <v>45755</v>
      </c>
      <c r="C36" s="37">
        <v>6002568133</v>
      </c>
      <c r="D36" s="38" t="s">
        <v>12</v>
      </c>
      <c r="E36" s="38" t="s">
        <v>1637</v>
      </c>
      <c r="F36" s="38" t="s">
        <v>1638</v>
      </c>
      <c r="G36" s="38" t="s">
        <v>15</v>
      </c>
      <c r="H36" s="38" t="s">
        <v>30</v>
      </c>
      <c r="I36" s="36">
        <v>27</v>
      </c>
      <c r="J36" s="38" t="s">
        <v>23</v>
      </c>
      <c r="K36" s="38" t="s">
        <v>12</v>
      </c>
      <c r="L36" s="37">
        <v>6002568133</v>
      </c>
      <c r="M36" s="195" t="s">
        <v>52</v>
      </c>
      <c r="N36" s="186"/>
    </row>
    <row r="37" spans="1:14">
      <c r="A37" s="36">
        <v>36</v>
      </c>
      <c r="B37" s="184">
        <v>45755</v>
      </c>
      <c r="C37" s="37">
        <v>6002568327</v>
      </c>
      <c r="D37" s="38" t="s">
        <v>12</v>
      </c>
      <c r="E37" s="38" t="s">
        <v>1639</v>
      </c>
      <c r="F37" s="38" t="s">
        <v>1640</v>
      </c>
      <c r="G37" s="38" t="s">
        <v>15</v>
      </c>
      <c r="H37" s="38" t="s">
        <v>30</v>
      </c>
      <c r="I37" s="36">
        <v>11</v>
      </c>
      <c r="J37" s="38" t="s">
        <v>23</v>
      </c>
      <c r="K37" s="38" t="s">
        <v>12</v>
      </c>
      <c r="L37" s="37">
        <v>6002568327</v>
      </c>
      <c r="M37" s="195" t="s">
        <v>52</v>
      </c>
      <c r="N37" s="186"/>
    </row>
    <row r="38" spans="1:14">
      <c r="A38" s="36">
        <v>37</v>
      </c>
      <c r="B38" s="184">
        <v>45755</v>
      </c>
      <c r="C38" s="37">
        <v>6002568360</v>
      </c>
      <c r="D38" s="38" t="s">
        <v>12</v>
      </c>
      <c r="E38" s="38" t="s">
        <v>1641</v>
      </c>
      <c r="F38" s="38" t="s">
        <v>1642</v>
      </c>
      <c r="G38" s="38" t="s">
        <v>15</v>
      </c>
      <c r="H38" s="38" t="s">
        <v>30</v>
      </c>
      <c r="I38" s="36">
        <v>27</v>
      </c>
      <c r="J38" s="38" t="s">
        <v>23</v>
      </c>
      <c r="K38" s="38" t="s">
        <v>12</v>
      </c>
      <c r="L38" s="37">
        <v>6002568360</v>
      </c>
      <c r="M38" s="195" t="s">
        <v>52</v>
      </c>
      <c r="N38" s="186"/>
    </row>
    <row r="39" spans="1:14">
      <c r="A39" s="36">
        <v>38</v>
      </c>
      <c r="B39" s="184">
        <v>45755</v>
      </c>
      <c r="C39" s="37">
        <v>6002569080</v>
      </c>
      <c r="D39" s="38" t="s">
        <v>12</v>
      </c>
      <c r="E39" s="38" t="s">
        <v>1643</v>
      </c>
      <c r="F39" s="38" t="s">
        <v>1644</v>
      </c>
      <c r="G39" s="38" t="s">
        <v>15</v>
      </c>
      <c r="H39" s="38" t="s">
        <v>30</v>
      </c>
      <c r="I39" s="36">
        <v>4</v>
      </c>
      <c r="J39" s="38" t="s">
        <v>23</v>
      </c>
      <c r="K39" s="38" t="s">
        <v>12</v>
      </c>
      <c r="L39" s="37">
        <v>6002569080</v>
      </c>
      <c r="M39" s="195" t="s">
        <v>52</v>
      </c>
      <c r="N39" s="186"/>
    </row>
    <row r="40" spans="1:14">
      <c r="A40" s="36">
        <v>39</v>
      </c>
      <c r="B40" s="184">
        <v>45755</v>
      </c>
      <c r="C40" s="37">
        <v>6002569859</v>
      </c>
      <c r="D40" s="38" t="s">
        <v>12</v>
      </c>
      <c r="E40" s="38" t="s">
        <v>1645</v>
      </c>
      <c r="F40" s="38" t="s">
        <v>1646</v>
      </c>
      <c r="G40" s="38" t="s">
        <v>15</v>
      </c>
      <c r="H40" s="38" t="s">
        <v>30</v>
      </c>
      <c r="I40" s="36">
        <v>10</v>
      </c>
      <c r="J40" s="38" t="s">
        <v>23</v>
      </c>
      <c r="K40" s="38" t="s">
        <v>12</v>
      </c>
      <c r="L40" s="37">
        <v>6002569859</v>
      </c>
      <c r="M40" s="195" t="s">
        <v>52</v>
      </c>
      <c r="N40" s="186"/>
    </row>
    <row r="41" spans="1:14">
      <c r="A41" s="36">
        <v>40</v>
      </c>
      <c r="B41" s="184">
        <v>45755</v>
      </c>
      <c r="C41" s="37">
        <v>6002570063</v>
      </c>
      <c r="D41" s="38" t="s">
        <v>12</v>
      </c>
      <c r="E41" s="38" t="s">
        <v>1645</v>
      </c>
      <c r="F41" s="38" t="s">
        <v>1646</v>
      </c>
      <c r="G41" s="38" t="s">
        <v>15</v>
      </c>
      <c r="H41" s="38" t="s">
        <v>30</v>
      </c>
      <c r="I41" s="36">
        <v>10</v>
      </c>
      <c r="J41" s="38" t="s">
        <v>23</v>
      </c>
      <c r="K41" s="38" t="s">
        <v>12</v>
      </c>
      <c r="L41" s="37">
        <v>6002570063</v>
      </c>
      <c r="M41" s="195" t="s">
        <v>52</v>
      </c>
      <c r="N41" s="186"/>
    </row>
    <row r="42" spans="1:14">
      <c r="A42" s="36">
        <v>41</v>
      </c>
      <c r="B42" s="184">
        <v>45755</v>
      </c>
      <c r="C42" s="37">
        <v>6002570203</v>
      </c>
      <c r="D42" s="38" t="s">
        <v>12</v>
      </c>
      <c r="E42" s="38" t="s">
        <v>1647</v>
      </c>
      <c r="F42" s="38" t="s">
        <v>1648</v>
      </c>
      <c r="G42" s="38" t="s">
        <v>15</v>
      </c>
      <c r="H42" s="38" t="s">
        <v>30</v>
      </c>
      <c r="I42" s="36">
        <v>0.5</v>
      </c>
      <c r="J42" s="38" t="s">
        <v>71</v>
      </c>
      <c r="K42" s="38" t="s">
        <v>12</v>
      </c>
      <c r="L42" s="37">
        <v>6002570203</v>
      </c>
      <c r="M42" s="195" t="s">
        <v>52</v>
      </c>
      <c r="N42" s="186"/>
    </row>
    <row r="43" spans="1:14">
      <c r="A43" s="36">
        <v>42</v>
      </c>
      <c r="B43" s="184">
        <v>45755</v>
      </c>
      <c r="C43" s="37">
        <v>6002570244</v>
      </c>
      <c r="D43" s="38" t="s">
        <v>12</v>
      </c>
      <c r="E43" s="38" t="s">
        <v>1649</v>
      </c>
      <c r="F43" s="38" t="s">
        <v>1650</v>
      </c>
      <c r="G43" s="38" t="s">
        <v>15</v>
      </c>
      <c r="H43" s="38" t="s">
        <v>30</v>
      </c>
      <c r="I43" s="36">
        <v>0.5</v>
      </c>
      <c r="J43" s="38" t="s">
        <v>71</v>
      </c>
      <c r="K43" s="38" t="s">
        <v>12</v>
      </c>
      <c r="L43" s="37">
        <v>6002570244</v>
      </c>
      <c r="M43" s="195" t="s">
        <v>52</v>
      </c>
      <c r="N43" s="186"/>
    </row>
    <row r="44" spans="1:14">
      <c r="A44" s="36">
        <v>43</v>
      </c>
      <c r="B44" s="184">
        <v>45755</v>
      </c>
      <c r="C44" s="37">
        <v>6002569421</v>
      </c>
      <c r="D44" s="38" t="s">
        <v>12</v>
      </c>
      <c r="E44" s="38" t="s">
        <v>1651</v>
      </c>
      <c r="F44" s="38" t="s">
        <v>1652</v>
      </c>
      <c r="G44" s="38" t="s">
        <v>15</v>
      </c>
      <c r="H44" s="38" t="s">
        <v>30</v>
      </c>
      <c r="I44" s="36">
        <v>5</v>
      </c>
      <c r="J44" s="38" t="s">
        <v>23</v>
      </c>
      <c r="K44" s="38" t="s">
        <v>12</v>
      </c>
      <c r="L44" s="37">
        <v>6002569421</v>
      </c>
      <c r="M44" s="195" t="s">
        <v>52</v>
      </c>
      <c r="N44" s="186"/>
    </row>
    <row r="45" spans="1:14">
      <c r="A45" s="36">
        <v>44</v>
      </c>
      <c r="B45" s="184">
        <v>45755</v>
      </c>
      <c r="C45" s="37">
        <v>883286865579</v>
      </c>
      <c r="D45" s="38" t="s">
        <v>24</v>
      </c>
      <c r="E45" s="38" t="s">
        <v>676</v>
      </c>
      <c r="F45" s="38" t="s">
        <v>1653</v>
      </c>
      <c r="G45" s="38" t="s">
        <v>36</v>
      </c>
      <c r="H45" s="38" t="s">
        <v>213</v>
      </c>
      <c r="I45" s="36">
        <v>2</v>
      </c>
      <c r="J45" s="38" t="s">
        <v>38</v>
      </c>
      <c r="K45" s="38" t="s">
        <v>24</v>
      </c>
      <c r="L45" s="37">
        <v>883286865579</v>
      </c>
      <c r="M45" s="195" t="s">
        <v>52</v>
      </c>
      <c r="N45" s="186"/>
    </row>
    <row r="46" spans="1:14">
      <c r="A46" s="36">
        <v>45</v>
      </c>
      <c r="B46" s="184">
        <v>45755</v>
      </c>
      <c r="C46" s="37">
        <v>883286941048</v>
      </c>
      <c r="D46" s="38" t="s">
        <v>24</v>
      </c>
      <c r="E46" s="38" t="s">
        <v>676</v>
      </c>
      <c r="F46" s="38" t="s">
        <v>1654</v>
      </c>
      <c r="G46" s="38" t="s">
        <v>36</v>
      </c>
      <c r="H46" s="38" t="s">
        <v>30</v>
      </c>
      <c r="I46" s="36">
        <v>2</v>
      </c>
      <c r="J46" s="38" t="s">
        <v>38</v>
      </c>
      <c r="K46" s="38" t="s">
        <v>24</v>
      </c>
      <c r="L46" s="37">
        <v>883286941048</v>
      </c>
      <c r="M46" s="195" t="s">
        <v>52</v>
      </c>
      <c r="N46" s="186"/>
    </row>
    <row r="47" spans="1:14">
      <c r="A47" s="36">
        <v>46</v>
      </c>
      <c r="B47" s="184">
        <v>45755</v>
      </c>
      <c r="C47" s="37">
        <v>883287052860</v>
      </c>
      <c r="D47" s="38" t="s">
        <v>24</v>
      </c>
      <c r="E47" s="38" t="s">
        <v>676</v>
      </c>
      <c r="F47" s="38" t="s">
        <v>1654</v>
      </c>
      <c r="G47" s="38" t="s">
        <v>36</v>
      </c>
      <c r="H47" s="38" t="s">
        <v>30</v>
      </c>
      <c r="I47" s="36">
        <v>2</v>
      </c>
      <c r="J47" s="38" t="s">
        <v>38</v>
      </c>
      <c r="K47" s="38" t="s">
        <v>24</v>
      </c>
      <c r="L47" s="37">
        <v>883287052860</v>
      </c>
      <c r="M47" s="195" t="s">
        <v>52</v>
      </c>
      <c r="N47" s="186"/>
    </row>
    <row r="48" spans="1:14">
      <c r="A48" s="36">
        <v>47</v>
      </c>
      <c r="B48" s="184">
        <v>45755</v>
      </c>
      <c r="C48" s="37">
        <v>883287192363</v>
      </c>
      <c r="D48" s="38" t="s">
        <v>24</v>
      </c>
      <c r="E48" s="38" t="s">
        <v>676</v>
      </c>
      <c r="F48" s="38" t="s">
        <v>1655</v>
      </c>
      <c r="G48" s="38" t="s">
        <v>36</v>
      </c>
      <c r="H48" s="38" t="s">
        <v>30</v>
      </c>
      <c r="I48" s="36">
        <v>2</v>
      </c>
      <c r="J48" s="38" t="s">
        <v>38</v>
      </c>
      <c r="K48" s="38" t="s">
        <v>24</v>
      </c>
      <c r="L48" s="37">
        <v>883287192363</v>
      </c>
      <c r="M48" s="195" t="s">
        <v>52</v>
      </c>
      <c r="N48" s="186"/>
    </row>
    <row r="49" spans="1:14">
      <c r="A49" s="36">
        <v>48</v>
      </c>
      <c r="B49" s="192">
        <v>45755</v>
      </c>
      <c r="C49" s="193">
        <v>6002570626</v>
      </c>
      <c r="D49" s="194" t="s">
        <v>12</v>
      </c>
      <c r="E49" s="194" t="s">
        <v>1656</v>
      </c>
      <c r="F49" s="194" t="s">
        <v>1657</v>
      </c>
      <c r="G49" s="194" t="s">
        <v>15</v>
      </c>
      <c r="H49" s="194" t="s">
        <v>30</v>
      </c>
      <c r="I49" s="191">
        <v>46</v>
      </c>
      <c r="J49" s="194" t="s">
        <v>23</v>
      </c>
      <c r="K49" s="194" t="s">
        <v>12</v>
      </c>
      <c r="L49" s="193">
        <v>6002570626</v>
      </c>
      <c r="M49" s="195" t="s">
        <v>52</v>
      </c>
      <c r="N49" s="186"/>
    </row>
    <row r="50" spans="1:14">
      <c r="A50" s="36">
        <v>49</v>
      </c>
      <c r="B50" s="184">
        <v>45755</v>
      </c>
      <c r="C50" s="37">
        <v>6002571174</v>
      </c>
      <c r="D50" s="38" t="s">
        <v>12</v>
      </c>
      <c r="E50" s="38" t="s">
        <v>1658</v>
      </c>
      <c r="F50" s="38" t="s">
        <v>1659</v>
      </c>
      <c r="G50" s="38" t="s">
        <v>15</v>
      </c>
      <c r="H50" s="38" t="s">
        <v>30</v>
      </c>
      <c r="I50" s="36">
        <v>49</v>
      </c>
      <c r="J50" s="38" t="s">
        <v>23</v>
      </c>
      <c r="K50" s="38" t="s">
        <v>12</v>
      </c>
      <c r="L50" s="37">
        <v>6002571174</v>
      </c>
      <c r="M50" s="195" t="s">
        <v>52</v>
      </c>
      <c r="N50" s="186"/>
    </row>
    <row r="51" spans="1:14">
      <c r="A51" s="36">
        <v>50</v>
      </c>
      <c r="B51" s="184">
        <v>45755</v>
      </c>
      <c r="C51" s="37">
        <v>6002571580</v>
      </c>
      <c r="D51" s="38" t="s">
        <v>12</v>
      </c>
      <c r="E51" s="38" t="s">
        <v>1660</v>
      </c>
      <c r="F51" s="38" t="s">
        <v>1661</v>
      </c>
      <c r="G51" s="38" t="s">
        <v>15</v>
      </c>
      <c r="H51" s="38" t="s">
        <v>30</v>
      </c>
      <c r="I51" s="36">
        <v>1</v>
      </c>
      <c r="J51" s="38" t="s">
        <v>71</v>
      </c>
      <c r="K51" s="38" t="s">
        <v>12</v>
      </c>
      <c r="L51" s="37">
        <v>6002571580</v>
      </c>
      <c r="M51" s="195" t="s">
        <v>52</v>
      </c>
      <c r="N51" s="186"/>
    </row>
    <row r="52" spans="1:14">
      <c r="A52" s="36">
        <v>51</v>
      </c>
      <c r="B52" s="184">
        <v>45785</v>
      </c>
      <c r="C52" s="37">
        <v>6002572168</v>
      </c>
      <c r="D52" s="38" t="s">
        <v>12</v>
      </c>
      <c r="E52" s="38" t="s">
        <v>1662</v>
      </c>
      <c r="F52" s="38" t="s">
        <v>1663</v>
      </c>
      <c r="G52" s="38" t="s">
        <v>103</v>
      </c>
      <c r="H52" s="38" t="s">
        <v>30</v>
      </c>
      <c r="I52" s="36">
        <v>15</v>
      </c>
      <c r="J52" s="38" t="s">
        <v>23</v>
      </c>
      <c r="K52" s="38" t="s">
        <v>12</v>
      </c>
      <c r="L52" s="37">
        <v>6002572168</v>
      </c>
      <c r="M52" s="195" t="s">
        <v>52</v>
      </c>
      <c r="N52" s="186"/>
    </row>
    <row r="53" spans="1:14">
      <c r="A53" s="36">
        <v>52</v>
      </c>
      <c r="B53" s="184">
        <v>45785</v>
      </c>
      <c r="C53" s="37">
        <v>6002572343</v>
      </c>
      <c r="D53" s="38" t="s">
        <v>12</v>
      </c>
      <c r="E53" s="38" t="s">
        <v>1664</v>
      </c>
      <c r="F53" s="38" t="s">
        <v>1665</v>
      </c>
      <c r="G53" s="38" t="s">
        <v>15</v>
      </c>
      <c r="H53" s="38" t="s">
        <v>30</v>
      </c>
      <c r="I53" s="36">
        <v>11</v>
      </c>
      <c r="J53" s="38" t="s">
        <v>23</v>
      </c>
      <c r="K53" s="38" t="s">
        <v>12</v>
      </c>
      <c r="L53" s="37">
        <v>6002572343</v>
      </c>
      <c r="M53" s="195" t="s">
        <v>52</v>
      </c>
      <c r="N53" s="186"/>
    </row>
    <row r="54" spans="1:14">
      <c r="A54" s="36">
        <v>53</v>
      </c>
      <c r="B54" s="184">
        <v>45785</v>
      </c>
      <c r="C54" s="37">
        <v>6002572367</v>
      </c>
      <c r="D54" s="38" t="s">
        <v>12</v>
      </c>
      <c r="E54" s="38" t="s">
        <v>1666</v>
      </c>
      <c r="F54" s="38" t="s">
        <v>1667</v>
      </c>
      <c r="G54" s="38" t="s">
        <v>15</v>
      </c>
      <c r="H54" s="38" t="s">
        <v>30</v>
      </c>
      <c r="I54" s="36">
        <v>5</v>
      </c>
      <c r="J54" s="38" t="s">
        <v>23</v>
      </c>
      <c r="K54" s="38" t="s">
        <v>12</v>
      </c>
      <c r="L54" s="37">
        <v>6002572367</v>
      </c>
      <c r="M54" s="195" t="s">
        <v>52</v>
      </c>
      <c r="N54" s="186"/>
    </row>
    <row r="55" spans="1:14">
      <c r="A55" s="36">
        <v>54</v>
      </c>
      <c r="B55" s="184">
        <v>45785</v>
      </c>
      <c r="C55" s="37">
        <v>6002572826</v>
      </c>
      <c r="D55" s="38" t="s">
        <v>12</v>
      </c>
      <c r="E55" s="38" t="s">
        <v>1013</v>
      </c>
      <c r="F55" s="38" t="s">
        <v>1668</v>
      </c>
      <c r="G55" s="38" t="s">
        <v>15</v>
      </c>
      <c r="H55" s="38" t="s">
        <v>30</v>
      </c>
      <c r="I55" s="36">
        <v>0.5</v>
      </c>
      <c r="J55" s="38" t="s">
        <v>71</v>
      </c>
      <c r="K55" s="38" t="s">
        <v>12</v>
      </c>
      <c r="L55" s="37">
        <v>6002572826</v>
      </c>
      <c r="M55" s="195" t="s">
        <v>52</v>
      </c>
      <c r="N55" s="186"/>
    </row>
    <row r="56" spans="1:14">
      <c r="A56" s="36">
        <v>55</v>
      </c>
      <c r="B56" s="184">
        <v>45785</v>
      </c>
      <c r="C56" s="37">
        <v>883317046026</v>
      </c>
      <c r="D56" s="38" t="s">
        <v>24</v>
      </c>
      <c r="E56" s="38" t="s">
        <v>1669</v>
      </c>
      <c r="F56" s="38" t="s">
        <v>1670</v>
      </c>
      <c r="G56" s="38" t="s">
        <v>15</v>
      </c>
      <c r="H56" s="38" t="s">
        <v>104</v>
      </c>
      <c r="I56" s="36">
        <v>2</v>
      </c>
      <c r="J56" s="38" t="s">
        <v>1584</v>
      </c>
      <c r="K56" s="38" t="s">
        <v>24</v>
      </c>
      <c r="L56" s="37">
        <v>883317046026</v>
      </c>
      <c r="M56" s="195" t="s">
        <v>52</v>
      </c>
      <c r="N56" s="186"/>
    </row>
    <row r="57" spans="1:14">
      <c r="A57" s="36">
        <v>56</v>
      </c>
      <c r="B57" s="184">
        <v>45785</v>
      </c>
      <c r="C57" s="37">
        <v>6002573336</v>
      </c>
      <c r="D57" s="38" t="s">
        <v>12</v>
      </c>
      <c r="E57" s="38" t="s">
        <v>1671</v>
      </c>
      <c r="F57" s="38" t="s">
        <v>1672</v>
      </c>
      <c r="G57" s="38" t="s">
        <v>15</v>
      </c>
      <c r="H57" s="38" t="s">
        <v>30</v>
      </c>
      <c r="I57" s="36">
        <v>0.5</v>
      </c>
      <c r="J57" s="38" t="s">
        <v>71</v>
      </c>
      <c r="K57" s="38" t="s">
        <v>12</v>
      </c>
      <c r="L57" s="37">
        <v>6002573336</v>
      </c>
      <c r="M57" s="195" t="s">
        <v>52</v>
      </c>
      <c r="N57" s="186"/>
    </row>
    <row r="58" spans="1:14">
      <c r="A58" s="36">
        <v>57</v>
      </c>
      <c r="B58" s="184">
        <v>45785</v>
      </c>
      <c r="C58" s="37">
        <v>6002573450</v>
      </c>
      <c r="D58" s="38" t="s">
        <v>12</v>
      </c>
      <c r="E58" s="38" t="s">
        <v>1673</v>
      </c>
      <c r="F58" s="38" t="s">
        <v>1674</v>
      </c>
      <c r="G58" s="38" t="s">
        <v>15</v>
      </c>
      <c r="H58" s="38" t="s">
        <v>30</v>
      </c>
      <c r="I58" s="36">
        <v>13</v>
      </c>
      <c r="J58" s="38" t="s">
        <v>23</v>
      </c>
      <c r="K58" s="38" t="s">
        <v>12</v>
      </c>
      <c r="L58" s="37">
        <v>6002573450</v>
      </c>
      <c r="M58" s="195" t="s">
        <v>52</v>
      </c>
      <c r="N58" s="186"/>
    </row>
    <row r="59" spans="1:14">
      <c r="A59" s="36">
        <v>58</v>
      </c>
      <c r="B59" s="184">
        <v>45785</v>
      </c>
      <c r="C59" s="37">
        <v>883318975961</v>
      </c>
      <c r="D59" s="38" t="s">
        <v>24</v>
      </c>
      <c r="E59" s="38" t="s">
        <v>1675</v>
      </c>
      <c r="F59" s="38" t="s">
        <v>1676</v>
      </c>
      <c r="G59" s="38" t="s">
        <v>15</v>
      </c>
      <c r="H59" s="38" t="s">
        <v>30</v>
      </c>
      <c r="I59" s="36">
        <v>1.5</v>
      </c>
      <c r="J59" s="38" t="s">
        <v>17</v>
      </c>
      <c r="K59" s="38" t="s">
        <v>24</v>
      </c>
      <c r="L59" s="37">
        <v>883318975961</v>
      </c>
      <c r="M59" s="195" t="s">
        <v>52</v>
      </c>
      <c r="N59" s="186"/>
    </row>
    <row r="60" spans="1:14">
      <c r="A60" s="36">
        <v>59</v>
      </c>
      <c r="B60" s="184">
        <v>45785</v>
      </c>
      <c r="C60" s="37">
        <v>6002574183</v>
      </c>
      <c r="D60" s="38" t="s">
        <v>12</v>
      </c>
      <c r="E60" s="38" t="s">
        <v>1677</v>
      </c>
      <c r="F60" s="38" t="s">
        <v>1678</v>
      </c>
      <c r="G60" s="38" t="s">
        <v>15</v>
      </c>
      <c r="H60" s="38" t="s">
        <v>30</v>
      </c>
      <c r="I60" s="36">
        <v>22</v>
      </c>
      <c r="J60" s="38" t="s">
        <v>23</v>
      </c>
      <c r="K60" s="38" t="s">
        <v>12</v>
      </c>
      <c r="L60" s="37">
        <v>6002574183</v>
      </c>
      <c r="M60" s="195" t="s">
        <v>52</v>
      </c>
      <c r="N60" s="186"/>
    </row>
    <row r="61" spans="1:14">
      <c r="A61" s="36">
        <v>60</v>
      </c>
      <c r="B61" s="184">
        <v>45785</v>
      </c>
      <c r="C61" s="37">
        <v>883319074625</v>
      </c>
      <c r="D61" s="38" t="s">
        <v>33</v>
      </c>
      <c r="E61" s="38" t="s">
        <v>676</v>
      </c>
      <c r="F61" s="38" t="s">
        <v>1679</v>
      </c>
      <c r="G61" s="38" t="s">
        <v>36</v>
      </c>
      <c r="H61" s="38" t="s">
        <v>476</v>
      </c>
      <c r="I61" s="36">
        <v>19.5</v>
      </c>
      <c r="J61" s="38" t="s">
        <v>38</v>
      </c>
      <c r="K61" s="38" t="s">
        <v>33</v>
      </c>
      <c r="L61" s="37">
        <v>883319074625</v>
      </c>
      <c r="M61" s="195" t="s">
        <v>52</v>
      </c>
      <c r="N61" s="186"/>
    </row>
    <row r="62" spans="1:14">
      <c r="A62" s="36">
        <v>61</v>
      </c>
      <c r="B62" s="184">
        <v>45816</v>
      </c>
      <c r="C62" s="37">
        <v>1285831993</v>
      </c>
      <c r="D62" s="38" t="s">
        <v>254</v>
      </c>
      <c r="E62" s="38" t="s">
        <v>1680</v>
      </c>
      <c r="F62" s="38" t="s">
        <v>1681</v>
      </c>
      <c r="G62" s="38" t="s">
        <v>1682</v>
      </c>
      <c r="H62" s="38" t="s">
        <v>30</v>
      </c>
      <c r="I62" s="36">
        <v>4</v>
      </c>
      <c r="J62" s="38" t="s">
        <v>62</v>
      </c>
      <c r="K62" s="38" t="s">
        <v>254</v>
      </c>
      <c r="L62" s="37">
        <v>1285831993</v>
      </c>
      <c r="M62" s="195" t="s">
        <v>52</v>
      </c>
      <c r="N62" s="186"/>
    </row>
    <row r="63" spans="1:14">
      <c r="A63" s="36">
        <v>62</v>
      </c>
      <c r="B63" s="184">
        <v>45816</v>
      </c>
      <c r="C63" s="37">
        <v>6002575357</v>
      </c>
      <c r="D63" s="38" t="s">
        <v>12</v>
      </c>
      <c r="E63" s="38" t="s">
        <v>1683</v>
      </c>
      <c r="F63" s="38" t="s">
        <v>1684</v>
      </c>
      <c r="G63" s="38" t="s">
        <v>15</v>
      </c>
      <c r="H63" s="38" t="s">
        <v>30</v>
      </c>
      <c r="I63" s="36">
        <v>16</v>
      </c>
      <c r="J63" s="38" t="s">
        <v>23</v>
      </c>
      <c r="K63" s="38" t="s">
        <v>12</v>
      </c>
      <c r="L63" s="37">
        <v>6002575357</v>
      </c>
      <c r="M63" s="195" t="s">
        <v>52</v>
      </c>
      <c r="N63" s="186"/>
    </row>
    <row r="64" spans="1:14">
      <c r="A64" s="36">
        <v>63</v>
      </c>
      <c r="B64" s="184">
        <v>45816</v>
      </c>
      <c r="C64" s="37">
        <v>6002575433</v>
      </c>
      <c r="D64" s="38" t="s">
        <v>12</v>
      </c>
      <c r="E64" s="38" t="s">
        <v>1685</v>
      </c>
      <c r="F64" s="38" t="s">
        <v>1686</v>
      </c>
      <c r="G64" s="38" t="s">
        <v>15</v>
      </c>
      <c r="H64" s="38" t="s">
        <v>16</v>
      </c>
      <c r="I64" s="36">
        <v>22</v>
      </c>
      <c r="J64" s="38" t="s">
        <v>23</v>
      </c>
      <c r="K64" s="38" t="s">
        <v>12</v>
      </c>
      <c r="L64" s="37">
        <v>6002575433</v>
      </c>
      <c r="M64" s="195" t="s">
        <v>52</v>
      </c>
      <c r="N64" s="186"/>
    </row>
    <row r="65" spans="1:14">
      <c r="A65" s="36">
        <v>64</v>
      </c>
      <c r="B65" s="184">
        <v>45816</v>
      </c>
      <c r="C65" s="37">
        <v>883346776296</v>
      </c>
      <c r="D65" s="38" t="s">
        <v>24</v>
      </c>
      <c r="E65" s="38" t="s">
        <v>1687</v>
      </c>
      <c r="F65" s="38" t="s">
        <v>1688</v>
      </c>
      <c r="G65" s="38" t="s">
        <v>15</v>
      </c>
      <c r="H65" s="38" t="s">
        <v>30</v>
      </c>
      <c r="I65" s="36">
        <v>0.5</v>
      </c>
      <c r="J65" s="38" t="s">
        <v>1689</v>
      </c>
      <c r="K65" s="38" t="s">
        <v>24</v>
      </c>
      <c r="L65" s="37">
        <v>883346776296</v>
      </c>
      <c r="M65" s="195" t="s">
        <v>52</v>
      </c>
      <c r="N65" s="186"/>
    </row>
    <row r="66" spans="1:14">
      <c r="A66" s="36">
        <v>65</v>
      </c>
      <c r="B66" s="184">
        <v>45816</v>
      </c>
      <c r="C66" s="37">
        <v>6002576185</v>
      </c>
      <c r="D66" s="38" t="s">
        <v>12</v>
      </c>
      <c r="E66" s="38" t="s">
        <v>1690</v>
      </c>
      <c r="F66" s="38" t="s">
        <v>1691</v>
      </c>
      <c r="G66" s="38" t="s">
        <v>15</v>
      </c>
      <c r="H66" s="38" t="s">
        <v>30</v>
      </c>
      <c r="I66" s="36">
        <v>8</v>
      </c>
      <c r="J66" s="38" t="s">
        <v>23</v>
      </c>
      <c r="K66" s="38" t="s">
        <v>12</v>
      </c>
      <c r="L66" s="37">
        <v>6002576185</v>
      </c>
      <c r="M66" s="195" t="s">
        <v>52</v>
      </c>
      <c r="N66" s="186"/>
    </row>
    <row r="67" spans="1:14">
      <c r="A67" s="36">
        <v>66</v>
      </c>
      <c r="B67" s="184">
        <v>45816</v>
      </c>
      <c r="C67" s="37">
        <v>6002576646</v>
      </c>
      <c r="D67" s="38" t="s">
        <v>12</v>
      </c>
      <c r="E67" s="38" t="s">
        <v>1692</v>
      </c>
      <c r="F67" s="38" t="s">
        <v>1693</v>
      </c>
      <c r="G67" s="38" t="s">
        <v>15</v>
      </c>
      <c r="H67" s="38" t="s">
        <v>30</v>
      </c>
      <c r="I67" s="36">
        <v>15</v>
      </c>
      <c r="J67" s="38" t="s">
        <v>23</v>
      </c>
      <c r="K67" s="38" t="s">
        <v>12</v>
      </c>
      <c r="L67" s="37">
        <v>6002576646</v>
      </c>
      <c r="M67" s="195" t="s">
        <v>52</v>
      </c>
      <c r="N67" s="186"/>
    </row>
    <row r="68" spans="1:14">
      <c r="A68" s="36">
        <v>67</v>
      </c>
      <c r="B68" s="184">
        <v>45816</v>
      </c>
      <c r="C68" s="37">
        <v>883349914421</v>
      </c>
      <c r="D68" s="38" t="s">
        <v>24</v>
      </c>
      <c r="E68" s="38" t="s">
        <v>1694</v>
      </c>
      <c r="F68" s="38" t="s">
        <v>1695</v>
      </c>
      <c r="G68" s="38" t="s">
        <v>15</v>
      </c>
      <c r="H68" s="38" t="s">
        <v>27</v>
      </c>
      <c r="I68" s="36">
        <v>0.5</v>
      </c>
      <c r="J68" s="38" t="s">
        <v>71</v>
      </c>
      <c r="K68" s="38" t="s">
        <v>24</v>
      </c>
      <c r="L68" s="37">
        <v>883349914421</v>
      </c>
      <c r="M68" s="195" t="s">
        <v>52</v>
      </c>
      <c r="N68" s="186"/>
    </row>
    <row r="69" spans="1:14">
      <c r="A69" s="36">
        <v>68</v>
      </c>
      <c r="B69" s="184">
        <v>45816</v>
      </c>
      <c r="C69" s="37">
        <v>883349809224</v>
      </c>
      <c r="D69" s="38" t="s">
        <v>24</v>
      </c>
      <c r="E69" s="38" t="s">
        <v>1694</v>
      </c>
      <c r="F69" s="38" t="s">
        <v>1696</v>
      </c>
      <c r="G69" s="38" t="s">
        <v>15</v>
      </c>
      <c r="H69" s="38" t="s">
        <v>27</v>
      </c>
      <c r="I69" s="36">
        <v>0.5</v>
      </c>
      <c r="J69" s="38" t="s">
        <v>71</v>
      </c>
      <c r="K69" s="38" t="s">
        <v>24</v>
      </c>
      <c r="L69" s="37">
        <v>883349809224</v>
      </c>
      <c r="M69" s="195" t="s">
        <v>52</v>
      </c>
      <c r="N69" s="186"/>
    </row>
    <row r="70" spans="1:14">
      <c r="A70" s="36">
        <v>69</v>
      </c>
      <c r="B70" s="184">
        <v>45816</v>
      </c>
      <c r="C70" s="37">
        <v>883351902531</v>
      </c>
      <c r="D70" s="38" t="s">
        <v>24</v>
      </c>
      <c r="E70" s="38" t="s">
        <v>1697</v>
      </c>
      <c r="F70" s="38" t="s">
        <v>1698</v>
      </c>
      <c r="G70" s="38" t="s">
        <v>36</v>
      </c>
      <c r="H70" s="38" t="s">
        <v>436</v>
      </c>
      <c r="I70" s="36">
        <v>1.5</v>
      </c>
      <c r="J70" s="38" t="s">
        <v>38</v>
      </c>
      <c r="K70" s="38" t="s">
        <v>24</v>
      </c>
      <c r="L70" s="37">
        <v>883351902531</v>
      </c>
      <c r="M70" s="195" t="s">
        <v>52</v>
      </c>
      <c r="N70" s="186"/>
    </row>
    <row r="71" spans="1:14">
      <c r="A71" s="36">
        <v>70</v>
      </c>
      <c r="B71" s="184">
        <v>45846</v>
      </c>
      <c r="C71" s="37">
        <v>6002577891</v>
      </c>
      <c r="D71" s="38" t="s">
        <v>12</v>
      </c>
      <c r="E71" s="38" t="s">
        <v>1699</v>
      </c>
      <c r="F71" s="38" t="s">
        <v>1700</v>
      </c>
      <c r="G71" s="38" t="s">
        <v>15</v>
      </c>
      <c r="H71" s="38" t="s">
        <v>30</v>
      </c>
      <c r="I71" s="36">
        <v>16</v>
      </c>
      <c r="J71" s="38" t="s">
        <v>23</v>
      </c>
      <c r="K71" s="38" t="s">
        <v>12</v>
      </c>
      <c r="L71" s="37">
        <v>6002577891</v>
      </c>
      <c r="M71" s="195" t="s">
        <v>52</v>
      </c>
      <c r="N71" s="186"/>
    </row>
    <row r="72" spans="1:14">
      <c r="A72" s="36">
        <v>71</v>
      </c>
      <c r="B72" s="184">
        <v>45755</v>
      </c>
      <c r="C72" s="37">
        <v>6002570322</v>
      </c>
      <c r="D72" s="38" t="s">
        <v>12</v>
      </c>
      <c r="E72" s="38" t="s">
        <v>1701</v>
      </c>
      <c r="F72" s="38" t="s">
        <v>1702</v>
      </c>
      <c r="G72" s="38" t="s">
        <v>15</v>
      </c>
      <c r="H72" s="38" t="s">
        <v>16</v>
      </c>
      <c r="I72" s="36">
        <v>25</v>
      </c>
      <c r="J72" s="38" t="s">
        <v>23</v>
      </c>
      <c r="K72" s="38" t="s">
        <v>12</v>
      </c>
      <c r="L72" s="37">
        <v>6002570322</v>
      </c>
      <c r="M72" s="195" t="s">
        <v>52</v>
      </c>
      <c r="N72" s="186"/>
    </row>
    <row r="73" spans="1:14">
      <c r="A73" s="36">
        <v>72</v>
      </c>
      <c r="B73" s="184">
        <v>45755</v>
      </c>
      <c r="C73" s="37">
        <v>6002570749</v>
      </c>
      <c r="D73" s="38" t="s">
        <v>12</v>
      </c>
      <c r="E73" s="38" t="s">
        <v>1703</v>
      </c>
      <c r="F73" s="38" t="s">
        <v>1704</v>
      </c>
      <c r="G73" s="38" t="s">
        <v>15</v>
      </c>
      <c r="H73" s="38" t="s">
        <v>30</v>
      </c>
      <c r="I73" s="36">
        <v>0.5</v>
      </c>
      <c r="J73" s="38" t="s">
        <v>1584</v>
      </c>
      <c r="K73" s="38" t="s">
        <v>12</v>
      </c>
      <c r="L73" s="37">
        <v>6002570749</v>
      </c>
      <c r="M73" s="195" t="s">
        <v>52</v>
      </c>
      <c r="N73" s="186"/>
    </row>
    <row r="74" spans="1:14">
      <c r="A74" s="36">
        <v>73</v>
      </c>
      <c r="B74" s="184">
        <v>45755</v>
      </c>
      <c r="C74" s="37">
        <v>6002567988</v>
      </c>
      <c r="D74" s="38" t="s">
        <v>12</v>
      </c>
      <c r="E74" s="38" t="s">
        <v>1705</v>
      </c>
      <c r="F74" s="38" t="s">
        <v>1706</v>
      </c>
      <c r="G74" s="38" t="s">
        <v>15</v>
      </c>
      <c r="H74" s="38" t="s">
        <v>30</v>
      </c>
      <c r="I74" s="36">
        <v>1</v>
      </c>
      <c r="J74" s="38" t="s">
        <v>1584</v>
      </c>
      <c r="K74" s="38" t="s">
        <v>12</v>
      </c>
      <c r="L74" s="37">
        <v>6002567988</v>
      </c>
      <c r="M74" s="195" t="s">
        <v>52</v>
      </c>
      <c r="N74" s="186"/>
    </row>
    <row r="75" spans="1:14">
      <c r="A75" s="36">
        <v>74</v>
      </c>
      <c r="B75" s="184">
        <v>45846</v>
      </c>
      <c r="C75" s="37">
        <v>30343127</v>
      </c>
      <c r="D75" s="38" t="s">
        <v>49</v>
      </c>
      <c r="E75" s="38" t="s">
        <v>1707</v>
      </c>
      <c r="F75" s="38" t="s">
        <v>1708</v>
      </c>
      <c r="G75" s="38" t="s">
        <v>15</v>
      </c>
      <c r="H75" s="38" t="s">
        <v>27</v>
      </c>
      <c r="I75" s="36">
        <v>33</v>
      </c>
      <c r="J75" s="38" t="s">
        <v>23</v>
      </c>
      <c r="K75" s="38" t="s">
        <v>49</v>
      </c>
      <c r="L75" s="37">
        <v>30343127</v>
      </c>
      <c r="M75" s="195" t="s">
        <v>52</v>
      </c>
      <c r="N75" s="186"/>
    </row>
    <row r="76" spans="1:14">
      <c r="A76" s="36">
        <v>75</v>
      </c>
      <c r="B76" s="184">
        <v>45846</v>
      </c>
      <c r="C76" s="37">
        <v>6002578004</v>
      </c>
      <c r="D76" s="38" t="s">
        <v>12</v>
      </c>
      <c r="E76" s="38" t="s">
        <v>1709</v>
      </c>
      <c r="F76" s="38" t="s">
        <v>1710</v>
      </c>
      <c r="G76" s="38" t="s">
        <v>15</v>
      </c>
      <c r="H76" s="38" t="s">
        <v>22</v>
      </c>
      <c r="I76" s="36">
        <v>0.5</v>
      </c>
      <c r="J76" s="38" t="s">
        <v>1584</v>
      </c>
      <c r="K76" s="38" t="s">
        <v>12</v>
      </c>
      <c r="L76" s="37">
        <v>6002578004</v>
      </c>
      <c r="M76" s="195" t="s">
        <v>52</v>
      </c>
      <c r="N76" s="186"/>
    </row>
    <row r="77" spans="1:14">
      <c r="A77" s="36">
        <v>76</v>
      </c>
      <c r="B77" s="184">
        <v>45846</v>
      </c>
      <c r="C77" s="37">
        <v>6002578012</v>
      </c>
      <c r="D77" s="38" t="s">
        <v>12</v>
      </c>
      <c r="E77" s="38" t="s">
        <v>1711</v>
      </c>
      <c r="F77" s="38" t="s">
        <v>1712</v>
      </c>
      <c r="G77" s="38" t="s">
        <v>15</v>
      </c>
      <c r="H77" s="38" t="s">
        <v>30</v>
      </c>
      <c r="I77" s="36">
        <v>18</v>
      </c>
      <c r="J77" s="38" t="s">
        <v>23</v>
      </c>
      <c r="K77" s="38" t="s">
        <v>12</v>
      </c>
      <c r="L77" s="37">
        <v>6002578012</v>
      </c>
      <c r="M77" s="195" t="s">
        <v>52</v>
      </c>
      <c r="N77" s="186"/>
    </row>
    <row r="78" spans="1:14">
      <c r="A78" s="36">
        <v>77</v>
      </c>
      <c r="B78" s="184">
        <v>45846</v>
      </c>
      <c r="C78" s="37">
        <v>6002577826</v>
      </c>
      <c r="D78" s="38" t="s">
        <v>12</v>
      </c>
      <c r="E78" s="38" t="s">
        <v>1713</v>
      </c>
      <c r="F78" s="38" t="s">
        <v>1714</v>
      </c>
      <c r="G78" s="38" t="s">
        <v>92</v>
      </c>
      <c r="H78" s="38" t="s">
        <v>30</v>
      </c>
      <c r="I78" s="36">
        <v>0.5</v>
      </c>
      <c r="J78" s="38" t="s">
        <v>1715</v>
      </c>
      <c r="K78" s="38" t="s">
        <v>12</v>
      </c>
      <c r="L78" s="37">
        <v>6002577826</v>
      </c>
      <c r="M78" s="195" t="s">
        <v>52</v>
      </c>
      <c r="N78" s="186"/>
    </row>
    <row r="79" spans="1:14">
      <c r="A79" s="36">
        <v>78</v>
      </c>
      <c r="B79" s="184">
        <v>45846</v>
      </c>
      <c r="C79" s="37">
        <v>6002578106</v>
      </c>
      <c r="D79" s="38" t="s">
        <v>12</v>
      </c>
      <c r="E79" s="38" t="s">
        <v>1716</v>
      </c>
      <c r="F79" s="38" t="s">
        <v>1717</v>
      </c>
      <c r="G79" s="38" t="s">
        <v>15</v>
      </c>
      <c r="H79" s="38" t="s">
        <v>30</v>
      </c>
      <c r="I79" s="36">
        <v>2.5</v>
      </c>
      <c r="J79" s="38" t="s">
        <v>1584</v>
      </c>
      <c r="K79" s="38" t="s">
        <v>12</v>
      </c>
      <c r="L79" s="37">
        <v>6002578106</v>
      </c>
      <c r="M79" s="195" t="s">
        <v>52</v>
      </c>
      <c r="N79" s="186"/>
    </row>
    <row r="80" spans="1:14">
      <c r="A80" s="36">
        <v>79</v>
      </c>
      <c r="B80" s="184">
        <v>45846</v>
      </c>
      <c r="C80" s="37">
        <v>6002578265</v>
      </c>
      <c r="D80" s="38" t="s">
        <v>12</v>
      </c>
      <c r="E80" s="38" t="s">
        <v>1718</v>
      </c>
      <c r="F80" s="38" t="s">
        <v>1719</v>
      </c>
      <c r="G80" s="38" t="s">
        <v>15</v>
      </c>
      <c r="H80" s="38" t="s">
        <v>30</v>
      </c>
      <c r="I80" s="36">
        <v>21</v>
      </c>
      <c r="J80" s="38" t="s">
        <v>23</v>
      </c>
      <c r="K80" s="38" t="s">
        <v>12</v>
      </c>
      <c r="L80" s="37">
        <v>6002578265</v>
      </c>
      <c r="M80" s="195" t="s">
        <v>52</v>
      </c>
      <c r="N80" s="186"/>
    </row>
    <row r="81" spans="1:15">
      <c r="A81" s="36">
        <v>80</v>
      </c>
      <c r="B81" s="184">
        <v>45846</v>
      </c>
      <c r="C81" s="37">
        <v>99184903</v>
      </c>
      <c r="D81" s="38" t="s">
        <v>19</v>
      </c>
      <c r="E81" s="38" t="s">
        <v>1720</v>
      </c>
      <c r="F81" s="38" t="s">
        <v>1721</v>
      </c>
      <c r="G81" s="38" t="s">
        <v>15</v>
      </c>
      <c r="H81" s="38" t="s">
        <v>27</v>
      </c>
      <c r="I81" s="36">
        <v>50</v>
      </c>
      <c r="J81" s="38" t="s">
        <v>23</v>
      </c>
      <c r="K81" s="38" t="s">
        <v>19</v>
      </c>
      <c r="L81" s="37">
        <v>99184903</v>
      </c>
      <c r="M81" s="195" t="s">
        <v>52</v>
      </c>
      <c r="N81" s="195"/>
    </row>
    <row r="82" spans="1:15">
      <c r="A82" s="36">
        <v>81</v>
      </c>
      <c r="B82" s="184">
        <v>45846</v>
      </c>
      <c r="C82" s="37">
        <v>99184917</v>
      </c>
      <c r="D82" s="38" t="s">
        <v>19</v>
      </c>
      <c r="E82" s="38" t="s">
        <v>1720</v>
      </c>
      <c r="F82" s="38" t="s">
        <v>1721</v>
      </c>
      <c r="G82" s="38" t="s">
        <v>15</v>
      </c>
      <c r="H82" s="38" t="s">
        <v>27</v>
      </c>
      <c r="I82" s="36">
        <v>50</v>
      </c>
      <c r="J82" s="38" t="s">
        <v>23</v>
      </c>
      <c r="K82" s="38" t="s">
        <v>19</v>
      </c>
      <c r="L82" s="37">
        <v>99184917</v>
      </c>
      <c r="M82" s="195" t="s">
        <v>52</v>
      </c>
      <c r="N82" s="186"/>
    </row>
    <row r="83" spans="1:15">
      <c r="A83" s="36">
        <v>82</v>
      </c>
      <c r="B83" s="184">
        <v>45846</v>
      </c>
      <c r="C83" s="37">
        <v>3421045946</v>
      </c>
      <c r="D83" s="38" t="s">
        <v>254</v>
      </c>
      <c r="E83" s="38" t="s">
        <v>979</v>
      </c>
      <c r="F83" s="38" t="s">
        <v>1722</v>
      </c>
      <c r="G83" s="38" t="s">
        <v>15</v>
      </c>
      <c r="H83" s="38" t="s">
        <v>1723</v>
      </c>
      <c r="I83" s="36">
        <v>0.5</v>
      </c>
      <c r="J83" s="38" t="s">
        <v>71</v>
      </c>
      <c r="K83" s="38" t="s">
        <v>254</v>
      </c>
      <c r="L83" s="37">
        <v>3421045946</v>
      </c>
      <c r="M83" s="195" t="s">
        <v>52</v>
      </c>
      <c r="N83" s="186"/>
    </row>
    <row r="84" spans="1:15">
      <c r="A84" s="36">
        <v>83</v>
      </c>
      <c r="B84" s="184">
        <v>45846</v>
      </c>
      <c r="C84" s="37">
        <v>3421048676</v>
      </c>
      <c r="D84" s="38" t="s">
        <v>254</v>
      </c>
      <c r="E84" s="38" t="s">
        <v>979</v>
      </c>
      <c r="F84" s="38" t="s">
        <v>1724</v>
      </c>
      <c r="G84" s="38" t="s">
        <v>15</v>
      </c>
      <c r="H84" s="38" t="s">
        <v>1725</v>
      </c>
      <c r="I84" s="36">
        <v>0.5</v>
      </c>
      <c r="J84" s="38" t="s">
        <v>71</v>
      </c>
      <c r="K84" s="38" t="s">
        <v>254</v>
      </c>
      <c r="L84" s="37">
        <v>3421048676</v>
      </c>
      <c r="M84" s="195" t="s">
        <v>52</v>
      </c>
      <c r="N84" s="186"/>
    </row>
    <row r="85" spans="1:15">
      <c r="A85" s="36">
        <v>84</v>
      </c>
      <c r="B85" s="184">
        <v>45846</v>
      </c>
      <c r="C85" s="38" t="s">
        <v>1726</v>
      </c>
      <c r="D85" s="38" t="s">
        <v>1570</v>
      </c>
      <c r="E85" s="38" t="s">
        <v>1727</v>
      </c>
      <c r="F85" s="38" t="s">
        <v>1728</v>
      </c>
      <c r="G85" s="38" t="s">
        <v>92</v>
      </c>
      <c r="H85" s="38" t="s">
        <v>22</v>
      </c>
      <c r="I85" s="36">
        <v>1</v>
      </c>
      <c r="J85" s="38" t="s">
        <v>874</v>
      </c>
      <c r="K85" s="38" t="s">
        <v>1570</v>
      </c>
      <c r="L85" s="38" t="s">
        <v>1726</v>
      </c>
      <c r="M85" s="195" t="s">
        <v>52</v>
      </c>
      <c r="N85" s="186"/>
    </row>
    <row r="86" spans="1:15">
      <c r="A86" s="36">
        <v>85</v>
      </c>
      <c r="B86" s="184">
        <v>45877</v>
      </c>
      <c r="C86" s="37">
        <v>30343326</v>
      </c>
      <c r="D86" s="38" t="s">
        <v>49</v>
      </c>
      <c r="E86" s="38" t="s">
        <v>1729</v>
      </c>
      <c r="F86" s="38" t="s">
        <v>1730</v>
      </c>
      <c r="G86" s="38" t="s">
        <v>103</v>
      </c>
      <c r="H86" s="38" t="s">
        <v>27</v>
      </c>
      <c r="I86" s="36">
        <v>15</v>
      </c>
      <c r="J86" s="38" t="s">
        <v>23</v>
      </c>
      <c r="K86" s="38" t="s">
        <v>49</v>
      </c>
      <c r="L86" s="37">
        <v>30343326</v>
      </c>
      <c r="M86" s="195" t="s">
        <v>52</v>
      </c>
      <c r="N86" s="186"/>
    </row>
    <row r="87" spans="1:15">
      <c r="A87" s="36">
        <v>86</v>
      </c>
      <c r="B87" s="184">
        <v>45877</v>
      </c>
      <c r="C87" s="37">
        <v>30342708</v>
      </c>
      <c r="D87" s="38" t="s">
        <v>49</v>
      </c>
      <c r="E87" s="38" t="s">
        <v>188</v>
      </c>
      <c r="F87" s="38" t="s">
        <v>1731</v>
      </c>
      <c r="G87" s="38" t="s">
        <v>15</v>
      </c>
      <c r="H87" s="38" t="s">
        <v>27</v>
      </c>
      <c r="I87" s="36">
        <v>20</v>
      </c>
      <c r="J87" s="38" t="s">
        <v>23</v>
      </c>
      <c r="K87" s="38" t="s">
        <v>49</v>
      </c>
      <c r="L87" s="37">
        <v>30342708</v>
      </c>
      <c r="M87" s="195" t="s">
        <v>52</v>
      </c>
      <c r="N87" s="186"/>
    </row>
    <row r="88" spans="1:15">
      <c r="A88" s="36">
        <v>87</v>
      </c>
      <c r="B88" s="184">
        <v>45877</v>
      </c>
      <c r="C88" s="37">
        <v>3037164362</v>
      </c>
      <c r="D88" s="38" t="s">
        <v>254</v>
      </c>
      <c r="E88" s="38" t="s">
        <v>190</v>
      </c>
      <c r="F88" s="38" t="s">
        <v>1732</v>
      </c>
      <c r="G88" s="38" t="s">
        <v>15</v>
      </c>
      <c r="H88" s="38" t="s">
        <v>27</v>
      </c>
      <c r="I88" s="36">
        <v>7</v>
      </c>
      <c r="J88" s="38" t="s">
        <v>23</v>
      </c>
      <c r="K88" s="38" t="s">
        <v>254</v>
      </c>
      <c r="L88" s="37">
        <v>3037164362</v>
      </c>
      <c r="M88" s="195" t="s">
        <v>52</v>
      </c>
      <c r="N88" s="186"/>
    </row>
    <row r="89" spans="1:15">
      <c r="A89" s="36">
        <v>88</v>
      </c>
      <c r="B89" s="184">
        <v>45877</v>
      </c>
      <c r="C89" s="37">
        <v>883415416182</v>
      </c>
      <c r="D89" s="38" t="s">
        <v>24</v>
      </c>
      <c r="E89" s="38" t="s">
        <v>1733</v>
      </c>
      <c r="F89" s="38" t="s">
        <v>1734</v>
      </c>
      <c r="G89" s="38" t="s">
        <v>15</v>
      </c>
      <c r="H89" s="38" t="s">
        <v>27</v>
      </c>
      <c r="I89" s="36">
        <v>1</v>
      </c>
      <c r="J89" s="38" t="s">
        <v>17</v>
      </c>
      <c r="K89" s="38" t="s">
        <v>24</v>
      </c>
      <c r="L89" s="37">
        <v>883415416182</v>
      </c>
      <c r="M89" s="195" t="s">
        <v>52</v>
      </c>
      <c r="N89" s="186"/>
    </row>
    <row r="90" spans="1:15">
      <c r="A90" s="191">
        <v>89</v>
      </c>
      <c r="B90" s="192">
        <v>45908</v>
      </c>
      <c r="C90" s="193">
        <v>6002582209</v>
      </c>
      <c r="D90" s="194" t="s">
        <v>12</v>
      </c>
      <c r="E90" s="194" t="s">
        <v>1735</v>
      </c>
      <c r="F90" s="194" t="s">
        <v>1736</v>
      </c>
      <c r="G90" s="194" t="s">
        <v>15</v>
      </c>
      <c r="H90" s="194" t="s">
        <v>30</v>
      </c>
      <c r="I90" s="191">
        <v>25</v>
      </c>
      <c r="J90" s="194" t="s">
        <v>23</v>
      </c>
      <c r="K90" s="194" t="s">
        <v>12</v>
      </c>
      <c r="L90" s="193">
        <v>6002582209</v>
      </c>
      <c r="M90" s="194" t="s">
        <v>1737</v>
      </c>
      <c r="N90" s="194" t="s">
        <v>12</v>
      </c>
      <c r="O90" s="209">
        <v>6002582071</v>
      </c>
    </row>
    <row r="91" spans="1:15">
      <c r="A91" s="36">
        <v>90</v>
      </c>
      <c r="B91" s="184">
        <v>45908</v>
      </c>
      <c r="C91" s="37">
        <v>6002582023</v>
      </c>
      <c r="D91" s="38" t="s">
        <v>12</v>
      </c>
      <c r="E91" s="38" t="s">
        <v>1738</v>
      </c>
      <c r="F91" s="38" t="s">
        <v>1739</v>
      </c>
      <c r="G91" s="38" t="s">
        <v>15</v>
      </c>
      <c r="H91" s="38" t="s">
        <v>30</v>
      </c>
      <c r="I91" s="36">
        <v>15</v>
      </c>
      <c r="J91" s="38" t="s">
        <v>23</v>
      </c>
      <c r="K91" s="38" t="s">
        <v>12</v>
      </c>
      <c r="L91" s="37">
        <v>6002582023</v>
      </c>
      <c r="M91" s="195" t="s">
        <v>52</v>
      </c>
      <c r="N91" s="186"/>
    </row>
    <row r="92" spans="1:15">
      <c r="A92" s="36">
        <v>91</v>
      </c>
      <c r="B92" s="184">
        <v>45908</v>
      </c>
      <c r="C92" s="37">
        <v>883436764673</v>
      </c>
      <c r="D92" s="38" t="s">
        <v>33</v>
      </c>
      <c r="E92" s="38" t="s">
        <v>1050</v>
      </c>
      <c r="F92" s="38" t="s">
        <v>1740</v>
      </c>
      <c r="G92" s="38" t="s">
        <v>15</v>
      </c>
      <c r="H92" s="38" t="s">
        <v>436</v>
      </c>
      <c r="I92" s="36">
        <v>26</v>
      </c>
      <c r="J92" s="38" t="s">
        <v>62</v>
      </c>
      <c r="K92" s="38" t="s">
        <v>33</v>
      </c>
      <c r="L92" s="37">
        <v>883436764673</v>
      </c>
      <c r="M92" s="195" t="s">
        <v>52</v>
      </c>
      <c r="N92" s="186"/>
      <c r="O92" s="281"/>
    </row>
    <row r="93" spans="1:15">
      <c r="A93" s="36">
        <v>92</v>
      </c>
      <c r="B93" s="184">
        <v>45908</v>
      </c>
      <c r="C93" s="37">
        <v>883437223025</v>
      </c>
      <c r="D93" s="38" t="s">
        <v>24</v>
      </c>
      <c r="E93" s="38" t="s">
        <v>1741</v>
      </c>
      <c r="F93" s="38" t="s">
        <v>1742</v>
      </c>
      <c r="G93" s="38" t="s">
        <v>15</v>
      </c>
      <c r="H93" s="38" t="s">
        <v>30</v>
      </c>
      <c r="I93" s="36">
        <v>5</v>
      </c>
      <c r="J93" s="38" t="s">
        <v>23</v>
      </c>
      <c r="K93" s="38" t="s">
        <v>24</v>
      </c>
      <c r="L93" s="37">
        <v>883437223025</v>
      </c>
      <c r="M93" s="195" t="s">
        <v>52</v>
      </c>
      <c r="N93" s="186"/>
    </row>
    <row r="94" spans="1:15">
      <c r="A94" s="191">
        <v>93</v>
      </c>
      <c r="B94" s="192">
        <v>45908</v>
      </c>
      <c r="C94" s="193">
        <v>6002582357</v>
      </c>
      <c r="D94" s="194" t="s">
        <v>12</v>
      </c>
      <c r="E94" s="194" t="s">
        <v>1743</v>
      </c>
      <c r="F94" s="194" t="s">
        <v>1744</v>
      </c>
      <c r="G94" s="194" t="s">
        <v>15</v>
      </c>
      <c r="H94" s="194" t="s">
        <v>648</v>
      </c>
      <c r="I94" s="191">
        <v>0.5</v>
      </c>
      <c r="J94" s="194" t="s">
        <v>71</v>
      </c>
      <c r="K94" s="194" t="s">
        <v>12</v>
      </c>
      <c r="L94" s="193">
        <v>6002582357</v>
      </c>
      <c r="M94" s="194" t="s">
        <v>1737</v>
      </c>
      <c r="N94" s="194" t="s">
        <v>12</v>
      </c>
      <c r="O94" s="209">
        <v>6002582131</v>
      </c>
    </row>
    <row r="95" spans="1:15">
      <c r="A95" s="36">
        <v>94</v>
      </c>
      <c r="B95" s="184">
        <v>45908</v>
      </c>
      <c r="C95" s="37">
        <v>6002582508</v>
      </c>
      <c r="D95" s="38" t="s">
        <v>12</v>
      </c>
      <c r="E95" s="38" t="s">
        <v>1588</v>
      </c>
      <c r="F95" s="38" t="s">
        <v>1745</v>
      </c>
      <c r="G95" s="38" t="s">
        <v>15</v>
      </c>
      <c r="H95" s="38" t="s">
        <v>30</v>
      </c>
      <c r="I95" s="36">
        <v>9</v>
      </c>
      <c r="J95" s="38" t="s">
        <v>23</v>
      </c>
      <c r="K95" s="38" t="s">
        <v>12</v>
      </c>
      <c r="L95" s="37">
        <v>6002582508</v>
      </c>
      <c r="M95" s="195" t="s">
        <v>52</v>
      </c>
      <c r="N95" s="186"/>
    </row>
    <row r="96" spans="1:15">
      <c r="A96" s="36">
        <v>95</v>
      </c>
      <c r="B96" s="184">
        <v>45908</v>
      </c>
      <c r="C96" s="37">
        <v>883438979755</v>
      </c>
      <c r="D96" s="38" t="s">
        <v>24</v>
      </c>
      <c r="E96" s="38" t="s">
        <v>1746</v>
      </c>
      <c r="F96" s="38" t="s">
        <v>1747</v>
      </c>
      <c r="G96" s="38" t="s">
        <v>15</v>
      </c>
      <c r="H96" s="38" t="s">
        <v>30</v>
      </c>
      <c r="I96" s="36">
        <v>0.5</v>
      </c>
      <c r="J96" s="38" t="s">
        <v>1748</v>
      </c>
      <c r="K96" s="38" t="s">
        <v>24</v>
      </c>
      <c r="L96" s="37">
        <v>883438979755</v>
      </c>
      <c r="M96" s="195" t="s">
        <v>52</v>
      </c>
      <c r="N96" s="186"/>
    </row>
    <row r="97" spans="1:14">
      <c r="A97" s="36">
        <v>96</v>
      </c>
      <c r="B97" s="184">
        <v>45969</v>
      </c>
      <c r="C97" s="37">
        <v>6002583862</v>
      </c>
      <c r="D97" s="38" t="s">
        <v>12</v>
      </c>
      <c r="E97" s="38" t="s">
        <v>1749</v>
      </c>
      <c r="F97" s="38" t="s">
        <v>1750</v>
      </c>
      <c r="G97" s="38" t="s">
        <v>15</v>
      </c>
      <c r="H97" s="38" t="s">
        <v>30</v>
      </c>
      <c r="I97" s="36">
        <v>68</v>
      </c>
      <c r="J97" s="38" t="s">
        <v>23</v>
      </c>
      <c r="K97" s="38" t="s">
        <v>12</v>
      </c>
      <c r="L97" s="37">
        <v>6002583862</v>
      </c>
      <c r="M97" s="195" t="s">
        <v>52</v>
      </c>
      <c r="N97" s="186"/>
    </row>
    <row r="98" spans="1:14">
      <c r="A98" s="36">
        <v>97</v>
      </c>
      <c r="B98" s="184">
        <v>45969</v>
      </c>
      <c r="C98" s="37">
        <v>883460563117</v>
      </c>
      <c r="D98" s="38" t="s">
        <v>24</v>
      </c>
      <c r="E98" s="38" t="s">
        <v>1751</v>
      </c>
      <c r="F98" s="38" t="s">
        <v>1752</v>
      </c>
      <c r="G98" s="38" t="s">
        <v>92</v>
      </c>
      <c r="H98" s="38" t="s">
        <v>30</v>
      </c>
      <c r="I98" s="36">
        <v>0.5</v>
      </c>
      <c r="J98" s="38" t="s">
        <v>1689</v>
      </c>
      <c r="K98" s="38" t="s">
        <v>24</v>
      </c>
      <c r="L98" s="37">
        <v>883460563117</v>
      </c>
      <c r="M98" s="195" t="s">
        <v>52</v>
      </c>
      <c r="N98" s="186"/>
    </row>
    <row r="99" spans="1:14">
      <c r="A99" s="36">
        <v>98</v>
      </c>
      <c r="B99" s="184">
        <v>45969</v>
      </c>
      <c r="C99" s="37">
        <v>6002583951</v>
      </c>
      <c r="D99" s="38" t="s">
        <v>12</v>
      </c>
      <c r="E99" s="38" t="s">
        <v>1753</v>
      </c>
      <c r="F99" s="38" t="s">
        <v>1754</v>
      </c>
      <c r="G99" s="38" t="s">
        <v>15</v>
      </c>
      <c r="H99" s="38" t="s">
        <v>30</v>
      </c>
      <c r="I99" s="36">
        <v>17</v>
      </c>
      <c r="J99" s="38" t="s">
        <v>23</v>
      </c>
      <c r="K99" s="38" t="s">
        <v>12</v>
      </c>
      <c r="L99" s="37">
        <v>6002583951</v>
      </c>
      <c r="M99" s="195" t="s">
        <v>52</v>
      </c>
      <c r="N99" s="186"/>
    </row>
    <row r="100" spans="1:14">
      <c r="A100" s="36">
        <v>99</v>
      </c>
      <c r="B100" s="184">
        <v>45969</v>
      </c>
      <c r="C100" s="37">
        <v>6002584121</v>
      </c>
      <c r="D100" s="38" t="s">
        <v>12</v>
      </c>
      <c r="E100" s="38" t="s">
        <v>1755</v>
      </c>
      <c r="F100" s="38" t="s">
        <v>1756</v>
      </c>
      <c r="G100" s="38" t="s">
        <v>15</v>
      </c>
      <c r="H100" s="38" t="s">
        <v>30</v>
      </c>
      <c r="I100" s="36">
        <v>21</v>
      </c>
      <c r="J100" s="38" t="s">
        <v>23</v>
      </c>
      <c r="K100" s="38" t="s">
        <v>12</v>
      </c>
      <c r="L100" s="37">
        <v>6002584121</v>
      </c>
      <c r="M100" s="195" t="s">
        <v>52</v>
      </c>
      <c r="N100" s="186"/>
    </row>
    <row r="101" spans="1:14">
      <c r="A101" s="36">
        <v>100</v>
      </c>
      <c r="B101" s="184">
        <v>45969</v>
      </c>
      <c r="C101" s="37">
        <v>6002584157</v>
      </c>
      <c r="D101" s="38" t="s">
        <v>12</v>
      </c>
      <c r="E101" s="38" t="s">
        <v>1757</v>
      </c>
      <c r="F101" s="38" t="s">
        <v>1758</v>
      </c>
      <c r="G101" s="38" t="s">
        <v>15</v>
      </c>
      <c r="H101" s="38" t="s">
        <v>30</v>
      </c>
      <c r="I101" s="36">
        <v>27</v>
      </c>
      <c r="J101" s="38" t="s">
        <v>23</v>
      </c>
      <c r="K101" s="38" t="s">
        <v>12</v>
      </c>
      <c r="L101" s="37">
        <v>6002584157</v>
      </c>
      <c r="M101" s="195" t="s">
        <v>52</v>
      </c>
      <c r="N101" s="186"/>
    </row>
    <row r="102" spans="1:14">
      <c r="A102" s="36">
        <v>101</v>
      </c>
      <c r="B102" s="184">
        <v>45969</v>
      </c>
      <c r="C102" s="37">
        <v>6002583935</v>
      </c>
      <c r="D102" s="38" t="s">
        <v>12</v>
      </c>
      <c r="E102" s="38" t="s">
        <v>1759</v>
      </c>
      <c r="F102" s="38" t="s">
        <v>1760</v>
      </c>
      <c r="G102" s="38" t="s">
        <v>15</v>
      </c>
      <c r="H102" s="38" t="s">
        <v>30</v>
      </c>
      <c r="I102" s="36">
        <v>9</v>
      </c>
      <c r="J102" s="38" t="s">
        <v>23</v>
      </c>
      <c r="K102" s="38" t="s">
        <v>12</v>
      </c>
      <c r="L102" s="37">
        <v>6002583935</v>
      </c>
      <c r="M102" s="195" t="s">
        <v>52</v>
      </c>
      <c r="N102" s="186"/>
    </row>
    <row r="103" spans="1:14">
      <c r="A103" s="36">
        <v>102</v>
      </c>
      <c r="B103" s="184">
        <v>45969</v>
      </c>
      <c r="C103" s="37">
        <v>883463835548</v>
      </c>
      <c r="D103" s="38" t="s">
        <v>24</v>
      </c>
      <c r="E103" s="38" t="s">
        <v>1761</v>
      </c>
      <c r="F103" s="38" t="s">
        <v>955</v>
      </c>
      <c r="G103" s="38" t="s">
        <v>15</v>
      </c>
      <c r="H103" s="38" t="s">
        <v>30</v>
      </c>
      <c r="I103" s="36">
        <v>0.5</v>
      </c>
      <c r="J103" s="38" t="s">
        <v>17</v>
      </c>
      <c r="K103" s="38" t="s">
        <v>24</v>
      </c>
      <c r="L103" s="37">
        <v>883463835548</v>
      </c>
      <c r="M103" s="195" t="s">
        <v>52</v>
      </c>
      <c r="N103" s="186"/>
    </row>
    <row r="104" spans="1:14">
      <c r="A104" s="36">
        <v>103</v>
      </c>
      <c r="B104" s="184">
        <v>45969</v>
      </c>
      <c r="C104" s="37">
        <v>6002584494</v>
      </c>
      <c r="D104" s="38" t="s">
        <v>12</v>
      </c>
      <c r="E104" s="38" t="s">
        <v>1762</v>
      </c>
      <c r="F104" s="38" t="s">
        <v>1763</v>
      </c>
      <c r="G104" s="38" t="s">
        <v>15</v>
      </c>
      <c r="H104" s="38" t="s">
        <v>271</v>
      </c>
      <c r="I104" s="36">
        <v>1.5</v>
      </c>
      <c r="J104" s="38" t="s">
        <v>23</v>
      </c>
      <c r="K104" s="38" t="s">
        <v>12</v>
      </c>
      <c r="L104" s="37">
        <v>6002584494</v>
      </c>
      <c r="M104" s="195" t="s">
        <v>52</v>
      </c>
      <c r="N104" s="186"/>
    </row>
    <row r="105" spans="1:14">
      <c r="A105" s="36">
        <v>104</v>
      </c>
      <c r="B105" s="184">
        <v>45969</v>
      </c>
      <c r="C105" s="37">
        <v>883464332714</v>
      </c>
      <c r="D105" s="38" t="s">
        <v>33</v>
      </c>
      <c r="E105" s="38" t="s">
        <v>1764</v>
      </c>
      <c r="F105" s="38" t="s">
        <v>1765</v>
      </c>
      <c r="G105" s="38" t="s">
        <v>15</v>
      </c>
      <c r="H105" s="38" t="s">
        <v>1213</v>
      </c>
      <c r="I105" s="36">
        <v>8</v>
      </c>
      <c r="J105" s="38" t="s">
        <v>1766</v>
      </c>
      <c r="K105" s="38" t="s">
        <v>33</v>
      </c>
      <c r="L105" s="37">
        <v>883464332714</v>
      </c>
      <c r="M105" s="195" t="s">
        <v>52</v>
      </c>
      <c r="N105" s="186"/>
    </row>
    <row r="106" spans="1:14">
      <c r="A106" s="36">
        <v>105</v>
      </c>
      <c r="B106" s="184">
        <v>45969</v>
      </c>
      <c r="C106" s="37">
        <v>6002583996</v>
      </c>
      <c r="D106" s="38" t="s">
        <v>12</v>
      </c>
      <c r="E106" s="38" t="s">
        <v>1767</v>
      </c>
      <c r="F106" s="38" t="s">
        <v>1768</v>
      </c>
      <c r="G106" s="38" t="s">
        <v>15</v>
      </c>
      <c r="H106" s="38" t="s">
        <v>30</v>
      </c>
      <c r="I106" s="36">
        <v>19</v>
      </c>
      <c r="J106" s="38" t="s">
        <v>23</v>
      </c>
      <c r="K106" s="38" t="s">
        <v>12</v>
      </c>
      <c r="L106" s="37">
        <v>6002583996</v>
      </c>
      <c r="M106" s="195" t="s">
        <v>52</v>
      </c>
      <c r="N106" s="186"/>
    </row>
    <row r="107" spans="1:14">
      <c r="A107" s="36">
        <v>106</v>
      </c>
      <c r="B107" s="184">
        <v>45969</v>
      </c>
      <c r="C107" s="37">
        <v>30343804</v>
      </c>
      <c r="D107" s="38" t="s">
        <v>49</v>
      </c>
      <c r="E107" s="38" t="s">
        <v>1769</v>
      </c>
      <c r="F107" s="38" t="s">
        <v>1770</v>
      </c>
      <c r="G107" s="38" t="s">
        <v>15</v>
      </c>
      <c r="H107" s="38" t="s">
        <v>27</v>
      </c>
      <c r="I107" s="36">
        <v>41</v>
      </c>
      <c r="J107" s="38" t="s">
        <v>23</v>
      </c>
      <c r="K107" s="38" t="s">
        <v>49</v>
      </c>
      <c r="L107" s="37">
        <v>30343804</v>
      </c>
      <c r="M107" s="195" t="s">
        <v>52</v>
      </c>
      <c r="N107" s="186"/>
    </row>
    <row r="108" spans="1:14">
      <c r="A108" s="36">
        <v>107</v>
      </c>
      <c r="B108" s="184">
        <v>45969</v>
      </c>
      <c r="C108" s="37">
        <v>883466178724</v>
      </c>
      <c r="D108" s="38" t="s">
        <v>24</v>
      </c>
      <c r="E108" s="38" t="s">
        <v>1771</v>
      </c>
      <c r="F108" s="38" t="s">
        <v>1772</v>
      </c>
      <c r="G108" s="38" t="s">
        <v>15</v>
      </c>
      <c r="H108" s="38" t="s">
        <v>330</v>
      </c>
      <c r="I108" s="36">
        <v>0.5</v>
      </c>
      <c r="J108" s="38" t="s">
        <v>71</v>
      </c>
      <c r="K108" s="38" t="s">
        <v>24</v>
      </c>
      <c r="L108" s="37">
        <v>883466178724</v>
      </c>
      <c r="M108" s="195" t="s">
        <v>52</v>
      </c>
      <c r="N108" s="186"/>
    </row>
    <row r="109" spans="1:14">
      <c r="A109" s="36">
        <v>108</v>
      </c>
      <c r="B109" s="184">
        <v>45969</v>
      </c>
      <c r="C109" s="37">
        <v>6002585232</v>
      </c>
      <c r="D109" s="38" t="s">
        <v>12</v>
      </c>
      <c r="E109" s="38" t="s">
        <v>1773</v>
      </c>
      <c r="F109" s="38" t="s">
        <v>1774</v>
      </c>
      <c r="G109" s="38" t="s">
        <v>15</v>
      </c>
      <c r="H109" s="38" t="s">
        <v>30</v>
      </c>
      <c r="I109" s="36">
        <v>0.5</v>
      </c>
      <c r="J109" s="38" t="s">
        <v>71</v>
      </c>
      <c r="K109" s="38" t="s">
        <v>12</v>
      </c>
      <c r="L109" s="37">
        <v>6002585232</v>
      </c>
      <c r="M109" s="195" t="s">
        <v>52</v>
      </c>
      <c r="N109" s="186"/>
    </row>
    <row r="110" spans="1:14">
      <c r="A110" s="36">
        <v>109</v>
      </c>
      <c r="B110" s="184">
        <v>45999</v>
      </c>
      <c r="C110" s="37">
        <v>6002587247</v>
      </c>
      <c r="D110" s="38" t="s">
        <v>12</v>
      </c>
      <c r="E110" s="38" t="s">
        <v>1775</v>
      </c>
      <c r="F110" s="38" t="s">
        <v>1776</v>
      </c>
      <c r="G110" s="38" t="s">
        <v>15</v>
      </c>
      <c r="H110" s="38" t="s">
        <v>30</v>
      </c>
      <c r="I110" s="36">
        <v>11</v>
      </c>
      <c r="J110" s="38" t="s">
        <v>23</v>
      </c>
      <c r="K110" s="38" t="s">
        <v>12</v>
      </c>
      <c r="L110" s="37">
        <v>6002587247</v>
      </c>
      <c r="M110" s="195" t="s">
        <v>52</v>
      </c>
      <c r="N110" s="186"/>
    </row>
    <row r="111" spans="1:14">
      <c r="A111" s="36">
        <v>110</v>
      </c>
      <c r="B111" s="184">
        <v>45999</v>
      </c>
      <c r="C111" s="37">
        <v>30343949</v>
      </c>
      <c r="D111" s="38" t="s">
        <v>49</v>
      </c>
      <c r="E111" s="38" t="s">
        <v>1777</v>
      </c>
      <c r="F111" s="38" t="s">
        <v>1778</v>
      </c>
      <c r="G111" s="38" t="s">
        <v>15</v>
      </c>
      <c r="H111" s="38" t="s">
        <v>27</v>
      </c>
      <c r="I111" s="36">
        <v>50</v>
      </c>
      <c r="J111" s="38" t="s">
        <v>23</v>
      </c>
      <c r="K111" s="38" t="s">
        <v>49</v>
      </c>
      <c r="L111" s="37">
        <v>30343949</v>
      </c>
      <c r="M111" s="195" t="s">
        <v>52</v>
      </c>
      <c r="N111" s="186"/>
    </row>
    <row r="112" spans="1:14">
      <c r="A112" s="36">
        <v>111</v>
      </c>
      <c r="B112" s="184">
        <v>45999</v>
      </c>
      <c r="C112" s="37">
        <v>99185454</v>
      </c>
      <c r="D112" s="38" t="s">
        <v>19</v>
      </c>
      <c r="E112" s="38" t="s">
        <v>1777</v>
      </c>
      <c r="F112" s="38" t="s">
        <v>1778</v>
      </c>
      <c r="G112" s="38" t="s">
        <v>15</v>
      </c>
      <c r="H112" s="38" t="s">
        <v>27</v>
      </c>
      <c r="I112" s="36">
        <v>15</v>
      </c>
      <c r="J112" s="38" t="s">
        <v>23</v>
      </c>
      <c r="K112" s="38" t="s">
        <v>19</v>
      </c>
      <c r="L112" s="37">
        <v>99185454</v>
      </c>
      <c r="M112" s="195" t="s">
        <v>52</v>
      </c>
      <c r="N112" s="186"/>
    </row>
    <row r="113" spans="1:14">
      <c r="A113" s="36">
        <v>112</v>
      </c>
      <c r="B113" s="184">
        <v>45999</v>
      </c>
      <c r="C113" s="37">
        <v>30344050</v>
      </c>
      <c r="D113" s="38" t="s">
        <v>49</v>
      </c>
      <c r="E113" s="38" t="s">
        <v>1777</v>
      </c>
      <c r="F113" s="38" t="s">
        <v>1778</v>
      </c>
      <c r="G113" s="38" t="s">
        <v>15</v>
      </c>
      <c r="H113" s="38" t="s">
        <v>27</v>
      </c>
      <c r="I113" s="36">
        <v>20</v>
      </c>
      <c r="J113" s="38" t="s">
        <v>23</v>
      </c>
      <c r="K113" s="38" t="s">
        <v>49</v>
      </c>
      <c r="L113" s="37">
        <v>30344050</v>
      </c>
      <c r="M113" s="195" t="s">
        <v>52</v>
      </c>
      <c r="N113" s="186"/>
    </row>
    <row r="114" spans="1:14">
      <c r="A114" s="36">
        <v>113</v>
      </c>
      <c r="B114" s="184">
        <v>45999</v>
      </c>
      <c r="C114" s="37">
        <v>30343950</v>
      </c>
      <c r="D114" s="38" t="s">
        <v>49</v>
      </c>
      <c r="E114" s="38" t="s">
        <v>1777</v>
      </c>
      <c r="F114" s="38" t="s">
        <v>1778</v>
      </c>
      <c r="G114" s="38" t="s">
        <v>15</v>
      </c>
      <c r="H114" s="38" t="s">
        <v>27</v>
      </c>
      <c r="I114" s="36">
        <v>50</v>
      </c>
      <c r="J114" s="38" t="s">
        <v>23</v>
      </c>
      <c r="K114" s="38" t="s">
        <v>49</v>
      </c>
      <c r="L114" s="37">
        <v>30343950</v>
      </c>
      <c r="M114" s="195" t="s">
        <v>52</v>
      </c>
      <c r="N114" s="186"/>
    </row>
    <row r="115" spans="1:14">
      <c r="A115" s="36">
        <v>114</v>
      </c>
      <c r="B115" s="184">
        <v>45999</v>
      </c>
      <c r="C115" s="37">
        <v>6002587452</v>
      </c>
      <c r="D115" s="38" t="s">
        <v>12</v>
      </c>
      <c r="E115" s="38" t="s">
        <v>1779</v>
      </c>
      <c r="F115" s="38" t="s">
        <v>1780</v>
      </c>
      <c r="G115" s="38" t="s">
        <v>15</v>
      </c>
      <c r="H115" s="38" t="s">
        <v>30</v>
      </c>
      <c r="I115" s="36">
        <v>17</v>
      </c>
      <c r="J115" s="38" t="s">
        <v>23</v>
      </c>
      <c r="K115" s="38" t="s">
        <v>12</v>
      </c>
      <c r="L115" s="37">
        <v>6002587452</v>
      </c>
      <c r="M115" s="195" t="s">
        <v>52</v>
      </c>
      <c r="N115" s="186"/>
    </row>
    <row r="116" spans="1:14">
      <c r="A116" s="36">
        <v>115</v>
      </c>
      <c r="B116" s="184">
        <v>45999</v>
      </c>
      <c r="C116" s="37">
        <v>883499152266</v>
      </c>
      <c r="D116" s="38" t="s">
        <v>24</v>
      </c>
      <c r="E116" s="38" t="s">
        <v>1781</v>
      </c>
      <c r="F116" s="38" t="s">
        <v>1782</v>
      </c>
      <c r="G116" s="38" t="s">
        <v>15</v>
      </c>
      <c r="H116" s="38" t="s">
        <v>30</v>
      </c>
      <c r="I116" s="36">
        <v>0.5</v>
      </c>
      <c r="J116" s="38" t="s">
        <v>17</v>
      </c>
      <c r="K116" s="38" t="s">
        <v>24</v>
      </c>
      <c r="L116" s="37">
        <v>883499152266</v>
      </c>
      <c r="M116" s="195" t="s">
        <v>52</v>
      </c>
      <c r="N116" s="186"/>
    </row>
    <row r="117" spans="1:14">
      <c r="A117" s="36">
        <v>116</v>
      </c>
      <c r="B117" s="184">
        <v>45999</v>
      </c>
      <c r="C117" s="37">
        <v>6002587904</v>
      </c>
      <c r="D117" s="38" t="s">
        <v>12</v>
      </c>
      <c r="E117" s="38" t="s">
        <v>1261</v>
      </c>
      <c r="F117" s="38" t="s">
        <v>1783</v>
      </c>
      <c r="G117" s="38" t="s">
        <v>15</v>
      </c>
      <c r="H117" s="38" t="s">
        <v>30</v>
      </c>
      <c r="I117" s="36">
        <v>5</v>
      </c>
      <c r="J117" s="38" t="s">
        <v>23</v>
      </c>
      <c r="K117" s="38" t="s">
        <v>12</v>
      </c>
      <c r="L117" s="37">
        <v>6002587904</v>
      </c>
      <c r="M117" s="195" t="s">
        <v>52</v>
      </c>
      <c r="N117" s="186"/>
    </row>
    <row r="118" spans="1:14">
      <c r="A118" s="36">
        <v>117</v>
      </c>
      <c r="B118" s="184">
        <v>45999</v>
      </c>
      <c r="C118" s="37">
        <v>6002587778</v>
      </c>
      <c r="D118" s="38" t="s">
        <v>12</v>
      </c>
      <c r="E118" s="38" t="s">
        <v>500</v>
      </c>
      <c r="F118" s="38" t="s">
        <v>501</v>
      </c>
      <c r="G118" s="38" t="s">
        <v>15</v>
      </c>
      <c r="H118" s="38" t="s">
        <v>30</v>
      </c>
      <c r="I118" s="36">
        <v>8</v>
      </c>
      <c r="J118" s="38" t="s">
        <v>23</v>
      </c>
      <c r="K118" s="38" t="s">
        <v>12</v>
      </c>
      <c r="L118" s="37">
        <v>6002587778</v>
      </c>
      <c r="M118" s="195" t="s">
        <v>52</v>
      </c>
      <c r="N118" s="186"/>
    </row>
    <row r="119" spans="1:14">
      <c r="A119" s="36">
        <v>118</v>
      </c>
      <c r="B119" s="184">
        <v>45999</v>
      </c>
      <c r="C119" s="37">
        <v>6002588290</v>
      </c>
      <c r="D119" s="38" t="s">
        <v>12</v>
      </c>
      <c r="E119" s="38" t="s">
        <v>1784</v>
      </c>
      <c r="F119" s="38" t="s">
        <v>1785</v>
      </c>
      <c r="G119" s="38" t="s">
        <v>15</v>
      </c>
      <c r="H119" s="38" t="s">
        <v>30</v>
      </c>
      <c r="I119" s="36">
        <v>11</v>
      </c>
      <c r="J119" s="38" t="s">
        <v>23</v>
      </c>
      <c r="K119" s="38" t="s">
        <v>12</v>
      </c>
      <c r="L119" s="37">
        <v>6002588290</v>
      </c>
      <c r="M119" s="195" t="s">
        <v>52</v>
      </c>
      <c r="N119" s="186"/>
    </row>
    <row r="120" spans="1:14">
      <c r="A120" s="36">
        <v>119</v>
      </c>
      <c r="B120" s="184">
        <v>45999</v>
      </c>
      <c r="C120" s="37">
        <v>6002588571</v>
      </c>
      <c r="D120" s="38" t="s">
        <v>12</v>
      </c>
      <c r="E120" s="38" t="s">
        <v>1786</v>
      </c>
      <c r="F120" s="38" t="s">
        <v>1787</v>
      </c>
      <c r="G120" s="38" t="s">
        <v>15</v>
      </c>
      <c r="H120" s="38" t="s">
        <v>30</v>
      </c>
      <c r="I120" s="36">
        <v>15</v>
      </c>
      <c r="J120" s="38" t="s">
        <v>23</v>
      </c>
      <c r="K120" s="38" t="s">
        <v>12</v>
      </c>
      <c r="L120" s="37">
        <v>6002588571</v>
      </c>
      <c r="M120" s="195" t="s">
        <v>52</v>
      </c>
      <c r="N120" s="186"/>
    </row>
    <row r="121" spans="1:14">
      <c r="A121" s="36">
        <v>120</v>
      </c>
      <c r="B121" s="184">
        <v>45999</v>
      </c>
      <c r="C121" s="37">
        <v>6002588479</v>
      </c>
      <c r="D121" s="38" t="s">
        <v>12</v>
      </c>
      <c r="E121" s="38" t="s">
        <v>1788</v>
      </c>
      <c r="F121" s="38" t="s">
        <v>1789</v>
      </c>
      <c r="G121" s="38" t="s">
        <v>15</v>
      </c>
      <c r="H121" s="38" t="s">
        <v>30</v>
      </c>
      <c r="I121" s="36">
        <v>0.5</v>
      </c>
      <c r="J121" s="38" t="s">
        <v>71</v>
      </c>
      <c r="K121" s="38" t="s">
        <v>12</v>
      </c>
      <c r="L121" s="37">
        <v>6002588479</v>
      </c>
      <c r="M121" s="195" t="s">
        <v>52</v>
      </c>
      <c r="N121" s="186"/>
    </row>
    <row r="122" spans="1:14">
      <c r="A122" s="36">
        <v>121</v>
      </c>
      <c r="B122" s="36" t="s">
        <v>1790</v>
      </c>
      <c r="C122" s="37">
        <v>883526862594</v>
      </c>
      <c r="D122" s="38" t="s">
        <v>24</v>
      </c>
      <c r="E122" s="38" t="s">
        <v>506</v>
      </c>
      <c r="F122" s="38" t="s">
        <v>1791</v>
      </c>
      <c r="G122" s="38" t="s">
        <v>274</v>
      </c>
      <c r="H122" s="38" t="s">
        <v>27</v>
      </c>
      <c r="I122" s="36">
        <v>1.5</v>
      </c>
      <c r="J122" s="38" t="s">
        <v>17</v>
      </c>
      <c r="K122" s="38" t="s">
        <v>24</v>
      </c>
      <c r="L122" s="37">
        <v>883526862594</v>
      </c>
      <c r="M122" s="195" t="s">
        <v>52</v>
      </c>
      <c r="N122" s="186"/>
    </row>
    <row r="123" spans="1:14">
      <c r="A123" s="36">
        <v>122</v>
      </c>
      <c r="B123" s="36" t="s">
        <v>1790</v>
      </c>
      <c r="C123" s="37">
        <v>99185512</v>
      </c>
      <c r="D123" s="38" t="s">
        <v>19</v>
      </c>
      <c r="E123" s="38" t="s">
        <v>1792</v>
      </c>
      <c r="F123" s="38" t="s">
        <v>1793</v>
      </c>
      <c r="G123" s="38" t="s">
        <v>15</v>
      </c>
      <c r="H123" s="38" t="s">
        <v>22</v>
      </c>
      <c r="I123" s="36">
        <v>10</v>
      </c>
      <c r="J123" s="38" t="s">
        <v>23</v>
      </c>
      <c r="K123" s="38" t="s">
        <v>19</v>
      </c>
      <c r="L123" s="37">
        <v>99185512</v>
      </c>
      <c r="M123" s="195" t="s">
        <v>52</v>
      </c>
      <c r="N123" s="186"/>
    </row>
    <row r="124" spans="1:14">
      <c r="A124" s="36">
        <v>123</v>
      </c>
      <c r="B124" s="36" t="s">
        <v>1790</v>
      </c>
      <c r="C124" s="37">
        <v>883529963055</v>
      </c>
      <c r="D124" s="38" t="s">
        <v>24</v>
      </c>
      <c r="E124" s="38" t="s">
        <v>1794</v>
      </c>
      <c r="F124" s="38" t="s">
        <v>1795</v>
      </c>
      <c r="G124" s="38" t="s">
        <v>15</v>
      </c>
      <c r="H124" s="38" t="s">
        <v>30</v>
      </c>
      <c r="I124" s="36">
        <v>1</v>
      </c>
      <c r="J124" s="38" t="s">
        <v>17</v>
      </c>
      <c r="K124" s="38" t="s">
        <v>24</v>
      </c>
      <c r="L124" s="37">
        <v>883529963055</v>
      </c>
      <c r="M124" s="195" t="s">
        <v>52</v>
      </c>
      <c r="N124" s="186"/>
    </row>
    <row r="125" spans="1:14">
      <c r="A125" s="36">
        <v>124</v>
      </c>
      <c r="B125" s="36" t="s">
        <v>1790</v>
      </c>
      <c r="C125" s="37">
        <v>6002590492</v>
      </c>
      <c r="D125" s="38" t="s">
        <v>12</v>
      </c>
      <c r="E125" s="38" t="s">
        <v>1796</v>
      </c>
      <c r="F125" s="38" t="s">
        <v>1797</v>
      </c>
      <c r="G125" s="38" t="s">
        <v>15</v>
      </c>
      <c r="H125" s="38" t="s">
        <v>30</v>
      </c>
      <c r="I125" s="36">
        <v>5</v>
      </c>
      <c r="J125" s="38" t="s">
        <v>23</v>
      </c>
      <c r="K125" s="38" t="s">
        <v>12</v>
      </c>
      <c r="L125" s="37">
        <v>6002590492</v>
      </c>
      <c r="M125" s="195" t="s">
        <v>52</v>
      </c>
      <c r="N125" s="186"/>
    </row>
    <row r="126" spans="1:14">
      <c r="A126" s="36">
        <v>125</v>
      </c>
      <c r="B126" s="36" t="s">
        <v>1790</v>
      </c>
      <c r="C126" s="37">
        <v>6002590549</v>
      </c>
      <c r="D126" s="38" t="s">
        <v>12</v>
      </c>
      <c r="E126" s="38" t="s">
        <v>1798</v>
      </c>
      <c r="F126" s="38" t="s">
        <v>1799</v>
      </c>
      <c r="G126" s="38" t="s">
        <v>15</v>
      </c>
      <c r="H126" s="38" t="s">
        <v>275</v>
      </c>
      <c r="I126" s="36">
        <v>2</v>
      </c>
      <c r="J126" s="38" t="s">
        <v>23</v>
      </c>
      <c r="K126" s="38" t="s">
        <v>12</v>
      </c>
      <c r="L126" s="37">
        <v>6002590549</v>
      </c>
      <c r="M126" s="195" t="s">
        <v>52</v>
      </c>
      <c r="N126" s="186"/>
    </row>
    <row r="127" spans="1:14">
      <c r="A127" s="36">
        <v>126</v>
      </c>
      <c r="B127" s="36" t="s">
        <v>1790</v>
      </c>
      <c r="C127" s="37">
        <v>6002590384</v>
      </c>
      <c r="D127" s="38" t="s">
        <v>12</v>
      </c>
      <c r="E127" s="38" t="s">
        <v>1800</v>
      </c>
      <c r="F127" s="38" t="s">
        <v>1801</v>
      </c>
      <c r="G127" s="38" t="s">
        <v>92</v>
      </c>
      <c r="H127" s="38" t="s">
        <v>30</v>
      </c>
      <c r="I127" s="36">
        <v>0.5</v>
      </c>
      <c r="J127" s="38" t="s">
        <v>71</v>
      </c>
      <c r="K127" s="38" t="s">
        <v>12</v>
      </c>
      <c r="L127" s="37">
        <v>6002590384</v>
      </c>
      <c r="M127" s="195" t="s">
        <v>52</v>
      </c>
      <c r="N127" s="186"/>
    </row>
    <row r="128" spans="1:14">
      <c r="A128" s="36">
        <v>127</v>
      </c>
      <c r="B128" s="36" t="s">
        <v>1790</v>
      </c>
      <c r="C128" s="37">
        <v>6002590587</v>
      </c>
      <c r="D128" s="38" t="s">
        <v>12</v>
      </c>
      <c r="E128" s="38" t="s">
        <v>1802</v>
      </c>
      <c r="F128" s="38" t="s">
        <v>1803</v>
      </c>
      <c r="G128" s="38" t="s">
        <v>92</v>
      </c>
      <c r="H128" s="38" t="s">
        <v>30</v>
      </c>
      <c r="I128" s="36">
        <v>0.5</v>
      </c>
      <c r="J128" s="38" t="s">
        <v>71</v>
      </c>
      <c r="K128" s="38" t="s">
        <v>12</v>
      </c>
      <c r="L128" s="37">
        <v>6002590587</v>
      </c>
      <c r="M128" s="195" t="s">
        <v>52</v>
      </c>
      <c r="N128" s="186"/>
    </row>
    <row r="129" spans="1:15">
      <c r="A129" s="36">
        <v>128</v>
      </c>
      <c r="B129" s="36" t="s">
        <v>1790</v>
      </c>
      <c r="C129" s="37">
        <v>883532787189</v>
      </c>
      <c r="D129" s="38" t="s">
        <v>24</v>
      </c>
      <c r="E129" s="38" t="s">
        <v>1804</v>
      </c>
      <c r="F129" s="38" t="s">
        <v>1805</v>
      </c>
      <c r="G129" s="38" t="s">
        <v>92</v>
      </c>
      <c r="H129" s="38" t="s">
        <v>30</v>
      </c>
      <c r="I129" s="36">
        <v>0.5</v>
      </c>
      <c r="J129" s="38" t="s">
        <v>1806</v>
      </c>
      <c r="K129" s="38" t="s">
        <v>24</v>
      </c>
      <c r="L129" s="37">
        <v>883532787189</v>
      </c>
      <c r="M129" s="195" t="s">
        <v>52</v>
      </c>
      <c r="N129" s="186"/>
    </row>
    <row r="130" spans="1:15">
      <c r="A130" s="36">
        <v>129</v>
      </c>
      <c r="B130" s="36" t="s">
        <v>1790</v>
      </c>
      <c r="C130" s="37">
        <v>6002590843</v>
      </c>
      <c r="D130" s="38" t="s">
        <v>12</v>
      </c>
      <c r="E130" s="38" t="s">
        <v>1807</v>
      </c>
      <c r="F130" s="38" t="s">
        <v>1808</v>
      </c>
      <c r="G130" s="38" t="s">
        <v>15</v>
      </c>
      <c r="H130" s="38" t="s">
        <v>30</v>
      </c>
      <c r="I130" s="36">
        <v>29</v>
      </c>
      <c r="J130" s="38" t="s">
        <v>23</v>
      </c>
      <c r="K130" s="38" t="s">
        <v>12</v>
      </c>
      <c r="L130" s="37">
        <v>6002590843</v>
      </c>
      <c r="M130" s="195" t="s">
        <v>52</v>
      </c>
      <c r="N130" s="186"/>
    </row>
    <row r="131" spans="1:15">
      <c r="A131" s="36">
        <v>130</v>
      </c>
      <c r="B131" s="36" t="s">
        <v>1809</v>
      </c>
      <c r="C131" s="37">
        <v>6002591757</v>
      </c>
      <c r="D131" s="38" t="s">
        <v>12</v>
      </c>
      <c r="E131" s="38" t="s">
        <v>1810</v>
      </c>
      <c r="F131" s="38" t="s">
        <v>1811</v>
      </c>
      <c r="G131" s="38" t="s">
        <v>15</v>
      </c>
      <c r="H131" s="38" t="s">
        <v>30</v>
      </c>
      <c r="I131" s="36">
        <v>0.5</v>
      </c>
      <c r="J131" s="38" t="s">
        <v>71</v>
      </c>
      <c r="K131" s="38" t="s">
        <v>12</v>
      </c>
      <c r="L131" s="37">
        <v>6002591757</v>
      </c>
      <c r="M131" s="195" t="s">
        <v>52</v>
      </c>
      <c r="N131" s="186"/>
    </row>
    <row r="132" spans="1:15">
      <c r="A132" s="36">
        <v>131</v>
      </c>
      <c r="B132" s="36" t="s">
        <v>1809</v>
      </c>
      <c r="C132" s="37">
        <v>6002592170</v>
      </c>
      <c r="D132" s="38" t="s">
        <v>12</v>
      </c>
      <c r="E132" s="38" t="s">
        <v>1812</v>
      </c>
      <c r="F132" s="38" t="s">
        <v>1813</v>
      </c>
      <c r="G132" s="38" t="s">
        <v>15</v>
      </c>
      <c r="H132" s="38" t="s">
        <v>30</v>
      </c>
      <c r="I132" s="36">
        <v>0.5</v>
      </c>
      <c r="J132" s="38" t="s">
        <v>71</v>
      </c>
      <c r="K132" s="38" t="s">
        <v>12</v>
      </c>
      <c r="L132" s="37">
        <v>6002592170</v>
      </c>
      <c r="M132" s="195" t="s">
        <v>52</v>
      </c>
      <c r="N132" s="186"/>
    </row>
    <row r="133" spans="1:15">
      <c r="A133" s="36">
        <v>132</v>
      </c>
      <c r="B133" s="36" t="s">
        <v>1809</v>
      </c>
      <c r="C133" s="37">
        <v>883561275074</v>
      </c>
      <c r="D133" s="38" t="s">
        <v>24</v>
      </c>
      <c r="E133" s="38" t="s">
        <v>1814</v>
      </c>
      <c r="F133" s="38" t="s">
        <v>1815</v>
      </c>
      <c r="G133" s="38" t="s">
        <v>92</v>
      </c>
      <c r="H133" s="38" t="s">
        <v>1512</v>
      </c>
      <c r="I133" s="36">
        <v>1</v>
      </c>
      <c r="J133" s="38" t="s">
        <v>62</v>
      </c>
      <c r="K133" s="38" t="s">
        <v>24</v>
      </c>
      <c r="L133" s="37">
        <v>883561275074</v>
      </c>
      <c r="M133" s="195" t="s">
        <v>52</v>
      </c>
      <c r="N133" s="186"/>
    </row>
    <row r="134" spans="1:15">
      <c r="A134" s="36">
        <v>133</v>
      </c>
      <c r="B134" s="36" t="s">
        <v>1809</v>
      </c>
      <c r="C134" s="37">
        <v>6002592667</v>
      </c>
      <c r="D134" s="38" t="s">
        <v>12</v>
      </c>
      <c r="E134" s="38" t="s">
        <v>1816</v>
      </c>
      <c r="F134" s="38" t="s">
        <v>1817</v>
      </c>
      <c r="G134" s="38" t="s">
        <v>15</v>
      </c>
      <c r="H134" s="38" t="s">
        <v>30</v>
      </c>
      <c r="I134" s="36">
        <v>37</v>
      </c>
      <c r="J134" s="38" t="s">
        <v>23</v>
      </c>
      <c r="K134" s="38" t="s">
        <v>12</v>
      </c>
      <c r="L134" s="37">
        <v>6002592667</v>
      </c>
      <c r="M134" s="195" t="s">
        <v>52</v>
      </c>
      <c r="N134" s="186"/>
    </row>
    <row r="135" spans="1:15">
      <c r="A135" s="36">
        <v>134</v>
      </c>
      <c r="B135" s="36" t="s">
        <v>1809</v>
      </c>
      <c r="C135" s="37">
        <v>883566883081</v>
      </c>
      <c r="D135" s="38" t="s">
        <v>33</v>
      </c>
      <c r="E135" s="38" t="s">
        <v>39</v>
      </c>
      <c r="F135" s="38" t="s">
        <v>1818</v>
      </c>
      <c r="G135" s="38" t="s">
        <v>36</v>
      </c>
      <c r="H135" s="38" t="s">
        <v>1247</v>
      </c>
      <c r="I135" s="36">
        <v>18</v>
      </c>
      <c r="J135" s="38" t="s">
        <v>38</v>
      </c>
      <c r="K135" s="38" t="s">
        <v>33</v>
      </c>
      <c r="L135" s="37">
        <v>883566883081</v>
      </c>
      <c r="M135" s="195" t="s">
        <v>52</v>
      </c>
      <c r="N135" s="195"/>
    </row>
    <row r="136" spans="1:15">
      <c r="A136" s="36">
        <v>135</v>
      </c>
      <c r="B136" s="36" t="s">
        <v>1809</v>
      </c>
      <c r="C136" s="37">
        <v>6002593272</v>
      </c>
      <c r="D136" s="38" t="s">
        <v>12</v>
      </c>
      <c r="E136" s="38" t="s">
        <v>1819</v>
      </c>
      <c r="F136" s="38" t="s">
        <v>1820</v>
      </c>
      <c r="G136" s="38" t="s">
        <v>15</v>
      </c>
      <c r="H136" s="38" t="s">
        <v>30</v>
      </c>
      <c r="I136" s="36">
        <v>10</v>
      </c>
      <c r="J136" s="38" t="s">
        <v>23</v>
      </c>
      <c r="K136" s="38" t="s">
        <v>12</v>
      </c>
      <c r="L136" s="37">
        <v>6002593272</v>
      </c>
      <c r="M136" s="282" t="s">
        <v>52</v>
      </c>
      <c r="N136" s="186"/>
    </row>
    <row r="137" spans="1:15">
      <c r="A137" s="36">
        <v>136</v>
      </c>
      <c r="B137" s="36" t="s">
        <v>1809</v>
      </c>
      <c r="C137" s="37">
        <v>8729390843</v>
      </c>
      <c r="D137" s="38" t="s">
        <v>254</v>
      </c>
      <c r="E137" s="38" t="s">
        <v>1821</v>
      </c>
      <c r="F137" s="38" t="s">
        <v>1681</v>
      </c>
      <c r="G137" s="38" t="s">
        <v>1682</v>
      </c>
      <c r="H137" s="38" t="s">
        <v>30</v>
      </c>
      <c r="I137" s="36">
        <v>1</v>
      </c>
      <c r="J137" s="38" t="s">
        <v>62</v>
      </c>
      <c r="K137" s="38" t="s">
        <v>254</v>
      </c>
      <c r="L137" s="37">
        <v>8729390843</v>
      </c>
      <c r="M137" s="282" t="s">
        <v>52</v>
      </c>
      <c r="N137" s="186"/>
    </row>
    <row r="138" spans="1:15">
      <c r="A138" s="36">
        <v>137</v>
      </c>
      <c r="B138" s="36" t="s">
        <v>1809</v>
      </c>
      <c r="C138" s="37">
        <v>7524953785</v>
      </c>
      <c r="D138" s="38" t="s">
        <v>254</v>
      </c>
      <c r="E138" s="38" t="s">
        <v>1821</v>
      </c>
      <c r="F138" s="38" t="s">
        <v>1681</v>
      </c>
      <c r="G138" s="38" t="s">
        <v>1682</v>
      </c>
      <c r="H138" s="38" t="s">
        <v>30</v>
      </c>
      <c r="I138" s="36">
        <v>2</v>
      </c>
      <c r="J138" s="38" t="s">
        <v>62</v>
      </c>
      <c r="K138" s="38" t="s">
        <v>254</v>
      </c>
      <c r="L138" s="37">
        <v>7524953785</v>
      </c>
      <c r="M138" s="282" t="s">
        <v>52</v>
      </c>
      <c r="N138" s="186"/>
    </row>
    <row r="139" spans="1:15">
      <c r="A139" s="36">
        <v>138</v>
      </c>
      <c r="B139" s="36" t="s">
        <v>1822</v>
      </c>
      <c r="C139" s="37">
        <v>6002594351</v>
      </c>
      <c r="D139" s="38" t="s">
        <v>12</v>
      </c>
      <c r="E139" s="38" t="s">
        <v>1823</v>
      </c>
      <c r="F139" s="38" t="s">
        <v>1824</v>
      </c>
      <c r="G139" s="38" t="s">
        <v>15</v>
      </c>
      <c r="H139" s="38" t="s">
        <v>30</v>
      </c>
      <c r="I139" s="36">
        <v>0.5</v>
      </c>
      <c r="J139" s="38" t="s">
        <v>71</v>
      </c>
      <c r="K139" s="38" t="s">
        <v>12</v>
      </c>
      <c r="L139" s="37">
        <v>6002594351</v>
      </c>
      <c r="M139" s="282" t="s">
        <v>52</v>
      </c>
      <c r="N139" s="186"/>
    </row>
    <row r="140" spans="1:15">
      <c r="A140" s="36">
        <v>139</v>
      </c>
      <c r="B140" s="36" t="s">
        <v>1822</v>
      </c>
      <c r="C140" s="37">
        <v>6002594411</v>
      </c>
      <c r="D140" s="38" t="s">
        <v>12</v>
      </c>
      <c r="E140" s="38" t="s">
        <v>1825</v>
      </c>
      <c r="F140" s="38" t="s">
        <v>1826</v>
      </c>
      <c r="G140" s="38" t="s">
        <v>15</v>
      </c>
      <c r="H140" s="38" t="s">
        <v>16</v>
      </c>
      <c r="I140" s="36">
        <v>46</v>
      </c>
      <c r="J140" s="38" t="s">
        <v>23</v>
      </c>
      <c r="K140" s="38" t="s">
        <v>12</v>
      </c>
      <c r="L140" s="37">
        <v>6002594411</v>
      </c>
      <c r="M140" s="282" t="s">
        <v>52</v>
      </c>
      <c r="N140" s="186"/>
    </row>
    <row r="141" spans="1:15">
      <c r="A141" s="36">
        <v>140</v>
      </c>
      <c r="B141" s="36" t="s">
        <v>1822</v>
      </c>
      <c r="C141" s="37">
        <v>6002594477</v>
      </c>
      <c r="D141" s="38" t="s">
        <v>12</v>
      </c>
      <c r="E141" s="38" t="s">
        <v>1827</v>
      </c>
      <c r="F141" s="38" t="s">
        <v>1828</v>
      </c>
      <c r="G141" s="38" t="s">
        <v>15</v>
      </c>
      <c r="H141" s="38" t="s">
        <v>30</v>
      </c>
      <c r="I141" s="36">
        <v>22</v>
      </c>
      <c r="J141" s="38" t="s">
        <v>23</v>
      </c>
      <c r="K141" s="38" t="s">
        <v>12</v>
      </c>
      <c r="L141" s="37">
        <v>6002594477</v>
      </c>
      <c r="M141" s="282" t="s">
        <v>52</v>
      </c>
      <c r="N141" s="186"/>
    </row>
    <row r="142" spans="1:15">
      <c r="A142" s="36">
        <v>141</v>
      </c>
      <c r="B142" s="36" t="s">
        <v>1822</v>
      </c>
      <c r="C142" s="37">
        <v>6002594001</v>
      </c>
      <c r="D142" s="38" t="s">
        <v>12</v>
      </c>
      <c r="E142" s="38" t="s">
        <v>1444</v>
      </c>
      <c r="F142" s="38" t="s">
        <v>1829</v>
      </c>
      <c r="G142" s="38" t="s">
        <v>15</v>
      </c>
      <c r="H142" s="38" t="s">
        <v>30</v>
      </c>
      <c r="I142" s="36">
        <v>13</v>
      </c>
      <c r="J142" s="38" t="s">
        <v>706</v>
      </c>
      <c r="K142" s="38" t="s">
        <v>12</v>
      </c>
      <c r="L142" s="37">
        <v>6002594001</v>
      </c>
      <c r="M142" s="282" t="s">
        <v>52</v>
      </c>
      <c r="N142" s="186"/>
    </row>
    <row r="143" spans="1:15">
      <c r="A143" s="36">
        <v>142</v>
      </c>
      <c r="B143" s="36" t="s">
        <v>1822</v>
      </c>
      <c r="C143" s="37">
        <v>6002594673</v>
      </c>
      <c r="D143" s="38" t="s">
        <v>12</v>
      </c>
      <c r="E143" s="38" t="s">
        <v>1830</v>
      </c>
      <c r="F143" s="38" t="s">
        <v>1831</v>
      </c>
      <c r="G143" s="38" t="s">
        <v>15</v>
      </c>
      <c r="H143" s="38" t="s">
        <v>1512</v>
      </c>
      <c r="I143" s="36">
        <v>0.5</v>
      </c>
      <c r="J143" s="38" t="s">
        <v>71</v>
      </c>
      <c r="K143" s="38" t="s">
        <v>12</v>
      </c>
      <c r="L143" s="37">
        <v>6002594673</v>
      </c>
      <c r="M143" s="282" t="s">
        <v>52</v>
      </c>
      <c r="N143" s="186"/>
      <c r="O143" s="190"/>
    </row>
    <row r="144" spans="1:15">
      <c r="A144" s="36">
        <v>143</v>
      </c>
      <c r="B144" s="36" t="s">
        <v>1822</v>
      </c>
      <c r="C144" s="37">
        <v>6002595269</v>
      </c>
      <c r="D144" s="38" t="s">
        <v>12</v>
      </c>
      <c r="E144" s="38" t="s">
        <v>1832</v>
      </c>
      <c r="F144" s="38" t="s">
        <v>1833</v>
      </c>
      <c r="G144" s="38" t="s">
        <v>15</v>
      </c>
      <c r="H144" s="38" t="s">
        <v>30</v>
      </c>
      <c r="I144" s="36">
        <v>35</v>
      </c>
      <c r="J144" s="38" t="s">
        <v>23</v>
      </c>
      <c r="K144" s="38" t="s">
        <v>12</v>
      </c>
      <c r="L144" s="37">
        <v>6002595269</v>
      </c>
      <c r="M144" s="282" t="s">
        <v>52</v>
      </c>
    </row>
    <row r="145" spans="1:15">
      <c r="A145" s="36">
        <v>144</v>
      </c>
      <c r="B145" s="36" t="s">
        <v>1822</v>
      </c>
      <c r="C145" s="37">
        <v>6002595414</v>
      </c>
      <c r="D145" s="38" t="s">
        <v>12</v>
      </c>
      <c r="E145" s="38" t="s">
        <v>1202</v>
      </c>
      <c r="F145" s="38" t="s">
        <v>1834</v>
      </c>
      <c r="G145" s="38" t="s">
        <v>15</v>
      </c>
      <c r="H145" s="38" t="s">
        <v>30</v>
      </c>
      <c r="I145" s="36">
        <v>22</v>
      </c>
      <c r="J145" s="38" t="s">
        <v>23</v>
      </c>
      <c r="K145" s="38" t="s">
        <v>12</v>
      </c>
      <c r="L145" s="37">
        <v>6002595414</v>
      </c>
      <c r="M145" s="282" t="s">
        <v>52</v>
      </c>
    </row>
    <row r="146" spans="1:15">
      <c r="A146" s="36">
        <v>145</v>
      </c>
      <c r="B146" s="36" t="s">
        <v>1822</v>
      </c>
      <c r="C146" s="37">
        <v>883620499985</v>
      </c>
      <c r="D146" s="38" t="s">
        <v>24</v>
      </c>
      <c r="E146" s="38" t="s">
        <v>1835</v>
      </c>
      <c r="F146" s="38" t="s">
        <v>1836</v>
      </c>
      <c r="G146" s="38" t="s">
        <v>15</v>
      </c>
      <c r="H146" s="38" t="s">
        <v>93</v>
      </c>
      <c r="I146" s="36">
        <v>0.5</v>
      </c>
      <c r="J146" s="38" t="s">
        <v>71</v>
      </c>
      <c r="K146" s="38" t="s">
        <v>24</v>
      </c>
      <c r="L146" s="37">
        <v>883620499985</v>
      </c>
      <c r="M146" s="282" t="s">
        <v>52</v>
      </c>
      <c r="N146" s="186"/>
    </row>
    <row r="147" spans="1:15">
      <c r="A147" s="36">
        <v>146</v>
      </c>
      <c r="B147" s="36" t="s">
        <v>1837</v>
      </c>
      <c r="C147" s="37">
        <v>6002595912</v>
      </c>
      <c r="D147" s="38" t="s">
        <v>12</v>
      </c>
      <c r="E147" s="38" t="s">
        <v>1838</v>
      </c>
      <c r="F147" s="38" t="s">
        <v>1839</v>
      </c>
      <c r="G147" s="38" t="s">
        <v>15</v>
      </c>
      <c r="H147" s="38" t="s">
        <v>30</v>
      </c>
      <c r="I147" s="36">
        <v>10</v>
      </c>
      <c r="J147" s="38" t="s">
        <v>23</v>
      </c>
      <c r="K147" s="38" t="s">
        <v>12</v>
      </c>
      <c r="L147" s="37">
        <v>6002595912</v>
      </c>
      <c r="M147" s="282" t="s">
        <v>52</v>
      </c>
      <c r="N147" s="186"/>
    </row>
    <row r="148" spans="1:15">
      <c r="A148" s="36">
        <v>147</v>
      </c>
      <c r="B148" s="36" t="s">
        <v>1837</v>
      </c>
      <c r="C148" s="37">
        <v>6002596180</v>
      </c>
      <c r="D148" s="38" t="s">
        <v>12</v>
      </c>
      <c r="E148" s="38" t="s">
        <v>1840</v>
      </c>
      <c r="F148" s="38" t="s">
        <v>1841</v>
      </c>
      <c r="G148" s="38" t="s">
        <v>15</v>
      </c>
      <c r="H148" s="38" t="s">
        <v>30</v>
      </c>
      <c r="I148" s="36">
        <v>13</v>
      </c>
      <c r="J148" s="38" t="s">
        <v>23</v>
      </c>
      <c r="K148" s="38" t="s">
        <v>12</v>
      </c>
      <c r="L148" s="37">
        <v>6002596180</v>
      </c>
      <c r="M148" s="282" t="s">
        <v>52</v>
      </c>
      <c r="N148" s="186"/>
    </row>
    <row r="149" spans="1:15">
      <c r="A149" s="36">
        <v>148</v>
      </c>
      <c r="B149" s="36" t="s">
        <v>1837</v>
      </c>
      <c r="C149" s="283">
        <v>883645877448</v>
      </c>
      <c r="D149" s="38" t="s">
        <v>24</v>
      </c>
      <c r="E149" s="38" t="s">
        <v>414</v>
      </c>
      <c r="F149" s="38" t="s">
        <v>1429</v>
      </c>
      <c r="G149" s="38" t="s">
        <v>15</v>
      </c>
      <c r="H149" s="38" t="s">
        <v>37</v>
      </c>
      <c r="I149" s="36">
        <v>0.5</v>
      </c>
      <c r="J149" s="38" t="s">
        <v>71</v>
      </c>
      <c r="K149" s="38" t="s">
        <v>24</v>
      </c>
      <c r="L149" s="37">
        <v>883645877448</v>
      </c>
      <c r="M149" s="282" t="s">
        <v>52</v>
      </c>
      <c r="N149" s="284"/>
      <c r="O149" s="285"/>
    </row>
    <row r="150" spans="1:15">
      <c r="A150" s="36">
        <v>149</v>
      </c>
      <c r="B150" s="36" t="s">
        <v>1837</v>
      </c>
      <c r="C150" s="37">
        <v>6002596215</v>
      </c>
      <c r="D150" s="38" t="s">
        <v>12</v>
      </c>
      <c r="E150" s="38" t="s">
        <v>1842</v>
      </c>
      <c r="F150" s="38" t="s">
        <v>1843</v>
      </c>
      <c r="G150" s="38" t="s">
        <v>15</v>
      </c>
      <c r="H150" s="38" t="s">
        <v>1138</v>
      </c>
      <c r="I150" s="36">
        <v>25</v>
      </c>
      <c r="J150" s="38" t="s">
        <v>23</v>
      </c>
      <c r="K150" s="38" t="s">
        <v>12</v>
      </c>
      <c r="L150" s="37">
        <v>6002596215</v>
      </c>
      <c r="M150" s="282" t="s">
        <v>52</v>
      </c>
      <c r="N150" s="186"/>
    </row>
    <row r="151" spans="1:15">
      <c r="A151" s="36">
        <v>150</v>
      </c>
      <c r="B151" s="36" t="s">
        <v>1837</v>
      </c>
      <c r="C151" s="37">
        <v>6002597003</v>
      </c>
      <c r="D151" s="38" t="s">
        <v>12</v>
      </c>
      <c r="E151" s="38" t="s">
        <v>1844</v>
      </c>
      <c r="F151" s="38" t="s">
        <v>1845</v>
      </c>
      <c r="G151" s="38" t="s">
        <v>15</v>
      </c>
      <c r="H151" s="38" t="s">
        <v>30</v>
      </c>
      <c r="I151" s="36">
        <v>20</v>
      </c>
      <c r="J151" s="38" t="s">
        <v>23</v>
      </c>
      <c r="K151" s="38" t="s">
        <v>12</v>
      </c>
      <c r="L151" s="286">
        <v>6002597003</v>
      </c>
      <c r="M151" s="282" t="s">
        <v>52</v>
      </c>
      <c r="N151" s="186"/>
    </row>
    <row r="152" spans="1:15">
      <c r="A152" s="36">
        <v>151</v>
      </c>
      <c r="B152" s="36" t="s">
        <v>1837</v>
      </c>
      <c r="C152" s="37">
        <v>883643690940</v>
      </c>
      <c r="D152" s="38" t="s">
        <v>24</v>
      </c>
      <c r="E152" s="38" t="s">
        <v>1846</v>
      </c>
      <c r="F152" s="38" t="s">
        <v>1847</v>
      </c>
      <c r="G152" s="38" t="s">
        <v>15</v>
      </c>
      <c r="H152" s="38" t="s">
        <v>162</v>
      </c>
      <c r="I152" s="36">
        <v>0.5</v>
      </c>
      <c r="J152" s="38" t="s">
        <v>71</v>
      </c>
      <c r="K152" s="38" t="s">
        <v>24</v>
      </c>
      <c r="L152" s="37">
        <v>883643690940</v>
      </c>
      <c r="M152" s="282" t="s">
        <v>52</v>
      </c>
      <c r="N152" s="186"/>
    </row>
    <row r="153" spans="1:15">
      <c r="A153" s="36">
        <v>152</v>
      </c>
      <c r="B153" s="36" t="s">
        <v>1837</v>
      </c>
      <c r="C153" s="37">
        <v>6002597240</v>
      </c>
      <c r="D153" s="38" t="s">
        <v>12</v>
      </c>
      <c r="E153" s="38" t="s">
        <v>1848</v>
      </c>
      <c r="F153" s="38" t="s">
        <v>1849</v>
      </c>
      <c r="G153" s="38" t="s">
        <v>15</v>
      </c>
      <c r="H153" s="38" t="s">
        <v>30</v>
      </c>
      <c r="I153" s="36">
        <v>27</v>
      </c>
      <c r="J153" s="38" t="s">
        <v>23</v>
      </c>
      <c r="K153" s="38" t="s">
        <v>12</v>
      </c>
      <c r="L153" s="37">
        <v>6002597240</v>
      </c>
      <c r="M153" s="282" t="s">
        <v>52</v>
      </c>
      <c r="N153" s="186"/>
    </row>
    <row r="154" spans="1:15">
      <c r="A154" s="36">
        <v>153</v>
      </c>
      <c r="B154" s="36" t="s">
        <v>1837</v>
      </c>
      <c r="C154" s="37">
        <v>6002597400</v>
      </c>
      <c r="D154" s="38" t="s">
        <v>12</v>
      </c>
      <c r="E154" s="38" t="s">
        <v>1656</v>
      </c>
      <c r="F154" s="38" t="s">
        <v>221</v>
      </c>
      <c r="G154" s="38" t="s">
        <v>15</v>
      </c>
      <c r="H154" s="38" t="s">
        <v>30</v>
      </c>
      <c r="I154" s="36">
        <v>47</v>
      </c>
      <c r="J154" s="38" t="s">
        <v>23</v>
      </c>
      <c r="K154" s="38" t="s">
        <v>12</v>
      </c>
      <c r="L154" s="37">
        <v>6002597400</v>
      </c>
      <c r="M154" s="282" t="s">
        <v>52</v>
      </c>
      <c r="N154" s="186"/>
    </row>
    <row r="155" spans="1:15">
      <c r="A155" s="36">
        <v>154</v>
      </c>
      <c r="B155" s="36" t="s">
        <v>1837</v>
      </c>
      <c r="C155" s="37">
        <v>6002597938</v>
      </c>
      <c r="D155" s="38" t="s">
        <v>12</v>
      </c>
      <c r="E155" s="38" t="s">
        <v>1850</v>
      </c>
      <c r="F155" s="38" t="s">
        <v>1851</v>
      </c>
      <c r="G155" s="38" t="s">
        <v>15</v>
      </c>
      <c r="H155" s="38" t="s">
        <v>30</v>
      </c>
      <c r="I155" s="36">
        <v>10</v>
      </c>
      <c r="J155" s="38" t="s">
        <v>23</v>
      </c>
      <c r="K155" s="38" t="s">
        <v>12</v>
      </c>
      <c r="L155" s="37">
        <v>6002597938</v>
      </c>
      <c r="M155" s="282" t="s">
        <v>52</v>
      </c>
      <c r="N155" s="186"/>
    </row>
    <row r="156" spans="1:15">
      <c r="A156" s="36">
        <v>155</v>
      </c>
      <c r="B156" s="36" t="s">
        <v>1837</v>
      </c>
      <c r="C156" s="37">
        <v>6002598380</v>
      </c>
      <c r="D156" s="38" t="s">
        <v>12</v>
      </c>
      <c r="E156" s="38" t="s">
        <v>1852</v>
      </c>
      <c r="F156" s="38" t="s">
        <v>1853</v>
      </c>
      <c r="G156" s="38" t="s">
        <v>15</v>
      </c>
      <c r="H156" s="38" t="s">
        <v>30</v>
      </c>
      <c r="I156" s="36">
        <v>11</v>
      </c>
      <c r="J156" s="38" t="s">
        <v>23</v>
      </c>
      <c r="K156" s="38" t="s">
        <v>12</v>
      </c>
      <c r="L156" s="37">
        <v>6002598380</v>
      </c>
      <c r="M156" s="282" t="s">
        <v>52</v>
      </c>
      <c r="N156" s="186"/>
    </row>
    <row r="157" spans="1:15">
      <c r="A157" s="36">
        <v>156</v>
      </c>
      <c r="B157" s="36" t="s">
        <v>1854</v>
      </c>
      <c r="C157" s="37">
        <v>6002599789</v>
      </c>
      <c r="D157" s="38" t="s">
        <v>12</v>
      </c>
      <c r="E157" s="38" t="s">
        <v>1855</v>
      </c>
      <c r="F157" s="38" t="s">
        <v>1856</v>
      </c>
      <c r="G157" s="38" t="s">
        <v>15</v>
      </c>
      <c r="H157" s="38" t="s">
        <v>27</v>
      </c>
      <c r="I157" s="36">
        <v>16</v>
      </c>
      <c r="J157" s="38" t="s">
        <v>23</v>
      </c>
      <c r="K157" s="38" t="s">
        <v>12</v>
      </c>
      <c r="L157" s="37">
        <v>6002599789</v>
      </c>
      <c r="M157" s="282" t="s">
        <v>52</v>
      </c>
      <c r="N157" s="186"/>
    </row>
    <row r="158" spans="1:15">
      <c r="A158" s="36">
        <v>157</v>
      </c>
      <c r="B158" s="36" t="s">
        <v>1854</v>
      </c>
      <c r="C158" s="37">
        <v>883648152856</v>
      </c>
      <c r="D158" s="38" t="s">
        <v>24</v>
      </c>
      <c r="E158" s="38" t="s">
        <v>1844</v>
      </c>
      <c r="F158" s="38" t="s">
        <v>1857</v>
      </c>
      <c r="G158" s="38" t="s">
        <v>15</v>
      </c>
      <c r="H158" s="38" t="s">
        <v>30</v>
      </c>
      <c r="I158" s="36">
        <v>0.5</v>
      </c>
      <c r="J158" s="38" t="s">
        <v>17</v>
      </c>
      <c r="K158" s="38" t="s">
        <v>24</v>
      </c>
      <c r="L158" s="37">
        <v>883648152856</v>
      </c>
      <c r="M158" s="282" t="s">
        <v>52</v>
      </c>
      <c r="N158" s="186"/>
    </row>
    <row r="159" spans="1:15">
      <c r="A159" s="36">
        <v>158</v>
      </c>
      <c r="B159" s="36" t="s">
        <v>1854</v>
      </c>
      <c r="C159" s="37">
        <v>99186195</v>
      </c>
      <c r="D159" s="38" t="s">
        <v>19</v>
      </c>
      <c r="E159" s="38" t="s">
        <v>1858</v>
      </c>
      <c r="F159" s="38" t="s">
        <v>1859</v>
      </c>
      <c r="G159" s="38" t="s">
        <v>15</v>
      </c>
      <c r="H159" s="38" t="s">
        <v>104</v>
      </c>
      <c r="I159" s="36">
        <v>14</v>
      </c>
      <c r="J159" s="38" t="s">
        <v>23</v>
      </c>
      <c r="K159" s="38" t="s">
        <v>19</v>
      </c>
      <c r="L159" s="37">
        <v>99186195</v>
      </c>
      <c r="M159" s="282" t="s">
        <v>52</v>
      </c>
      <c r="N159" s="186"/>
      <c r="O159" s="186"/>
    </row>
    <row r="160" spans="1:15">
      <c r="A160" s="36">
        <v>159</v>
      </c>
      <c r="B160" s="36" t="s">
        <v>1854</v>
      </c>
      <c r="C160" s="37">
        <v>6002600108</v>
      </c>
      <c r="D160" s="38" t="s">
        <v>12</v>
      </c>
      <c r="E160" s="38" t="s">
        <v>1860</v>
      </c>
      <c r="F160" s="38" t="s">
        <v>1861</v>
      </c>
      <c r="G160" s="38" t="s">
        <v>15</v>
      </c>
      <c r="H160" s="38" t="s">
        <v>16</v>
      </c>
      <c r="I160" s="36">
        <v>22</v>
      </c>
      <c r="J160" s="38" t="s">
        <v>23</v>
      </c>
      <c r="K160" s="38" t="s">
        <v>12</v>
      </c>
      <c r="L160" s="37">
        <v>6002600108</v>
      </c>
      <c r="M160" s="190" t="s">
        <v>52</v>
      </c>
      <c r="N160" s="186"/>
      <c r="O160" s="186"/>
    </row>
    <row r="161" spans="1:15">
      <c r="A161" s="36">
        <v>160</v>
      </c>
      <c r="B161" s="36" t="s">
        <v>1854</v>
      </c>
      <c r="C161" s="37">
        <v>883680441389</v>
      </c>
      <c r="D161" s="38" t="s">
        <v>24</v>
      </c>
      <c r="E161" s="38" t="s">
        <v>506</v>
      </c>
      <c r="F161" s="38" t="s">
        <v>1862</v>
      </c>
      <c r="G161" s="38" t="s">
        <v>274</v>
      </c>
      <c r="H161" s="38" t="s">
        <v>27</v>
      </c>
      <c r="I161" s="36">
        <v>1</v>
      </c>
      <c r="J161" s="38" t="s">
        <v>17</v>
      </c>
      <c r="K161" s="38" t="s">
        <v>24</v>
      </c>
      <c r="L161" s="37">
        <v>883680441389</v>
      </c>
      <c r="M161" s="287" t="s">
        <v>1103</v>
      </c>
      <c r="N161" s="186"/>
      <c r="O161" s="195"/>
    </row>
    <row r="162" spans="1:15">
      <c r="A162" s="191">
        <v>161</v>
      </c>
      <c r="B162" s="191" t="s">
        <v>1854</v>
      </c>
      <c r="C162" s="209">
        <v>883712605411</v>
      </c>
      <c r="D162" s="194" t="s">
        <v>33</v>
      </c>
      <c r="E162" s="194" t="s">
        <v>1242</v>
      </c>
      <c r="F162" s="288" t="s">
        <v>1863</v>
      </c>
      <c r="G162" s="194" t="s">
        <v>36</v>
      </c>
      <c r="H162" s="194" t="s">
        <v>1864</v>
      </c>
      <c r="I162" s="289">
        <v>11.5</v>
      </c>
      <c r="J162" s="194" t="s">
        <v>38</v>
      </c>
      <c r="K162" s="194" t="s">
        <v>33</v>
      </c>
      <c r="L162" s="209">
        <v>883712605411</v>
      </c>
      <c r="M162" s="290" t="s">
        <v>1865</v>
      </c>
      <c r="N162" s="205"/>
      <c r="O162" s="205"/>
    </row>
    <row r="163" spans="1:15">
      <c r="A163" s="36">
        <v>162</v>
      </c>
      <c r="B163" s="36" t="s">
        <v>1854</v>
      </c>
      <c r="C163" s="37">
        <v>99186260</v>
      </c>
      <c r="D163" s="38" t="s">
        <v>19</v>
      </c>
      <c r="E163" s="38" t="s">
        <v>1866</v>
      </c>
      <c r="F163" s="38" t="s">
        <v>1867</v>
      </c>
      <c r="G163" s="38" t="s">
        <v>15</v>
      </c>
      <c r="H163" s="38" t="s">
        <v>104</v>
      </c>
      <c r="I163" s="36">
        <v>12</v>
      </c>
      <c r="J163" s="38" t="s">
        <v>23</v>
      </c>
      <c r="K163" s="38" t="s">
        <v>19</v>
      </c>
      <c r="L163" s="37">
        <v>99186260</v>
      </c>
      <c r="M163" s="282" t="s">
        <v>52</v>
      </c>
      <c r="N163" s="186"/>
      <c r="O163" s="186"/>
    </row>
    <row r="164" spans="1:15">
      <c r="A164" s="36">
        <v>163</v>
      </c>
      <c r="B164" s="36" t="s">
        <v>1854</v>
      </c>
      <c r="C164" s="37">
        <v>6002600828</v>
      </c>
      <c r="D164" s="38" t="s">
        <v>12</v>
      </c>
      <c r="E164" s="38" t="s">
        <v>1868</v>
      </c>
      <c r="F164" s="38" t="s">
        <v>1869</v>
      </c>
      <c r="G164" s="38" t="s">
        <v>15</v>
      </c>
      <c r="H164" s="38" t="s">
        <v>30</v>
      </c>
      <c r="I164" s="36">
        <v>16</v>
      </c>
      <c r="J164" s="38" t="s">
        <v>23</v>
      </c>
      <c r="K164" s="38" t="s">
        <v>12</v>
      </c>
      <c r="L164" s="37">
        <v>6002600828</v>
      </c>
      <c r="M164" s="287" t="s">
        <v>1103</v>
      </c>
      <c r="N164" s="186"/>
      <c r="O164" s="186"/>
    </row>
    <row r="165" spans="1:15">
      <c r="A165" s="36">
        <v>164</v>
      </c>
      <c r="B165" s="36" t="s">
        <v>1854</v>
      </c>
      <c r="C165" s="37">
        <v>6002600863</v>
      </c>
      <c r="D165" s="38" t="s">
        <v>12</v>
      </c>
      <c r="E165" s="38" t="s">
        <v>1868</v>
      </c>
      <c r="F165" s="38" t="s">
        <v>1870</v>
      </c>
      <c r="G165" s="38" t="s">
        <v>15</v>
      </c>
      <c r="H165" s="38" t="s">
        <v>30</v>
      </c>
      <c r="I165" s="36">
        <v>14</v>
      </c>
      <c r="J165" s="38" t="s">
        <v>23</v>
      </c>
      <c r="K165" s="38" t="s">
        <v>12</v>
      </c>
      <c r="L165" s="37">
        <v>6002600863</v>
      </c>
      <c r="M165" s="287" t="s">
        <v>1103</v>
      </c>
      <c r="N165" s="186"/>
      <c r="O165" s="186"/>
    </row>
    <row r="166" spans="1:15">
      <c r="A166" s="36">
        <v>165</v>
      </c>
      <c r="B166" s="36" t="s">
        <v>1871</v>
      </c>
      <c r="C166" s="37">
        <v>6002601996</v>
      </c>
      <c r="D166" s="38" t="s">
        <v>12</v>
      </c>
      <c r="E166" s="38" t="s">
        <v>1872</v>
      </c>
      <c r="F166" s="38" t="s">
        <v>1873</v>
      </c>
      <c r="G166" s="38" t="s">
        <v>15</v>
      </c>
      <c r="H166" s="38" t="s">
        <v>30</v>
      </c>
      <c r="I166" s="36">
        <v>0.5</v>
      </c>
      <c r="J166" s="38" t="s">
        <v>1005</v>
      </c>
      <c r="K166" s="38" t="s">
        <v>12</v>
      </c>
      <c r="L166" s="37">
        <v>6002601996</v>
      </c>
      <c r="M166" s="287" t="s">
        <v>1103</v>
      </c>
      <c r="N166" s="186"/>
      <c r="O166" s="186"/>
    </row>
    <row r="167" spans="1:15">
      <c r="A167" s="36">
        <v>166</v>
      </c>
      <c r="B167" s="36" t="s">
        <v>1871</v>
      </c>
      <c r="C167" s="37">
        <v>6002602456</v>
      </c>
      <c r="D167" s="38" t="s">
        <v>12</v>
      </c>
      <c r="E167" s="38" t="s">
        <v>1874</v>
      </c>
      <c r="F167" s="38" t="s">
        <v>1875</v>
      </c>
      <c r="G167" s="38" t="s">
        <v>15</v>
      </c>
      <c r="H167" s="38" t="s">
        <v>30</v>
      </c>
      <c r="I167" s="36">
        <v>12</v>
      </c>
      <c r="J167" s="38" t="s">
        <v>23</v>
      </c>
      <c r="K167" s="38" t="s">
        <v>12</v>
      </c>
      <c r="L167" s="37">
        <v>6002602456</v>
      </c>
      <c r="M167" s="287" t="s">
        <v>1103</v>
      </c>
      <c r="N167" s="186"/>
      <c r="O167" s="186"/>
    </row>
    <row r="168" spans="1:15">
      <c r="A168" s="36">
        <v>167</v>
      </c>
      <c r="B168" s="36" t="s">
        <v>1871</v>
      </c>
      <c r="C168" s="37">
        <v>6002602774</v>
      </c>
      <c r="D168" s="38" t="s">
        <v>12</v>
      </c>
      <c r="E168" s="38" t="s">
        <v>1876</v>
      </c>
      <c r="F168" s="38" t="s">
        <v>1877</v>
      </c>
      <c r="G168" s="38" t="s">
        <v>15</v>
      </c>
      <c r="H168" s="38" t="s">
        <v>30</v>
      </c>
      <c r="I168" s="36">
        <v>30</v>
      </c>
      <c r="J168" s="38" t="s">
        <v>23</v>
      </c>
      <c r="K168" s="38" t="s">
        <v>12</v>
      </c>
      <c r="L168" s="37">
        <v>6002602774</v>
      </c>
      <c r="M168" s="287" t="s">
        <v>1103</v>
      </c>
      <c r="N168" s="186"/>
      <c r="O168" s="186"/>
    </row>
    <row r="169" spans="1:15">
      <c r="A169" s="36">
        <v>168</v>
      </c>
      <c r="B169" s="36" t="s">
        <v>1871</v>
      </c>
      <c r="C169" s="37">
        <v>883713536962</v>
      </c>
      <c r="D169" s="38" t="s">
        <v>24</v>
      </c>
      <c r="E169" s="38" t="s">
        <v>169</v>
      </c>
      <c r="F169" s="38" t="s">
        <v>1878</v>
      </c>
      <c r="G169" s="38" t="s">
        <v>15</v>
      </c>
      <c r="H169" s="38" t="s">
        <v>30</v>
      </c>
      <c r="I169" s="36">
        <v>0.5</v>
      </c>
      <c r="J169" s="38" t="s">
        <v>17</v>
      </c>
      <c r="K169" s="38" t="s">
        <v>24</v>
      </c>
      <c r="L169" s="37">
        <v>883713536962</v>
      </c>
      <c r="M169" s="287" t="s">
        <v>1103</v>
      </c>
      <c r="N169" s="291"/>
      <c r="O169" s="186"/>
    </row>
    <row r="170" spans="1:15">
      <c r="A170" s="36">
        <v>169</v>
      </c>
      <c r="B170" s="36" t="s">
        <v>1871</v>
      </c>
      <c r="C170" s="37">
        <v>883708474023</v>
      </c>
      <c r="D170" s="38" t="s">
        <v>33</v>
      </c>
      <c r="E170" s="38" t="s">
        <v>676</v>
      </c>
      <c r="F170" s="38" t="s">
        <v>1879</v>
      </c>
      <c r="G170" s="38" t="s">
        <v>36</v>
      </c>
      <c r="H170" s="38" t="s">
        <v>219</v>
      </c>
      <c r="I170" s="36">
        <v>6</v>
      </c>
      <c r="J170" s="38" t="s">
        <v>38</v>
      </c>
      <c r="K170" s="38" t="s">
        <v>33</v>
      </c>
      <c r="L170" s="37">
        <v>883708474023</v>
      </c>
      <c r="M170" s="287" t="s">
        <v>1103</v>
      </c>
      <c r="N170" s="186"/>
      <c r="O170" s="186"/>
    </row>
    <row r="171" spans="1:15">
      <c r="A171" s="36">
        <v>170</v>
      </c>
      <c r="B171" s="36" t="s">
        <v>1871</v>
      </c>
      <c r="C171" s="37">
        <v>99186513</v>
      </c>
      <c r="D171" s="38" t="s">
        <v>19</v>
      </c>
      <c r="E171" s="38" t="s">
        <v>1880</v>
      </c>
      <c r="F171" s="38" t="s">
        <v>1881</v>
      </c>
      <c r="G171" s="38" t="s">
        <v>15</v>
      </c>
      <c r="H171" s="38" t="s">
        <v>22</v>
      </c>
      <c r="I171" s="36">
        <v>43</v>
      </c>
      <c r="J171" s="38" t="s">
        <v>23</v>
      </c>
      <c r="K171" s="38" t="s">
        <v>19</v>
      </c>
      <c r="L171" s="37">
        <v>99186513</v>
      </c>
      <c r="M171" s="287" t="s">
        <v>1103</v>
      </c>
      <c r="N171" s="186"/>
      <c r="O171" s="186"/>
    </row>
    <row r="172" spans="1:15">
      <c r="A172" s="36">
        <v>171</v>
      </c>
      <c r="B172" s="36" t="s">
        <v>1882</v>
      </c>
      <c r="C172" s="37">
        <v>6002604581</v>
      </c>
      <c r="D172" s="38" t="s">
        <v>12</v>
      </c>
      <c r="E172" s="38" t="s">
        <v>1883</v>
      </c>
      <c r="F172" s="38" t="s">
        <v>1884</v>
      </c>
      <c r="G172" s="38" t="s">
        <v>15</v>
      </c>
      <c r="H172" s="38" t="s">
        <v>30</v>
      </c>
      <c r="I172" s="36">
        <v>12</v>
      </c>
      <c r="J172" s="38" t="s">
        <v>23</v>
      </c>
      <c r="K172" s="38" t="s">
        <v>12</v>
      </c>
      <c r="L172" s="37">
        <v>6002604581</v>
      </c>
      <c r="M172" s="287" t="s">
        <v>1103</v>
      </c>
      <c r="N172" s="186"/>
      <c r="O172" s="186"/>
    </row>
    <row r="173" spans="1:15">
      <c r="A173" s="36">
        <v>172</v>
      </c>
      <c r="B173" s="36" t="s">
        <v>1882</v>
      </c>
      <c r="C173" s="37">
        <v>6002604932</v>
      </c>
      <c r="D173" s="38" t="s">
        <v>12</v>
      </c>
      <c r="E173" s="38" t="s">
        <v>192</v>
      </c>
      <c r="F173" s="38" t="s">
        <v>1885</v>
      </c>
      <c r="G173" s="38" t="s">
        <v>15</v>
      </c>
      <c r="H173" s="38" t="s">
        <v>30</v>
      </c>
      <c r="I173" s="36">
        <v>0.5</v>
      </c>
      <c r="J173" s="38" t="s">
        <v>71</v>
      </c>
      <c r="K173" s="38" t="s">
        <v>12</v>
      </c>
      <c r="L173" s="37">
        <v>6002604932</v>
      </c>
      <c r="M173" s="287" t="s">
        <v>1103</v>
      </c>
      <c r="N173" s="186"/>
      <c r="O173" s="186"/>
    </row>
    <row r="174" spans="1:15">
      <c r="A174" s="36">
        <v>173</v>
      </c>
      <c r="B174" s="36" t="s">
        <v>1882</v>
      </c>
      <c r="C174" s="37">
        <v>6002605099</v>
      </c>
      <c r="D174" s="38" t="s">
        <v>12</v>
      </c>
      <c r="E174" s="38" t="s">
        <v>1886</v>
      </c>
      <c r="F174" s="38" t="s">
        <v>1887</v>
      </c>
      <c r="G174" s="38" t="s">
        <v>15</v>
      </c>
      <c r="H174" s="38" t="s">
        <v>30</v>
      </c>
      <c r="I174" s="36">
        <v>22</v>
      </c>
      <c r="J174" s="38" t="s">
        <v>23</v>
      </c>
      <c r="K174" s="38" t="s">
        <v>12</v>
      </c>
      <c r="L174" s="37">
        <v>6002605099</v>
      </c>
      <c r="M174" s="287" t="s">
        <v>1103</v>
      </c>
      <c r="N174" s="186"/>
      <c r="O174" s="186"/>
    </row>
    <row r="175" spans="1:15">
      <c r="A175" s="36">
        <v>174</v>
      </c>
      <c r="B175" s="36" t="s">
        <v>1882</v>
      </c>
      <c r="C175" s="37">
        <v>883744011520</v>
      </c>
      <c r="D175" s="38" t="s">
        <v>24</v>
      </c>
      <c r="E175" s="38" t="s">
        <v>140</v>
      </c>
      <c r="F175" s="38" t="s">
        <v>1888</v>
      </c>
      <c r="G175" s="38" t="s">
        <v>15</v>
      </c>
      <c r="H175" s="38" t="s">
        <v>162</v>
      </c>
      <c r="I175" s="36">
        <v>0.5</v>
      </c>
      <c r="J175" s="38" t="s">
        <v>71</v>
      </c>
      <c r="K175" s="38" t="s">
        <v>24</v>
      </c>
      <c r="L175" s="37">
        <v>883744011520</v>
      </c>
      <c r="M175" s="287" t="s">
        <v>1103</v>
      </c>
      <c r="N175" s="186"/>
      <c r="O175" s="186"/>
    </row>
    <row r="176" spans="1:15">
      <c r="A176" s="36">
        <v>175</v>
      </c>
      <c r="B176" s="36" t="s">
        <v>1882</v>
      </c>
      <c r="C176" s="37">
        <v>6002605944</v>
      </c>
      <c r="D176" s="38" t="s">
        <v>12</v>
      </c>
      <c r="E176" s="38" t="s">
        <v>1889</v>
      </c>
      <c r="F176" s="38" t="s">
        <v>1890</v>
      </c>
      <c r="G176" s="38" t="s">
        <v>15</v>
      </c>
      <c r="H176" s="38" t="s">
        <v>30</v>
      </c>
      <c r="I176" s="36">
        <v>17</v>
      </c>
      <c r="J176" s="38" t="s">
        <v>23</v>
      </c>
      <c r="K176" s="38" t="s">
        <v>12</v>
      </c>
      <c r="L176" s="37">
        <v>6002605944</v>
      </c>
      <c r="M176" s="287" t="s">
        <v>1103</v>
      </c>
      <c r="N176" s="186"/>
      <c r="O176" s="186"/>
    </row>
    <row r="177" spans="1:16">
      <c r="A177" s="36">
        <v>176</v>
      </c>
      <c r="B177" s="36" t="s">
        <v>1891</v>
      </c>
      <c r="C177" s="37">
        <v>883770504047</v>
      </c>
      <c r="D177" s="38" t="s">
        <v>24</v>
      </c>
      <c r="E177" s="38" t="s">
        <v>1892</v>
      </c>
      <c r="F177" s="38" t="s">
        <v>1893</v>
      </c>
      <c r="G177" s="38" t="s">
        <v>15</v>
      </c>
      <c r="H177" s="38" t="s">
        <v>162</v>
      </c>
      <c r="I177" s="36">
        <v>0.5</v>
      </c>
      <c r="J177" s="38" t="s">
        <v>71</v>
      </c>
      <c r="K177" s="38" t="s">
        <v>24</v>
      </c>
      <c r="L177" s="37">
        <v>883770504047</v>
      </c>
      <c r="M177" s="287" t="s">
        <v>1103</v>
      </c>
      <c r="N177" s="186"/>
      <c r="O177" s="195"/>
    </row>
    <row r="178" spans="1:16">
      <c r="A178" s="36">
        <v>177</v>
      </c>
      <c r="B178" s="36" t="s">
        <v>1891</v>
      </c>
      <c r="C178" s="37">
        <v>883774282163</v>
      </c>
      <c r="D178" s="38" t="s">
        <v>24</v>
      </c>
      <c r="E178" s="38" t="s">
        <v>1894</v>
      </c>
      <c r="F178" s="38" t="s">
        <v>1895</v>
      </c>
      <c r="G178" s="38" t="s">
        <v>15</v>
      </c>
      <c r="H178" s="38" t="s">
        <v>162</v>
      </c>
      <c r="I178" s="36">
        <v>0.5</v>
      </c>
      <c r="J178" s="38" t="s">
        <v>17</v>
      </c>
      <c r="K178" s="38" t="s">
        <v>24</v>
      </c>
      <c r="L178" s="37">
        <v>883774282163</v>
      </c>
      <c r="M178" s="287" t="s">
        <v>1103</v>
      </c>
      <c r="N178" s="186"/>
      <c r="O178" s="195"/>
    </row>
    <row r="179" spans="1:16">
      <c r="A179" s="36">
        <v>178</v>
      </c>
      <c r="B179" s="36" t="s">
        <v>1891</v>
      </c>
      <c r="C179" s="37">
        <v>883774713215</v>
      </c>
      <c r="D179" s="38" t="s">
        <v>24</v>
      </c>
      <c r="E179" s="38" t="s">
        <v>979</v>
      </c>
      <c r="F179" s="38" t="s">
        <v>980</v>
      </c>
      <c r="G179" s="38" t="s">
        <v>15</v>
      </c>
      <c r="H179" s="38" t="s">
        <v>275</v>
      </c>
      <c r="I179" s="36">
        <v>0.5</v>
      </c>
      <c r="J179" s="38" t="s">
        <v>71</v>
      </c>
      <c r="K179" s="38" t="s">
        <v>24</v>
      </c>
      <c r="L179" s="37">
        <v>883774713215</v>
      </c>
      <c r="M179" s="287" t="s">
        <v>1103</v>
      </c>
      <c r="N179" s="186"/>
      <c r="O179" s="186"/>
    </row>
    <row r="180" spans="1:16">
      <c r="A180" s="36">
        <v>179</v>
      </c>
      <c r="B180" s="36" t="s">
        <v>1891</v>
      </c>
      <c r="C180" s="37">
        <v>883774957117</v>
      </c>
      <c r="D180" s="38" t="s">
        <v>24</v>
      </c>
      <c r="E180" s="38" t="s">
        <v>1896</v>
      </c>
      <c r="F180" s="38" t="s">
        <v>1897</v>
      </c>
      <c r="G180" s="38" t="s">
        <v>15</v>
      </c>
      <c r="H180" s="38" t="s">
        <v>30</v>
      </c>
      <c r="I180" s="36">
        <v>0.5</v>
      </c>
      <c r="J180" s="38" t="s">
        <v>17</v>
      </c>
      <c r="K180" s="38" t="s">
        <v>24</v>
      </c>
      <c r="L180" s="37">
        <v>883774957117</v>
      </c>
      <c r="M180" s="287" t="s">
        <v>1103</v>
      </c>
      <c r="N180" s="186"/>
      <c r="O180" s="186"/>
    </row>
    <row r="181" spans="1:16">
      <c r="A181" s="36">
        <v>180</v>
      </c>
      <c r="B181" s="36" t="s">
        <v>1891</v>
      </c>
      <c r="C181" s="37">
        <v>6002607572</v>
      </c>
      <c r="D181" s="38" t="s">
        <v>12</v>
      </c>
      <c r="E181" s="38" t="s">
        <v>1898</v>
      </c>
      <c r="F181" s="38" t="s">
        <v>1899</v>
      </c>
      <c r="G181" s="38" t="s">
        <v>15</v>
      </c>
      <c r="H181" s="38" t="s">
        <v>30</v>
      </c>
      <c r="I181" s="36">
        <v>25</v>
      </c>
      <c r="J181" s="38" t="s">
        <v>1900</v>
      </c>
      <c r="K181" s="38" t="s">
        <v>12</v>
      </c>
      <c r="L181" s="37">
        <v>6002607572</v>
      </c>
      <c r="M181" s="287" t="s">
        <v>1103</v>
      </c>
      <c r="N181" s="186"/>
      <c r="O181" s="195"/>
    </row>
    <row r="182" spans="1:16">
      <c r="A182" s="36">
        <v>181</v>
      </c>
      <c r="B182" s="36" t="s">
        <v>1891</v>
      </c>
      <c r="C182" s="37">
        <v>30345892</v>
      </c>
      <c r="D182" s="38" t="s">
        <v>49</v>
      </c>
      <c r="E182" s="38" t="s">
        <v>1901</v>
      </c>
      <c r="F182" s="38" t="s">
        <v>1902</v>
      </c>
      <c r="G182" s="38" t="s">
        <v>15</v>
      </c>
      <c r="H182" s="38" t="s">
        <v>27</v>
      </c>
      <c r="I182" s="36">
        <v>40</v>
      </c>
      <c r="J182" s="38" t="s">
        <v>23</v>
      </c>
      <c r="K182" s="38" t="s">
        <v>49</v>
      </c>
      <c r="L182" s="37">
        <v>30345892</v>
      </c>
      <c r="M182" s="287" t="s">
        <v>1103</v>
      </c>
      <c r="N182" s="292"/>
      <c r="O182" s="186"/>
    </row>
    <row r="183" spans="1:16">
      <c r="A183" s="36">
        <v>182</v>
      </c>
      <c r="B183" s="36" t="s">
        <v>1891</v>
      </c>
      <c r="C183" s="37">
        <v>99186701</v>
      </c>
      <c r="D183" s="38" t="s">
        <v>19</v>
      </c>
      <c r="E183" s="38" t="s">
        <v>1167</v>
      </c>
      <c r="F183" s="38" t="s">
        <v>1244</v>
      </c>
      <c r="G183" s="38" t="s">
        <v>15</v>
      </c>
      <c r="H183" s="38" t="s">
        <v>119</v>
      </c>
      <c r="I183" s="36">
        <v>40</v>
      </c>
      <c r="J183" s="38" t="s">
        <v>23</v>
      </c>
      <c r="K183" s="38" t="s">
        <v>19</v>
      </c>
      <c r="L183" s="37">
        <v>99186701</v>
      </c>
      <c r="M183" s="287" t="s">
        <v>1103</v>
      </c>
      <c r="N183" s="293"/>
      <c r="O183" s="186"/>
      <c r="P183" s="294"/>
    </row>
    <row r="184" spans="1:16">
      <c r="A184" s="36">
        <v>183</v>
      </c>
      <c r="B184" s="36" t="s">
        <v>1891</v>
      </c>
      <c r="C184" s="37">
        <v>99186713</v>
      </c>
      <c r="D184" s="38" t="s">
        <v>19</v>
      </c>
      <c r="E184" s="38" t="s">
        <v>1167</v>
      </c>
      <c r="F184" s="38" t="s">
        <v>1244</v>
      </c>
      <c r="G184" s="38" t="s">
        <v>15</v>
      </c>
      <c r="H184" s="38" t="s">
        <v>119</v>
      </c>
      <c r="I184" s="36">
        <v>44</v>
      </c>
      <c r="J184" s="38" t="s">
        <v>23</v>
      </c>
      <c r="K184" s="38" t="s">
        <v>19</v>
      </c>
      <c r="L184" s="37">
        <v>99186713</v>
      </c>
      <c r="M184" s="287" t="s">
        <v>1103</v>
      </c>
      <c r="N184" s="293"/>
      <c r="O184" s="186"/>
      <c r="P184" s="294"/>
    </row>
    <row r="185" spans="1:16">
      <c r="A185" s="36">
        <v>184</v>
      </c>
      <c r="B185" s="36" t="s">
        <v>1854</v>
      </c>
      <c r="C185" s="37">
        <v>99186311</v>
      </c>
      <c r="D185" s="38" t="s">
        <v>19</v>
      </c>
      <c r="E185" s="38" t="s">
        <v>1903</v>
      </c>
      <c r="F185" s="38" t="s">
        <v>1904</v>
      </c>
      <c r="G185" s="38" t="s">
        <v>15</v>
      </c>
      <c r="H185" s="38" t="s">
        <v>27</v>
      </c>
      <c r="I185" s="36">
        <v>40</v>
      </c>
      <c r="J185" s="38" t="s">
        <v>23</v>
      </c>
      <c r="K185" s="38" t="s">
        <v>19</v>
      </c>
      <c r="L185" s="37">
        <v>99186311</v>
      </c>
      <c r="M185" s="287" t="s">
        <v>1103</v>
      </c>
      <c r="N185" s="245"/>
      <c r="O185" s="186"/>
      <c r="P185" s="294"/>
    </row>
    <row r="186" spans="1:16">
      <c r="A186" s="36">
        <v>185</v>
      </c>
      <c r="B186" s="36" t="s">
        <v>1891</v>
      </c>
      <c r="C186" s="37">
        <v>883776919792</v>
      </c>
      <c r="D186" s="38" t="s">
        <v>24</v>
      </c>
      <c r="E186" s="38" t="s">
        <v>1905</v>
      </c>
      <c r="F186" s="38" t="s">
        <v>1906</v>
      </c>
      <c r="G186" s="38" t="s">
        <v>15</v>
      </c>
      <c r="H186" s="38" t="s">
        <v>16</v>
      </c>
      <c r="I186" s="36">
        <v>0.5</v>
      </c>
      <c r="J186" s="38" t="s">
        <v>17</v>
      </c>
      <c r="K186" s="38" t="s">
        <v>24</v>
      </c>
      <c r="L186" s="37">
        <v>883776919792</v>
      </c>
      <c r="M186" s="287" t="s">
        <v>1103</v>
      </c>
      <c r="N186" s="186"/>
      <c r="O186" s="186"/>
    </row>
    <row r="187" spans="1:16">
      <c r="A187" s="191">
        <v>186</v>
      </c>
      <c r="B187" s="191" t="s">
        <v>1891</v>
      </c>
      <c r="C187" s="209">
        <v>883797931265</v>
      </c>
      <c r="D187" s="194" t="s">
        <v>33</v>
      </c>
      <c r="E187" s="194" t="s">
        <v>676</v>
      </c>
      <c r="F187" s="194" t="s">
        <v>1907</v>
      </c>
      <c r="G187" s="194" t="s">
        <v>36</v>
      </c>
      <c r="H187" s="194" t="s">
        <v>177</v>
      </c>
      <c r="I187" s="191">
        <v>19.5</v>
      </c>
      <c r="J187" s="194" t="s">
        <v>38</v>
      </c>
      <c r="K187" s="194" t="s">
        <v>33</v>
      </c>
      <c r="L187" s="209">
        <v>883797931265</v>
      </c>
      <c r="M187" s="287" t="s">
        <v>1103</v>
      </c>
      <c r="N187" s="205"/>
      <c r="O187" s="205"/>
    </row>
    <row r="188" spans="1:16">
      <c r="A188" s="191">
        <v>187</v>
      </c>
      <c r="B188" s="191" t="s">
        <v>1891</v>
      </c>
      <c r="C188" s="209">
        <v>883856143568</v>
      </c>
      <c r="D188" s="194" t="s">
        <v>33</v>
      </c>
      <c r="E188" s="194" t="s">
        <v>676</v>
      </c>
      <c r="F188" s="194" t="s">
        <v>1907</v>
      </c>
      <c r="G188" s="194" t="s">
        <v>36</v>
      </c>
      <c r="H188" s="194" t="s">
        <v>177</v>
      </c>
      <c r="I188" s="191">
        <v>42</v>
      </c>
      <c r="J188" s="194" t="s">
        <v>38</v>
      </c>
      <c r="K188" s="194" t="s">
        <v>33</v>
      </c>
      <c r="L188" s="209">
        <v>883856143568</v>
      </c>
      <c r="M188" s="287" t="s">
        <v>1103</v>
      </c>
      <c r="N188" s="295"/>
      <c r="O188" s="205"/>
    </row>
    <row r="189" spans="1:16">
      <c r="A189" s="36">
        <v>188</v>
      </c>
      <c r="B189" s="36" t="s">
        <v>1908</v>
      </c>
      <c r="C189" s="37">
        <v>883797761711</v>
      </c>
      <c r="D189" s="38" t="s">
        <v>24</v>
      </c>
      <c r="E189" s="38" t="s">
        <v>1909</v>
      </c>
      <c r="F189" s="38" t="s">
        <v>1910</v>
      </c>
      <c r="G189" s="38" t="s">
        <v>15</v>
      </c>
      <c r="H189" s="38" t="s">
        <v>995</v>
      </c>
      <c r="I189" s="36">
        <v>0.5</v>
      </c>
      <c r="J189" s="38" t="s">
        <v>71</v>
      </c>
      <c r="K189" s="38" t="s">
        <v>24</v>
      </c>
      <c r="L189" s="37">
        <v>883797761711</v>
      </c>
      <c r="M189" s="287" t="s">
        <v>1103</v>
      </c>
      <c r="N189" s="186"/>
      <c r="O189" s="186"/>
    </row>
    <row r="190" spans="1:16">
      <c r="A190" s="36">
        <v>189</v>
      </c>
      <c r="B190" s="36" t="s">
        <v>1908</v>
      </c>
      <c r="C190" s="37">
        <v>6002608205</v>
      </c>
      <c r="D190" s="38" t="s">
        <v>12</v>
      </c>
      <c r="E190" s="38" t="s">
        <v>1911</v>
      </c>
      <c r="F190" s="38" t="s">
        <v>1912</v>
      </c>
      <c r="G190" s="38" t="s">
        <v>15</v>
      </c>
      <c r="H190" s="38" t="s">
        <v>30</v>
      </c>
      <c r="I190" s="36">
        <v>6</v>
      </c>
      <c r="J190" s="38" t="s">
        <v>23</v>
      </c>
      <c r="K190" s="38" t="s">
        <v>12</v>
      </c>
      <c r="L190" s="37">
        <v>6002608205</v>
      </c>
      <c r="M190" s="287" t="s">
        <v>1103</v>
      </c>
      <c r="N190" s="186"/>
      <c r="O190" s="186"/>
    </row>
    <row r="191" spans="1:16">
      <c r="A191" s="36">
        <v>190</v>
      </c>
      <c r="B191" s="36" t="s">
        <v>1908</v>
      </c>
      <c r="C191" s="37">
        <v>6002609106</v>
      </c>
      <c r="D191" s="38" t="s">
        <v>12</v>
      </c>
      <c r="E191" s="38" t="s">
        <v>1913</v>
      </c>
      <c r="F191" s="38" t="s">
        <v>1914</v>
      </c>
      <c r="G191" s="38" t="s">
        <v>15</v>
      </c>
      <c r="H191" s="38" t="s">
        <v>30</v>
      </c>
      <c r="I191" s="36">
        <v>57</v>
      </c>
      <c r="J191" s="38" t="s">
        <v>23</v>
      </c>
      <c r="K191" s="38" t="s">
        <v>12</v>
      </c>
      <c r="L191" s="37">
        <v>6002609106</v>
      </c>
      <c r="M191" s="287" t="s">
        <v>1103</v>
      </c>
      <c r="N191" s="186"/>
      <c r="O191" s="186"/>
    </row>
    <row r="192" spans="1:16">
      <c r="A192" s="36">
        <v>191</v>
      </c>
      <c r="B192" s="36" t="s">
        <v>1908</v>
      </c>
      <c r="C192" s="37">
        <v>2397978984</v>
      </c>
      <c r="D192" s="38" t="s">
        <v>254</v>
      </c>
      <c r="E192" s="38" t="s">
        <v>1883</v>
      </c>
      <c r="F192" s="38" t="s">
        <v>1884</v>
      </c>
      <c r="G192" s="38" t="s">
        <v>15</v>
      </c>
      <c r="H192" s="38" t="s">
        <v>30</v>
      </c>
      <c r="I192" s="36">
        <v>2</v>
      </c>
      <c r="J192" s="38" t="s">
        <v>257</v>
      </c>
      <c r="K192" s="38" t="s">
        <v>254</v>
      </c>
      <c r="L192" s="37">
        <v>2397978984</v>
      </c>
      <c r="M192" s="287" t="s">
        <v>1103</v>
      </c>
      <c r="N192" s="186"/>
      <c r="O192" s="186"/>
    </row>
    <row r="193" spans="1:15">
      <c r="A193" s="36">
        <v>192</v>
      </c>
      <c r="B193" s="36" t="s">
        <v>1908</v>
      </c>
      <c r="C193" s="37">
        <v>6002609489</v>
      </c>
      <c r="D193" s="38" t="s">
        <v>12</v>
      </c>
      <c r="E193" s="38" t="s">
        <v>704</v>
      </c>
      <c r="F193" s="38" t="s">
        <v>1915</v>
      </c>
      <c r="G193" s="38" t="s">
        <v>15</v>
      </c>
      <c r="H193" s="38" t="s">
        <v>30</v>
      </c>
      <c r="I193" s="36">
        <v>49</v>
      </c>
      <c r="J193" s="38" t="s">
        <v>23</v>
      </c>
      <c r="K193" s="38" t="s">
        <v>12</v>
      </c>
      <c r="L193" s="37">
        <v>6002609106</v>
      </c>
      <c r="M193" s="287" t="s">
        <v>1103</v>
      </c>
      <c r="N193" s="186"/>
      <c r="O193" s="186"/>
    </row>
    <row r="194" spans="1:15">
      <c r="A194" s="36">
        <v>193</v>
      </c>
      <c r="B194" s="36" t="s">
        <v>1908</v>
      </c>
      <c r="C194" s="37">
        <v>6002609772</v>
      </c>
      <c r="D194" s="38" t="s">
        <v>12</v>
      </c>
      <c r="E194" s="38" t="s">
        <v>1625</v>
      </c>
      <c r="F194" s="38" t="s">
        <v>1626</v>
      </c>
      <c r="G194" s="38" t="s">
        <v>15</v>
      </c>
      <c r="H194" s="38" t="s">
        <v>30</v>
      </c>
      <c r="I194" s="36">
        <v>19</v>
      </c>
      <c r="J194" s="38" t="s">
        <v>23</v>
      </c>
      <c r="K194" s="38" t="s">
        <v>12</v>
      </c>
      <c r="L194" s="274">
        <v>6002609772</v>
      </c>
      <c r="M194" s="287" t="s">
        <v>1103</v>
      </c>
      <c r="N194" s="186"/>
      <c r="O194" s="186"/>
    </row>
    <row r="195" spans="1:15">
      <c r="A195" s="36">
        <v>194</v>
      </c>
      <c r="B195" s="36" t="s">
        <v>1908</v>
      </c>
      <c r="C195" s="37">
        <v>6002610011</v>
      </c>
      <c r="D195" s="38" t="s">
        <v>12</v>
      </c>
      <c r="E195" s="38" t="s">
        <v>1916</v>
      </c>
      <c r="F195" s="38" t="s">
        <v>1917</v>
      </c>
      <c r="G195" s="38" t="s">
        <v>15</v>
      </c>
      <c r="H195" s="38" t="s">
        <v>30</v>
      </c>
      <c r="I195" s="36">
        <v>49</v>
      </c>
      <c r="J195" s="38" t="s">
        <v>1918</v>
      </c>
      <c r="K195" s="38" t="s">
        <v>12</v>
      </c>
      <c r="L195" s="37">
        <v>6002610011</v>
      </c>
      <c r="M195" s="287" t="s">
        <v>1103</v>
      </c>
      <c r="N195" s="186"/>
      <c r="O195" s="186"/>
    </row>
    <row r="196" spans="1:15">
      <c r="A196" s="36">
        <v>195</v>
      </c>
      <c r="B196" s="36" t="s">
        <v>1908</v>
      </c>
      <c r="C196" s="37">
        <v>6002610104</v>
      </c>
      <c r="D196" s="38" t="s">
        <v>12</v>
      </c>
      <c r="E196" s="38" t="s">
        <v>1919</v>
      </c>
      <c r="F196" s="38" t="s">
        <v>1920</v>
      </c>
      <c r="G196" s="38" t="s">
        <v>15</v>
      </c>
      <c r="H196" s="38" t="s">
        <v>30</v>
      </c>
      <c r="I196" s="36">
        <v>36</v>
      </c>
      <c r="J196" s="38" t="s">
        <v>23</v>
      </c>
      <c r="K196" s="38" t="s">
        <v>12</v>
      </c>
      <c r="L196" s="37">
        <v>6002610104</v>
      </c>
      <c r="M196" s="287" t="s">
        <v>1103</v>
      </c>
      <c r="N196" s="186"/>
      <c r="O196" s="186"/>
    </row>
    <row r="197" spans="1:15">
      <c r="A197" s="36">
        <v>196</v>
      </c>
      <c r="B197" s="36" t="s">
        <v>1908</v>
      </c>
      <c r="C197" s="37">
        <v>883800271785</v>
      </c>
      <c r="D197" s="38" t="s">
        <v>24</v>
      </c>
      <c r="E197" s="38" t="s">
        <v>1921</v>
      </c>
      <c r="F197" s="38" t="s">
        <v>1922</v>
      </c>
      <c r="G197" s="38" t="s">
        <v>15</v>
      </c>
      <c r="H197" s="38" t="s">
        <v>30</v>
      </c>
      <c r="I197" s="36">
        <v>2</v>
      </c>
      <c r="J197" s="38" t="s">
        <v>244</v>
      </c>
      <c r="K197" s="38" t="s">
        <v>24</v>
      </c>
      <c r="L197" s="37">
        <v>883800271785</v>
      </c>
      <c r="M197" s="287" t="s">
        <v>1103</v>
      </c>
      <c r="N197" s="186"/>
      <c r="O197" s="186"/>
    </row>
    <row r="198" spans="1:15">
      <c r="A198" s="36">
        <v>197</v>
      </c>
      <c r="B198" s="36" t="s">
        <v>1908</v>
      </c>
      <c r="C198" s="37">
        <v>6002610193</v>
      </c>
      <c r="D198" s="38" t="s">
        <v>12</v>
      </c>
      <c r="E198" s="38" t="s">
        <v>844</v>
      </c>
      <c r="F198" s="38" t="s">
        <v>845</v>
      </c>
      <c r="G198" s="38" t="s">
        <v>15</v>
      </c>
      <c r="H198" s="38" t="s">
        <v>30</v>
      </c>
      <c r="I198" s="36">
        <v>15</v>
      </c>
      <c r="J198" s="38" t="s">
        <v>23</v>
      </c>
      <c r="K198" s="38" t="s">
        <v>12</v>
      </c>
      <c r="L198" s="37">
        <v>6002610193</v>
      </c>
      <c r="M198" s="287" t="s">
        <v>1103</v>
      </c>
      <c r="N198" s="186"/>
      <c r="O198" s="186"/>
    </row>
    <row r="199" spans="1:15">
      <c r="A199" s="36">
        <v>198</v>
      </c>
      <c r="B199" s="36" t="s">
        <v>1923</v>
      </c>
      <c r="C199" s="37">
        <v>6002611015</v>
      </c>
      <c r="D199" s="38" t="s">
        <v>12</v>
      </c>
      <c r="E199" s="38" t="s">
        <v>1924</v>
      </c>
      <c r="F199" s="38" t="s">
        <v>1925</v>
      </c>
      <c r="G199" s="38" t="s">
        <v>15</v>
      </c>
      <c r="H199" s="38" t="s">
        <v>30</v>
      </c>
      <c r="I199" s="36">
        <v>0.5</v>
      </c>
      <c r="J199" s="38" t="s">
        <v>71</v>
      </c>
      <c r="K199" s="38" t="s">
        <v>12</v>
      </c>
      <c r="L199" s="37">
        <v>6002611015</v>
      </c>
      <c r="M199" s="287" t="s">
        <v>1103</v>
      </c>
      <c r="N199" s="186"/>
      <c r="O199" s="186"/>
    </row>
    <row r="200" spans="1:15">
      <c r="A200" s="36">
        <v>199</v>
      </c>
      <c r="B200" s="36" t="s">
        <v>1923</v>
      </c>
      <c r="C200" s="37">
        <v>6002610969</v>
      </c>
      <c r="D200" s="38" t="s">
        <v>12</v>
      </c>
      <c r="E200" s="38" t="s">
        <v>1293</v>
      </c>
      <c r="F200" s="38" t="s">
        <v>1926</v>
      </c>
      <c r="G200" s="38" t="s">
        <v>15</v>
      </c>
      <c r="H200" s="38" t="s">
        <v>30</v>
      </c>
      <c r="I200" s="36">
        <v>0.5</v>
      </c>
      <c r="J200" s="38" t="s">
        <v>71</v>
      </c>
      <c r="K200" s="38" t="s">
        <v>12</v>
      </c>
      <c r="L200" s="37">
        <v>6002610969</v>
      </c>
      <c r="M200" s="287" t="s">
        <v>1103</v>
      </c>
      <c r="N200" s="186"/>
      <c r="O200" s="186"/>
    </row>
    <row r="201" spans="1:15">
      <c r="A201" s="36">
        <v>200</v>
      </c>
      <c r="B201" s="36" t="s">
        <v>1923</v>
      </c>
      <c r="C201" s="37">
        <v>6002611112</v>
      </c>
      <c r="D201" s="38" t="s">
        <v>12</v>
      </c>
      <c r="E201" s="38" t="s">
        <v>1927</v>
      </c>
      <c r="F201" s="38" t="s">
        <v>1928</v>
      </c>
      <c r="G201" s="38" t="s">
        <v>15</v>
      </c>
      <c r="H201" s="38" t="s">
        <v>30</v>
      </c>
      <c r="I201" s="36">
        <v>15</v>
      </c>
      <c r="J201" s="38" t="s">
        <v>23</v>
      </c>
      <c r="K201" s="38" t="s">
        <v>12</v>
      </c>
      <c r="L201" s="37">
        <v>6002611112</v>
      </c>
      <c r="M201" s="287" t="s">
        <v>1103</v>
      </c>
      <c r="N201" s="186"/>
      <c r="O201" s="186"/>
    </row>
    <row r="202" spans="1:15">
      <c r="A202" s="36">
        <v>201</v>
      </c>
      <c r="B202" s="36" t="s">
        <v>1923</v>
      </c>
      <c r="C202" s="37">
        <v>6002611285</v>
      </c>
      <c r="D202" s="38" t="s">
        <v>12</v>
      </c>
      <c r="E202" s="38" t="s">
        <v>1929</v>
      </c>
      <c r="F202" s="38" t="s">
        <v>1930</v>
      </c>
      <c r="G202" s="38" t="s">
        <v>15</v>
      </c>
      <c r="H202" s="38" t="s">
        <v>30</v>
      </c>
      <c r="I202" s="36">
        <v>15</v>
      </c>
      <c r="J202" s="38" t="s">
        <v>23</v>
      </c>
      <c r="K202" s="38" t="s">
        <v>12</v>
      </c>
      <c r="L202" s="37">
        <v>6002611285</v>
      </c>
      <c r="M202" s="287" t="s">
        <v>1103</v>
      </c>
      <c r="N202" s="186"/>
      <c r="O202" s="186"/>
    </row>
    <row r="203" spans="1:15">
      <c r="A203" s="36">
        <v>202</v>
      </c>
      <c r="B203" s="36" t="s">
        <v>1923</v>
      </c>
      <c r="C203" s="37">
        <v>6002611483</v>
      </c>
      <c r="D203" s="38" t="s">
        <v>12</v>
      </c>
      <c r="E203" s="38" t="s">
        <v>704</v>
      </c>
      <c r="F203" s="38" t="s">
        <v>1915</v>
      </c>
      <c r="G203" s="38" t="s">
        <v>15</v>
      </c>
      <c r="H203" s="38" t="s">
        <v>30</v>
      </c>
      <c r="I203" s="36">
        <v>63</v>
      </c>
      <c r="J203" s="38" t="s">
        <v>23</v>
      </c>
      <c r="K203" s="38" t="s">
        <v>12</v>
      </c>
      <c r="L203" s="37">
        <v>6002611483</v>
      </c>
      <c r="M203" s="287" t="s">
        <v>1103</v>
      </c>
      <c r="N203" s="186"/>
      <c r="O203" s="186"/>
    </row>
    <row r="204" spans="1:15">
      <c r="A204" s="36">
        <v>203</v>
      </c>
      <c r="B204" s="36" t="s">
        <v>1923</v>
      </c>
      <c r="C204" s="37">
        <v>6002611534</v>
      </c>
      <c r="D204" s="38" t="s">
        <v>12</v>
      </c>
      <c r="E204" s="38" t="s">
        <v>1931</v>
      </c>
      <c r="F204" s="38" t="s">
        <v>1932</v>
      </c>
      <c r="G204" s="38" t="s">
        <v>494</v>
      </c>
      <c r="H204" s="38" t="s">
        <v>30</v>
      </c>
      <c r="I204" s="36">
        <v>12</v>
      </c>
      <c r="J204" s="38" t="s">
        <v>23</v>
      </c>
      <c r="K204" s="38" t="s">
        <v>12</v>
      </c>
      <c r="L204" s="37">
        <v>6002611534</v>
      </c>
      <c r="M204" s="287" t="s">
        <v>1103</v>
      </c>
      <c r="N204" s="186"/>
      <c r="O204" s="186"/>
    </row>
    <row r="205" spans="1:15">
      <c r="A205" s="36">
        <v>204</v>
      </c>
      <c r="B205" s="36" t="s">
        <v>1923</v>
      </c>
      <c r="C205" s="37">
        <v>6002612166</v>
      </c>
      <c r="D205" s="38" t="s">
        <v>12</v>
      </c>
      <c r="E205" s="38" t="s">
        <v>1933</v>
      </c>
      <c r="F205" s="38" t="s">
        <v>1934</v>
      </c>
      <c r="G205" s="38" t="s">
        <v>15</v>
      </c>
      <c r="H205" s="38" t="s">
        <v>30</v>
      </c>
      <c r="I205" s="36">
        <v>17.5</v>
      </c>
      <c r="J205" s="38" t="s">
        <v>23</v>
      </c>
      <c r="K205" s="38" t="s">
        <v>12</v>
      </c>
      <c r="L205" s="37">
        <v>6002612166</v>
      </c>
      <c r="M205" s="287" t="s">
        <v>1103</v>
      </c>
      <c r="N205" s="186"/>
      <c r="O205" s="186"/>
    </row>
    <row r="206" spans="1:15">
      <c r="A206" s="36">
        <v>205</v>
      </c>
      <c r="B206" s="36" t="s">
        <v>1923</v>
      </c>
      <c r="C206" s="37">
        <v>6002612317</v>
      </c>
      <c r="D206" s="38" t="s">
        <v>12</v>
      </c>
      <c r="E206" s="38" t="s">
        <v>1816</v>
      </c>
      <c r="F206" s="38" t="s">
        <v>1935</v>
      </c>
      <c r="G206" s="38" t="s">
        <v>15</v>
      </c>
      <c r="H206" s="38" t="s">
        <v>30</v>
      </c>
      <c r="I206" s="36">
        <v>35</v>
      </c>
      <c r="J206" s="38" t="s">
        <v>23</v>
      </c>
      <c r="K206" s="38" t="s">
        <v>12</v>
      </c>
      <c r="L206" s="37">
        <v>6002612317</v>
      </c>
      <c r="M206" s="287" t="s">
        <v>1103</v>
      </c>
      <c r="N206" s="186"/>
      <c r="O206" s="186"/>
    </row>
    <row r="207" spans="1:15">
      <c r="A207" s="36">
        <v>206</v>
      </c>
      <c r="B207" s="36" t="s">
        <v>1923</v>
      </c>
      <c r="C207" s="37">
        <v>883826883888</v>
      </c>
      <c r="D207" s="38" t="s">
        <v>24</v>
      </c>
      <c r="E207" s="38" t="s">
        <v>1936</v>
      </c>
      <c r="F207" s="38" t="s">
        <v>1937</v>
      </c>
      <c r="G207" s="38" t="s">
        <v>15</v>
      </c>
      <c r="H207" s="38" t="s">
        <v>30</v>
      </c>
      <c r="I207" s="36">
        <v>0.5</v>
      </c>
      <c r="J207" s="38" t="s">
        <v>71</v>
      </c>
      <c r="K207" s="38" t="s">
        <v>24</v>
      </c>
      <c r="L207" s="37">
        <v>883826883888</v>
      </c>
      <c r="M207" s="287" t="s">
        <v>1103</v>
      </c>
      <c r="N207" s="186"/>
      <c r="O207" s="186"/>
    </row>
    <row r="208" spans="1:15">
      <c r="A208" s="36">
        <v>207</v>
      </c>
      <c r="B208" s="36" t="s">
        <v>1923</v>
      </c>
      <c r="C208" s="37">
        <v>6002612657</v>
      </c>
      <c r="D208" s="38" t="s">
        <v>12</v>
      </c>
      <c r="E208" s="38" t="s">
        <v>1938</v>
      </c>
      <c r="F208" s="38" t="s">
        <v>1939</v>
      </c>
      <c r="G208" s="38" t="s">
        <v>15</v>
      </c>
      <c r="H208" s="38" t="s">
        <v>30</v>
      </c>
      <c r="I208" s="36">
        <v>12</v>
      </c>
      <c r="J208" s="38" t="s">
        <v>23</v>
      </c>
      <c r="K208" s="38" t="s">
        <v>12</v>
      </c>
      <c r="L208" s="37">
        <v>6002612657</v>
      </c>
      <c r="M208" s="287" t="s">
        <v>1103</v>
      </c>
      <c r="N208" s="186"/>
      <c r="O208" s="186"/>
    </row>
    <row r="209" spans="1:26">
      <c r="A209" s="36">
        <v>208</v>
      </c>
      <c r="B209" s="36" t="s">
        <v>1923</v>
      </c>
      <c r="C209" s="37">
        <v>6002612503</v>
      </c>
      <c r="D209" s="38" t="s">
        <v>12</v>
      </c>
      <c r="E209" s="38" t="s">
        <v>1940</v>
      </c>
      <c r="F209" s="38" t="s">
        <v>1941</v>
      </c>
      <c r="G209" s="38" t="s">
        <v>15</v>
      </c>
      <c r="H209" s="38" t="s">
        <v>30</v>
      </c>
      <c r="I209" s="36">
        <v>15</v>
      </c>
      <c r="J209" s="38" t="s">
        <v>23</v>
      </c>
      <c r="K209" s="38" t="s">
        <v>12</v>
      </c>
      <c r="L209" s="37">
        <v>6002612503</v>
      </c>
      <c r="M209" s="287" t="s">
        <v>1103</v>
      </c>
      <c r="N209" s="186"/>
      <c r="O209" s="186"/>
    </row>
    <row r="210" spans="1:26">
      <c r="A210" s="36">
        <v>209</v>
      </c>
      <c r="B210" s="36" t="s">
        <v>1923</v>
      </c>
      <c r="C210" s="37">
        <v>6002612924</v>
      </c>
      <c r="D210" s="38" t="s">
        <v>12</v>
      </c>
      <c r="E210" s="38" t="s">
        <v>1942</v>
      </c>
      <c r="F210" s="38" t="s">
        <v>1943</v>
      </c>
      <c r="G210" s="38" t="s">
        <v>15</v>
      </c>
      <c r="H210" s="38" t="s">
        <v>30</v>
      </c>
      <c r="I210" s="36">
        <v>26</v>
      </c>
      <c r="J210" s="38" t="s">
        <v>23</v>
      </c>
      <c r="K210" s="38" t="s">
        <v>12</v>
      </c>
      <c r="L210" s="37">
        <v>6002612924</v>
      </c>
      <c r="M210" s="287" t="s">
        <v>1103</v>
      </c>
      <c r="N210" s="186"/>
      <c r="O210" s="186"/>
    </row>
    <row r="211" spans="1:26">
      <c r="A211" s="36">
        <v>210</v>
      </c>
      <c r="B211" s="36" t="s">
        <v>1923</v>
      </c>
      <c r="C211" s="37">
        <v>883827268720</v>
      </c>
      <c r="D211" s="38" t="s">
        <v>24</v>
      </c>
      <c r="E211" s="38" t="s">
        <v>1944</v>
      </c>
      <c r="F211" s="38" t="s">
        <v>1945</v>
      </c>
      <c r="G211" s="38" t="s">
        <v>15</v>
      </c>
      <c r="H211" s="38" t="s">
        <v>30</v>
      </c>
      <c r="I211" s="36">
        <v>4</v>
      </c>
      <c r="J211" s="38" t="s">
        <v>1946</v>
      </c>
      <c r="K211" s="38" t="s">
        <v>24</v>
      </c>
      <c r="L211" s="37">
        <v>883827268720</v>
      </c>
      <c r="M211" s="287" t="s">
        <v>1103</v>
      </c>
      <c r="N211" s="186"/>
      <c r="O211" s="186"/>
    </row>
    <row r="212" spans="1:26">
      <c r="A212" s="36">
        <v>211</v>
      </c>
      <c r="B212" s="36" t="s">
        <v>1923</v>
      </c>
      <c r="C212" s="37">
        <v>6002613279</v>
      </c>
      <c r="D212" s="38" t="s">
        <v>12</v>
      </c>
      <c r="E212" s="38" t="s">
        <v>1947</v>
      </c>
      <c r="F212" s="38" t="s">
        <v>1948</v>
      </c>
      <c r="G212" s="38" t="s">
        <v>103</v>
      </c>
      <c r="H212" s="38" t="s">
        <v>30</v>
      </c>
      <c r="I212" s="36">
        <v>27</v>
      </c>
      <c r="J212" s="38" t="s">
        <v>23</v>
      </c>
      <c r="K212" s="38" t="s">
        <v>12</v>
      </c>
      <c r="L212" s="37">
        <v>6002613279</v>
      </c>
      <c r="M212" s="287" t="s">
        <v>1103</v>
      </c>
      <c r="N212" s="186"/>
      <c r="O212" s="186"/>
    </row>
    <row r="213" spans="1:26">
      <c r="A213" s="36">
        <v>212</v>
      </c>
      <c r="B213" s="36" t="s">
        <v>1923</v>
      </c>
      <c r="C213" s="37">
        <v>6002613293</v>
      </c>
      <c r="D213" s="38" t="s">
        <v>12</v>
      </c>
      <c r="E213" s="38" t="s">
        <v>1949</v>
      </c>
      <c r="F213" s="38" t="s">
        <v>1950</v>
      </c>
      <c r="G213" s="38" t="s">
        <v>15</v>
      </c>
      <c r="H213" s="38" t="s">
        <v>30</v>
      </c>
      <c r="I213" s="36">
        <v>38</v>
      </c>
      <c r="J213" s="38" t="s">
        <v>23</v>
      </c>
      <c r="K213" s="38" t="s">
        <v>12</v>
      </c>
      <c r="L213" s="37">
        <v>6002613293</v>
      </c>
      <c r="M213" s="287" t="s">
        <v>1103</v>
      </c>
      <c r="N213" s="186"/>
      <c r="O213" s="186"/>
    </row>
    <row r="214" spans="1:26">
      <c r="A214" s="36">
        <v>213</v>
      </c>
      <c r="B214" s="36" t="s">
        <v>1923</v>
      </c>
      <c r="C214" s="283">
        <v>6002613410</v>
      </c>
      <c r="D214" s="38" t="s">
        <v>12</v>
      </c>
      <c r="E214" s="38" t="s">
        <v>1951</v>
      </c>
      <c r="F214" s="38" t="s">
        <v>1952</v>
      </c>
      <c r="G214" s="38" t="s">
        <v>1953</v>
      </c>
      <c r="H214" s="38" t="s">
        <v>30</v>
      </c>
      <c r="I214" s="36">
        <v>17</v>
      </c>
      <c r="J214" s="38" t="s">
        <v>23</v>
      </c>
      <c r="K214" s="38" t="s">
        <v>12</v>
      </c>
      <c r="L214" s="283">
        <v>6002613410</v>
      </c>
      <c r="M214" s="287" t="s">
        <v>1103</v>
      </c>
      <c r="N214" s="186"/>
      <c r="O214" s="186"/>
    </row>
    <row r="215" spans="1:26">
      <c r="A215" s="36">
        <v>214</v>
      </c>
      <c r="B215" s="36" t="s">
        <v>1954</v>
      </c>
      <c r="C215" s="37">
        <v>883855335319</v>
      </c>
      <c r="D215" s="38" t="s">
        <v>24</v>
      </c>
      <c r="E215" s="38" t="s">
        <v>676</v>
      </c>
      <c r="F215" s="38" t="s">
        <v>1955</v>
      </c>
      <c r="G215" s="38" t="s">
        <v>36</v>
      </c>
      <c r="H215" s="38" t="s">
        <v>219</v>
      </c>
      <c r="I215" s="36">
        <v>2</v>
      </c>
      <c r="J215" s="38" t="s">
        <v>38</v>
      </c>
      <c r="K215" s="38" t="s">
        <v>24</v>
      </c>
      <c r="L215" s="37">
        <v>883855335319</v>
      </c>
      <c r="M215" s="287" t="s">
        <v>1103</v>
      </c>
      <c r="N215" s="296"/>
      <c r="O215" s="186"/>
    </row>
    <row r="216" spans="1:26">
      <c r="A216" s="36">
        <v>215</v>
      </c>
      <c r="B216" s="36" t="s">
        <v>1954</v>
      </c>
      <c r="C216" s="37">
        <v>883855437200</v>
      </c>
      <c r="D216" s="38" t="s">
        <v>33</v>
      </c>
      <c r="E216" s="38" t="s">
        <v>676</v>
      </c>
      <c r="F216" s="38" t="s">
        <v>953</v>
      </c>
      <c r="G216" s="38" t="s">
        <v>36</v>
      </c>
      <c r="H216" s="38" t="s">
        <v>30</v>
      </c>
      <c r="I216" s="36">
        <v>26</v>
      </c>
      <c r="J216" s="38" t="s">
        <v>38</v>
      </c>
      <c r="K216" s="38" t="s">
        <v>33</v>
      </c>
      <c r="L216" s="37">
        <v>883855437200</v>
      </c>
      <c r="M216" s="287" t="s">
        <v>1103</v>
      </c>
      <c r="N216" s="186"/>
      <c r="O216" s="186"/>
    </row>
    <row r="217" spans="1:26">
      <c r="A217" s="297">
        <v>216</v>
      </c>
      <c r="B217" s="297" t="s">
        <v>1954</v>
      </c>
      <c r="C217" s="213">
        <v>6002614521</v>
      </c>
      <c r="D217" s="215" t="s">
        <v>12</v>
      </c>
      <c r="E217" s="215" t="s">
        <v>1956</v>
      </c>
      <c r="F217" s="215" t="s">
        <v>1957</v>
      </c>
      <c r="G217" s="215" t="s">
        <v>15</v>
      </c>
      <c r="H217" s="215" t="s">
        <v>30</v>
      </c>
      <c r="I217" s="297">
        <v>16</v>
      </c>
      <c r="J217" s="215" t="s">
        <v>23</v>
      </c>
      <c r="K217" s="215" t="s">
        <v>12</v>
      </c>
      <c r="L217" s="213">
        <v>6002614521</v>
      </c>
      <c r="M217" s="298" t="s">
        <v>1103</v>
      </c>
      <c r="N217" s="217"/>
      <c r="O217" s="216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</row>
    <row r="218" spans="1:26">
      <c r="A218" s="36">
        <v>217</v>
      </c>
      <c r="B218" s="36" t="s">
        <v>1954</v>
      </c>
      <c r="C218" s="37">
        <v>883858017608</v>
      </c>
      <c r="D218" s="38" t="s">
        <v>33</v>
      </c>
      <c r="E218" s="38" t="s">
        <v>1958</v>
      </c>
      <c r="F218" s="38" t="s">
        <v>1959</v>
      </c>
      <c r="G218" s="38" t="s">
        <v>1960</v>
      </c>
      <c r="H218" s="38" t="s">
        <v>48</v>
      </c>
      <c r="I218" s="36">
        <v>8.5</v>
      </c>
      <c r="J218" s="38" t="s">
        <v>62</v>
      </c>
      <c r="K218" s="38" t="s">
        <v>33</v>
      </c>
      <c r="L218" s="37">
        <v>883858017608</v>
      </c>
      <c r="M218" s="287" t="s">
        <v>1103</v>
      </c>
      <c r="N218" s="186"/>
      <c r="O218" s="186"/>
    </row>
    <row r="219" spans="1:26">
      <c r="A219" s="36">
        <v>218</v>
      </c>
      <c r="B219" s="36" t="s">
        <v>1954</v>
      </c>
      <c r="C219" s="37">
        <v>6002614510</v>
      </c>
      <c r="D219" s="38" t="s">
        <v>12</v>
      </c>
      <c r="E219" s="38" t="s">
        <v>1961</v>
      </c>
      <c r="F219" s="38" t="s">
        <v>1962</v>
      </c>
      <c r="G219" s="38" t="s">
        <v>15</v>
      </c>
      <c r="H219" s="38" t="s">
        <v>30</v>
      </c>
      <c r="I219" s="36">
        <v>23</v>
      </c>
      <c r="J219" s="38" t="s">
        <v>23</v>
      </c>
      <c r="K219" s="38" t="s">
        <v>12</v>
      </c>
      <c r="L219" s="37">
        <v>6002614510</v>
      </c>
      <c r="M219" s="287" t="s">
        <v>1103</v>
      </c>
      <c r="N219" s="186"/>
      <c r="O219" s="186"/>
    </row>
    <row r="220" spans="1:26">
      <c r="A220" s="36">
        <v>219</v>
      </c>
      <c r="B220" s="36" t="s">
        <v>1954</v>
      </c>
      <c r="C220" s="37">
        <v>883857907925</v>
      </c>
      <c r="D220" s="38" t="s">
        <v>24</v>
      </c>
      <c r="E220" s="38" t="s">
        <v>1963</v>
      </c>
      <c r="F220" s="38" t="s">
        <v>1964</v>
      </c>
      <c r="G220" s="38" t="s">
        <v>15</v>
      </c>
      <c r="H220" s="38" t="s">
        <v>48</v>
      </c>
      <c r="I220" s="36">
        <v>0.5</v>
      </c>
      <c r="J220" s="38" t="s">
        <v>62</v>
      </c>
      <c r="K220" s="38" t="s">
        <v>24</v>
      </c>
      <c r="L220" s="37">
        <v>883857907925</v>
      </c>
      <c r="M220" s="287" t="s">
        <v>1103</v>
      </c>
      <c r="N220" s="186"/>
      <c r="O220" s="186"/>
    </row>
    <row r="221" spans="1:26">
      <c r="A221" s="36">
        <v>220</v>
      </c>
      <c r="B221" s="36" t="s">
        <v>1954</v>
      </c>
      <c r="C221" s="37" t="s">
        <v>1965</v>
      </c>
      <c r="D221" s="38" t="s">
        <v>1570</v>
      </c>
      <c r="E221" s="38" t="s">
        <v>1966</v>
      </c>
      <c r="F221" s="38" t="s">
        <v>1967</v>
      </c>
      <c r="G221" s="38" t="s">
        <v>651</v>
      </c>
      <c r="H221" s="38" t="s">
        <v>30</v>
      </c>
      <c r="I221" s="36">
        <v>9</v>
      </c>
      <c r="J221" s="38" t="s">
        <v>23</v>
      </c>
      <c r="K221" s="38" t="s">
        <v>1570</v>
      </c>
      <c r="L221" s="37" t="s">
        <v>1965</v>
      </c>
      <c r="M221" s="287" t="s">
        <v>1103</v>
      </c>
      <c r="N221" s="186"/>
      <c r="O221" s="299"/>
    </row>
    <row r="222" spans="1:26">
      <c r="A222" s="36">
        <v>221</v>
      </c>
      <c r="B222" s="36" t="s">
        <v>1954</v>
      </c>
      <c r="C222" s="37">
        <v>8880572443</v>
      </c>
      <c r="D222" s="38" t="s">
        <v>298</v>
      </c>
      <c r="E222" s="38" t="s">
        <v>1968</v>
      </c>
      <c r="F222" s="38" t="s">
        <v>1969</v>
      </c>
      <c r="G222" s="38" t="s">
        <v>103</v>
      </c>
      <c r="H222" s="38" t="s">
        <v>93</v>
      </c>
      <c r="I222" s="36">
        <v>11</v>
      </c>
      <c r="J222" s="38" t="s">
        <v>23</v>
      </c>
      <c r="K222" s="38" t="s">
        <v>298</v>
      </c>
      <c r="L222" s="37">
        <v>8880572443</v>
      </c>
      <c r="M222" s="287" t="s">
        <v>1103</v>
      </c>
      <c r="N222" s="300"/>
      <c r="O222" s="186"/>
      <c r="P222" s="300"/>
    </row>
    <row r="223" spans="1:26">
      <c r="A223" s="301">
        <v>222</v>
      </c>
      <c r="B223" s="301" t="s">
        <v>1954</v>
      </c>
      <c r="C223" s="274">
        <v>6002615583</v>
      </c>
      <c r="D223" s="248" t="s">
        <v>12</v>
      </c>
      <c r="E223" s="248" t="s">
        <v>1970</v>
      </c>
      <c r="F223" s="248" t="s">
        <v>1971</v>
      </c>
      <c r="G223" s="248" t="s">
        <v>15</v>
      </c>
      <c r="H223" s="248" t="s">
        <v>30</v>
      </c>
      <c r="I223" s="301">
        <v>16</v>
      </c>
      <c r="J223" s="248" t="s">
        <v>23</v>
      </c>
      <c r="K223" s="248" t="s">
        <v>12</v>
      </c>
      <c r="L223" s="302">
        <v>6002615583</v>
      </c>
      <c r="M223" s="303" t="s">
        <v>1103</v>
      </c>
      <c r="N223" s="250"/>
      <c r="O223" s="249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</row>
    <row r="224" spans="1:26">
      <c r="A224" s="304">
        <v>223</v>
      </c>
      <c r="B224" s="304" t="s">
        <v>1954</v>
      </c>
      <c r="C224" s="305">
        <v>99187415</v>
      </c>
      <c r="D224" s="306" t="s">
        <v>49</v>
      </c>
      <c r="E224" s="306" t="s">
        <v>1972</v>
      </c>
      <c r="F224" s="306" t="s">
        <v>1973</v>
      </c>
      <c r="G224" s="306" t="s">
        <v>103</v>
      </c>
      <c r="H224" s="306" t="s">
        <v>27</v>
      </c>
      <c r="I224" s="304">
        <v>16</v>
      </c>
      <c r="J224" s="306" t="s">
        <v>23</v>
      </c>
      <c r="K224" s="306" t="s">
        <v>49</v>
      </c>
      <c r="L224" s="305">
        <v>99187415</v>
      </c>
      <c r="M224" s="307" t="s">
        <v>690</v>
      </c>
      <c r="N224" s="308"/>
      <c r="O224" s="308"/>
    </row>
    <row r="225" spans="1:26">
      <c r="A225" s="304">
        <v>224</v>
      </c>
      <c r="B225" s="304" t="s">
        <v>1954</v>
      </c>
      <c r="C225" s="305">
        <v>99187412</v>
      </c>
      <c r="D225" s="306" t="s">
        <v>49</v>
      </c>
      <c r="E225" s="306" t="s">
        <v>1972</v>
      </c>
      <c r="F225" s="306" t="s">
        <v>1973</v>
      </c>
      <c r="G225" s="306" t="s">
        <v>103</v>
      </c>
      <c r="H225" s="306" t="s">
        <v>27</v>
      </c>
      <c r="I225" s="304">
        <v>28</v>
      </c>
      <c r="J225" s="306" t="s">
        <v>23</v>
      </c>
      <c r="K225" s="306" t="s">
        <v>49</v>
      </c>
      <c r="L225" s="305">
        <v>99187412</v>
      </c>
      <c r="M225" s="307" t="s">
        <v>690</v>
      </c>
      <c r="N225" s="308"/>
      <c r="O225" s="308"/>
    </row>
    <row r="226" spans="1:26">
      <c r="A226" s="36">
        <v>225</v>
      </c>
      <c r="B226" s="36" t="s">
        <v>1954</v>
      </c>
      <c r="C226" s="37">
        <v>6002615773</v>
      </c>
      <c r="D226" s="38" t="s">
        <v>12</v>
      </c>
      <c r="E226" s="38" t="s">
        <v>1876</v>
      </c>
      <c r="F226" s="38" t="s">
        <v>1877</v>
      </c>
      <c r="G226" s="38" t="s">
        <v>15</v>
      </c>
      <c r="H226" s="38" t="s">
        <v>30</v>
      </c>
      <c r="I226" s="36">
        <v>45</v>
      </c>
      <c r="J226" s="38" t="s">
        <v>23</v>
      </c>
      <c r="K226" s="38" t="s">
        <v>12</v>
      </c>
      <c r="L226" s="37">
        <v>6002615773</v>
      </c>
      <c r="M226" s="287" t="s">
        <v>1103</v>
      </c>
      <c r="N226" s="186"/>
      <c r="O226" s="186"/>
    </row>
    <row r="227" spans="1:26">
      <c r="A227" s="36">
        <v>226</v>
      </c>
      <c r="B227" s="36" t="s">
        <v>1954</v>
      </c>
      <c r="C227" s="37">
        <v>6002614312</v>
      </c>
      <c r="D227" s="38" t="s">
        <v>12</v>
      </c>
      <c r="E227" s="38" t="s">
        <v>1974</v>
      </c>
      <c r="F227" s="38" t="s">
        <v>1975</v>
      </c>
      <c r="G227" s="38" t="s">
        <v>15</v>
      </c>
      <c r="H227" s="38" t="s">
        <v>30</v>
      </c>
      <c r="I227" s="36">
        <v>0.5</v>
      </c>
      <c r="J227" s="38" t="s">
        <v>71</v>
      </c>
      <c r="K227" s="38" t="s">
        <v>12</v>
      </c>
      <c r="L227" s="37">
        <v>6002614312</v>
      </c>
      <c r="M227" s="287" t="s">
        <v>1103</v>
      </c>
      <c r="N227" s="186"/>
      <c r="O227" s="186"/>
    </row>
    <row r="228" spans="1:26">
      <c r="A228" s="36">
        <v>227</v>
      </c>
      <c r="B228" s="36" t="s">
        <v>1954</v>
      </c>
      <c r="C228" s="37">
        <v>883863586806</v>
      </c>
      <c r="D228" s="38" t="s">
        <v>33</v>
      </c>
      <c r="E228" s="38" t="s">
        <v>86</v>
      </c>
      <c r="F228" s="38" t="s">
        <v>1653</v>
      </c>
      <c r="G228" s="38" t="s">
        <v>36</v>
      </c>
      <c r="H228" s="38" t="s">
        <v>213</v>
      </c>
      <c r="I228" s="36">
        <v>7</v>
      </c>
      <c r="J228" s="38" t="s">
        <v>38</v>
      </c>
      <c r="K228" s="38" t="s">
        <v>33</v>
      </c>
      <c r="L228" s="37">
        <v>883863586806</v>
      </c>
      <c r="M228" s="287" t="s">
        <v>1103</v>
      </c>
      <c r="N228" s="186"/>
      <c r="O228" s="195"/>
    </row>
    <row r="229" spans="1:26">
      <c r="A229" s="36">
        <v>228</v>
      </c>
      <c r="B229" s="36" t="s">
        <v>1976</v>
      </c>
      <c r="C229" s="37">
        <v>6002617192</v>
      </c>
      <c r="D229" s="38" t="s">
        <v>12</v>
      </c>
      <c r="E229" s="38" t="s">
        <v>1977</v>
      </c>
      <c r="F229" s="38" t="s">
        <v>1978</v>
      </c>
      <c r="G229" s="38" t="s">
        <v>15</v>
      </c>
      <c r="H229" s="38" t="s">
        <v>30</v>
      </c>
      <c r="I229" s="36">
        <v>0.5</v>
      </c>
      <c r="J229" s="38" t="s">
        <v>71</v>
      </c>
      <c r="K229" s="38" t="s">
        <v>12</v>
      </c>
      <c r="L229" s="37">
        <v>6002617192</v>
      </c>
      <c r="M229" s="287" t="s">
        <v>1103</v>
      </c>
      <c r="N229" s="186"/>
      <c r="O229" s="186"/>
    </row>
    <row r="230" spans="1:26">
      <c r="A230" s="309">
        <v>229</v>
      </c>
      <c r="B230" s="36" t="s">
        <v>1976</v>
      </c>
      <c r="C230" s="37">
        <v>6002617316</v>
      </c>
      <c r="D230" s="38" t="s">
        <v>12</v>
      </c>
      <c r="E230" s="38" t="s">
        <v>1979</v>
      </c>
      <c r="F230" s="38" t="s">
        <v>1980</v>
      </c>
      <c r="G230" s="38" t="s">
        <v>15</v>
      </c>
      <c r="H230" s="38" t="s">
        <v>30</v>
      </c>
      <c r="I230" s="36">
        <v>1</v>
      </c>
      <c r="J230" s="38" t="s">
        <v>71</v>
      </c>
      <c r="K230" s="38" t="s">
        <v>12</v>
      </c>
      <c r="L230" s="37">
        <v>6002617316</v>
      </c>
      <c r="M230" s="287" t="s">
        <v>1103</v>
      </c>
      <c r="N230" s="186"/>
      <c r="O230" s="186"/>
    </row>
    <row r="231" spans="1:26">
      <c r="A231" s="36">
        <v>230</v>
      </c>
      <c r="B231" s="36" t="s">
        <v>1976</v>
      </c>
      <c r="C231" s="37">
        <v>6002617474</v>
      </c>
      <c r="D231" s="38" t="s">
        <v>12</v>
      </c>
      <c r="E231" s="38" t="s">
        <v>1981</v>
      </c>
      <c r="F231" s="38" t="s">
        <v>1982</v>
      </c>
      <c r="G231" s="38" t="s">
        <v>15</v>
      </c>
      <c r="H231" s="38" t="s">
        <v>30</v>
      </c>
      <c r="I231" s="36">
        <v>24</v>
      </c>
      <c r="J231" s="38" t="s">
        <v>23</v>
      </c>
      <c r="K231" s="38" t="s">
        <v>12</v>
      </c>
      <c r="L231" s="37">
        <v>6002617474</v>
      </c>
      <c r="M231" s="287" t="s">
        <v>1103</v>
      </c>
      <c r="N231" s="186"/>
      <c r="O231" s="186"/>
    </row>
    <row r="232" spans="1:26">
      <c r="A232" s="36">
        <v>231</v>
      </c>
      <c r="B232" s="36" t="s">
        <v>1976</v>
      </c>
      <c r="C232" s="37">
        <v>883923093480</v>
      </c>
      <c r="D232" s="38" t="s">
        <v>24</v>
      </c>
      <c r="E232" s="38" t="s">
        <v>1771</v>
      </c>
      <c r="F232" s="38" t="s">
        <v>1772</v>
      </c>
      <c r="G232" s="38" t="s">
        <v>329</v>
      </c>
      <c r="H232" s="38" t="s">
        <v>330</v>
      </c>
      <c r="I232" s="36">
        <v>1</v>
      </c>
      <c r="J232" s="38" t="s">
        <v>71</v>
      </c>
      <c r="K232" s="38" t="s">
        <v>24</v>
      </c>
      <c r="L232" s="37">
        <v>883923093480</v>
      </c>
      <c r="M232" s="310" t="s">
        <v>1103</v>
      </c>
      <c r="N232" s="186"/>
      <c r="O232" s="186"/>
    </row>
    <row r="233" spans="1:26">
      <c r="A233" s="36">
        <v>232</v>
      </c>
      <c r="B233" s="36" t="s">
        <v>1976</v>
      </c>
      <c r="C233" s="37">
        <v>883923320081</v>
      </c>
      <c r="D233" s="38" t="s">
        <v>33</v>
      </c>
      <c r="E233" s="38" t="s">
        <v>676</v>
      </c>
      <c r="F233" s="38" t="s">
        <v>1983</v>
      </c>
      <c r="G233" s="38" t="s">
        <v>36</v>
      </c>
      <c r="H233" s="38" t="s">
        <v>177</v>
      </c>
      <c r="I233" s="36">
        <v>7</v>
      </c>
      <c r="J233" s="38" t="s">
        <v>38</v>
      </c>
      <c r="K233" s="38" t="s">
        <v>33</v>
      </c>
      <c r="L233" s="37">
        <v>883923320081</v>
      </c>
      <c r="M233" s="186"/>
      <c r="N233" s="186"/>
      <c r="O233" s="186"/>
    </row>
    <row r="234" spans="1:26">
      <c r="A234" s="36">
        <v>233</v>
      </c>
      <c r="B234" s="36" t="s">
        <v>1976</v>
      </c>
      <c r="C234" s="37">
        <v>6002617717</v>
      </c>
      <c r="D234" s="38" t="s">
        <v>12</v>
      </c>
      <c r="E234" s="38" t="s">
        <v>1984</v>
      </c>
      <c r="F234" s="38" t="s">
        <v>1985</v>
      </c>
      <c r="G234" s="38" t="s">
        <v>15</v>
      </c>
      <c r="H234" s="38" t="s">
        <v>30</v>
      </c>
      <c r="I234" s="36">
        <v>0.5</v>
      </c>
      <c r="J234" s="38" t="s">
        <v>71</v>
      </c>
      <c r="K234" s="38" t="s">
        <v>12</v>
      </c>
      <c r="L234" s="37">
        <v>6002617717</v>
      </c>
      <c r="M234" s="310" t="s">
        <v>1103</v>
      </c>
      <c r="N234" s="186"/>
      <c r="O234" s="186"/>
    </row>
    <row r="235" spans="1:26">
      <c r="A235" s="311">
        <v>234</v>
      </c>
      <c r="B235" s="311" t="s">
        <v>1976</v>
      </c>
      <c r="C235" s="312">
        <v>883923487371</v>
      </c>
      <c r="D235" s="313" t="s">
        <v>24</v>
      </c>
      <c r="E235" s="313" t="s">
        <v>1986</v>
      </c>
      <c r="F235" s="313" t="s">
        <v>1987</v>
      </c>
      <c r="G235" s="313" t="s">
        <v>15</v>
      </c>
      <c r="H235" s="313" t="s">
        <v>1988</v>
      </c>
      <c r="I235" s="311">
        <v>2</v>
      </c>
      <c r="J235" s="313" t="s">
        <v>62</v>
      </c>
      <c r="K235" s="313" t="s">
        <v>24</v>
      </c>
      <c r="L235" s="312">
        <v>883923487371</v>
      </c>
      <c r="M235" s="314" t="s">
        <v>1989</v>
      </c>
      <c r="N235" s="315"/>
      <c r="O235" s="316" t="s">
        <v>1990</v>
      </c>
      <c r="P235" s="317"/>
      <c r="Q235" s="317"/>
      <c r="R235" s="317"/>
      <c r="S235" s="317"/>
      <c r="T235" s="317"/>
      <c r="U235" s="317"/>
      <c r="V235" s="317"/>
      <c r="W235" s="317"/>
      <c r="X235" s="317"/>
      <c r="Y235" s="317"/>
      <c r="Z235" s="317"/>
    </row>
    <row r="236" spans="1:26">
      <c r="A236" s="301">
        <v>235</v>
      </c>
      <c r="B236" s="301" t="s">
        <v>1976</v>
      </c>
      <c r="C236" s="274">
        <v>6002617913</v>
      </c>
      <c r="D236" s="248" t="s">
        <v>12</v>
      </c>
      <c r="E236" s="248" t="s">
        <v>1991</v>
      </c>
      <c r="F236" s="248" t="s">
        <v>1992</v>
      </c>
      <c r="G236" s="248" t="s">
        <v>15</v>
      </c>
      <c r="H236" s="248" t="s">
        <v>30</v>
      </c>
      <c r="I236" s="301">
        <v>40</v>
      </c>
      <c r="J236" s="248" t="s">
        <v>23</v>
      </c>
      <c r="K236" s="248" t="s">
        <v>12</v>
      </c>
      <c r="L236" s="274">
        <v>6002617913</v>
      </c>
      <c r="M236" s="318" t="s">
        <v>1103</v>
      </c>
      <c r="N236" s="250"/>
      <c r="O236" s="250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</row>
    <row r="237" spans="1:26">
      <c r="A237" s="36">
        <v>236</v>
      </c>
      <c r="B237" s="36" t="s">
        <v>1976</v>
      </c>
      <c r="C237" s="37">
        <v>883924402449</v>
      </c>
      <c r="D237" s="38" t="s">
        <v>24</v>
      </c>
      <c r="E237" s="38" t="s">
        <v>1993</v>
      </c>
      <c r="F237" s="38" t="s">
        <v>1994</v>
      </c>
      <c r="G237" s="38" t="s">
        <v>15</v>
      </c>
      <c r="H237" s="38" t="s">
        <v>22</v>
      </c>
      <c r="I237" s="36">
        <v>3</v>
      </c>
      <c r="J237" s="38" t="s">
        <v>244</v>
      </c>
      <c r="K237" s="38" t="s">
        <v>24</v>
      </c>
      <c r="L237" s="37">
        <v>883924402449</v>
      </c>
      <c r="M237" s="310" t="s">
        <v>1103</v>
      </c>
      <c r="N237" s="186"/>
      <c r="O237" s="186"/>
    </row>
    <row r="238" spans="1:26">
      <c r="A238" s="36">
        <v>237</v>
      </c>
      <c r="B238" s="36" t="s">
        <v>1976</v>
      </c>
      <c r="C238" s="37">
        <v>883925722813</v>
      </c>
      <c r="D238" s="38" t="s">
        <v>24</v>
      </c>
      <c r="E238" s="38" t="s">
        <v>1995</v>
      </c>
      <c r="F238" s="38" t="s">
        <v>1996</v>
      </c>
      <c r="G238" s="38" t="s">
        <v>15</v>
      </c>
      <c r="H238" s="38" t="s">
        <v>30</v>
      </c>
      <c r="I238" s="36">
        <v>1</v>
      </c>
      <c r="J238" s="38" t="s">
        <v>62</v>
      </c>
      <c r="K238" s="38" t="s">
        <v>24</v>
      </c>
      <c r="L238" s="37">
        <v>883925722813</v>
      </c>
      <c r="M238" s="187" t="s">
        <v>1385</v>
      </c>
      <c r="N238" s="278">
        <v>45941.021527777775</v>
      </c>
      <c r="O238" s="195" t="s">
        <v>1997</v>
      </c>
      <c r="R238" s="262" t="s">
        <v>1998</v>
      </c>
    </row>
    <row r="239" spans="1:26">
      <c r="A239" s="36">
        <v>238</v>
      </c>
      <c r="B239" s="36" t="s">
        <v>1976</v>
      </c>
      <c r="C239" s="37">
        <v>883927407943</v>
      </c>
      <c r="D239" s="38" t="s">
        <v>24</v>
      </c>
      <c r="E239" s="38" t="s">
        <v>1999</v>
      </c>
      <c r="F239" s="38" t="s">
        <v>2000</v>
      </c>
      <c r="G239" s="38" t="s">
        <v>15</v>
      </c>
      <c r="H239" s="38" t="s">
        <v>771</v>
      </c>
      <c r="I239" s="36">
        <v>2.5</v>
      </c>
      <c r="J239" s="38" t="s">
        <v>244</v>
      </c>
      <c r="K239" s="38" t="s">
        <v>24</v>
      </c>
      <c r="L239" s="37">
        <v>883927407943</v>
      </c>
      <c r="M239" s="310" t="s">
        <v>1103</v>
      </c>
      <c r="N239" s="186"/>
      <c r="O239" s="186"/>
    </row>
    <row r="240" spans="1:26">
      <c r="A240" s="36">
        <v>239</v>
      </c>
      <c r="B240" s="36" t="s">
        <v>1976</v>
      </c>
      <c r="C240" s="37">
        <v>883924582894</v>
      </c>
      <c r="D240" s="38" t="s">
        <v>24</v>
      </c>
      <c r="E240" s="38" t="s">
        <v>2001</v>
      </c>
      <c r="F240" s="38" t="s">
        <v>2002</v>
      </c>
      <c r="G240" s="38" t="s">
        <v>92</v>
      </c>
      <c r="H240" s="38" t="s">
        <v>30</v>
      </c>
      <c r="I240" s="36">
        <v>2.5</v>
      </c>
      <c r="J240" s="38" t="s">
        <v>244</v>
      </c>
      <c r="K240" s="38" t="s">
        <v>24</v>
      </c>
      <c r="L240" s="37">
        <v>883924582894</v>
      </c>
      <c r="M240" s="310" t="s">
        <v>1103</v>
      </c>
      <c r="N240" s="186"/>
      <c r="O240" s="186"/>
    </row>
    <row r="241" spans="1:26">
      <c r="A241" s="36">
        <v>240</v>
      </c>
      <c r="B241" s="36" t="s">
        <v>1976</v>
      </c>
      <c r="C241" s="37">
        <v>6002617918</v>
      </c>
      <c r="D241" s="38" t="s">
        <v>12</v>
      </c>
      <c r="E241" s="38" t="s">
        <v>2003</v>
      </c>
      <c r="F241" s="38" t="s">
        <v>2004</v>
      </c>
      <c r="G241" s="38" t="s">
        <v>92</v>
      </c>
      <c r="H241" s="38" t="s">
        <v>27</v>
      </c>
      <c r="I241" s="36">
        <v>2.5</v>
      </c>
      <c r="J241" s="38" t="s">
        <v>23</v>
      </c>
      <c r="K241" s="38" t="s">
        <v>12</v>
      </c>
      <c r="L241" s="37">
        <v>6002617918</v>
      </c>
      <c r="M241" s="310" t="s">
        <v>1103</v>
      </c>
      <c r="N241" s="186"/>
      <c r="O241" s="186"/>
    </row>
    <row r="242" spans="1:26">
      <c r="A242" s="36">
        <v>241</v>
      </c>
      <c r="B242" s="36" t="s">
        <v>1976</v>
      </c>
      <c r="C242" s="37">
        <v>883928326380</v>
      </c>
      <c r="D242" s="319" t="s">
        <v>33</v>
      </c>
      <c r="E242" s="38" t="s">
        <v>2005</v>
      </c>
      <c r="F242" s="38" t="s">
        <v>2006</v>
      </c>
      <c r="G242" s="38" t="s">
        <v>36</v>
      </c>
      <c r="H242" s="38" t="s">
        <v>2007</v>
      </c>
      <c r="I242" s="36">
        <v>12</v>
      </c>
      <c r="J242" s="38" t="s">
        <v>38</v>
      </c>
      <c r="K242" s="319" t="s">
        <v>33</v>
      </c>
      <c r="L242" s="37">
        <v>883928326380</v>
      </c>
      <c r="M242" s="310" t="s">
        <v>1103</v>
      </c>
      <c r="N242" s="186"/>
      <c r="O242" s="186"/>
    </row>
    <row r="243" spans="1:26">
      <c r="A243" s="36">
        <v>242</v>
      </c>
      <c r="B243" s="36" t="s">
        <v>2008</v>
      </c>
      <c r="C243" s="37">
        <v>883953490598</v>
      </c>
      <c r="D243" s="38" t="s">
        <v>33</v>
      </c>
      <c r="E243" s="38" t="s">
        <v>2005</v>
      </c>
      <c r="F243" s="38" t="s">
        <v>2009</v>
      </c>
      <c r="G243" s="38" t="s">
        <v>36</v>
      </c>
      <c r="H243" s="38" t="s">
        <v>177</v>
      </c>
      <c r="I243" s="36">
        <v>19</v>
      </c>
      <c r="J243" s="38" t="s">
        <v>38</v>
      </c>
      <c r="K243" s="38" t="s">
        <v>33</v>
      </c>
      <c r="L243" s="37">
        <v>883953490598</v>
      </c>
      <c r="M243" s="310" t="s">
        <v>1103</v>
      </c>
      <c r="N243" s="186"/>
      <c r="O243" s="186"/>
    </row>
    <row r="244" spans="1:26">
      <c r="A244" s="36">
        <v>243</v>
      </c>
      <c r="B244" s="36" t="s">
        <v>2008</v>
      </c>
      <c r="C244" s="37">
        <v>6002619369</v>
      </c>
      <c r="D244" s="38" t="s">
        <v>12</v>
      </c>
      <c r="E244" s="38" t="s">
        <v>2010</v>
      </c>
      <c r="F244" s="38" t="s">
        <v>2011</v>
      </c>
      <c r="G244" s="38" t="s">
        <v>15</v>
      </c>
      <c r="H244" s="38" t="s">
        <v>30</v>
      </c>
      <c r="I244" s="36">
        <v>0.5</v>
      </c>
      <c r="J244" s="38" t="s">
        <v>71</v>
      </c>
      <c r="K244" s="38" t="s">
        <v>12</v>
      </c>
      <c r="L244" s="37">
        <v>6002619369</v>
      </c>
      <c r="M244" s="310" t="s">
        <v>1103</v>
      </c>
      <c r="N244" s="186"/>
      <c r="O244" s="186"/>
    </row>
    <row r="245" spans="1:26">
      <c r="A245" s="36">
        <v>244</v>
      </c>
      <c r="B245" s="36" t="s">
        <v>2008</v>
      </c>
      <c r="C245" s="38" t="s">
        <v>2012</v>
      </c>
      <c r="D245" s="38" t="s">
        <v>1570</v>
      </c>
      <c r="E245" s="38" t="s">
        <v>2013</v>
      </c>
      <c r="F245" s="38" t="s">
        <v>2014</v>
      </c>
      <c r="G245" s="38" t="s">
        <v>15</v>
      </c>
      <c r="H245" s="38" t="s">
        <v>16</v>
      </c>
      <c r="I245" s="36">
        <v>1</v>
      </c>
      <c r="J245" s="38" t="s">
        <v>874</v>
      </c>
      <c r="K245" s="38" t="s">
        <v>1570</v>
      </c>
      <c r="L245" s="38" t="s">
        <v>2012</v>
      </c>
      <c r="M245" s="310" t="s">
        <v>1103</v>
      </c>
      <c r="N245" s="186"/>
      <c r="O245" s="186"/>
    </row>
    <row r="246" spans="1:26">
      <c r="A246" s="36">
        <v>245</v>
      </c>
      <c r="B246" s="36" t="s">
        <v>2008</v>
      </c>
      <c r="C246" s="37">
        <v>6002619467</v>
      </c>
      <c r="D246" s="38" t="s">
        <v>12</v>
      </c>
      <c r="E246" s="38" t="s">
        <v>2015</v>
      </c>
      <c r="F246" s="38" t="s">
        <v>2016</v>
      </c>
      <c r="G246" s="38" t="s">
        <v>92</v>
      </c>
      <c r="H246" s="38" t="s">
        <v>30</v>
      </c>
      <c r="I246" s="36">
        <v>0.5</v>
      </c>
      <c r="J246" s="38" t="s">
        <v>1005</v>
      </c>
      <c r="K246" s="38" t="s">
        <v>12</v>
      </c>
      <c r="L246" s="37">
        <v>6002619467</v>
      </c>
      <c r="M246" s="310" t="s">
        <v>1103</v>
      </c>
      <c r="N246" s="186"/>
      <c r="O246" s="186"/>
    </row>
    <row r="247" spans="1:26">
      <c r="A247" s="36">
        <v>246</v>
      </c>
      <c r="B247" s="36" t="s">
        <v>2008</v>
      </c>
      <c r="C247" s="37">
        <v>6002619439</v>
      </c>
      <c r="D247" s="38" t="s">
        <v>12</v>
      </c>
      <c r="E247" s="38" t="s">
        <v>2017</v>
      </c>
      <c r="F247" s="38" t="s">
        <v>2018</v>
      </c>
      <c r="G247" s="38" t="s">
        <v>15</v>
      </c>
      <c r="H247" s="38" t="s">
        <v>30</v>
      </c>
      <c r="I247" s="36">
        <v>0.5</v>
      </c>
      <c r="J247" s="38" t="s">
        <v>71</v>
      </c>
      <c r="K247" s="38" t="s">
        <v>12</v>
      </c>
      <c r="L247" s="37">
        <v>6002619439</v>
      </c>
      <c r="M247" s="310" t="s">
        <v>1103</v>
      </c>
      <c r="N247" s="186"/>
      <c r="O247" s="186"/>
    </row>
    <row r="248" spans="1:26">
      <c r="A248" s="36">
        <v>247</v>
      </c>
      <c r="B248" s="36" t="s">
        <v>2008</v>
      </c>
      <c r="C248" s="37">
        <v>6002619662</v>
      </c>
      <c r="D248" s="38" t="s">
        <v>12</v>
      </c>
      <c r="E248" s="38" t="s">
        <v>2019</v>
      </c>
      <c r="F248" s="38" t="s">
        <v>2020</v>
      </c>
      <c r="G248" s="38" t="s">
        <v>15</v>
      </c>
      <c r="H248" s="38" t="s">
        <v>30</v>
      </c>
      <c r="I248" s="36">
        <v>8</v>
      </c>
      <c r="J248" s="38" t="s">
        <v>23</v>
      </c>
      <c r="K248" s="38" t="s">
        <v>12</v>
      </c>
      <c r="L248" s="37">
        <v>6002619662</v>
      </c>
      <c r="M248" s="310" t="s">
        <v>1103</v>
      </c>
      <c r="N248" s="186"/>
      <c r="O248" s="186"/>
    </row>
    <row r="249" spans="1:26">
      <c r="A249" s="36">
        <v>248</v>
      </c>
      <c r="B249" s="36" t="s">
        <v>2008</v>
      </c>
      <c r="C249" s="37">
        <v>883956430834</v>
      </c>
      <c r="D249" s="38" t="s">
        <v>24</v>
      </c>
      <c r="E249" s="38" t="s">
        <v>1006</v>
      </c>
      <c r="F249" s="38" t="s">
        <v>1007</v>
      </c>
      <c r="G249" s="38" t="s">
        <v>406</v>
      </c>
      <c r="H249" s="38" t="s">
        <v>177</v>
      </c>
      <c r="I249" s="36">
        <v>1</v>
      </c>
      <c r="J249" s="38" t="s">
        <v>17</v>
      </c>
      <c r="K249" s="38" t="s">
        <v>24</v>
      </c>
      <c r="L249" s="37">
        <v>883956430834</v>
      </c>
      <c r="M249" s="310" t="s">
        <v>1103</v>
      </c>
      <c r="N249" s="186"/>
      <c r="O249" s="186"/>
    </row>
    <row r="250" spans="1:26">
      <c r="A250" s="301">
        <v>249</v>
      </c>
      <c r="B250" s="301" t="s">
        <v>2008</v>
      </c>
      <c r="C250" s="274">
        <v>6002619890</v>
      </c>
      <c r="D250" s="248" t="s">
        <v>12</v>
      </c>
      <c r="E250" s="248" t="s">
        <v>2021</v>
      </c>
      <c r="F250" s="248" t="s">
        <v>2022</v>
      </c>
      <c r="G250" s="248" t="s">
        <v>15</v>
      </c>
      <c r="H250" s="248" t="s">
        <v>30</v>
      </c>
      <c r="I250" s="301">
        <v>14</v>
      </c>
      <c r="J250" s="248" t="s">
        <v>23</v>
      </c>
      <c r="K250" s="248" t="s">
        <v>12</v>
      </c>
      <c r="L250" s="274">
        <v>6002619890</v>
      </c>
      <c r="M250" s="318" t="s">
        <v>1103</v>
      </c>
      <c r="N250" s="275"/>
      <c r="O250" s="250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</row>
    <row r="251" spans="1:26">
      <c r="A251" s="36">
        <v>250</v>
      </c>
      <c r="B251" s="36" t="s">
        <v>2008</v>
      </c>
      <c r="C251" s="37">
        <v>883957577555</v>
      </c>
      <c r="D251" s="38" t="s">
        <v>24</v>
      </c>
      <c r="E251" s="38" t="s">
        <v>2023</v>
      </c>
      <c r="F251" s="38" t="s">
        <v>2024</v>
      </c>
      <c r="G251" s="38" t="s">
        <v>15</v>
      </c>
      <c r="H251" s="38" t="s">
        <v>1138</v>
      </c>
      <c r="I251" s="36">
        <v>0.5</v>
      </c>
      <c r="J251" s="38" t="s">
        <v>71</v>
      </c>
      <c r="K251" s="38" t="s">
        <v>24</v>
      </c>
      <c r="L251" s="37">
        <v>883957577555</v>
      </c>
      <c r="M251" s="310" t="s">
        <v>1103</v>
      </c>
      <c r="N251" s="186"/>
      <c r="O251" s="186"/>
    </row>
    <row r="252" spans="1:26">
      <c r="A252" s="36">
        <v>251</v>
      </c>
      <c r="B252" s="36" t="s">
        <v>2008</v>
      </c>
      <c r="C252" s="37">
        <v>99187520</v>
      </c>
      <c r="D252" s="38" t="s">
        <v>19</v>
      </c>
      <c r="E252" s="38" t="s">
        <v>2025</v>
      </c>
      <c r="F252" s="38" t="s">
        <v>2026</v>
      </c>
      <c r="G252" s="38" t="s">
        <v>15</v>
      </c>
      <c r="H252" s="38" t="s">
        <v>22</v>
      </c>
      <c r="I252" s="36">
        <v>31</v>
      </c>
      <c r="J252" s="38" t="s">
        <v>23</v>
      </c>
      <c r="K252" s="38" t="s">
        <v>19</v>
      </c>
      <c r="L252" s="37">
        <v>99187520</v>
      </c>
      <c r="M252" s="310" t="s">
        <v>1103</v>
      </c>
      <c r="N252" s="186"/>
      <c r="O252" s="245"/>
    </row>
    <row r="253" spans="1:26">
      <c r="A253" s="36">
        <v>252</v>
      </c>
      <c r="B253" s="36" t="s">
        <v>2008</v>
      </c>
      <c r="C253" s="37">
        <v>883958801750</v>
      </c>
      <c r="D253" s="38" t="s">
        <v>24</v>
      </c>
      <c r="E253" s="38" t="s">
        <v>676</v>
      </c>
      <c r="F253" s="38" t="s">
        <v>2027</v>
      </c>
      <c r="G253" s="38" t="s">
        <v>36</v>
      </c>
      <c r="H253" s="38" t="s">
        <v>177</v>
      </c>
      <c r="I253" s="36">
        <v>2</v>
      </c>
      <c r="J253" s="38" t="s">
        <v>38</v>
      </c>
      <c r="K253" s="38" t="s">
        <v>24</v>
      </c>
      <c r="L253" s="37">
        <v>883958801750</v>
      </c>
      <c r="M253" s="310" t="s">
        <v>1103</v>
      </c>
      <c r="N253" s="186"/>
      <c r="O253" s="186"/>
    </row>
    <row r="254" spans="1:26">
      <c r="A254" s="191">
        <v>253</v>
      </c>
      <c r="B254" s="191" t="s">
        <v>2008</v>
      </c>
      <c r="C254" s="193">
        <v>883959166711</v>
      </c>
      <c r="D254" s="194" t="s">
        <v>33</v>
      </c>
      <c r="E254" s="194" t="s">
        <v>676</v>
      </c>
      <c r="F254" s="194" t="s">
        <v>953</v>
      </c>
      <c r="G254" s="194" t="s">
        <v>36</v>
      </c>
      <c r="H254" s="194" t="s">
        <v>30</v>
      </c>
      <c r="I254" s="191">
        <v>7</v>
      </c>
      <c r="J254" s="194" t="s">
        <v>38</v>
      </c>
      <c r="K254" s="194" t="s">
        <v>33</v>
      </c>
      <c r="L254" s="193">
        <v>883959166711</v>
      </c>
      <c r="M254" s="310" t="s">
        <v>1103</v>
      </c>
      <c r="N254" s="186"/>
      <c r="O254" s="186"/>
    </row>
    <row r="255" spans="1:26">
      <c r="A255" s="36">
        <v>254</v>
      </c>
      <c r="B255" s="36" t="s">
        <v>2008</v>
      </c>
      <c r="C255" s="37">
        <v>6002620221</v>
      </c>
      <c r="D255" s="38" t="s">
        <v>12</v>
      </c>
      <c r="E255" s="38" t="s">
        <v>2028</v>
      </c>
      <c r="F255" s="38" t="s">
        <v>2029</v>
      </c>
      <c r="G255" s="38" t="s">
        <v>15</v>
      </c>
      <c r="H255" s="38" t="s">
        <v>16</v>
      </c>
      <c r="I255" s="36">
        <v>7.5</v>
      </c>
      <c r="J255" s="38" t="s">
        <v>23</v>
      </c>
      <c r="K255" s="38" t="s">
        <v>12</v>
      </c>
      <c r="L255" s="37">
        <v>6002620221</v>
      </c>
      <c r="M255" s="310" t="s">
        <v>1103</v>
      </c>
      <c r="N255" s="186"/>
      <c r="O255" s="186"/>
    </row>
    <row r="256" spans="1:26">
      <c r="A256" s="36">
        <v>255</v>
      </c>
      <c r="B256" s="36" t="s">
        <v>2008</v>
      </c>
      <c r="C256" s="37">
        <v>99187532</v>
      </c>
      <c r="D256" s="38" t="s">
        <v>19</v>
      </c>
      <c r="E256" s="38" t="s">
        <v>781</v>
      </c>
      <c r="F256" s="38" t="s">
        <v>782</v>
      </c>
      <c r="G256" s="38" t="s">
        <v>406</v>
      </c>
      <c r="H256" s="38" t="s">
        <v>104</v>
      </c>
      <c r="I256" s="36">
        <v>30</v>
      </c>
      <c r="J256" s="38" t="s">
        <v>23</v>
      </c>
      <c r="K256" s="38" t="s">
        <v>19</v>
      </c>
      <c r="L256" s="37">
        <v>99187532</v>
      </c>
      <c r="M256" s="310" t="s">
        <v>1103</v>
      </c>
      <c r="N256" s="186"/>
      <c r="O256" s="195"/>
    </row>
    <row r="257" spans="1:16">
      <c r="A257" s="36">
        <v>256</v>
      </c>
      <c r="B257" s="36" t="s">
        <v>2008</v>
      </c>
      <c r="C257" s="37">
        <v>99187548</v>
      </c>
      <c r="D257" s="38" t="s">
        <v>19</v>
      </c>
      <c r="E257" s="38" t="s">
        <v>2030</v>
      </c>
      <c r="F257" s="38" t="s">
        <v>2031</v>
      </c>
      <c r="G257" s="38" t="s">
        <v>15</v>
      </c>
      <c r="H257" s="38" t="s">
        <v>22</v>
      </c>
      <c r="I257" s="36">
        <v>9</v>
      </c>
      <c r="J257" s="38" t="s">
        <v>23</v>
      </c>
      <c r="K257" s="38" t="s">
        <v>19</v>
      </c>
      <c r="L257" s="37">
        <v>99187548</v>
      </c>
      <c r="M257" s="245" t="s">
        <v>1103</v>
      </c>
      <c r="N257" s="186"/>
      <c r="O257" s="186"/>
    </row>
    <row r="258" spans="1:16">
      <c r="A258" s="289">
        <v>257</v>
      </c>
      <c r="B258" s="191" t="s">
        <v>2032</v>
      </c>
      <c r="C258" s="209">
        <v>884023115549</v>
      </c>
      <c r="D258" s="194" t="s">
        <v>33</v>
      </c>
      <c r="E258" s="194" t="s">
        <v>2033</v>
      </c>
      <c r="F258" s="194" t="s">
        <v>2034</v>
      </c>
      <c r="G258" s="194" t="s">
        <v>36</v>
      </c>
      <c r="H258" s="194" t="s">
        <v>48</v>
      </c>
      <c r="I258" s="191">
        <v>12</v>
      </c>
      <c r="J258" s="194" t="s">
        <v>38</v>
      </c>
      <c r="K258" s="194" t="s">
        <v>33</v>
      </c>
      <c r="L258" s="209">
        <v>884023115549</v>
      </c>
      <c r="M258" s="310" t="s">
        <v>1103</v>
      </c>
      <c r="N258" s="205"/>
      <c r="O258" s="205"/>
      <c r="P258" s="206"/>
    </row>
    <row r="259" spans="1:16">
      <c r="A259" s="320">
        <v>258</v>
      </c>
      <c r="B259" s="36" t="s">
        <v>2032</v>
      </c>
      <c r="C259" s="37">
        <v>883981641941</v>
      </c>
      <c r="D259" s="38" t="s">
        <v>33</v>
      </c>
      <c r="E259" s="38" t="s">
        <v>2035</v>
      </c>
      <c r="F259" s="38" t="s">
        <v>2036</v>
      </c>
      <c r="G259" s="38" t="s">
        <v>15</v>
      </c>
      <c r="H259" s="38" t="s">
        <v>2037</v>
      </c>
      <c r="I259" s="36">
        <v>15</v>
      </c>
      <c r="J259" s="38" t="s">
        <v>2038</v>
      </c>
      <c r="K259" s="38" t="s">
        <v>33</v>
      </c>
      <c r="L259" s="37">
        <v>883981641941</v>
      </c>
      <c r="M259" s="310" t="s">
        <v>1103</v>
      </c>
      <c r="N259" s="186"/>
      <c r="O259" s="186"/>
    </row>
    <row r="260" spans="1:16">
      <c r="A260" s="320">
        <v>259</v>
      </c>
      <c r="B260" s="36" t="s">
        <v>2032</v>
      </c>
      <c r="C260" s="37">
        <v>6777618481</v>
      </c>
      <c r="D260" s="38" t="s">
        <v>254</v>
      </c>
      <c r="E260" s="38" t="s">
        <v>979</v>
      </c>
      <c r="F260" s="38" t="s">
        <v>2039</v>
      </c>
      <c r="G260" s="38" t="s">
        <v>15</v>
      </c>
      <c r="H260" s="38" t="s">
        <v>2040</v>
      </c>
      <c r="I260" s="36">
        <v>0.5</v>
      </c>
      <c r="J260" s="38" t="s">
        <v>71</v>
      </c>
      <c r="K260" s="38" t="s">
        <v>254</v>
      </c>
      <c r="L260" s="37">
        <v>6777618481</v>
      </c>
      <c r="M260" s="310" t="s">
        <v>1103</v>
      </c>
      <c r="N260" s="186"/>
      <c r="O260" s="186"/>
    </row>
    <row r="261" spans="1:16">
      <c r="A261" s="320">
        <v>260</v>
      </c>
      <c r="B261" s="36" t="s">
        <v>2032</v>
      </c>
      <c r="C261" s="37">
        <v>883982671399</v>
      </c>
      <c r="D261" s="38" t="s">
        <v>24</v>
      </c>
      <c r="E261" s="38" t="s">
        <v>899</v>
      </c>
      <c r="F261" s="38" t="s">
        <v>2041</v>
      </c>
      <c r="G261" s="38" t="s">
        <v>901</v>
      </c>
      <c r="H261" s="38" t="s">
        <v>1012</v>
      </c>
      <c r="I261" s="36">
        <v>3</v>
      </c>
      <c r="J261" s="38" t="s">
        <v>62</v>
      </c>
      <c r="K261" s="38" t="s">
        <v>24</v>
      </c>
      <c r="L261" s="37">
        <v>883982671399</v>
      </c>
      <c r="M261" s="310" t="s">
        <v>1103</v>
      </c>
      <c r="N261" s="186"/>
      <c r="O261" s="186"/>
    </row>
    <row r="262" spans="1:16">
      <c r="A262" s="320">
        <v>261</v>
      </c>
      <c r="B262" s="36" t="s">
        <v>2032</v>
      </c>
      <c r="C262" s="37">
        <v>883983121310</v>
      </c>
      <c r="D262" s="38" t="s">
        <v>24</v>
      </c>
      <c r="E262" s="38" t="s">
        <v>2042</v>
      </c>
      <c r="F262" s="38" t="s">
        <v>2043</v>
      </c>
      <c r="G262" s="38" t="s">
        <v>15</v>
      </c>
      <c r="H262" s="38" t="s">
        <v>162</v>
      </c>
      <c r="I262" s="36">
        <v>0.5</v>
      </c>
      <c r="J262" s="38" t="s">
        <v>71</v>
      </c>
      <c r="K262" s="38" t="s">
        <v>24</v>
      </c>
      <c r="L262" s="37">
        <v>883983121310</v>
      </c>
      <c r="M262" s="310" t="s">
        <v>1103</v>
      </c>
      <c r="N262" s="186"/>
      <c r="O262" s="186"/>
    </row>
    <row r="263" spans="1:16">
      <c r="A263" s="320">
        <v>262</v>
      </c>
      <c r="B263" s="36" t="s">
        <v>2032</v>
      </c>
      <c r="C263" s="37">
        <v>8880574996</v>
      </c>
      <c r="D263" s="38" t="s">
        <v>298</v>
      </c>
      <c r="E263" s="38" t="s">
        <v>2044</v>
      </c>
      <c r="F263" s="38" t="s">
        <v>2045</v>
      </c>
      <c r="G263" s="38" t="s">
        <v>15</v>
      </c>
      <c r="H263" s="38" t="s">
        <v>93</v>
      </c>
      <c r="I263" s="36">
        <v>30</v>
      </c>
      <c r="J263" s="38" t="s">
        <v>23</v>
      </c>
      <c r="K263" s="38" t="s">
        <v>298</v>
      </c>
      <c r="L263" s="37">
        <v>8880574996</v>
      </c>
      <c r="M263" s="310" t="s">
        <v>1103</v>
      </c>
      <c r="N263" s="186"/>
      <c r="O263" s="186"/>
      <c r="P263" s="300"/>
    </row>
    <row r="264" spans="1:16">
      <c r="A264" s="320">
        <v>263</v>
      </c>
      <c r="B264" s="36" t="s">
        <v>2032</v>
      </c>
      <c r="C264" s="37">
        <v>883983413294</v>
      </c>
      <c r="D264" s="38" t="s">
        <v>33</v>
      </c>
      <c r="E264" s="38" t="s">
        <v>2046</v>
      </c>
      <c r="F264" s="38" t="s">
        <v>2047</v>
      </c>
      <c r="G264" s="38" t="s">
        <v>15</v>
      </c>
      <c r="H264" s="38" t="s">
        <v>219</v>
      </c>
      <c r="I264" s="36">
        <v>8</v>
      </c>
      <c r="J264" s="38" t="s">
        <v>23</v>
      </c>
      <c r="K264" s="38" t="s">
        <v>33</v>
      </c>
      <c r="L264" s="37">
        <v>883983413294</v>
      </c>
      <c r="M264" s="310" t="s">
        <v>1103</v>
      </c>
      <c r="N264" s="186"/>
      <c r="O264" s="186"/>
    </row>
    <row r="265" spans="1:16">
      <c r="A265" s="320">
        <v>264</v>
      </c>
      <c r="B265" s="36" t="s">
        <v>2032</v>
      </c>
      <c r="C265" s="37">
        <v>6002622217</v>
      </c>
      <c r="D265" s="38" t="s">
        <v>12</v>
      </c>
      <c r="E265" s="38" t="s">
        <v>2048</v>
      </c>
      <c r="F265" s="38" t="s">
        <v>2049</v>
      </c>
      <c r="G265" s="38" t="s">
        <v>15</v>
      </c>
      <c r="H265" s="38" t="s">
        <v>30</v>
      </c>
      <c r="I265" s="36">
        <v>0.5</v>
      </c>
      <c r="J265" s="38" t="s">
        <v>71</v>
      </c>
      <c r="K265" s="38" t="s">
        <v>12</v>
      </c>
      <c r="L265" s="37">
        <v>6002622217</v>
      </c>
      <c r="M265" s="310" t="s">
        <v>1103</v>
      </c>
      <c r="N265" s="186"/>
      <c r="O265" s="186"/>
    </row>
    <row r="266" spans="1:16">
      <c r="A266" s="320">
        <v>265</v>
      </c>
      <c r="B266" s="36" t="s">
        <v>2032</v>
      </c>
      <c r="C266" s="37">
        <v>6002622638</v>
      </c>
      <c r="D266" s="38" t="s">
        <v>12</v>
      </c>
      <c r="E266" s="38" t="s">
        <v>2050</v>
      </c>
      <c r="F266" s="38" t="s">
        <v>2051</v>
      </c>
      <c r="G266" s="38" t="s">
        <v>15</v>
      </c>
      <c r="H266" s="38" t="s">
        <v>30</v>
      </c>
      <c r="I266" s="36">
        <v>28</v>
      </c>
      <c r="J266" s="38" t="s">
        <v>23</v>
      </c>
      <c r="K266" s="38" t="s">
        <v>12</v>
      </c>
      <c r="L266" s="37">
        <v>6002622638</v>
      </c>
      <c r="M266" s="310" t="s">
        <v>1103</v>
      </c>
      <c r="N266" s="186"/>
      <c r="O266" s="186"/>
    </row>
    <row r="267" spans="1:16">
      <c r="A267" s="320">
        <v>266</v>
      </c>
      <c r="B267" s="36" t="s">
        <v>2032</v>
      </c>
      <c r="C267" s="37">
        <v>30347257</v>
      </c>
      <c r="D267" s="38" t="s">
        <v>49</v>
      </c>
      <c r="E267" s="38" t="s">
        <v>2052</v>
      </c>
      <c r="F267" s="38" t="s">
        <v>2053</v>
      </c>
      <c r="G267" s="38" t="s">
        <v>15</v>
      </c>
      <c r="H267" s="38" t="s">
        <v>27</v>
      </c>
      <c r="I267" s="36">
        <v>33</v>
      </c>
      <c r="J267" s="38" t="s">
        <v>23</v>
      </c>
      <c r="K267" s="38" t="s">
        <v>49</v>
      </c>
      <c r="L267" s="37">
        <v>30347257</v>
      </c>
      <c r="M267" s="310" t="s">
        <v>1103</v>
      </c>
      <c r="N267" s="186"/>
      <c r="O267" s="186"/>
    </row>
    <row r="268" spans="1:16">
      <c r="A268" s="320">
        <v>267</v>
      </c>
      <c r="B268" s="36" t="s">
        <v>2032</v>
      </c>
      <c r="C268" s="37">
        <v>883984060300</v>
      </c>
      <c r="D268" s="38" t="s">
        <v>24</v>
      </c>
      <c r="E268" s="38" t="s">
        <v>2054</v>
      </c>
      <c r="F268" s="38" t="s">
        <v>2055</v>
      </c>
      <c r="G268" s="38" t="s">
        <v>15</v>
      </c>
      <c r="H268" s="38" t="s">
        <v>30</v>
      </c>
      <c r="I268" s="36">
        <v>2</v>
      </c>
      <c r="J268" s="38" t="s">
        <v>244</v>
      </c>
      <c r="K268" s="38" t="s">
        <v>24</v>
      </c>
      <c r="L268" s="37">
        <v>883984060300</v>
      </c>
      <c r="M268" s="310" t="s">
        <v>1103</v>
      </c>
      <c r="N268" s="186"/>
      <c r="O268" s="186"/>
    </row>
  </sheetData>
  <hyperlinks>
    <hyperlink ref="A1" r:id="rId1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42"/>
  <sheetViews>
    <sheetView workbookViewId="0"/>
  </sheetViews>
  <sheetFormatPr defaultColWidth="14.42578125" defaultRowHeight="15" customHeight="1"/>
  <sheetData>
    <row r="1" spans="1:12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5" t="s">
        <v>623</v>
      </c>
      <c r="K1" s="325" t="s">
        <v>3</v>
      </c>
      <c r="L1" s="326" t="s">
        <v>2</v>
      </c>
    </row>
    <row r="2" spans="1:12">
      <c r="A2" s="320">
        <v>1</v>
      </c>
      <c r="B2" s="327">
        <v>45664</v>
      </c>
      <c r="C2" s="283">
        <v>882428657961</v>
      </c>
      <c r="D2" s="328" t="s">
        <v>24</v>
      </c>
      <c r="E2" s="328" t="s">
        <v>979</v>
      </c>
      <c r="F2" s="328" t="s">
        <v>980</v>
      </c>
      <c r="G2" s="328" t="s">
        <v>15</v>
      </c>
      <c r="H2" s="328" t="s">
        <v>275</v>
      </c>
      <c r="I2" s="320">
        <v>0.5</v>
      </c>
      <c r="J2" s="328" t="s">
        <v>71</v>
      </c>
      <c r="K2" s="328" t="s">
        <v>24</v>
      </c>
      <c r="L2" s="283">
        <v>882428657961</v>
      </c>
    </row>
    <row r="3" spans="1:12">
      <c r="A3" s="320">
        <v>2</v>
      </c>
      <c r="B3" s="327">
        <v>45664</v>
      </c>
      <c r="C3" s="283">
        <v>6002501807</v>
      </c>
      <c r="D3" s="328" t="s">
        <v>12</v>
      </c>
      <c r="E3" s="328" t="s">
        <v>2060</v>
      </c>
      <c r="F3" s="328" t="s">
        <v>2061</v>
      </c>
      <c r="G3" s="328" t="s">
        <v>15</v>
      </c>
      <c r="H3" s="328" t="s">
        <v>30</v>
      </c>
      <c r="I3" s="320">
        <v>21</v>
      </c>
      <c r="J3" s="328" t="s">
        <v>23</v>
      </c>
      <c r="K3" s="328" t="s">
        <v>12</v>
      </c>
      <c r="L3" s="283">
        <v>6002501807</v>
      </c>
    </row>
    <row r="4" spans="1:12">
      <c r="A4" s="320">
        <v>3</v>
      </c>
      <c r="B4" s="327">
        <v>45664</v>
      </c>
      <c r="C4" s="283">
        <v>6002503265</v>
      </c>
      <c r="D4" s="328" t="s">
        <v>12</v>
      </c>
      <c r="E4" s="328" t="s">
        <v>2062</v>
      </c>
      <c r="F4" s="328" t="s">
        <v>2063</v>
      </c>
      <c r="G4" s="328" t="s">
        <v>15</v>
      </c>
      <c r="H4" s="328" t="s">
        <v>27</v>
      </c>
      <c r="I4" s="320">
        <v>7</v>
      </c>
      <c r="J4" s="328" t="s">
        <v>23</v>
      </c>
      <c r="K4" s="328" t="s">
        <v>12</v>
      </c>
      <c r="L4" s="283">
        <v>6002503265</v>
      </c>
    </row>
    <row r="5" spans="1:12">
      <c r="A5" s="320">
        <v>4</v>
      </c>
      <c r="B5" s="327">
        <v>45664</v>
      </c>
      <c r="C5" s="283">
        <v>30334256</v>
      </c>
      <c r="D5" s="328" t="s">
        <v>49</v>
      </c>
      <c r="E5" s="328" t="s">
        <v>2062</v>
      </c>
      <c r="F5" s="328" t="s">
        <v>2063</v>
      </c>
      <c r="G5" s="328" t="s">
        <v>15</v>
      </c>
      <c r="H5" s="328" t="s">
        <v>27</v>
      </c>
      <c r="I5" s="320">
        <v>14</v>
      </c>
      <c r="J5" s="328" t="s">
        <v>23</v>
      </c>
      <c r="K5" s="328" t="s">
        <v>49</v>
      </c>
      <c r="L5" s="283">
        <v>30334256</v>
      </c>
    </row>
    <row r="6" spans="1:12">
      <c r="A6" s="320">
        <v>5</v>
      </c>
      <c r="B6" s="327">
        <v>45664</v>
      </c>
      <c r="C6" s="283">
        <v>6002502251</v>
      </c>
      <c r="D6" s="328" t="s">
        <v>12</v>
      </c>
      <c r="E6" s="328" t="s">
        <v>1478</v>
      </c>
      <c r="F6" s="328" t="s">
        <v>2064</v>
      </c>
      <c r="G6" s="328" t="s">
        <v>15</v>
      </c>
      <c r="H6" s="328" t="s">
        <v>30</v>
      </c>
      <c r="I6" s="320">
        <v>20</v>
      </c>
      <c r="J6" s="328" t="s">
        <v>23</v>
      </c>
      <c r="K6" s="328" t="s">
        <v>12</v>
      </c>
      <c r="L6" s="283">
        <v>6002502251</v>
      </c>
    </row>
    <row r="7" spans="1:12">
      <c r="A7" s="320">
        <v>6</v>
      </c>
      <c r="B7" s="327">
        <v>45664</v>
      </c>
      <c r="C7" s="283">
        <v>6002502474</v>
      </c>
      <c r="D7" s="328" t="s">
        <v>12</v>
      </c>
      <c r="E7" s="328" t="s">
        <v>2065</v>
      </c>
      <c r="F7" s="328" t="s">
        <v>2066</v>
      </c>
      <c r="G7" s="328" t="s">
        <v>15</v>
      </c>
      <c r="H7" s="328" t="s">
        <v>30</v>
      </c>
      <c r="I7" s="320">
        <v>19</v>
      </c>
      <c r="J7" s="328" t="s">
        <v>23</v>
      </c>
      <c r="K7" s="328" t="s">
        <v>12</v>
      </c>
      <c r="L7" s="283">
        <v>6002502474</v>
      </c>
    </row>
    <row r="8" spans="1:12">
      <c r="A8" s="320">
        <v>7</v>
      </c>
      <c r="B8" s="327">
        <v>45664</v>
      </c>
      <c r="C8" s="283">
        <v>882437691620</v>
      </c>
      <c r="D8" s="328" t="s">
        <v>688</v>
      </c>
      <c r="E8" s="328" t="s">
        <v>676</v>
      </c>
      <c r="F8" s="328" t="s">
        <v>1282</v>
      </c>
      <c r="G8" s="328" t="s">
        <v>36</v>
      </c>
      <c r="H8" s="328" t="s">
        <v>177</v>
      </c>
      <c r="I8" s="320">
        <v>78</v>
      </c>
      <c r="J8" s="328" t="s">
        <v>38</v>
      </c>
      <c r="K8" s="328" t="s">
        <v>688</v>
      </c>
      <c r="L8" s="283">
        <v>882437691620</v>
      </c>
    </row>
    <row r="9" spans="1:12">
      <c r="A9" s="320">
        <v>8</v>
      </c>
      <c r="B9" s="327">
        <v>45695</v>
      </c>
      <c r="C9" s="283">
        <v>6002503621</v>
      </c>
      <c r="D9" s="328" t="s">
        <v>12</v>
      </c>
      <c r="E9" s="328" t="s">
        <v>2067</v>
      </c>
      <c r="F9" s="328" t="s">
        <v>2068</v>
      </c>
      <c r="G9" s="328" t="s">
        <v>15</v>
      </c>
      <c r="H9" s="328" t="s">
        <v>16</v>
      </c>
      <c r="I9" s="320">
        <v>0.5</v>
      </c>
      <c r="J9" s="328" t="s">
        <v>71</v>
      </c>
      <c r="K9" s="328" t="s">
        <v>12</v>
      </c>
      <c r="L9" s="283">
        <v>6002503621</v>
      </c>
    </row>
    <row r="10" spans="1:12">
      <c r="A10" s="320">
        <v>9</v>
      </c>
      <c r="B10" s="327">
        <v>45695</v>
      </c>
      <c r="C10" s="283">
        <v>6002503904</v>
      </c>
      <c r="D10" s="328" t="s">
        <v>12</v>
      </c>
      <c r="E10" s="328" t="s">
        <v>1916</v>
      </c>
      <c r="F10" s="328" t="s">
        <v>1917</v>
      </c>
      <c r="G10" s="328" t="s">
        <v>15</v>
      </c>
      <c r="H10" s="328" t="s">
        <v>30</v>
      </c>
      <c r="I10" s="320">
        <v>52</v>
      </c>
      <c r="J10" s="328" t="s">
        <v>1918</v>
      </c>
      <c r="K10" s="328" t="s">
        <v>12</v>
      </c>
      <c r="L10" s="283">
        <v>6002503904</v>
      </c>
    </row>
    <row r="11" spans="1:12">
      <c r="A11" s="320">
        <v>10</v>
      </c>
      <c r="B11" s="327">
        <v>45695</v>
      </c>
      <c r="C11" s="283">
        <v>6002504140</v>
      </c>
      <c r="D11" s="328" t="s">
        <v>12</v>
      </c>
      <c r="E11" s="328" t="s">
        <v>1478</v>
      </c>
      <c r="F11" s="328" t="s">
        <v>2069</v>
      </c>
      <c r="G11" s="328" t="s">
        <v>15</v>
      </c>
      <c r="H11" s="328" t="s">
        <v>30</v>
      </c>
      <c r="I11" s="320">
        <v>9</v>
      </c>
      <c r="J11" s="328" t="s">
        <v>23</v>
      </c>
      <c r="K11" s="328" t="s">
        <v>12</v>
      </c>
      <c r="L11" s="283">
        <v>6002504140</v>
      </c>
    </row>
    <row r="12" spans="1:12">
      <c r="A12" s="320">
        <v>11</v>
      </c>
      <c r="B12" s="327">
        <v>45695</v>
      </c>
      <c r="C12" s="283">
        <v>882466525254</v>
      </c>
      <c r="D12" s="328" t="s">
        <v>24</v>
      </c>
      <c r="E12" s="328" t="s">
        <v>2070</v>
      </c>
      <c r="F12" s="328" t="s">
        <v>2071</v>
      </c>
      <c r="G12" s="328" t="s">
        <v>15</v>
      </c>
      <c r="H12" s="328" t="s">
        <v>30</v>
      </c>
      <c r="I12" s="320">
        <v>0.5</v>
      </c>
      <c r="J12" s="328" t="s">
        <v>71</v>
      </c>
      <c r="K12" s="328" t="s">
        <v>24</v>
      </c>
      <c r="L12" s="283">
        <v>882466525254</v>
      </c>
    </row>
    <row r="13" spans="1:12">
      <c r="A13" s="320">
        <v>12</v>
      </c>
      <c r="B13" s="327">
        <v>45695</v>
      </c>
      <c r="C13" s="283">
        <v>882464017320</v>
      </c>
      <c r="D13" s="328" t="s">
        <v>33</v>
      </c>
      <c r="E13" s="328" t="s">
        <v>676</v>
      </c>
      <c r="F13" s="328" t="s">
        <v>1679</v>
      </c>
      <c r="G13" s="328" t="s">
        <v>36</v>
      </c>
      <c r="H13" s="328" t="s">
        <v>476</v>
      </c>
      <c r="I13" s="320">
        <v>13</v>
      </c>
      <c r="J13" s="328" t="s">
        <v>38</v>
      </c>
      <c r="K13" s="328" t="s">
        <v>33</v>
      </c>
      <c r="L13" s="283">
        <v>882464017320</v>
      </c>
    </row>
    <row r="14" spans="1:12">
      <c r="A14" s="320">
        <v>13</v>
      </c>
      <c r="B14" s="327">
        <v>45695</v>
      </c>
      <c r="C14" s="283">
        <v>882466127944</v>
      </c>
      <c r="D14" s="328" t="s">
        <v>33</v>
      </c>
      <c r="E14" s="328" t="s">
        <v>676</v>
      </c>
      <c r="F14" s="328" t="s">
        <v>2072</v>
      </c>
      <c r="G14" s="328" t="s">
        <v>36</v>
      </c>
      <c r="H14" s="328" t="s">
        <v>37</v>
      </c>
      <c r="I14" s="320">
        <v>13</v>
      </c>
      <c r="J14" s="328" t="s">
        <v>38</v>
      </c>
      <c r="K14" s="328" t="s">
        <v>33</v>
      </c>
      <c r="L14" s="283">
        <v>882466127944</v>
      </c>
    </row>
    <row r="15" spans="1:12">
      <c r="A15" s="329">
        <v>14</v>
      </c>
      <c r="B15" s="330">
        <v>45695</v>
      </c>
      <c r="C15" s="331">
        <v>882493817306</v>
      </c>
      <c r="D15" s="332" t="s">
        <v>33</v>
      </c>
      <c r="E15" s="332" t="s">
        <v>676</v>
      </c>
      <c r="F15" s="332" t="s">
        <v>2072</v>
      </c>
      <c r="G15" s="332" t="s">
        <v>36</v>
      </c>
      <c r="H15" s="332" t="s">
        <v>37</v>
      </c>
      <c r="I15" s="329">
        <v>13</v>
      </c>
      <c r="J15" s="332" t="s">
        <v>38</v>
      </c>
      <c r="K15" s="332" t="s">
        <v>33</v>
      </c>
      <c r="L15" s="331">
        <v>882493817306</v>
      </c>
    </row>
    <row r="16" spans="1:12">
      <c r="A16" s="320">
        <v>15</v>
      </c>
      <c r="B16" s="327">
        <v>45695</v>
      </c>
      <c r="C16" s="283">
        <v>882467114322</v>
      </c>
      <c r="D16" s="328" t="s">
        <v>24</v>
      </c>
      <c r="E16" s="328" t="s">
        <v>676</v>
      </c>
      <c r="F16" s="328" t="s">
        <v>1653</v>
      </c>
      <c r="G16" s="328" t="s">
        <v>36</v>
      </c>
      <c r="H16" s="328" t="s">
        <v>213</v>
      </c>
      <c r="I16" s="320">
        <v>3</v>
      </c>
      <c r="J16" s="328" t="s">
        <v>38</v>
      </c>
      <c r="K16" s="328" t="s">
        <v>24</v>
      </c>
      <c r="L16" s="283">
        <v>882467114322</v>
      </c>
    </row>
    <row r="17" spans="1:12">
      <c r="A17" s="320">
        <v>16</v>
      </c>
      <c r="B17" s="327">
        <v>45695</v>
      </c>
      <c r="C17" s="283">
        <v>882468986661</v>
      </c>
      <c r="D17" s="328" t="s">
        <v>33</v>
      </c>
      <c r="E17" s="328" t="s">
        <v>1185</v>
      </c>
      <c r="F17" s="328" t="s">
        <v>1186</v>
      </c>
      <c r="G17" s="328" t="s">
        <v>36</v>
      </c>
      <c r="H17" s="328" t="s">
        <v>1086</v>
      </c>
      <c r="I17" s="320">
        <v>15</v>
      </c>
      <c r="J17" s="328" t="s">
        <v>38</v>
      </c>
      <c r="K17" s="328" t="s">
        <v>33</v>
      </c>
      <c r="L17" s="283">
        <v>882468986661</v>
      </c>
    </row>
    <row r="18" spans="1:12">
      <c r="A18" s="320">
        <v>17</v>
      </c>
      <c r="B18" s="327">
        <v>45695</v>
      </c>
      <c r="C18" s="283">
        <v>882464488963</v>
      </c>
      <c r="D18" s="328" t="s">
        <v>24</v>
      </c>
      <c r="E18" s="328" t="s">
        <v>2073</v>
      </c>
      <c r="F18" s="328" t="s">
        <v>2074</v>
      </c>
      <c r="G18" s="328" t="s">
        <v>15</v>
      </c>
      <c r="H18" s="328" t="s">
        <v>2075</v>
      </c>
      <c r="I18" s="320">
        <v>0.5</v>
      </c>
      <c r="J18" s="328" t="s">
        <v>71</v>
      </c>
      <c r="K18" s="328" t="s">
        <v>24</v>
      </c>
      <c r="L18" s="283">
        <v>882464488963</v>
      </c>
    </row>
    <row r="19" spans="1:12">
      <c r="A19" s="320">
        <v>18</v>
      </c>
      <c r="B19" s="327">
        <v>45695</v>
      </c>
      <c r="C19" s="283">
        <v>882469992870</v>
      </c>
      <c r="D19" s="328" t="s">
        <v>33</v>
      </c>
      <c r="E19" s="328" t="s">
        <v>707</v>
      </c>
      <c r="F19" s="328" t="s">
        <v>2076</v>
      </c>
      <c r="G19" s="328" t="s">
        <v>15</v>
      </c>
      <c r="H19" s="328" t="s">
        <v>2077</v>
      </c>
      <c r="I19" s="320">
        <v>7.5</v>
      </c>
      <c r="J19" s="328" t="s">
        <v>38</v>
      </c>
      <c r="K19" s="328" t="s">
        <v>33</v>
      </c>
      <c r="L19" s="283">
        <v>882469992870</v>
      </c>
    </row>
    <row r="20" spans="1:12">
      <c r="A20" s="320">
        <v>19</v>
      </c>
      <c r="B20" s="327">
        <v>45723</v>
      </c>
      <c r="C20" s="283">
        <v>99180323</v>
      </c>
      <c r="D20" s="328" t="s">
        <v>19</v>
      </c>
      <c r="E20" s="328" t="s">
        <v>2078</v>
      </c>
      <c r="F20" s="328" t="s">
        <v>2079</v>
      </c>
      <c r="G20" s="328" t="s">
        <v>15</v>
      </c>
      <c r="H20" s="328" t="s">
        <v>173</v>
      </c>
      <c r="I20" s="320">
        <v>12</v>
      </c>
      <c r="J20" s="328" t="s">
        <v>23</v>
      </c>
      <c r="K20" s="328" t="s">
        <v>19</v>
      </c>
      <c r="L20" s="283">
        <v>99180323</v>
      </c>
    </row>
    <row r="21" spans="1:12">
      <c r="A21" s="320">
        <v>20</v>
      </c>
      <c r="B21" s="327">
        <v>45723</v>
      </c>
      <c r="C21" s="283">
        <v>6002505210</v>
      </c>
      <c r="D21" s="328" t="s">
        <v>12</v>
      </c>
      <c r="E21" s="328" t="s">
        <v>2078</v>
      </c>
      <c r="F21" s="328" t="s">
        <v>2080</v>
      </c>
      <c r="G21" s="328" t="s">
        <v>15</v>
      </c>
      <c r="H21" s="328" t="s">
        <v>30</v>
      </c>
      <c r="I21" s="320">
        <v>16.5</v>
      </c>
      <c r="J21" s="328" t="s">
        <v>23</v>
      </c>
      <c r="K21" s="328" t="s">
        <v>12</v>
      </c>
      <c r="L21" s="283">
        <v>6002505210</v>
      </c>
    </row>
    <row r="22" spans="1:12">
      <c r="A22" s="320">
        <v>21</v>
      </c>
      <c r="B22" s="327">
        <v>45723</v>
      </c>
      <c r="C22" s="283">
        <v>882495751952</v>
      </c>
      <c r="D22" s="328" t="s">
        <v>24</v>
      </c>
      <c r="E22" s="328" t="s">
        <v>2081</v>
      </c>
      <c r="F22" s="328" t="s">
        <v>2082</v>
      </c>
      <c r="G22" s="328" t="s">
        <v>15</v>
      </c>
      <c r="H22" s="328" t="s">
        <v>173</v>
      </c>
      <c r="I22" s="320">
        <v>2.5</v>
      </c>
      <c r="J22" s="328" t="s">
        <v>244</v>
      </c>
      <c r="K22" s="328" t="s">
        <v>24</v>
      </c>
      <c r="L22" s="283">
        <v>882495751952</v>
      </c>
    </row>
    <row r="23" spans="1:12">
      <c r="A23" s="320">
        <v>22</v>
      </c>
      <c r="B23" s="327">
        <v>45723</v>
      </c>
      <c r="C23" s="283">
        <v>6002505716</v>
      </c>
      <c r="D23" s="328" t="s">
        <v>12</v>
      </c>
      <c r="E23" s="328" t="s">
        <v>2083</v>
      </c>
      <c r="F23" s="328" t="s">
        <v>2084</v>
      </c>
      <c r="G23" s="328" t="s">
        <v>15</v>
      </c>
      <c r="H23" s="328" t="s">
        <v>30</v>
      </c>
      <c r="I23" s="320">
        <v>17</v>
      </c>
      <c r="J23" s="328" t="s">
        <v>23</v>
      </c>
      <c r="K23" s="328" t="s">
        <v>12</v>
      </c>
      <c r="L23" s="283">
        <v>6002505716</v>
      </c>
    </row>
    <row r="24" spans="1:12">
      <c r="A24" s="320">
        <v>23</v>
      </c>
      <c r="B24" s="327">
        <v>45723</v>
      </c>
      <c r="C24" s="283">
        <v>99180389</v>
      </c>
      <c r="D24" s="328" t="s">
        <v>19</v>
      </c>
      <c r="E24" s="328" t="s">
        <v>2085</v>
      </c>
      <c r="F24" s="328" t="s">
        <v>2086</v>
      </c>
      <c r="G24" s="328" t="s">
        <v>15</v>
      </c>
      <c r="H24" s="328" t="s">
        <v>37</v>
      </c>
      <c r="I24" s="320">
        <v>6</v>
      </c>
      <c r="J24" s="328" t="s">
        <v>23</v>
      </c>
      <c r="K24" s="328" t="s">
        <v>19</v>
      </c>
      <c r="L24" s="283">
        <v>99180389</v>
      </c>
    </row>
    <row r="25" spans="1:12">
      <c r="A25" s="320">
        <v>24</v>
      </c>
      <c r="B25" s="327">
        <v>45723</v>
      </c>
      <c r="C25" s="283">
        <v>882499204021</v>
      </c>
      <c r="D25" s="328" t="s">
        <v>33</v>
      </c>
      <c r="E25" s="328" t="s">
        <v>1764</v>
      </c>
      <c r="F25" s="328" t="s">
        <v>2087</v>
      </c>
      <c r="G25" s="328" t="s">
        <v>15</v>
      </c>
      <c r="H25" s="328" t="s">
        <v>1213</v>
      </c>
      <c r="I25" s="320">
        <v>6</v>
      </c>
      <c r="J25" s="328" t="s">
        <v>2088</v>
      </c>
      <c r="K25" s="328" t="s">
        <v>33</v>
      </c>
      <c r="L25" s="283">
        <v>882499204021</v>
      </c>
    </row>
    <row r="26" spans="1:12">
      <c r="A26" s="320">
        <v>25</v>
      </c>
      <c r="B26" s="327">
        <v>45723</v>
      </c>
      <c r="C26" s="283">
        <v>6002505862</v>
      </c>
      <c r="D26" s="328" t="s">
        <v>12</v>
      </c>
      <c r="E26" s="328" t="s">
        <v>2089</v>
      </c>
      <c r="F26" s="328" t="s">
        <v>2090</v>
      </c>
      <c r="G26" s="328" t="s">
        <v>15</v>
      </c>
      <c r="H26" s="328" t="s">
        <v>30</v>
      </c>
      <c r="I26" s="320">
        <v>62</v>
      </c>
      <c r="J26" s="328" t="s">
        <v>23</v>
      </c>
      <c r="K26" s="328" t="s">
        <v>12</v>
      </c>
      <c r="L26" s="283">
        <v>6002505862</v>
      </c>
    </row>
    <row r="27" spans="1:12">
      <c r="A27" s="320">
        <v>26</v>
      </c>
      <c r="B27" s="327">
        <v>45723</v>
      </c>
      <c r="C27" s="283">
        <v>99180411</v>
      </c>
      <c r="D27" s="328" t="s">
        <v>19</v>
      </c>
      <c r="E27" s="328" t="s">
        <v>2091</v>
      </c>
      <c r="F27" s="328" t="s">
        <v>2092</v>
      </c>
      <c r="G27" s="328" t="s">
        <v>15</v>
      </c>
      <c r="H27" s="328" t="s">
        <v>722</v>
      </c>
      <c r="I27" s="320">
        <v>16</v>
      </c>
      <c r="J27" s="328" t="s">
        <v>23</v>
      </c>
      <c r="K27" s="328" t="s">
        <v>19</v>
      </c>
      <c r="L27" s="283">
        <v>99180411</v>
      </c>
    </row>
    <row r="28" spans="1:12">
      <c r="A28" s="320">
        <v>27</v>
      </c>
      <c r="B28" s="327">
        <v>45754</v>
      </c>
      <c r="C28" s="283">
        <v>6002506694</v>
      </c>
      <c r="D28" s="328" t="s">
        <v>12</v>
      </c>
      <c r="E28" s="328" t="s">
        <v>2093</v>
      </c>
      <c r="F28" s="328" t="s">
        <v>2094</v>
      </c>
      <c r="G28" s="328" t="s">
        <v>15</v>
      </c>
      <c r="H28" s="328" t="s">
        <v>30</v>
      </c>
      <c r="I28" s="320">
        <v>0.5</v>
      </c>
      <c r="J28" s="328" t="s">
        <v>2095</v>
      </c>
      <c r="K28" s="328" t="s">
        <v>12</v>
      </c>
      <c r="L28" s="283">
        <v>6002506694</v>
      </c>
    </row>
    <row r="29" spans="1:12">
      <c r="A29" s="320">
        <v>28</v>
      </c>
      <c r="B29" s="327">
        <v>45754</v>
      </c>
      <c r="C29" s="283">
        <v>6002506785</v>
      </c>
      <c r="D29" s="328" t="s">
        <v>12</v>
      </c>
      <c r="E29" s="328" t="s">
        <v>2096</v>
      </c>
      <c r="F29" s="328" t="s">
        <v>2097</v>
      </c>
      <c r="G29" s="328" t="s">
        <v>15</v>
      </c>
      <c r="H29" s="328" t="s">
        <v>173</v>
      </c>
      <c r="I29" s="320">
        <v>0.5</v>
      </c>
      <c r="J29" s="328" t="s">
        <v>71</v>
      </c>
      <c r="K29" s="328" t="s">
        <v>12</v>
      </c>
      <c r="L29" s="283">
        <v>6002506785</v>
      </c>
    </row>
    <row r="30" spans="1:12">
      <c r="A30" s="320">
        <v>29</v>
      </c>
      <c r="B30" s="327">
        <v>45754</v>
      </c>
      <c r="C30" s="283">
        <v>6002506849</v>
      </c>
      <c r="D30" s="328" t="s">
        <v>12</v>
      </c>
      <c r="E30" s="328" t="s">
        <v>2098</v>
      </c>
      <c r="F30" s="328" t="s">
        <v>2099</v>
      </c>
      <c r="G30" s="328" t="s">
        <v>15</v>
      </c>
      <c r="H30" s="328" t="s">
        <v>30</v>
      </c>
      <c r="I30" s="320">
        <v>0.5</v>
      </c>
      <c r="J30" s="328" t="s">
        <v>71</v>
      </c>
      <c r="K30" s="328" t="s">
        <v>12</v>
      </c>
      <c r="L30" s="283">
        <v>6002506849</v>
      </c>
    </row>
    <row r="31" spans="1:12">
      <c r="A31" s="320">
        <v>30</v>
      </c>
      <c r="B31" s="327">
        <v>45754</v>
      </c>
      <c r="C31" s="283">
        <v>9663845693</v>
      </c>
      <c r="D31" s="328" t="s">
        <v>254</v>
      </c>
      <c r="E31" s="328" t="s">
        <v>979</v>
      </c>
      <c r="F31" s="328" t="s">
        <v>1724</v>
      </c>
      <c r="G31" s="328" t="s">
        <v>15</v>
      </c>
      <c r="H31" s="328" t="s">
        <v>1725</v>
      </c>
      <c r="I31" s="320">
        <v>0.5</v>
      </c>
      <c r="J31" s="328" t="s">
        <v>71</v>
      </c>
      <c r="K31" s="328" t="s">
        <v>254</v>
      </c>
      <c r="L31" s="283">
        <v>9663845693</v>
      </c>
    </row>
    <row r="32" spans="1:12">
      <c r="A32" s="320">
        <v>31</v>
      </c>
      <c r="B32" s="327">
        <v>45754</v>
      </c>
      <c r="C32" s="283">
        <v>7529341621</v>
      </c>
      <c r="D32" s="328" t="s">
        <v>254</v>
      </c>
      <c r="E32" s="328" t="s">
        <v>979</v>
      </c>
      <c r="F32" s="328" t="s">
        <v>1545</v>
      </c>
      <c r="G32" s="328" t="s">
        <v>15</v>
      </c>
      <c r="H32" s="328" t="s">
        <v>1118</v>
      </c>
      <c r="I32" s="320">
        <v>0.5</v>
      </c>
      <c r="J32" s="328" t="s">
        <v>71</v>
      </c>
      <c r="K32" s="328" t="s">
        <v>254</v>
      </c>
      <c r="L32" s="283">
        <v>7529341621</v>
      </c>
    </row>
    <row r="33" spans="1:12">
      <c r="A33" s="320">
        <v>32</v>
      </c>
      <c r="B33" s="327">
        <v>45754</v>
      </c>
      <c r="C33" s="328" t="s">
        <v>2100</v>
      </c>
      <c r="D33" s="328" t="s">
        <v>2101</v>
      </c>
      <c r="E33" s="328" t="s">
        <v>1261</v>
      </c>
      <c r="F33" s="328" t="s">
        <v>2102</v>
      </c>
      <c r="G33" s="328" t="s">
        <v>15</v>
      </c>
      <c r="H33" s="328" t="s">
        <v>30</v>
      </c>
      <c r="I33" s="320">
        <v>20</v>
      </c>
      <c r="J33" s="328" t="s">
        <v>23</v>
      </c>
      <c r="K33" s="328" t="s">
        <v>2101</v>
      </c>
      <c r="L33" s="328" t="s">
        <v>2100</v>
      </c>
    </row>
    <row r="34" spans="1:12">
      <c r="A34" s="320">
        <v>33</v>
      </c>
      <c r="B34" s="327">
        <v>45754</v>
      </c>
      <c r="C34" s="283">
        <v>30334942</v>
      </c>
      <c r="D34" s="328" t="s">
        <v>49</v>
      </c>
      <c r="E34" s="328" t="s">
        <v>2103</v>
      </c>
      <c r="F34" s="328" t="s">
        <v>2104</v>
      </c>
      <c r="G34" s="328" t="s">
        <v>15</v>
      </c>
      <c r="H34" s="328" t="s">
        <v>27</v>
      </c>
      <c r="I34" s="320">
        <v>25</v>
      </c>
      <c r="J34" s="328" t="s">
        <v>23</v>
      </c>
      <c r="K34" s="328" t="s">
        <v>49</v>
      </c>
      <c r="L34" s="283">
        <v>30334942</v>
      </c>
    </row>
    <row r="35" spans="1:12">
      <c r="A35" s="320">
        <v>34</v>
      </c>
      <c r="B35" s="327">
        <v>45754</v>
      </c>
      <c r="C35" s="328" t="s">
        <v>2105</v>
      </c>
      <c r="D35" s="328" t="s">
        <v>2101</v>
      </c>
      <c r="E35" s="328" t="s">
        <v>1261</v>
      </c>
      <c r="F35" s="328" t="s">
        <v>2106</v>
      </c>
      <c r="G35" s="328" t="s">
        <v>15</v>
      </c>
      <c r="H35" s="328" t="s">
        <v>30</v>
      </c>
      <c r="I35" s="320">
        <v>6</v>
      </c>
      <c r="J35" s="328" t="s">
        <v>23</v>
      </c>
      <c r="K35" s="328" t="s">
        <v>2101</v>
      </c>
      <c r="L35" s="328" t="s">
        <v>2105</v>
      </c>
    </row>
    <row r="36" spans="1:12">
      <c r="A36" s="320">
        <v>35</v>
      </c>
      <c r="B36" s="327">
        <v>45754</v>
      </c>
      <c r="C36" s="283">
        <v>882527025521</v>
      </c>
      <c r="D36" s="328" t="s">
        <v>33</v>
      </c>
      <c r="E36" s="328" t="s">
        <v>2107</v>
      </c>
      <c r="F36" s="328" t="s">
        <v>2108</v>
      </c>
      <c r="G36" s="328" t="s">
        <v>36</v>
      </c>
      <c r="H36" s="328" t="s">
        <v>30</v>
      </c>
      <c r="I36" s="320">
        <v>48</v>
      </c>
      <c r="J36" s="328" t="s">
        <v>38</v>
      </c>
      <c r="K36" s="328" t="s">
        <v>33</v>
      </c>
      <c r="L36" s="283">
        <v>882527025521</v>
      </c>
    </row>
    <row r="37" spans="1:12">
      <c r="A37" s="320">
        <v>36</v>
      </c>
      <c r="B37" s="327">
        <v>45754</v>
      </c>
      <c r="C37" s="283">
        <v>6002506761</v>
      </c>
      <c r="D37" s="328" t="s">
        <v>12</v>
      </c>
      <c r="E37" s="328" t="s">
        <v>2109</v>
      </c>
      <c r="F37" s="328" t="s">
        <v>2110</v>
      </c>
      <c r="G37" s="328" t="s">
        <v>15</v>
      </c>
      <c r="H37" s="328" t="s">
        <v>30</v>
      </c>
      <c r="I37" s="320">
        <v>0.5</v>
      </c>
      <c r="J37" s="328" t="s">
        <v>71</v>
      </c>
      <c r="K37" s="328" t="s">
        <v>12</v>
      </c>
      <c r="L37" s="283">
        <v>6002506761</v>
      </c>
    </row>
    <row r="38" spans="1:12">
      <c r="A38" s="320">
        <v>37</v>
      </c>
      <c r="B38" s="327">
        <v>45784</v>
      </c>
      <c r="C38" s="283">
        <v>6002508047</v>
      </c>
      <c r="D38" s="328" t="s">
        <v>12</v>
      </c>
      <c r="E38" s="328" t="s">
        <v>2111</v>
      </c>
      <c r="F38" s="328" t="s">
        <v>2112</v>
      </c>
      <c r="G38" s="328" t="s">
        <v>15</v>
      </c>
      <c r="H38" s="328" t="s">
        <v>30</v>
      </c>
      <c r="I38" s="320">
        <v>1</v>
      </c>
      <c r="J38" s="328" t="s">
        <v>23</v>
      </c>
      <c r="K38" s="328" t="s">
        <v>12</v>
      </c>
      <c r="L38" s="283">
        <v>6002508047</v>
      </c>
    </row>
    <row r="39" spans="1:12">
      <c r="A39" s="320">
        <v>38</v>
      </c>
      <c r="B39" s="327">
        <v>45784</v>
      </c>
      <c r="C39" s="283">
        <v>6002508085</v>
      </c>
      <c r="D39" s="328" t="s">
        <v>12</v>
      </c>
      <c r="E39" s="328" t="s">
        <v>2113</v>
      </c>
      <c r="F39" s="328" t="s">
        <v>2114</v>
      </c>
      <c r="G39" s="328" t="s">
        <v>15</v>
      </c>
      <c r="H39" s="328" t="s">
        <v>30</v>
      </c>
      <c r="I39" s="320">
        <v>26</v>
      </c>
      <c r="J39" s="328" t="s">
        <v>23</v>
      </c>
      <c r="K39" s="328" t="s">
        <v>12</v>
      </c>
      <c r="L39" s="283">
        <v>6002508085</v>
      </c>
    </row>
    <row r="40" spans="1:12">
      <c r="A40" s="320">
        <v>39</v>
      </c>
      <c r="B40" s="327">
        <v>45784</v>
      </c>
      <c r="C40" s="283">
        <v>99180646</v>
      </c>
      <c r="D40" s="328" t="s">
        <v>19</v>
      </c>
      <c r="E40" s="328" t="s">
        <v>2115</v>
      </c>
      <c r="F40" s="328" t="s">
        <v>2063</v>
      </c>
      <c r="G40" s="328" t="s">
        <v>15</v>
      </c>
      <c r="H40" s="328" t="s">
        <v>27</v>
      </c>
      <c r="I40" s="320">
        <v>14</v>
      </c>
      <c r="J40" s="328" t="s">
        <v>23</v>
      </c>
      <c r="K40" s="328" t="s">
        <v>19</v>
      </c>
      <c r="L40" s="283">
        <v>99180646</v>
      </c>
    </row>
    <row r="41" spans="1:12">
      <c r="A41" s="320">
        <v>40</v>
      </c>
      <c r="B41" s="327">
        <v>45784</v>
      </c>
      <c r="C41" s="283">
        <v>30335130</v>
      </c>
      <c r="D41" s="328" t="s">
        <v>49</v>
      </c>
      <c r="E41" s="328" t="s">
        <v>2116</v>
      </c>
      <c r="F41" s="328" t="s">
        <v>2117</v>
      </c>
      <c r="G41" s="328" t="s">
        <v>15</v>
      </c>
      <c r="H41" s="328" t="s">
        <v>27</v>
      </c>
      <c r="I41" s="320">
        <v>14</v>
      </c>
      <c r="J41" s="328" t="s">
        <v>23</v>
      </c>
      <c r="K41" s="328" t="s">
        <v>49</v>
      </c>
      <c r="L41" s="283">
        <v>30335130</v>
      </c>
    </row>
    <row r="42" spans="1:12">
      <c r="A42" s="320">
        <v>41</v>
      </c>
      <c r="B42" s="327">
        <v>45845</v>
      </c>
      <c r="C42" s="283">
        <v>6002509609</v>
      </c>
      <c r="D42" s="328" t="s">
        <v>12</v>
      </c>
      <c r="E42" s="328" t="s">
        <v>452</v>
      </c>
      <c r="F42" s="328" t="s">
        <v>2118</v>
      </c>
      <c r="G42" s="328" t="s">
        <v>15</v>
      </c>
      <c r="H42" s="328" t="s">
        <v>30</v>
      </c>
      <c r="I42" s="320">
        <v>13</v>
      </c>
      <c r="J42" s="328" t="s">
        <v>23</v>
      </c>
      <c r="K42" s="328" t="s">
        <v>12</v>
      </c>
      <c r="L42" s="283">
        <v>6002509609</v>
      </c>
    </row>
    <row r="43" spans="1:12">
      <c r="A43" s="320">
        <v>42</v>
      </c>
      <c r="B43" s="327">
        <v>45845</v>
      </c>
      <c r="C43" s="283">
        <v>6002509616</v>
      </c>
      <c r="D43" s="328" t="s">
        <v>12</v>
      </c>
      <c r="E43" s="328" t="s">
        <v>2119</v>
      </c>
      <c r="F43" s="328" t="s">
        <v>2120</v>
      </c>
      <c r="G43" s="328" t="s">
        <v>15</v>
      </c>
      <c r="H43" s="328" t="s">
        <v>30</v>
      </c>
      <c r="I43" s="320">
        <v>10</v>
      </c>
      <c r="J43" s="328" t="s">
        <v>23</v>
      </c>
      <c r="K43" s="328" t="s">
        <v>12</v>
      </c>
      <c r="L43" s="283">
        <v>6002509616</v>
      </c>
    </row>
    <row r="44" spans="1:12">
      <c r="A44" s="320">
        <v>43</v>
      </c>
      <c r="B44" s="327">
        <v>45845</v>
      </c>
      <c r="C44" s="283">
        <v>6002510122</v>
      </c>
      <c r="D44" s="328" t="s">
        <v>12</v>
      </c>
      <c r="E44" s="328" t="s">
        <v>2121</v>
      </c>
      <c r="F44" s="328" t="s">
        <v>2122</v>
      </c>
      <c r="G44" s="328" t="s">
        <v>15</v>
      </c>
      <c r="H44" s="328" t="s">
        <v>30</v>
      </c>
      <c r="I44" s="320">
        <v>12</v>
      </c>
      <c r="J44" s="328" t="s">
        <v>23</v>
      </c>
      <c r="K44" s="328" t="s">
        <v>12</v>
      </c>
      <c r="L44" s="283">
        <v>6002510122</v>
      </c>
    </row>
    <row r="45" spans="1:12">
      <c r="A45" s="320">
        <v>44</v>
      </c>
      <c r="B45" s="327">
        <v>45845</v>
      </c>
      <c r="C45" s="283">
        <v>6002510326</v>
      </c>
      <c r="D45" s="328" t="s">
        <v>12</v>
      </c>
      <c r="E45" s="328" t="s">
        <v>2123</v>
      </c>
      <c r="F45" s="328" t="s">
        <v>2124</v>
      </c>
      <c r="G45" s="328" t="s">
        <v>15</v>
      </c>
      <c r="H45" s="328" t="s">
        <v>30</v>
      </c>
      <c r="I45" s="320">
        <v>20</v>
      </c>
      <c r="J45" s="328" t="s">
        <v>23</v>
      </c>
      <c r="K45" s="328" t="s">
        <v>12</v>
      </c>
      <c r="L45" s="283">
        <v>6002510326</v>
      </c>
    </row>
    <row r="46" spans="1:12">
      <c r="A46" s="320">
        <v>45</v>
      </c>
      <c r="B46" s="327">
        <v>45845</v>
      </c>
      <c r="C46" s="283">
        <v>30335415</v>
      </c>
      <c r="D46" s="328" t="s">
        <v>49</v>
      </c>
      <c r="E46" s="328" t="s">
        <v>2125</v>
      </c>
      <c r="F46" s="328" t="s">
        <v>2126</v>
      </c>
      <c r="G46" s="328" t="s">
        <v>15</v>
      </c>
      <c r="H46" s="328" t="s">
        <v>27</v>
      </c>
      <c r="I46" s="320">
        <v>23</v>
      </c>
      <c r="J46" s="328" t="s">
        <v>23</v>
      </c>
      <c r="K46" s="328" t="s">
        <v>49</v>
      </c>
      <c r="L46" s="283">
        <v>30335415</v>
      </c>
    </row>
    <row r="47" spans="1:12">
      <c r="A47" s="320">
        <v>46</v>
      </c>
      <c r="B47" s="327">
        <v>45845</v>
      </c>
      <c r="C47" s="283">
        <v>882559669463</v>
      </c>
      <c r="D47" s="328" t="s">
        <v>24</v>
      </c>
      <c r="E47" s="328" t="s">
        <v>2127</v>
      </c>
      <c r="F47" s="328" t="s">
        <v>2128</v>
      </c>
      <c r="G47" s="328" t="s">
        <v>15</v>
      </c>
      <c r="H47" s="328" t="s">
        <v>648</v>
      </c>
      <c r="I47" s="320">
        <v>0.5</v>
      </c>
      <c r="J47" s="328" t="s">
        <v>17</v>
      </c>
      <c r="K47" s="328" t="s">
        <v>24</v>
      </c>
      <c r="L47" s="283">
        <v>882559669463</v>
      </c>
    </row>
    <row r="48" spans="1:12">
      <c r="A48" s="320">
        <v>47</v>
      </c>
      <c r="B48" s="327">
        <v>45845</v>
      </c>
      <c r="C48" s="283">
        <v>882560375431</v>
      </c>
      <c r="D48" s="328" t="s">
        <v>24</v>
      </c>
      <c r="E48" s="328" t="s">
        <v>2129</v>
      </c>
      <c r="F48" s="328" t="s">
        <v>2130</v>
      </c>
      <c r="G48" s="328" t="s">
        <v>15</v>
      </c>
      <c r="H48" s="328" t="s">
        <v>1138</v>
      </c>
      <c r="I48" s="320">
        <v>0.5</v>
      </c>
      <c r="J48" s="328" t="s">
        <v>17</v>
      </c>
      <c r="K48" s="328" t="s">
        <v>24</v>
      </c>
      <c r="L48" s="283">
        <v>882560375431</v>
      </c>
    </row>
    <row r="49" spans="1:12">
      <c r="A49" s="320">
        <v>48</v>
      </c>
      <c r="B49" s="327">
        <v>45845</v>
      </c>
      <c r="C49" s="283">
        <v>6002510762</v>
      </c>
      <c r="D49" s="328" t="s">
        <v>12</v>
      </c>
      <c r="E49" s="328" t="s">
        <v>2129</v>
      </c>
      <c r="F49" s="328" t="s">
        <v>2130</v>
      </c>
      <c r="G49" s="328" t="s">
        <v>15</v>
      </c>
      <c r="H49" s="328" t="s">
        <v>1138</v>
      </c>
      <c r="I49" s="320">
        <v>2</v>
      </c>
      <c r="J49" s="328" t="s">
        <v>23</v>
      </c>
      <c r="K49" s="328" t="s">
        <v>12</v>
      </c>
      <c r="L49" s="283">
        <v>6002510762</v>
      </c>
    </row>
    <row r="50" spans="1:12">
      <c r="A50" s="320">
        <v>49</v>
      </c>
      <c r="B50" s="327">
        <v>45845</v>
      </c>
      <c r="C50" s="283">
        <v>6002510735</v>
      </c>
      <c r="D50" s="328" t="s">
        <v>12</v>
      </c>
      <c r="E50" s="328" t="s">
        <v>2131</v>
      </c>
      <c r="F50" s="328" t="s">
        <v>2132</v>
      </c>
      <c r="G50" s="328" t="s">
        <v>15</v>
      </c>
      <c r="H50" s="328" t="s">
        <v>30</v>
      </c>
      <c r="I50" s="320">
        <v>0.5</v>
      </c>
      <c r="J50" s="328" t="s">
        <v>71</v>
      </c>
      <c r="K50" s="328" t="s">
        <v>12</v>
      </c>
      <c r="L50" s="283">
        <v>6002510735</v>
      </c>
    </row>
    <row r="51" spans="1:12">
      <c r="A51" s="320">
        <v>50</v>
      </c>
      <c r="B51" s="327">
        <v>45845</v>
      </c>
      <c r="C51" s="283">
        <v>30335477</v>
      </c>
      <c r="D51" s="328" t="s">
        <v>49</v>
      </c>
      <c r="E51" s="328" t="s">
        <v>2133</v>
      </c>
      <c r="F51" s="328" t="s">
        <v>2134</v>
      </c>
      <c r="G51" s="328" t="s">
        <v>103</v>
      </c>
      <c r="H51" s="328" t="s">
        <v>1138</v>
      </c>
      <c r="I51" s="320">
        <v>28</v>
      </c>
      <c r="J51" s="328" t="s">
        <v>23</v>
      </c>
      <c r="K51" s="328" t="s">
        <v>49</v>
      </c>
      <c r="L51" s="283">
        <v>30335477</v>
      </c>
    </row>
    <row r="52" spans="1:12">
      <c r="A52" s="320">
        <v>51</v>
      </c>
      <c r="B52" s="327">
        <v>45845</v>
      </c>
      <c r="C52" s="283">
        <v>6002511068</v>
      </c>
      <c r="D52" s="328" t="s">
        <v>12</v>
      </c>
      <c r="E52" s="328" t="s">
        <v>1767</v>
      </c>
      <c r="F52" s="328" t="s">
        <v>1768</v>
      </c>
      <c r="G52" s="328" t="s">
        <v>15</v>
      </c>
      <c r="H52" s="328" t="s">
        <v>30</v>
      </c>
      <c r="I52" s="320">
        <v>20</v>
      </c>
      <c r="J52" s="328" t="s">
        <v>23</v>
      </c>
      <c r="K52" s="328" t="s">
        <v>12</v>
      </c>
      <c r="L52" s="283">
        <v>6002511068</v>
      </c>
    </row>
    <row r="53" spans="1:12">
      <c r="A53" s="320">
        <v>52</v>
      </c>
      <c r="B53" s="327">
        <v>45845</v>
      </c>
      <c r="C53" s="283">
        <v>6002511195</v>
      </c>
      <c r="D53" s="328" t="s">
        <v>12</v>
      </c>
      <c r="E53" s="328" t="s">
        <v>2135</v>
      </c>
      <c r="F53" s="328" t="s">
        <v>2136</v>
      </c>
      <c r="G53" s="328" t="s">
        <v>15</v>
      </c>
      <c r="H53" s="328" t="s">
        <v>30</v>
      </c>
      <c r="I53" s="320">
        <v>0.5</v>
      </c>
      <c r="J53" s="328" t="s">
        <v>71</v>
      </c>
      <c r="K53" s="328" t="s">
        <v>12</v>
      </c>
      <c r="L53" s="283">
        <v>6002511195</v>
      </c>
    </row>
    <row r="54" spans="1:12">
      <c r="A54" s="320">
        <v>53</v>
      </c>
      <c r="B54" s="327">
        <v>45845</v>
      </c>
      <c r="C54" s="283">
        <v>99180820</v>
      </c>
      <c r="D54" s="328" t="s">
        <v>19</v>
      </c>
      <c r="E54" s="328" t="s">
        <v>2137</v>
      </c>
      <c r="F54" s="328" t="s">
        <v>2138</v>
      </c>
      <c r="G54" s="328" t="s">
        <v>15</v>
      </c>
      <c r="H54" s="328" t="s">
        <v>22</v>
      </c>
      <c r="I54" s="320">
        <v>45</v>
      </c>
      <c r="J54" s="328" t="s">
        <v>23</v>
      </c>
      <c r="K54" s="328" t="s">
        <v>19</v>
      </c>
      <c r="L54" s="283">
        <v>99180820</v>
      </c>
    </row>
    <row r="55" spans="1:12">
      <c r="A55" s="320">
        <v>54</v>
      </c>
      <c r="B55" s="327">
        <v>45845</v>
      </c>
      <c r="C55" s="283">
        <v>4105041242</v>
      </c>
      <c r="D55" s="328" t="s">
        <v>254</v>
      </c>
      <c r="E55" s="328" t="s">
        <v>1821</v>
      </c>
      <c r="F55" s="328" t="s">
        <v>1681</v>
      </c>
      <c r="G55" s="328" t="s">
        <v>1682</v>
      </c>
      <c r="H55" s="328" t="s">
        <v>30</v>
      </c>
      <c r="I55" s="320">
        <v>5</v>
      </c>
      <c r="J55" s="328" t="s">
        <v>62</v>
      </c>
      <c r="K55" s="328" t="s">
        <v>254</v>
      </c>
      <c r="L55" s="283">
        <v>4105041242</v>
      </c>
    </row>
    <row r="56" spans="1:12">
      <c r="A56" s="320">
        <v>55</v>
      </c>
      <c r="B56" s="327">
        <v>45876</v>
      </c>
      <c r="C56" s="283">
        <v>6002512080</v>
      </c>
      <c r="D56" s="328" t="s">
        <v>12</v>
      </c>
      <c r="E56" s="328" t="s">
        <v>245</v>
      </c>
      <c r="F56" s="328" t="s">
        <v>2139</v>
      </c>
      <c r="G56" s="328" t="s">
        <v>247</v>
      </c>
      <c r="H56" s="328" t="s">
        <v>248</v>
      </c>
      <c r="I56" s="320">
        <v>0.5</v>
      </c>
      <c r="J56" s="328" t="s">
        <v>71</v>
      </c>
      <c r="K56" s="328" t="s">
        <v>12</v>
      </c>
      <c r="L56" s="283">
        <v>6002512080</v>
      </c>
    </row>
    <row r="57" spans="1:12">
      <c r="A57" s="320">
        <v>56</v>
      </c>
      <c r="B57" s="327">
        <v>45845</v>
      </c>
      <c r="C57" s="283">
        <v>882564280764</v>
      </c>
      <c r="D57" s="328" t="s">
        <v>24</v>
      </c>
      <c r="E57" s="328" t="s">
        <v>2140</v>
      </c>
      <c r="F57" s="328" t="s">
        <v>2141</v>
      </c>
      <c r="G57" s="328" t="s">
        <v>92</v>
      </c>
      <c r="H57" s="328" t="s">
        <v>1988</v>
      </c>
      <c r="I57" s="320">
        <v>1</v>
      </c>
      <c r="J57" s="328" t="s">
        <v>2142</v>
      </c>
      <c r="K57" s="328" t="s">
        <v>24</v>
      </c>
      <c r="L57" s="283">
        <v>882564280764</v>
      </c>
    </row>
    <row r="58" spans="1:12">
      <c r="A58" s="320">
        <v>57</v>
      </c>
      <c r="B58" s="327">
        <v>45876</v>
      </c>
      <c r="C58" s="283">
        <v>882590227874</v>
      </c>
      <c r="D58" s="328" t="s">
        <v>24</v>
      </c>
      <c r="E58" s="328" t="s">
        <v>2143</v>
      </c>
      <c r="F58" s="328" t="s">
        <v>2144</v>
      </c>
      <c r="G58" s="328" t="s">
        <v>274</v>
      </c>
      <c r="H58" s="328" t="s">
        <v>30</v>
      </c>
      <c r="I58" s="320">
        <v>1</v>
      </c>
      <c r="J58" s="328" t="s">
        <v>17</v>
      </c>
      <c r="K58" s="328" t="s">
        <v>24</v>
      </c>
      <c r="L58" s="283">
        <v>882590227874</v>
      </c>
    </row>
    <row r="59" spans="1:12">
      <c r="A59" s="320">
        <v>58</v>
      </c>
      <c r="B59" s="327">
        <v>45876</v>
      </c>
      <c r="C59" s="283">
        <v>6002512221</v>
      </c>
      <c r="D59" s="328" t="s">
        <v>12</v>
      </c>
      <c r="E59" s="328" t="s">
        <v>2145</v>
      </c>
      <c r="F59" s="328" t="s">
        <v>2146</v>
      </c>
      <c r="G59" s="328" t="s">
        <v>15</v>
      </c>
      <c r="H59" s="328" t="s">
        <v>30</v>
      </c>
      <c r="I59" s="320">
        <v>0.5</v>
      </c>
      <c r="J59" s="328" t="s">
        <v>71</v>
      </c>
      <c r="K59" s="328" t="s">
        <v>12</v>
      </c>
      <c r="L59" s="283">
        <v>6002512221</v>
      </c>
    </row>
    <row r="60" spans="1:12">
      <c r="A60" s="320">
        <v>59</v>
      </c>
      <c r="B60" s="327">
        <v>45876</v>
      </c>
      <c r="C60" s="283">
        <v>6002512704</v>
      </c>
      <c r="D60" s="328" t="s">
        <v>12</v>
      </c>
      <c r="E60" s="328" t="s">
        <v>2147</v>
      </c>
      <c r="F60" s="328" t="s">
        <v>2148</v>
      </c>
      <c r="G60" s="328" t="s">
        <v>15</v>
      </c>
      <c r="H60" s="328" t="s">
        <v>30</v>
      </c>
      <c r="I60" s="320">
        <v>0.5</v>
      </c>
      <c r="J60" s="328" t="s">
        <v>71</v>
      </c>
      <c r="K60" s="328" t="s">
        <v>12</v>
      </c>
      <c r="L60" s="283">
        <v>6002512704</v>
      </c>
    </row>
    <row r="61" spans="1:12">
      <c r="A61" s="289">
        <v>60</v>
      </c>
      <c r="B61" s="333">
        <v>45876</v>
      </c>
      <c r="C61" s="209">
        <v>6002513286</v>
      </c>
      <c r="D61" s="288" t="s">
        <v>12</v>
      </c>
      <c r="E61" s="288" t="s">
        <v>2149</v>
      </c>
      <c r="F61" s="288" t="s">
        <v>2150</v>
      </c>
      <c r="G61" s="288" t="s">
        <v>15</v>
      </c>
      <c r="H61" s="288" t="s">
        <v>30</v>
      </c>
      <c r="I61" s="289">
        <v>56</v>
      </c>
      <c r="J61" s="288" t="s">
        <v>23</v>
      </c>
      <c r="K61" s="288" t="s">
        <v>12</v>
      </c>
      <c r="L61" s="209">
        <v>6002513286</v>
      </c>
    </row>
    <row r="62" spans="1:12">
      <c r="A62" s="320">
        <v>61</v>
      </c>
      <c r="B62" s="327">
        <v>45876</v>
      </c>
      <c r="C62" s="328" t="s">
        <v>2151</v>
      </c>
      <c r="D62" s="328" t="s">
        <v>873</v>
      </c>
      <c r="E62" s="328" t="s">
        <v>1741</v>
      </c>
      <c r="F62" s="328" t="s">
        <v>1742</v>
      </c>
      <c r="G62" s="328" t="s">
        <v>15</v>
      </c>
      <c r="H62" s="328" t="s">
        <v>30</v>
      </c>
      <c r="I62" s="320">
        <v>50</v>
      </c>
      <c r="J62" s="328" t="s">
        <v>23</v>
      </c>
      <c r="K62" s="328" t="s">
        <v>873</v>
      </c>
      <c r="L62" s="328" t="s">
        <v>2151</v>
      </c>
    </row>
    <row r="63" spans="1:12">
      <c r="A63" s="320">
        <v>62</v>
      </c>
      <c r="B63" s="327">
        <v>45876</v>
      </c>
      <c r="C63" s="328" t="s">
        <v>2152</v>
      </c>
      <c r="D63" s="328" t="s">
        <v>873</v>
      </c>
      <c r="E63" s="328" t="s">
        <v>2153</v>
      </c>
      <c r="F63" s="328" t="s">
        <v>2154</v>
      </c>
      <c r="G63" s="328" t="s">
        <v>15</v>
      </c>
      <c r="H63" s="328" t="s">
        <v>16</v>
      </c>
      <c r="I63" s="320">
        <v>61</v>
      </c>
      <c r="J63" s="328" t="s">
        <v>23</v>
      </c>
      <c r="K63" s="328" t="s">
        <v>873</v>
      </c>
      <c r="L63" s="328" t="s">
        <v>2152</v>
      </c>
    </row>
    <row r="64" spans="1:12">
      <c r="A64" s="320">
        <v>63</v>
      </c>
      <c r="B64" s="327">
        <v>45876</v>
      </c>
      <c r="C64" s="328" t="s">
        <v>2155</v>
      </c>
      <c r="D64" s="328" t="s">
        <v>873</v>
      </c>
      <c r="E64" s="328" t="s">
        <v>649</v>
      </c>
      <c r="F64" s="328" t="s">
        <v>2156</v>
      </c>
      <c r="G64" s="328" t="s">
        <v>15</v>
      </c>
      <c r="H64" s="328" t="s">
        <v>30</v>
      </c>
      <c r="I64" s="320">
        <v>7</v>
      </c>
      <c r="J64" s="328" t="s">
        <v>23</v>
      </c>
      <c r="K64" s="328" t="s">
        <v>873</v>
      </c>
      <c r="L64" s="328" t="s">
        <v>2155</v>
      </c>
    </row>
    <row r="65" spans="1:12">
      <c r="A65" s="320">
        <v>64</v>
      </c>
      <c r="B65" s="327">
        <v>45876</v>
      </c>
      <c r="C65" s="283">
        <v>882592207956</v>
      </c>
      <c r="D65" s="328" t="s">
        <v>33</v>
      </c>
      <c r="E65" s="328" t="s">
        <v>676</v>
      </c>
      <c r="F65" s="328" t="s">
        <v>1679</v>
      </c>
      <c r="G65" s="328" t="s">
        <v>36</v>
      </c>
      <c r="H65" s="328" t="s">
        <v>476</v>
      </c>
      <c r="I65" s="320">
        <v>13</v>
      </c>
      <c r="J65" s="328" t="s">
        <v>38</v>
      </c>
      <c r="K65" s="328" t="s">
        <v>33</v>
      </c>
      <c r="L65" s="283">
        <v>882592207956</v>
      </c>
    </row>
    <row r="66" spans="1:12">
      <c r="A66" s="320">
        <v>65</v>
      </c>
      <c r="B66" s="327">
        <v>45876</v>
      </c>
      <c r="C66" s="283">
        <v>882590348095</v>
      </c>
      <c r="D66" s="328" t="s">
        <v>24</v>
      </c>
      <c r="E66" s="328" t="s">
        <v>676</v>
      </c>
      <c r="F66" s="328" t="s">
        <v>981</v>
      </c>
      <c r="G66" s="328" t="s">
        <v>36</v>
      </c>
      <c r="H66" s="328" t="s">
        <v>219</v>
      </c>
      <c r="I66" s="320">
        <v>2</v>
      </c>
      <c r="J66" s="328" t="s">
        <v>38</v>
      </c>
      <c r="K66" s="328" t="s">
        <v>24</v>
      </c>
      <c r="L66" s="283">
        <v>882590348095</v>
      </c>
    </row>
    <row r="67" spans="1:12">
      <c r="A67" s="320">
        <v>66</v>
      </c>
      <c r="B67" s="327">
        <v>45876</v>
      </c>
      <c r="C67" s="283">
        <v>882594758828</v>
      </c>
      <c r="D67" s="328" t="s">
        <v>33</v>
      </c>
      <c r="E67" s="328" t="s">
        <v>676</v>
      </c>
      <c r="F67" s="328" t="s">
        <v>2157</v>
      </c>
      <c r="G67" s="328" t="s">
        <v>36</v>
      </c>
      <c r="H67" s="328" t="s">
        <v>30</v>
      </c>
      <c r="I67" s="320">
        <v>13</v>
      </c>
      <c r="J67" s="328" t="s">
        <v>38</v>
      </c>
      <c r="K67" s="328" t="s">
        <v>33</v>
      </c>
      <c r="L67" s="283">
        <v>882594758828</v>
      </c>
    </row>
    <row r="68" spans="1:12">
      <c r="A68" s="289">
        <v>67</v>
      </c>
      <c r="B68" s="333">
        <v>45876</v>
      </c>
      <c r="C68" s="209">
        <v>882625027833</v>
      </c>
      <c r="D68" s="288" t="s">
        <v>24</v>
      </c>
      <c r="E68" s="288" t="s">
        <v>676</v>
      </c>
      <c r="F68" s="288" t="s">
        <v>2158</v>
      </c>
      <c r="G68" s="288" t="s">
        <v>36</v>
      </c>
      <c r="H68" s="288" t="s">
        <v>30</v>
      </c>
      <c r="I68" s="289">
        <v>2</v>
      </c>
      <c r="J68" s="288" t="s">
        <v>38</v>
      </c>
      <c r="K68" s="288" t="s">
        <v>24</v>
      </c>
      <c r="L68" s="209">
        <v>882625027833</v>
      </c>
    </row>
    <row r="69" spans="1:12">
      <c r="A69" s="320">
        <v>68</v>
      </c>
      <c r="B69" s="327">
        <v>45876</v>
      </c>
      <c r="C69" s="283">
        <v>882596605765</v>
      </c>
      <c r="D69" s="328" t="s">
        <v>24</v>
      </c>
      <c r="E69" s="328" t="s">
        <v>2143</v>
      </c>
      <c r="F69" s="328" t="s">
        <v>2159</v>
      </c>
      <c r="G69" s="328" t="s">
        <v>274</v>
      </c>
      <c r="H69" s="328" t="s">
        <v>16</v>
      </c>
      <c r="I69" s="320">
        <v>1.5</v>
      </c>
      <c r="J69" s="328" t="s">
        <v>17</v>
      </c>
      <c r="K69" s="328" t="s">
        <v>24</v>
      </c>
      <c r="L69" s="283">
        <v>882596605765</v>
      </c>
    </row>
    <row r="70" spans="1:12">
      <c r="A70" s="320">
        <v>69</v>
      </c>
      <c r="B70" s="327">
        <v>45907</v>
      </c>
      <c r="C70" s="283">
        <v>882626184964</v>
      </c>
      <c r="D70" s="328" t="s">
        <v>24</v>
      </c>
      <c r="E70" s="328" t="s">
        <v>676</v>
      </c>
      <c r="F70" s="328" t="s">
        <v>2158</v>
      </c>
      <c r="G70" s="328" t="s">
        <v>36</v>
      </c>
      <c r="H70" s="328" t="s">
        <v>30</v>
      </c>
      <c r="I70" s="320">
        <v>2</v>
      </c>
      <c r="J70" s="328" t="s">
        <v>38</v>
      </c>
      <c r="K70" s="328" t="s">
        <v>24</v>
      </c>
      <c r="L70" s="283">
        <v>882626184964</v>
      </c>
    </row>
    <row r="71" spans="1:12">
      <c r="A71" s="320">
        <v>70</v>
      </c>
      <c r="B71" s="327">
        <v>45907</v>
      </c>
      <c r="C71" s="283">
        <v>6002514336</v>
      </c>
      <c r="D71" s="328" t="s">
        <v>12</v>
      </c>
      <c r="E71" s="328" t="s">
        <v>2160</v>
      </c>
      <c r="F71" s="328" t="s">
        <v>2161</v>
      </c>
      <c r="G71" s="328" t="s">
        <v>15</v>
      </c>
      <c r="H71" s="328" t="s">
        <v>30</v>
      </c>
      <c r="I71" s="320">
        <v>2</v>
      </c>
      <c r="J71" s="328" t="s">
        <v>71</v>
      </c>
      <c r="K71" s="328" t="s">
        <v>12</v>
      </c>
      <c r="L71" s="283">
        <v>6002514336</v>
      </c>
    </row>
    <row r="72" spans="1:12">
      <c r="A72" s="320">
        <v>71</v>
      </c>
      <c r="B72" s="327">
        <v>45907</v>
      </c>
      <c r="C72" s="283">
        <v>6002514621</v>
      </c>
      <c r="D72" s="328" t="s">
        <v>12</v>
      </c>
      <c r="E72" s="328" t="s">
        <v>2162</v>
      </c>
      <c r="F72" s="328" t="s">
        <v>2163</v>
      </c>
      <c r="G72" s="328" t="s">
        <v>2164</v>
      </c>
      <c r="H72" s="328" t="s">
        <v>30</v>
      </c>
      <c r="I72" s="320">
        <v>9.5</v>
      </c>
      <c r="J72" s="328" t="s">
        <v>23</v>
      </c>
      <c r="K72" s="328" t="s">
        <v>12</v>
      </c>
      <c r="L72" s="283">
        <v>6002514621</v>
      </c>
    </row>
    <row r="73" spans="1:12">
      <c r="A73" s="320">
        <v>72</v>
      </c>
      <c r="B73" s="327">
        <v>45907</v>
      </c>
      <c r="C73" s="283">
        <v>882630606598</v>
      </c>
      <c r="D73" s="328" t="s">
        <v>33</v>
      </c>
      <c r="E73" s="328" t="s">
        <v>2165</v>
      </c>
      <c r="F73" s="328" t="s">
        <v>2166</v>
      </c>
      <c r="G73" s="328" t="s">
        <v>15</v>
      </c>
      <c r="H73" s="328" t="s">
        <v>2167</v>
      </c>
      <c r="I73" s="320">
        <v>23</v>
      </c>
      <c r="J73" s="328" t="s">
        <v>2168</v>
      </c>
      <c r="K73" s="328" t="s">
        <v>33</v>
      </c>
      <c r="L73" s="283">
        <v>882630606598</v>
      </c>
    </row>
    <row r="74" spans="1:12">
      <c r="A74" s="320">
        <v>73</v>
      </c>
      <c r="B74" s="327">
        <v>45907</v>
      </c>
      <c r="C74" s="283">
        <v>882628181188</v>
      </c>
      <c r="D74" s="328" t="s">
        <v>33</v>
      </c>
      <c r="E74" s="328" t="s">
        <v>60</v>
      </c>
      <c r="F74" s="328" t="s">
        <v>2169</v>
      </c>
      <c r="G74" s="328" t="s">
        <v>15</v>
      </c>
      <c r="H74" s="328" t="s">
        <v>48</v>
      </c>
      <c r="I74" s="320">
        <v>16</v>
      </c>
      <c r="J74" s="328" t="s">
        <v>2170</v>
      </c>
      <c r="K74" s="328" t="s">
        <v>33</v>
      </c>
      <c r="L74" s="283">
        <v>882628181188</v>
      </c>
    </row>
    <row r="75" spans="1:12">
      <c r="A75" s="320">
        <v>74</v>
      </c>
      <c r="B75" s="327">
        <v>45907</v>
      </c>
      <c r="C75" s="283">
        <v>882627802970</v>
      </c>
      <c r="D75" s="328" t="s">
        <v>33</v>
      </c>
      <c r="E75" s="328" t="s">
        <v>60</v>
      </c>
      <c r="F75" s="328" t="s">
        <v>2171</v>
      </c>
      <c r="G75" s="328" t="s">
        <v>15</v>
      </c>
      <c r="H75" s="328" t="s">
        <v>48</v>
      </c>
      <c r="I75" s="320">
        <v>16.5</v>
      </c>
      <c r="J75" s="328" t="s">
        <v>2170</v>
      </c>
      <c r="K75" s="328" t="s">
        <v>33</v>
      </c>
      <c r="L75" s="283">
        <v>882627802970</v>
      </c>
    </row>
    <row r="76" spans="1:12">
      <c r="A76" s="320">
        <v>75</v>
      </c>
      <c r="B76" s="327">
        <v>45907</v>
      </c>
      <c r="C76" s="283">
        <v>6002514767</v>
      </c>
      <c r="D76" s="328" t="s">
        <v>12</v>
      </c>
      <c r="E76" s="328" t="s">
        <v>1115</v>
      </c>
      <c r="F76" s="328" t="s">
        <v>1116</v>
      </c>
      <c r="G76" s="328" t="s">
        <v>15</v>
      </c>
      <c r="H76" s="328" t="s">
        <v>93</v>
      </c>
      <c r="I76" s="320">
        <v>0.5</v>
      </c>
      <c r="J76" s="328" t="s">
        <v>71</v>
      </c>
      <c r="K76" s="328" t="s">
        <v>12</v>
      </c>
      <c r="L76" s="283">
        <v>6002514767</v>
      </c>
    </row>
    <row r="77" spans="1:12">
      <c r="A77" s="320">
        <v>76</v>
      </c>
      <c r="B77" s="327">
        <v>45907</v>
      </c>
      <c r="C77" s="283">
        <v>99181076</v>
      </c>
      <c r="D77" s="328" t="s">
        <v>19</v>
      </c>
      <c r="E77" s="328" t="s">
        <v>2172</v>
      </c>
      <c r="F77" s="328" t="s">
        <v>2173</v>
      </c>
      <c r="G77" s="328" t="s">
        <v>15</v>
      </c>
      <c r="H77" s="328" t="s">
        <v>22</v>
      </c>
      <c r="I77" s="320">
        <v>12</v>
      </c>
      <c r="J77" s="328" t="s">
        <v>23</v>
      </c>
      <c r="K77" s="328" t="s">
        <v>19</v>
      </c>
      <c r="L77" s="283">
        <v>99181076</v>
      </c>
    </row>
    <row r="78" spans="1:12">
      <c r="A78" s="320">
        <v>77</v>
      </c>
      <c r="B78" s="327">
        <v>45937</v>
      </c>
      <c r="C78" s="283">
        <v>99181118</v>
      </c>
      <c r="D78" s="328" t="s">
        <v>19</v>
      </c>
      <c r="E78" s="328" t="s">
        <v>1163</v>
      </c>
      <c r="F78" s="328" t="s">
        <v>2174</v>
      </c>
      <c r="G78" s="328" t="s">
        <v>15</v>
      </c>
      <c r="H78" s="328" t="s">
        <v>22</v>
      </c>
      <c r="I78" s="320">
        <v>7</v>
      </c>
      <c r="J78" s="328" t="s">
        <v>23</v>
      </c>
      <c r="K78" s="328" t="s">
        <v>19</v>
      </c>
      <c r="L78" s="283">
        <v>99181118</v>
      </c>
    </row>
    <row r="79" spans="1:12">
      <c r="A79" s="320">
        <v>78</v>
      </c>
      <c r="B79" s="327">
        <v>45937</v>
      </c>
      <c r="C79" s="283">
        <v>4897944752</v>
      </c>
      <c r="D79" s="328" t="s">
        <v>254</v>
      </c>
      <c r="E79" s="328" t="s">
        <v>1821</v>
      </c>
      <c r="F79" s="328" t="s">
        <v>1681</v>
      </c>
      <c r="G79" s="328" t="s">
        <v>1682</v>
      </c>
      <c r="H79" s="328" t="s">
        <v>30</v>
      </c>
      <c r="I79" s="320">
        <v>42</v>
      </c>
      <c r="J79" s="328" t="s">
        <v>62</v>
      </c>
      <c r="K79" s="328" t="s">
        <v>254</v>
      </c>
      <c r="L79" s="283">
        <v>4897944752</v>
      </c>
    </row>
    <row r="80" spans="1:12">
      <c r="A80" s="320">
        <v>79</v>
      </c>
      <c r="B80" s="327">
        <v>45937</v>
      </c>
      <c r="C80" s="283">
        <v>882662631150</v>
      </c>
      <c r="D80" s="328" t="s">
        <v>24</v>
      </c>
      <c r="E80" s="328" t="s">
        <v>676</v>
      </c>
      <c r="F80" s="328" t="s">
        <v>2175</v>
      </c>
      <c r="G80" s="328" t="s">
        <v>36</v>
      </c>
      <c r="H80" s="328" t="s">
        <v>30</v>
      </c>
      <c r="I80" s="320">
        <v>2</v>
      </c>
      <c r="J80" s="328" t="s">
        <v>38</v>
      </c>
      <c r="K80" s="328" t="s">
        <v>24</v>
      </c>
      <c r="L80" s="283">
        <v>882662631150</v>
      </c>
    </row>
    <row r="81" spans="1:12">
      <c r="A81" s="320">
        <v>80</v>
      </c>
      <c r="B81" s="327">
        <v>45937</v>
      </c>
      <c r="C81" s="283">
        <v>6002516379</v>
      </c>
      <c r="D81" s="328" t="s">
        <v>12</v>
      </c>
      <c r="E81" s="328" t="s">
        <v>2176</v>
      </c>
      <c r="F81" s="328" t="s">
        <v>2177</v>
      </c>
      <c r="G81" s="328" t="s">
        <v>15</v>
      </c>
      <c r="H81" s="328" t="s">
        <v>30</v>
      </c>
      <c r="I81" s="320">
        <v>21</v>
      </c>
      <c r="J81" s="328" t="s">
        <v>23</v>
      </c>
      <c r="K81" s="328" t="s">
        <v>12</v>
      </c>
      <c r="L81" s="283">
        <v>6002516379</v>
      </c>
    </row>
    <row r="82" spans="1:12">
      <c r="A82" s="320">
        <v>81</v>
      </c>
      <c r="B82" s="327">
        <v>45937</v>
      </c>
      <c r="C82" s="283" t="s">
        <v>2178</v>
      </c>
      <c r="D82" s="328" t="s">
        <v>873</v>
      </c>
      <c r="E82" s="328" t="s">
        <v>2179</v>
      </c>
      <c r="F82" s="328" t="s">
        <v>2180</v>
      </c>
      <c r="G82" s="328" t="s">
        <v>15</v>
      </c>
      <c r="H82" s="328" t="s">
        <v>30</v>
      </c>
      <c r="I82" s="320">
        <v>33</v>
      </c>
      <c r="J82" s="328" t="s">
        <v>23</v>
      </c>
      <c r="K82" s="328" t="s">
        <v>873</v>
      </c>
      <c r="L82" s="283" t="s">
        <v>2178</v>
      </c>
    </row>
    <row r="83" spans="1:12">
      <c r="A83" s="320">
        <v>82</v>
      </c>
      <c r="B83" s="327">
        <v>45937</v>
      </c>
      <c r="C83" s="283">
        <v>882666864704</v>
      </c>
      <c r="D83" s="328" t="s">
        <v>33</v>
      </c>
      <c r="E83" s="328" t="s">
        <v>1764</v>
      </c>
      <c r="F83" s="328" t="s">
        <v>1765</v>
      </c>
      <c r="G83" s="328" t="s">
        <v>15</v>
      </c>
      <c r="H83" s="328" t="s">
        <v>1213</v>
      </c>
      <c r="I83" s="320">
        <v>6</v>
      </c>
      <c r="J83" s="328" t="s">
        <v>2088</v>
      </c>
      <c r="K83" s="328" t="s">
        <v>33</v>
      </c>
      <c r="L83" s="283">
        <v>882666864704</v>
      </c>
    </row>
    <row r="84" spans="1:12">
      <c r="A84" s="320">
        <v>83</v>
      </c>
      <c r="B84" s="327">
        <v>45937</v>
      </c>
      <c r="C84" s="283">
        <v>30336244</v>
      </c>
      <c r="D84" s="328" t="s">
        <v>49</v>
      </c>
      <c r="E84" s="328" t="s">
        <v>2181</v>
      </c>
      <c r="F84" s="328" t="s">
        <v>2182</v>
      </c>
      <c r="G84" s="328" t="s">
        <v>15</v>
      </c>
      <c r="H84" s="328" t="s">
        <v>27</v>
      </c>
      <c r="I84" s="320">
        <v>15</v>
      </c>
      <c r="J84" s="328" t="s">
        <v>23</v>
      </c>
      <c r="K84" s="328" t="s">
        <v>49</v>
      </c>
      <c r="L84" s="283">
        <v>30336244</v>
      </c>
    </row>
    <row r="85" spans="1:12">
      <c r="A85" s="320">
        <v>84</v>
      </c>
      <c r="B85" s="327">
        <v>45937</v>
      </c>
      <c r="C85" s="283">
        <v>6002516930</v>
      </c>
      <c r="D85" s="328" t="s">
        <v>12</v>
      </c>
      <c r="E85" s="328" t="s">
        <v>2183</v>
      </c>
      <c r="F85" s="328" t="s">
        <v>2184</v>
      </c>
      <c r="G85" s="328" t="s">
        <v>15</v>
      </c>
      <c r="H85" s="328" t="s">
        <v>16</v>
      </c>
      <c r="I85" s="320">
        <v>1</v>
      </c>
      <c r="J85" s="328" t="s">
        <v>23</v>
      </c>
      <c r="K85" s="328" t="s">
        <v>12</v>
      </c>
      <c r="L85" s="283">
        <v>6002516930</v>
      </c>
    </row>
    <row r="86" spans="1:12">
      <c r="A86" s="320">
        <v>85</v>
      </c>
      <c r="B86" s="327">
        <v>45937</v>
      </c>
      <c r="C86" s="283">
        <v>6002517726</v>
      </c>
      <c r="D86" s="328" t="s">
        <v>12</v>
      </c>
      <c r="E86" s="328" t="s">
        <v>2185</v>
      </c>
      <c r="F86" s="328" t="s">
        <v>2186</v>
      </c>
      <c r="G86" s="328" t="s">
        <v>15</v>
      </c>
      <c r="H86" s="328" t="s">
        <v>22</v>
      </c>
      <c r="I86" s="320">
        <v>0.5</v>
      </c>
      <c r="J86" s="328" t="s">
        <v>71</v>
      </c>
      <c r="K86" s="328" t="s">
        <v>12</v>
      </c>
      <c r="L86" s="283">
        <v>6002517726</v>
      </c>
    </row>
    <row r="87" spans="1:12">
      <c r="A87" s="320">
        <v>86</v>
      </c>
      <c r="B87" s="327">
        <v>45937</v>
      </c>
      <c r="C87" s="283">
        <v>6002517848</v>
      </c>
      <c r="D87" s="328" t="s">
        <v>12</v>
      </c>
      <c r="E87" s="328" t="s">
        <v>2187</v>
      </c>
      <c r="F87" s="328" t="s">
        <v>2188</v>
      </c>
      <c r="G87" s="328" t="s">
        <v>15</v>
      </c>
      <c r="H87" s="328" t="s">
        <v>16</v>
      </c>
      <c r="I87" s="320">
        <v>12</v>
      </c>
      <c r="J87" s="328" t="s">
        <v>23</v>
      </c>
      <c r="K87" s="328" t="s">
        <v>12</v>
      </c>
      <c r="L87" s="283">
        <v>6002517848</v>
      </c>
    </row>
    <row r="88" spans="1:12">
      <c r="A88" s="320">
        <v>87</v>
      </c>
      <c r="B88" s="327">
        <v>45937</v>
      </c>
      <c r="C88" s="283" t="s">
        <v>2189</v>
      </c>
      <c r="D88" s="328" t="s">
        <v>873</v>
      </c>
      <c r="E88" s="328" t="s">
        <v>129</v>
      </c>
      <c r="F88" s="328" t="s">
        <v>2190</v>
      </c>
      <c r="G88" s="328" t="s">
        <v>15</v>
      </c>
      <c r="H88" s="328" t="s">
        <v>16</v>
      </c>
      <c r="I88" s="320">
        <v>10</v>
      </c>
      <c r="J88" s="328" t="s">
        <v>23</v>
      </c>
      <c r="K88" s="328" t="s">
        <v>873</v>
      </c>
      <c r="L88" s="283" t="s">
        <v>2189</v>
      </c>
    </row>
    <row r="89" spans="1:12">
      <c r="A89" s="320">
        <v>88</v>
      </c>
      <c r="B89" s="327">
        <v>45937</v>
      </c>
      <c r="C89" s="283">
        <v>6002518702</v>
      </c>
      <c r="D89" s="328" t="s">
        <v>12</v>
      </c>
      <c r="E89" s="328" t="s">
        <v>2191</v>
      </c>
      <c r="F89" s="328" t="s">
        <v>2192</v>
      </c>
      <c r="G89" s="328" t="s">
        <v>15</v>
      </c>
      <c r="H89" s="328" t="s">
        <v>2193</v>
      </c>
      <c r="I89" s="320">
        <v>1</v>
      </c>
      <c r="J89" s="328" t="s">
        <v>2194</v>
      </c>
      <c r="K89" s="328" t="s">
        <v>12</v>
      </c>
      <c r="L89" s="283">
        <v>6002518702</v>
      </c>
    </row>
    <row r="90" spans="1:12">
      <c r="A90" s="320">
        <v>89</v>
      </c>
      <c r="B90" s="327">
        <v>45998</v>
      </c>
      <c r="C90" s="283">
        <v>6002519349</v>
      </c>
      <c r="D90" s="328" t="s">
        <v>12</v>
      </c>
      <c r="E90" s="328" t="s">
        <v>2195</v>
      </c>
      <c r="F90" s="328" t="s">
        <v>2196</v>
      </c>
      <c r="G90" s="328" t="s">
        <v>15</v>
      </c>
      <c r="H90" s="328" t="s">
        <v>30</v>
      </c>
      <c r="I90" s="320">
        <v>0.5</v>
      </c>
      <c r="J90" s="328" t="s">
        <v>71</v>
      </c>
      <c r="K90" s="328" t="s">
        <v>12</v>
      </c>
      <c r="L90" s="283">
        <v>6002519349</v>
      </c>
    </row>
    <row r="91" spans="1:12">
      <c r="A91" s="320">
        <v>90</v>
      </c>
      <c r="B91" s="327">
        <v>45998</v>
      </c>
      <c r="C91" s="283">
        <v>6002519694</v>
      </c>
      <c r="D91" s="328" t="s">
        <v>12</v>
      </c>
      <c r="E91" s="328" t="s">
        <v>2197</v>
      </c>
      <c r="F91" s="328" t="s">
        <v>2198</v>
      </c>
      <c r="G91" s="328" t="s">
        <v>15</v>
      </c>
      <c r="H91" s="328" t="s">
        <v>30</v>
      </c>
      <c r="I91" s="320">
        <v>0.5</v>
      </c>
      <c r="J91" s="328" t="s">
        <v>71</v>
      </c>
      <c r="K91" s="328" t="s">
        <v>12</v>
      </c>
      <c r="L91" s="283">
        <v>6002519694</v>
      </c>
    </row>
    <row r="92" spans="1:12">
      <c r="A92" s="320">
        <v>91</v>
      </c>
      <c r="B92" s="327">
        <v>45998</v>
      </c>
      <c r="C92" s="283">
        <v>6002520430</v>
      </c>
      <c r="D92" s="328" t="s">
        <v>12</v>
      </c>
      <c r="E92" s="328" t="s">
        <v>129</v>
      </c>
      <c r="F92" s="328" t="s">
        <v>2199</v>
      </c>
      <c r="G92" s="328" t="s">
        <v>15</v>
      </c>
      <c r="H92" s="328" t="s">
        <v>30</v>
      </c>
      <c r="I92" s="320">
        <v>7</v>
      </c>
      <c r="J92" s="328" t="s">
        <v>23</v>
      </c>
      <c r="K92" s="328" t="s">
        <v>12</v>
      </c>
      <c r="L92" s="283">
        <v>6002520430</v>
      </c>
    </row>
    <row r="93" spans="1:12">
      <c r="A93" s="320">
        <v>92</v>
      </c>
      <c r="B93" s="320" t="s">
        <v>2200</v>
      </c>
      <c r="C93" s="283">
        <v>882749694826</v>
      </c>
      <c r="D93" s="328" t="s">
        <v>33</v>
      </c>
      <c r="E93" s="328" t="s">
        <v>676</v>
      </c>
      <c r="F93" s="328" t="s">
        <v>475</v>
      </c>
      <c r="G93" s="328" t="s">
        <v>36</v>
      </c>
      <c r="H93" s="328" t="s">
        <v>476</v>
      </c>
      <c r="I93" s="320">
        <v>13</v>
      </c>
      <c r="J93" s="328" t="s">
        <v>38</v>
      </c>
      <c r="K93" s="328" t="s">
        <v>33</v>
      </c>
      <c r="L93" s="283">
        <v>882749694826</v>
      </c>
    </row>
    <row r="94" spans="1:12">
      <c r="A94" s="320">
        <v>93</v>
      </c>
      <c r="B94" s="320" t="s">
        <v>2200</v>
      </c>
      <c r="C94" s="283">
        <v>6002521211</v>
      </c>
      <c r="D94" s="328" t="s">
        <v>12</v>
      </c>
      <c r="E94" s="328" t="s">
        <v>2201</v>
      </c>
      <c r="F94" s="328" t="s">
        <v>2202</v>
      </c>
      <c r="G94" s="328" t="s">
        <v>15</v>
      </c>
      <c r="H94" s="328" t="s">
        <v>30</v>
      </c>
      <c r="I94" s="320">
        <v>12</v>
      </c>
      <c r="J94" s="328" t="s">
        <v>23</v>
      </c>
      <c r="K94" s="328" t="s">
        <v>12</v>
      </c>
      <c r="L94" s="283">
        <v>6002521211</v>
      </c>
    </row>
    <row r="95" spans="1:12">
      <c r="A95" s="320">
        <v>94</v>
      </c>
      <c r="B95" s="320" t="s">
        <v>2200</v>
      </c>
      <c r="C95" s="283">
        <v>6002521492</v>
      </c>
      <c r="D95" s="328" t="s">
        <v>12</v>
      </c>
      <c r="E95" s="328" t="s">
        <v>2203</v>
      </c>
      <c r="F95" s="328" t="s">
        <v>2204</v>
      </c>
      <c r="G95" s="328" t="s">
        <v>15</v>
      </c>
      <c r="H95" s="328" t="s">
        <v>30</v>
      </c>
      <c r="I95" s="320">
        <v>0.5</v>
      </c>
      <c r="J95" s="328" t="s">
        <v>71</v>
      </c>
      <c r="K95" s="328" t="s">
        <v>12</v>
      </c>
      <c r="L95" s="283">
        <v>6002521492</v>
      </c>
    </row>
    <row r="96" spans="1:12">
      <c r="A96" s="320">
        <v>95</v>
      </c>
      <c r="B96" s="320" t="s">
        <v>2200</v>
      </c>
      <c r="C96" s="283">
        <v>882753619238</v>
      </c>
      <c r="D96" s="328" t="s">
        <v>24</v>
      </c>
      <c r="E96" s="328" t="s">
        <v>2205</v>
      </c>
      <c r="F96" s="328" t="s">
        <v>2206</v>
      </c>
      <c r="G96" s="328" t="s">
        <v>15</v>
      </c>
      <c r="H96" s="328" t="s">
        <v>419</v>
      </c>
      <c r="I96" s="320">
        <v>0.5</v>
      </c>
      <c r="J96" s="328" t="s">
        <v>71</v>
      </c>
      <c r="K96" s="328" t="s">
        <v>24</v>
      </c>
      <c r="L96" s="283">
        <v>882753619238</v>
      </c>
    </row>
    <row r="97" spans="1:12">
      <c r="A97" s="320">
        <v>96</v>
      </c>
      <c r="B97" s="320" t="s">
        <v>2200</v>
      </c>
      <c r="C97" s="283">
        <v>882754970127</v>
      </c>
      <c r="D97" s="328" t="s">
        <v>24</v>
      </c>
      <c r="E97" s="328" t="s">
        <v>2207</v>
      </c>
      <c r="F97" s="328" t="s">
        <v>2208</v>
      </c>
      <c r="G97" s="328" t="s">
        <v>15</v>
      </c>
      <c r="H97" s="328" t="s">
        <v>30</v>
      </c>
      <c r="I97" s="320">
        <v>1</v>
      </c>
      <c r="J97" s="328" t="s">
        <v>17</v>
      </c>
      <c r="K97" s="328" t="s">
        <v>24</v>
      </c>
      <c r="L97" s="283">
        <v>882754970127</v>
      </c>
    </row>
    <row r="98" spans="1:12">
      <c r="A98" s="320">
        <v>97</v>
      </c>
      <c r="B98" s="320" t="s">
        <v>2200</v>
      </c>
      <c r="C98" s="283">
        <v>99181522</v>
      </c>
      <c r="D98" s="328" t="s">
        <v>19</v>
      </c>
      <c r="E98" s="328" t="s">
        <v>649</v>
      </c>
      <c r="F98" s="328" t="s">
        <v>2209</v>
      </c>
      <c r="G98" s="328" t="s">
        <v>15</v>
      </c>
      <c r="H98" s="328" t="s">
        <v>22</v>
      </c>
      <c r="I98" s="320">
        <v>7</v>
      </c>
      <c r="J98" s="328" t="s">
        <v>23</v>
      </c>
      <c r="K98" s="328" t="s">
        <v>19</v>
      </c>
      <c r="L98" s="283">
        <v>99181522</v>
      </c>
    </row>
    <row r="99" spans="1:12">
      <c r="A99" s="320">
        <v>98</v>
      </c>
      <c r="B99" s="320" t="s">
        <v>2200</v>
      </c>
      <c r="C99" s="283">
        <v>6002522186</v>
      </c>
      <c r="D99" s="328" t="s">
        <v>12</v>
      </c>
      <c r="E99" s="328" t="s">
        <v>2210</v>
      </c>
      <c r="F99" s="328" t="s">
        <v>2211</v>
      </c>
      <c r="G99" s="328" t="s">
        <v>15</v>
      </c>
      <c r="H99" s="328" t="s">
        <v>30</v>
      </c>
      <c r="I99" s="320">
        <v>17</v>
      </c>
      <c r="J99" s="328" t="s">
        <v>23</v>
      </c>
      <c r="K99" s="328" t="s">
        <v>12</v>
      </c>
      <c r="L99" s="283">
        <v>6002522186</v>
      </c>
    </row>
    <row r="100" spans="1:12">
      <c r="A100" s="320">
        <v>99</v>
      </c>
      <c r="B100" s="320" t="s">
        <v>2200</v>
      </c>
      <c r="C100" s="283">
        <v>6002522517</v>
      </c>
      <c r="D100" s="328" t="s">
        <v>12</v>
      </c>
      <c r="E100" s="328" t="s">
        <v>2212</v>
      </c>
      <c r="F100" s="328" t="s">
        <v>2213</v>
      </c>
      <c r="G100" s="328" t="s">
        <v>15</v>
      </c>
      <c r="H100" s="328" t="s">
        <v>30</v>
      </c>
      <c r="I100" s="320">
        <v>13</v>
      </c>
      <c r="J100" s="328" t="s">
        <v>23</v>
      </c>
      <c r="K100" s="328" t="s">
        <v>12</v>
      </c>
      <c r="L100" s="283">
        <v>6002522517</v>
      </c>
    </row>
    <row r="101" spans="1:12">
      <c r="A101" s="320">
        <v>100</v>
      </c>
      <c r="B101" s="320" t="s">
        <v>2214</v>
      </c>
      <c r="C101" s="283">
        <v>6002523948</v>
      </c>
      <c r="D101" s="328" t="s">
        <v>12</v>
      </c>
      <c r="E101" s="328" t="s">
        <v>2215</v>
      </c>
      <c r="F101" s="328" t="s">
        <v>2216</v>
      </c>
      <c r="G101" s="328" t="s">
        <v>15</v>
      </c>
      <c r="H101" s="328" t="s">
        <v>30</v>
      </c>
      <c r="I101" s="320">
        <v>21</v>
      </c>
      <c r="J101" s="328" t="s">
        <v>23</v>
      </c>
      <c r="K101" s="328" t="s">
        <v>12</v>
      </c>
      <c r="L101" s="283">
        <v>6002523948</v>
      </c>
    </row>
    <row r="102" spans="1:12">
      <c r="A102" s="320">
        <v>101</v>
      </c>
      <c r="B102" s="320" t="s">
        <v>2214</v>
      </c>
      <c r="C102" s="283">
        <v>6002523971</v>
      </c>
      <c r="D102" s="328" t="s">
        <v>12</v>
      </c>
      <c r="E102" s="328" t="s">
        <v>2215</v>
      </c>
      <c r="F102" s="328" t="s">
        <v>2217</v>
      </c>
      <c r="G102" s="328" t="s">
        <v>15</v>
      </c>
      <c r="H102" s="328" t="s">
        <v>30</v>
      </c>
      <c r="I102" s="320">
        <v>49</v>
      </c>
      <c r="J102" s="328" t="s">
        <v>23</v>
      </c>
      <c r="K102" s="328" t="s">
        <v>12</v>
      </c>
      <c r="L102" s="283">
        <v>6002523971</v>
      </c>
    </row>
    <row r="103" spans="1:12">
      <c r="A103" s="320">
        <v>102</v>
      </c>
      <c r="B103" s="320" t="s">
        <v>2214</v>
      </c>
      <c r="C103" s="283">
        <v>6002524222</v>
      </c>
      <c r="D103" s="328" t="s">
        <v>12</v>
      </c>
      <c r="E103" s="328" t="s">
        <v>2218</v>
      </c>
      <c r="F103" s="328" t="s">
        <v>2219</v>
      </c>
      <c r="G103" s="328" t="s">
        <v>15</v>
      </c>
      <c r="H103" s="328" t="s">
        <v>30</v>
      </c>
      <c r="I103" s="320">
        <v>26</v>
      </c>
      <c r="J103" s="328" t="s">
        <v>23</v>
      </c>
      <c r="K103" s="328" t="s">
        <v>12</v>
      </c>
      <c r="L103" s="283">
        <v>6002524222</v>
      </c>
    </row>
    <row r="104" spans="1:12">
      <c r="A104" s="320">
        <v>103</v>
      </c>
      <c r="B104" s="320" t="s">
        <v>2214</v>
      </c>
      <c r="C104" s="283">
        <v>882787642896</v>
      </c>
      <c r="D104" s="328" t="s">
        <v>24</v>
      </c>
      <c r="E104" s="328" t="s">
        <v>2220</v>
      </c>
      <c r="F104" s="328" t="s">
        <v>2221</v>
      </c>
      <c r="G104" s="328" t="s">
        <v>15</v>
      </c>
      <c r="H104" s="328" t="s">
        <v>27</v>
      </c>
      <c r="I104" s="320">
        <v>2.5</v>
      </c>
      <c r="J104" s="328" t="s">
        <v>17</v>
      </c>
      <c r="K104" s="328" t="s">
        <v>24</v>
      </c>
      <c r="L104" s="283">
        <v>882787642896</v>
      </c>
    </row>
    <row r="105" spans="1:12">
      <c r="A105" s="320">
        <v>104</v>
      </c>
      <c r="B105" s="320" t="s">
        <v>2214</v>
      </c>
      <c r="C105" s="283">
        <v>6002524856</v>
      </c>
      <c r="D105" s="328" t="s">
        <v>12</v>
      </c>
      <c r="E105" s="328" t="s">
        <v>483</v>
      </c>
      <c r="F105" s="328" t="s">
        <v>2222</v>
      </c>
      <c r="G105" s="328" t="s">
        <v>15</v>
      </c>
      <c r="H105" s="328" t="s">
        <v>30</v>
      </c>
      <c r="I105" s="320">
        <v>40</v>
      </c>
      <c r="J105" s="328" t="s">
        <v>23</v>
      </c>
      <c r="K105" s="328" t="s">
        <v>12</v>
      </c>
      <c r="L105" s="283">
        <v>6002524856</v>
      </c>
    </row>
    <row r="106" spans="1:12">
      <c r="A106" s="320">
        <v>105</v>
      </c>
      <c r="B106" s="320" t="s">
        <v>2214</v>
      </c>
      <c r="C106" s="283">
        <v>6002525120</v>
      </c>
      <c r="D106" s="328" t="s">
        <v>12</v>
      </c>
      <c r="E106" s="328" t="s">
        <v>1961</v>
      </c>
      <c r="F106" s="328" t="s">
        <v>1962</v>
      </c>
      <c r="G106" s="328" t="s">
        <v>15</v>
      </c>
      <c r="H106" s="328" t="s">
        <v>30</v>
      </c>
      <c r="I106" s="320">
        <v>29</v>
      </c>
      <c r="J106" s="328" t="s">
        <v>23</v>
      </c>
      <c r="K106" s="328" t="s">
        <v>12</v>
      </c>
      <c r="L106" s="283">
        <v>6002525120</v>
      </c>
    </row>
    <row r="107" spans="1:12">
      <c r="A107" s="320">
        <v>106</v>
      </c>
      <c r="B107" s="320" t="s">
        <v>2214</v>
      </c>
      <c r="C107" s="283">
        <v>6002524035</v>
      </c>
      <c r="D107" s="328" t="s">
        <v>12</v>
      </c>
      <c r="E107" s="328" t="s">
        <v>2223</v>
      </c>
      <c r="F107" s="328" t="s">
        <v>2224</v>
      </c>
      <c r="G107" s="328" t="s">
        <v>15</v>
      </c>
      <c r="H107" s="328" t="s">
        <v>16</v>
      </c>
      <c r="I107" s="320">
        <v>21</v>
      </c>
      <c r="J107" s="328" t="s">
        <v>23</v>
      </c>
      <c r="K107" s="328" t="s">
        <v>12</v>
      </c>
      <c r="L107" s="283">
        <v>6002524035</v>
      </c>
    </row>
    <row r="108" spans="1:12">
      <c r="A108" s="320">
        <v>107</v>
      </c>
      <c r="B108" s="320" t="s">
        <v>2225</v>
      </c>
      <c r="C108" s="283">
        <v>6002526037</v>
      </c>
      <c r="D108" s="328" t="s">
        <v>12</v>
      </c>
      <c r="E108" s="328" t="s">
        <v>2226</v>
      </c>
      <c r="F108" s="328" t="s">
        <v>2227</v>
      </c>
      <c r="G108" s="328" t="s">
        <v>15</v>
      </c>
      <c r="H108" s="328" t="s">
        <v>30</v>
      </c>
      <c r="I108" s="320">
        <v>21</v>
      </c>
      <c r="J108" s="328" t="s">
        <v>23</v>
      </c>
      <c r="K108" s="328" t="s">
        <v>12</v>
      </c>
      <c r="L108" s="283">
        <v>6002526037</v>
      </c>
    </row>
    <row r="109" spans="1:12">
      <c r="A109" s="320">
        <v>108</v>
      </c>
      <c r="B109" s="320" t="s">
        <v>2225</v>
      </c>
      <c r="C109" s="283">
        <v>6002526057</v>
      </c>
      <c r="D109" s="328" t="s">
        <v>12</v>
      </c>
      <c r="E109" s="328" t="s">
        <v>1217</v>
      </c>
      <c r="F109" s="328" t="s">
        <v>1218</v>
      </c>
      <c r="G109" s="328" t="s">
        <v>15</v>
      </c>
      <c r="H109" s="328" t="s">
        <v>30</v>
      </c>
      <c r="I109" s="320">
        <v>26</v>
      </c>
      <c r="J109" s="328" t="s">
        <v>23</v>
      </c>
      <c r="K109" s="328" t="s">
        <v>12</v>
      </c>
      <c r="L109" s="283">
        <v>6002526057</v>
      </c>
    </row>
    <row r="110" spans="1:12">
      <c r="A110" s="320">
        <v>109</v>
      </c>
      <c r="B110" s="320" t="s">
        <v>2225</v>
      </c>
      <c r="C110" s="283">
        <v>6002526104</v>
      </c>
      <c r="D110" s="328" t="s">
        <v>12</v>
      </c>
      <c r="E110" s="328" t="s">
        <v>2228</v>
      </c>
      <c r="F110" s="328" t="s">
        <v>2229</v>
      </c>
      <c r="G110" s="328" t="s">
        <v>1184</v>
      </c>
      <c r="H110" s="328" t="s">
        <v>16</v>
      </c>
      <c r="I110" s="320">
        <v>20</v>
      </c>
      <c r="J110" s="328" t="s">
        <v>23</v>
      </c>
      <c r="K110" s="328" t="s">
        <v>12</v>
      </c>
      <c r="L110" s="283">
        <v>6002526104</v>
      </c>
    </row>
    <row r="111" spans="1:12">
      <c r="A111" s="320">
        <v>110</v>
      </c>
      <c r="B111" s="320" t="s">
        <v>2225</v>
      </c>
      <c r="C111" s="283">
        <v>1429808251</v>
      </c>
      <c r="D111" s="328" t="s">
        <v>254</v>
      </c>
      <c r="E111" s="328" t="s">
        <v>2230</v>
      </c>
      <c r="F111" s="328" t="s">
        <v>2231</v>
      </c>
      <c r="G111" s="328" t="s">
        <v>15</v>
      </c>
      <c r="H111" s="328" t="s">
        <v>119</v>
      </c>
      <c r="I111" s="320">
        <v>0.5</v>
      </c>
      <c r="J111" s="328" t="s">
        <v>71</v>
      </c>
      <c r="K111" s="328" t="s">
        <v>254</v>
      </c>
      <c r="L111" s="283">
        <v>1429808251</v>
      </c>
    </row>
    <row r="112" spans="1:12">
      <c r="A112" s="320">
        <v>111</v>
      </c>
      <c r="B112" s="320" t="s">
        <v>2225</v>
      </c>
      <c r="C112" s="328" t="s">
        <v>2232</v>
      </c>
      <c r="D112" s="328" t="s">
        <v>873</v>
      </c>
      <c r="E112" s="328" t="s">
        <v>649</v>
      </c>
      <c r="F112" s="328" t="s">
        <v>2233</v>
      </c>
      <c r="G112" s="328" t="s">
        <v>651</v>
      </c>
      <c r="H112" s="328" t="s">
        <v>30</v>
      </c>
      <c r="I112" s="320">
        <v>10</v>
      </c>
      <c r="J112" s="328" t="s">
        <v>23</v>
      </c>
      <c r="K112" s="328" t="s">
        <v>873</v>
      </c>
      <c r="L112" s="328" t="s">
        <v>2232</v>
      </c>
    </row>
    <row r="113" spans="1:12">
      <c r="A113" s="320">
        <v>112</v>
      </c>
      <c r="B113" s="320" t="s">
        <v>2225</v>
      </c>
      <c r="C113" s="283">
        <v>6002526351</v>
      </c>
      <c r="D113" s="328" t="s">
        <v>12</v>
      </c>
      <c r="E113" s="328" t="s">
        <v>2028</v>
      </c>
      <c r="F113" s="328" t="s">
        <v>2029</v>
      </c>
      <c r="G113" s="328" t="s">
        <v>15</v>
      </c>
      <c r="H113" s="328" t="s">
        <v>16</v>
      </c>
      <c r="I113" s="320">
        <v>13</v>
      </c>
      <c r="J113" s="328" t="s">
        <v>23</v>
      </c>
      <c r="K113" s="328" t="s">
        <v>12</v>
      </c>
      <c r="L113" s="283">
        <v>6002526351</v>
      </c>
    </row>
    <row r="114" spans="1:12">
      <c r="A114" s="320">
        <v>113</v>
      </c>
      <c r="B114" s="320" t="s">
        <v>2225</v>
      </c>
      <c r="C114" s="283">
        <v>99181772</v>
      </c>
      <c r="D114" s="328" t="s">
        <v>19</v>
      </c>
      <c r="E114" s="328" t="s">
        <v>2234</v>
      </c>
      <c r="F114" s="328" t="s">
        <v>2235</v>
      </c>
      <c r="G114" s="328" t="s">
        <v>15</v>
      </c>
      <c r="H114" s="328" t="s">
        <v>22</v>
      </c>
      <c r="I114" s="320">
        <v>7</v>
      </c>
      <c r="J114" s="328" t="s">
        <v>23</v>
      </c>
      <c r="K114" s="328" t="s">
        <v>19</v>
      </c>
      <c r="L114" s="283">
        <v>99181772</v>
      </c>
    </row>
    <row r="115" spans="1:12">
      <c r="A115" s="320">
        <v>114</v>
      </c>
      <c r="B115" s="320" t="s">
        <v>2225</v>
      </c>
      <c r="C115" s="283">
        <v>882820881891</v>
      </c>
      <c r="D115" s="328" t="s">
        <v>24</v>
      </c>
      <c r="E115" s="328" t="s">
        <v>1217</v>
      </c>
      <c r="F115" s="328" t="s">
        <v>2236</v>
      </c>
      <c r="G115" s="328" t="s">
        <v>15</v>
      </c>
      <c r="H115" s="328" t="s">
        <v>30</v>
      </c>
      <c r="I115" s="320">
        <v>0.5</v>
      </c>
      <c r="J115" s="328" t="s">
        <v>17</v>
      </c>
      <c r="K115" s="328" t="s">
        <v>24</v>
      </c>
      <c r="L115" s="283">
        <v>882820881891</v>
      </c>
    </row>
    <row r="116" spans="1:12">
      <c r="A116" s="320">
        <v>115</v>
      </c>
      <c r="B116" s="320" t="s">
        <v>2225</v>
      </c>
      <c r="C116" s="283">
        <v>882818975605</v>
      </c>
      <c r="D116" s="328" t="s">
        <v>24</v>
      </c>
      <c r="E116" s="328" t="s">
        <v>1185</v>
      </c>
      <c r="F116" s="328" t="s">
        <v>1186</v>
      </c>
      <c r="G116" s="328" t="s">
        <v>36</v>
      </c>
      <c r="H116" s="328" t="s">
        <v>1086</v>
      </c>
      <c r="I116" s="320">
        <v>5</v>
      </c>
      <c r="J116" s="328" t="s">
        <v>38</v>
      </c>
      <c r="K116" s="328" t="s">
        <v>24</v>
      </c>
      <c r="L116" s="283">
        <v>882818975605</v>
      </c>
    </row>
    <row r="117" spans="1:12">
      <c r="A117" s="320">
        <v>116</v>
      </c>
      <c r="B117" s="320" t="s">
        <v>2237</v>
      </c>
      <c r="C117" s="283">
        <v>6002528043</v>
      </c>
      <c r="D117" s="328" t="s">
        <v>12</v>
      </c>
      <c r="E117" s="328" t="s">
        <v>2153</v>
      </c>
      <c r="F117" s="328" t="s">
        <v>2154</v>
      </c>
      <c r="G117" s="328" t="s">
        <v>15</v>
      </c>
      <c r="H117" s="328" t="s">
        <v>16</v>
      </c>
      <c r="I117" s="320">
        <v>40</v>
      </c>
      <c r="J117" s="328" t="s">
        <v>23</v>
      </c>
      <c r="K117" s="328" t="s">
        <v>12</v>
      </c>
      <c r="L117" s="283">
        <v>6002528043</v>
      </c>
    </row>
    <row r="118" spans="1:12">
      <c r="A118" s="320">
        <v>117</v>
      </c>
      <c r="B118" s="320" t="s">
        <v>2237</v>
      </c>
      <c r="C118" s="328" t="s">
        <v>2238</v>
      </c>
      <c r="D118" s="328" t="s">
        <v>1570</v>
      </c>
      <c r="E118" s="328" t="s">
        <v>649</v>
      </c>
      <c r="F118" s="328" t="s">
        <v>2239</v>
      </c>
      <c r="G118" s="328" t="s">
        <v>651</v>
      </c>
      <c r="H118" s="328" t="s">
        <v>30</v>
      </c>
      <c r="I118" s="320">
        <v>12</v>
      </c>
      <c r="J118" s="328" t="s">
        <v>23</v>
      </c>
      <c r="K118" s="328" t="s">
        <v>1570</v>
      </c>
      <c r="L118" s="328" t="s">
        <v>2238</v>
      </c>
    </row>
    <row r="119" spans="1:12">
      <c r="A119" s="320">
        <v>118</v>
      </c>
      <c r="B119" s="320" t="s">
        <v>2237</v>
      </c>
      <c r="C119" s="283">
        <v>882847829334</v>
      </c>
      <c r="D119" s="328" t="s">
        <v>24</v>
      </c>
      <c r="E119" s="328" t="s">
        <v>1697</v>
      </c>
      <c r="F119" s="328" t="s">
        <v>2240</v>
      </c>
      <c r="G119" s="328" t="s">
        <v>36</v>
      </c>
      <c r="H119" s="328" t="s">
        <v>104</v>
      </c>
      <c r="I119" s="320">
        <v>1.5</v>
      </c>
      <c r="J119" s="328" t="s">
        <v>38</v>
      </c>
      <c r="K119" s="328" t="s">
        <v>24</v>
      </c>
      <c r="L119" s="283">
        <v>882847829334</v>
      </c>
    </row>
    <row r="120" spans="1:12">
      <c r="A120" s="320">
        <v>119</v>
      </c>
      <c r="B120" s="320" t="s">
        <v>2225</v>
      </c>
      <c r="C120" s="283">
        <v>6002527387</v>
      </c>
      <c r="D120" s="328" t="s">
        <v>12</v>
      </c>
      <c r="E120" s="328" t="s">
        <v>1115</v>
      </c>
      <c r="F120" s="328" t="s">
        <v>1116</v>
      </c>
      <c r="G120" s="328" t="s">
        <v>15</v>
      </c>
      <c r="H120" s="328" t="s">
        <v>162</v>
      </c>
      <c r="I120" s="320">
        <v>18</v>
      </c>
      <c r="J120" s="328" t="s">
        <v>23</v>
      </c>
      <c r="K120" s="328" t="s">
        <v>12</v>
      </c>
      <c r="L120" s="283">
        <v>6002527387</v>
      </c>
    </row>
    <row r="121" spans="1:12">
      <c r="A121" s="320">
        <v>120</v>
      </c>
      <c r="B121" s="320" t="s">
        <v>2237</v>
      </c>
      <c r="C121" s="283">
        <v>882846991233</v>
      </c>
      <c r="D121" s="328" t="s">
        <v>33</v>
      </c>
      <c r="E121" s="328" t="s">
        <v>1764</v>
      </c>
      <c r="F121" s="328" t="s">
        <v>2087</v>
      </c>
      <c r="G121" s="328" t="s">
        <v>15</v>
      </c>
      <c r="H121" s="328" t="s">
        <v>1213</v>
      </c>
      <c r="I121" s="320">
        <v>6</v>
      </c>
      <c r="J121" s="328" t="s">
        <v>2088</v>
      </c>
      <c r="K121" s="328" t="s">
        <v>33</v>
      </c>
      <c r="L121" s="283">
        <v>882846991233</v>
      </c>
    </row>
    <row r="122" spans="1:12">
      <c r="A122" s="320">
        <v>121</v>
      </c>
      <c r="B122" s="320" t="s">
        <v>2237</v>
      </c>
      <c r="C122" s="283">
        <v>882847618331</v>
      </c>
      <c r="D122" s="328" t="s">
        <v>24</v>
      </c>
      <c r="E122" s="328" t="s">
        <v>1958</v>
      </c>
      <c r="F122" s="328" t="s">
        <v>2241</v>
      </c>
      <c r="G122" s="328" t="s">
        <v>1960</v>
      </c>
      <c r="H122" s="328" t="s">
        <v>2193</v>
      </c>
      <c r="I122" s="320">
        <v>2</v>
      </c>
      <c r="J122" s="328" t="s">
        <v>38</v>
      </c>
      <c r="K122" s="328" t="s">
        <v>24</v>
      </c>
      <c r="L122" s="283">
        <v>882847618331</v>
      </c>
    </row>
    <row r="123" spans="1:12">
      <c r="A123" s="320">
        <v>122</v>
      </c>
      <c r="B123" s="320" t="s">
        <v>2237</v>
      </c>
      <c r="C123" s="283">
        <v>882851869959</v>
      </c>
      <c r="D123" s="328" t="s">
        <v>24</v>
      </c>
      <c r="E123" s="328" t="s">
        <v>245</v>
      </c>
      <c r="F123" s="328" t="s">
        <v>2242</v>
      </c>
      <c r="G123" s="328" t="s">
        <v>247</v>
      </c>
      <c r="H123" s="328" t="s">
        <v>2243</v>
      </c>
      <c r="I123" s="320">
        <v>0.5</v>
      </c>
      <c r="J123" s="328" t="s">
        <v>71</v>
      </c>
      <c r="K123" s="328" t="s">
        <v>24</v>
      </c>
      <c r="L123" s="283">
        <v>882851869959</v>
      </c>
    </row>
    <row r="124" spans="1:12">
      <c r="A124" s="320">
        <v>123</v>
      </c>
      <c r="B124" s="320" t="s">
        <v>2237</v>
      </c>
      <c r="C124" s="283">
        <v>882852624439</v>
      </c>
      <c r="D124" s="328" t="s">
        <v>24</v>
      </c>
      <c r="E124" s="328" t="s">
        <v>2244</v>
      </c>
      <c r="F124" s="328" t="s">
        <v>2245</v>
      </c>
      <c r="G124" s="328" t="s">
        <v>15</v>
      </c>
      <c r="H124" s="328" t="s">
        <v>30</v>
      </c>
      <c r="I124" s="320">
        <v>1.5</v>
      </c>
      <c r="J124" s="328" t="s">
        <v>2246</v>
      </c>
      <c r="K124" s="328" t="s">
        <v>24</v>
      </c>
      <c r="L124" s="283">
        <v>882852624439</v>
      </c>
    </row>
    <row r="125" spans="1:12">
      <c r="A125" s="320">
        <v>124</v>
      </c>
      <c r="B125" s="320" t="s">
        <v>2237</v>
      </c>
      <c r="C125" s="283">
        <v>6002528851</v>
      </c>
      <c r="D125" s="328" t="s">
        <v>12</v>
      </c>
      <c r="E125" s="328" t="s">
        <v>2247</v>
      </c>
      <c r="F125" s="328" t="s">
        <v>2248</v>
      </c>
      <c r="G125" s="328" t="s">
        <v>92</v>
      </c>
      <c r="H125" s="328" t="s">
        <v>30</v>
      </c>
      <c r="I125" s="320">
        <v>11</v>
      </c>
      <c r="J125" s="328" t="s">
        <v>2249</v>
      </c>
      <c r="K125" s="328" t="s">
        <v>12</v>
      </c>
      <c r="L125" s="283">
        <v>6002528851</v>
      </c>
    </row>
    <row r="126" spans="1:12">
      <c r="A126" s="320">
        <v>125</v>
      </c>
      <c r="B126" s="327">
        <v>45998</v>
      </c>
      <c r="C126" s="283">
        <v>6002520388</v>
      </c>
      <c r="D126" s="328" t="s">
        <v>12</v>
      </c>
      <c r="E126" s="328" t="s">
        <v>2250</v>
      </c>
      <c r="F126" s="328" t="s">
        <v>2251</v>
      </c>
      <c r="G126" s="328" t="s">
        <v>15</v>
      </c>
      <c r="H126" s="328" t="s">
        <v>30</v>
      </c>
      <c r="I126" s="320">
        <v>0.5</v>
      </c>
      <c r="J126" s="328" t="s">
        <v>71</v>
      </c>
      <c r="K126" s="328" t="s">
        <v>12</v>
      </c>
      <c r="L126" s="283">
        <v>6002520388</v>
      </c>
    </row>
    <row r="127" spans="1:12">
      <c r="A127" s="320">
        <v>126</v>
      </c>
      <c r="B127" s="320" t="s">
        <v>2252</v>
      </c>
      <c r="C127" s="283">
        <v>6002529839</v>
      </c>
      <c r="D127" s="328" t="s">
        <v>12</v>
      </c>
      <c r="E127" s="328" t="s">
        <v>2253</v>
      </c>
      <c r="F127" s="328" t="s">
        <v>2254</v>
      </c>
      <c r="G127" s="328" t="s">
        <v>15</v>
      </c>
      <c r="H127" s="328" t="s">
        <v>30</v>
      </c>
      <c r="I127" s="320">
        <v>2</v>
      </c>
      <c r="J127" s="328" t="s">
        <v>23</v>
      </c>
      <c r="K127" s="328" t="s">
        <v>12</v>
      </c>
      <c r="L127" s="283">
        <v>6002529839</v>
      </c>
    </row>
    <row r="128" spans="1:12">
      <c r="A128" s="320">
        <v>127</v>
      </c>
      <c r="B128" s="320" t="s">
        <v>2252</v>
      </c>
      <c r="C128" s="283">
        <v>6002529854</v>
      </c>
      <c r="D128" s="328" t="s">
        <v>12</v>
      </c>
      <c r="E128" s="328" t="s">
        <v>2255</v>
      </c>
      <c r="F128" s="328" t="s">
        <v>2256</v>
      </c>
      <c r="G128" s="328" t="s">
        <v>15</v>
      </c>
      <c r="H128" s="328" t="s">
        <v>30</v>
      </c>
      <c r="I128" s="320">
        <v>21</v>
      </c>
      <c r="J128" s="328" t="s">
        <v>23</v>
      </c>
      <c r="K128" s="328" t="s">
        <v>12</v>
      </c>
      <c r="L128" s="283">
        <v>6002529854</v>
      </c>
    </row>
    <row r="129" spans="1:12">
      <c r="A129" s="320">
        <v>128</v>
      </c>
      <c r="B129" s="320" t="s">
        <v>2252</v>
      </c>
      <c r="C129" s="283">
        <v>882881748538</v>
      </c>
      <c r="D129" s="328" t="s">
        <v>24</v>
      </c>
      <c r="E129" s="328" t="s">
        <v>2257</v>
      </c>
      <c r="F129" s="328" t="s">
        <v>2258</v>
      </c>
      <c r="G129" s="328" t="s">
        <v>15</v>
      </c>
      <c r="H129" s="328" t="s">
        <v>30</v>
      </c>
      <c r="I129" s="320">
        <v>2</v>
      </c>
      <c r="J129" s="328" t="s">
        <v>17</v>
      </c>
      <c r="K129" s="328" t="s">
        <v>24</v>
      </c>
      <c r="L129" s="283">
        <v>882881748538</v>
      </c>
    </row>
    <row r="130" spans="1:12">
      <c r="A130" s="320">
        <v>129</v>
      </c>
      <c r="B130" s="320" t="s">
        <v>2252</v>
      </c>
      <c r="C130" s="283">
        <v>6002529751</v>
      </c>
      <c r="D130" s="328" t="s">
        <v>12</v>
      </c>
      <c r="E130" s="328" t="s">
        <v>2259</v>
      </c>
      <c r="F130" s="328" t="s">
        <v>2260</v>
      </c>
      <c r="G130" s="328" t="s">
        <v>15</v>
      </c>
      <c r="H130" s="328" t="s">
        <v>30</v>
      </c>
      <c r="I130" s="320">
        <v>90</v>
      </c>
      <c r="J130" s="328" t="s">
        <v>23</v>
      </c>
      <c r="K130" s="328" t="s">
        <v>12</v>
      </c>
      <c r="L130" s="283">
        <v>6002529751</v>
      </c>
    </row>
    <row r="131" spans="1:12">
      <c r="A131" s="320">
        <v>130</v>
      </c>
      <c r="B131" s="320" t="s">
        <v>2252</v>
      </c>
      <c r="C131" s="283">
        <v>99182005</v>
      </c>
      <c r="D131" s="328" t="s">
        <v>19</v>
      </c>
      <c r="E131" s="328" t="s">
        <v>2261</v>
      </c>
      <c r="F131" s="328" t="s">
        <v>2262</v>
      </c>
      <c r="G131" s="328" t="s">
        <v>15</v>
      </c>
      <c r="H131" s="328" t="s">
        <v>22</v>
      </c>
      <c r="I131" s="320">
        <v>44</v>
      </c>
      <c r="J131" s="328" t="s">
        <v>23</v>
      </c>
      <c r="K131" s="328" t="s">
        <v>19</v>
      </c>
      <c r="L131" s="283">
        <v>99182005</v>
      </c>
    </row>
    <row r="132" spans="1:12">
      <c r="A132" s="320">
        <v>131</v>
      </c>
      <c r="B132" s="320" t="s">
        <v>2252</v>
      </c>
      <c r="C132" s="328" t="s">
        <v>2263</v>
      </c>
      <c r="D132" s="328" t="s">
        <v>1570</v>
      </c>
      <c r="E132" s="328" t="s">
        <v>649</v>
      </c>
      <c r="F132" s="328" t="s">
        <v>2264</v>
      </c>
      <c r="G132" s="328" t="s">
        <v>651</v>
      </c>
      <c r="H132" s="328" t="s">
        <v>30</v>
      </c>
      <c r="I132" s="320">
        <v>8</v>
      </c>
      <c r="J132" s="328" t="s">
        <v>23</v>
      </c>
      <c r="K132" s="328" t="s">
        <v>1570</v>
      </c>
      <c r="L132" s="328" t="s">
        <v>2263</v>
      </c>
    </row>
    <row r="133" spans="1:12">
      <c r="A133" s="320">
        <v>132</v>
      </c>
      <c r="B133" s="320" t="s">
        <v>2252</v>
      </c>
      <c r="C133" s="283">
        <v>4705595005</v>
      </c>
      <c r="D133" s="328" t="s">
        <v>254</v>
      </c>
      <c r="E133" s="328" t="s">
        <v>1821</v>
      </c>
      <c r="F133" s="328" t="s">
        <v>1681</v>
      </c>
      <c r="G133" s="328" t="s">
        <v>1682</v>
      </c>
      <c r="H133" s="328" t="s">
        <v>30</v>
      </c>
      <c r="I133" s="320">
        <v>46.5</v>
      </c>
      <c r="J133" s="328" t="s">
        <v>62</v>
      </c>
      <c r="K133" s="328" t="s">
        <v>254</v>
      </c>
      <c r="L133" s="283">
        <v>4705595005</v>
      </c>
    </row>
    <row r="134" spans="1:12">
      <c r="A134" s="320">
        <v>133</v>
      </c>
      <c r="B134" s="320" t="s">
        <v>2252</v>
      </c>
      <c r="C134" s="283">
        <v>6002530608</v>
      </c>
      <c r="D134" s="328" t="s">
        <v>12</v>
      </c>
      <c r="E134" s="328" t="s">
        <v>2265</v>
      </c>
      <c r="F134" s="328" t="s">
        <v>2266</v>
      </c>
      <c r="G134" s="328" t="s">
        <v>15</v>
      </c>
      <c r="H134" s="328" t="s">
        <v>30</v>
      </c>
      <c r="I134" s="320">
        <v>1</v>
      </c>
      <c r="J134" s="328" t="s">
        <v>23</v>
      </c>
      <c r="K134" s="328" t="s">
        <v>12</v>
      </c>
      <c r="L134" s="283">
        <v>6002530608</v>
      </c>
    </row>
    <row r="135" spans="1:12">
      <c r="A135" s="320">
        <v>134</v>
      </c>
      <c r="B135" s="320" t="s">
        <v>2267</v>
      </c>
      <c r="C135" s="283">
        <v>6002531446</v>
      </c>
      <c r="D135" s="328" t="s">
        <v>12</v>
      </c>
      <c r="E135" s="328" t="s">
        <v>2268</v>
      </c>
      <c r="F135" s="328" t="s">
        <v>2269</v>
      </c>
      <c r="G135" s="328" t="s">
        <v>15</v>
      </c>
      <c r="H135" s="328" t="s">
        <v>2270</v>
      </c>
      <c r="I135" s="320">
        <v>8</v>
      </c>
      <c r="J135" s="328" t="s">
        <v>23</v>
      </c>
      <c r="K135" s="328" t="s">
        <v>12</v>
      </c>
      <c r="L135" s="283">
        <v>6002531446</v>
      </c>
    </row>
    <row r="136" spans="1:12">
      <c r="A136" s="320">
        <v>135</v>
      </c>
      <c r="B136" s="320" t="s">
        <v>2267</v>
      </c>
      <c r="C136" s="283">
        <v>6002531491</v>
      </c>
      <c r="D136" s="328" t="s">
        <v>12</v>
      </c>
      <c r="E136" s="328" t="s">
        <v>2271</v>
      </c>
      <c r="F136" s="328" t="s">
        <v>2272</v>
      </c>
      <c r="G136" s="328" t="s">
        <v>15</v>
      </c>
      <c r="H136" s="328" t="s">
        <v>30</v>
      </c>
      <c r="I136" s="320">
        <v>10</v>
      </c>
      <c r="J136" s="328" t="s">
        <v>23</v>
      </c>
      <c r="K136" s="328" t="s">
        <v>12</v>
      </c>
      <c r="L136" s="283">
        <v>6002531491</v>
      </c>
    </row>
    <row r="137" spans="1:12">
      <c r="A137" s="320">
        <v>136</v>
      </c>
      <c r="B137" s="320" t="s">
        <v>2267</v>
      </c>
      <c r="C137" s="283">
        <v>6002531516</v>
      </c>
      <c r="D137" s="328" t="s">
        <v>12</v>
      </c>
      <c r="E137" s="328" t="s">
        <v>2273</v>
      </c>
      <c r="F137" s="328" t="s">
        <v>2274</v>
      </c>
      <c r="G137" s="328" t="s">
        <v>15</v>
      </c>
      <c r="H137" s="328" t="s">
        <v>30</v>
      </c>
      <c r="I137" s="320">
        <v>4.5</v>
      </c>
      <c r="J137" s="328" t="s">
        <v>174</v>
      </c>
      <c r="K137" s="328" t="s">
        <v>12</v>
      </c>
      <c r="L137" s="283">
        <v>6002531516</v>
      </c>
    </row>
    <row r="138" spans="1:12">
      <c r="A138" s="320">
        <v>137</v>
      </c>
      <c r="B138" s="320" t="s">
        <v>2267</v>
      </c>
      <c r="C138" s="283">
        <v>882885039161</v>
      </c>
      <c r="D138" s="328" t="s">
        <v>24</v>
      </c>
      <c r="E138" s="328" t="s">
        <v>2275</v>
      </c>
      <c r="F138" s="328" t="s">
        <v>2276</v>
      </c>
      <c r="G138" s="328" t="s">
        <v>15</v>
      </c>
      <c r="H138" s="328" t="s">
        <v>2277</v>
      </c>
      <c r="I138" s="320">
        <v>1.5</v>
      </c>
      <c r="J138" s="328" t="s">
        <v>2278</v>
      </c>
      <c r="K138" s="328" t="s">
        <v>24</v>
      </c>
      <c r="L138" s="283">
        <v>882885039161</v>
      </c>
    </row>
    <row r="139" spans="1:12">
      <c r="A139" s="320">
        <v>138</v>
      </c>
      <c r="B139" s="320" t="s">
        <v>2267</v>
      </c>
      <c r="C139" s="283">
        <v>6303106661</v>
      </c>
      <c r="D139" s="328" t="s">
        <v>254</v>
      </c>
      <c r="E139" s="328" t="s">
        <v>1821</v>
      </c>
      <c r="F139" s="328" t="s">
        <v>1681</v>
      </c>
      <c r="G139" s="328" t="s">
        <v>1682</v>
      </c>
      <c r="H139" s="328" t="s">
        <v>30</v>
      </c>
      <c r="I139" s="320">
        <v>8</v>
      </c>
      <c r="J139" s="328" t="s">
        <v>62</v>
      </c>
      <c r="K139" s="328" t="s">
        <v>254</v>
      </c>
      <c r="L139" s="283">
        <v>6303106661</v>
      </c>
    </row>
    <row r="140" spans="1:12">
      <c r="A140" s="320">
        <v>139</v>
      </c>
      <c r="B140" s="320" t="s">
        <v>2267</v>
      </c>
      <c r="C140" s="283">
        <v>6002531917</v>
      </c>
      <c r="D140" s="328" t="s">
        <v>12</v>
      </c>
      <c r="E140" s="328" t="s">
        <v>2153</v>
      </c>
      <c r="F140" s="328" t="s">
        <v>2154</v>
      </c>
      <c r="G140" s="328" t="s">
        <v>15</v>
      </c>
      <c r="H140" s="328" t="s">
        <v>16</v>
      </c>
      <c r="I140" s="320">
        <v>56</v>
      </c>
      <c r="J140" s="328" t="s">
        <v>23</v>
      </c>
      <c r="K140" s="328" t="s">
        <v>12</v>
      </c>
      <c r="L140" s="283">
        <v>6002531917</v>
      </c>
    </row>
    <row r="141" spans="1:12">
      <c r="A141" s="320">
        <v>140</v>
      </c>
      <c r="B141" s="320" t="s">
        <v>2267</v>
      </c>
      <c r="C141" s="283">
        <v>882904440897</v>
      </c>
      <c r="D141" s="328" t="s">
        <v>33</v>
      </c>
      <c r="E141" s="328" t="s">
        <v>707</v>
      </c>
      <c r="F141" s="328" t="s">
        <v>2279</v>
      </c>
      <c r="G141" s="328" t="s">
        <v>709</v>
      </c>
      <c r="H141" s="328" t="s">
        <v>710</v>
      </c>
      <c r="I141" s="320">
        <v>11.5</v>
      </c>
      <c r="J141" s="328" t="s">
        <v>62</v>
      </c>
      <c r="K141" s="328" t="s">
        <v>33</v>
      </c>
      <c r="L141" s="283">
        <v>882904440897</v>
      </c>
    </row>
    <row r="142" spans="1:12">
      <c r="A142" s="320">
        <v>141</v>
      </c>
      <c r="B142" s="320" t="s">
        <v>2267</v>
      </c>
      <c r="C142" s="283">
        <v>882906756029</v>
      </c>
      <c r="D142" s="328" t="s">
        <v>24</v>
      </c>
      <c r="E142" s="328" t="s">
        <v>2280</v>
      </c>
      <c r="F142" s="328" t="s">
        <v>2281</v>
      </c>
      <c r="G142" s="328" t="s">
        <v>15</v>
      </c>
      <c r="H142" s="328" t="s">
        <v>30</v>
      </c>
      <c r="I142" s="320">
        <v>1</v>
      </c>
      <c r="J142" s="328" t="s">
        <v>17</v>
      </c>
      <c r="K142" s="328" t="s">
        <v>24</v>
      </c>
      <c r="L142" s="283">
        <v>882906756029</v>
      </c>
    </row>
    <row r="143" spans="1:12">
      <c r="A143" s="320">
        <v>142</v>
      </c>
      <c r="B143" s="320" t="s">
        <v>2282</v>
      </c>
      <c r="C143" s="283">
        <v>6002533566</v>
      </c>
      <c r="D143" s="328" t="s">
        <v>12</v>
      </c>
      <c r="E143" s="328" t="s">
        <v>2283</v>
      </c>
      <c r="F143" s="328" t="s">
        <v>2284</v>
      </c>
      <c r="G143" s="328" t="s">
        <v>15</v>
      </c>
      <c r="H143" s="328" t="s">
        <v>2285</v>
      </c>
      <c r="I143" s="320">
        <v>0.5</v>
      </c>
      <c r="J143" s="328" t="s">
        <v>71</v>
      </c>
      <c r="K143" s="328" t="s">
        <v>12</v>
      </c>
      <c r="L143" s="283">
        <v>6002533566</v>
      </c>
    </row>
    <row r="144" spans="1:12">
      <c r="A144" s="320">
        <v>143</v>
      </c>
      <c r="B144" s="320" t="s">
        <v>2282</v>
      </c>
      <c r="C144" s="283">
        <v>6002533678</v>
      </c>
      <c r="D144" s="328" t="s">
        <v>12</v>
      </c>
      <c r="E144" s="328" t="s">
        <v>2286</v>
      </c>
      <c r="F144" s="328" t="s">
        <v>2287</v>
      </c>
      <c r="G144" s="328" t="s">
        <v>15</v>
      </c>
      <c r="H144" s="328" t="s">
        <v>30</v>
      </c>
      <c r="I144" s="320">
        <v>40</v>
      </c>
      <c r="J144" s="328" t="s">
        <v>23</v>
      </c>
      <c r="K144" s="328" t="s">
        <v>12</v>
      </c>
      <c r="L144" s="283">
        <v>6002533678</v>
      </c>
    </row>
    <row r="145" spans="1:12">
      <c r="A145" s="320">
        <v>144</v>
      </c>
      <c r="B145" s="320" t="s">
        <v>2282</v>
      </c>
      <c r="C145" s="283">
        <v>6002533908</v>
      </c>
      <c r="D145" s="328" t="s">
        <v>12</v>
      </c>
      <c r="E145" s="328" t="s">
        <v>2153</v>
      </c>
      <c r="F145" s="328" t="s">
        <v>2154</v>
      </c>
      <c r="G145" s="328" t="s">
        <v>15</v>
      </c>
      <c r="H145" s="328" t="s">
        <v>16</v>
      </c>
      <c r="I145" s="320">
        <v>20</v>
      </c>
      <c r="J145" s="328" t="s">
        <v>23</v>
      </c>
      <c r="K145" s="328" t="s">
        <v>12</v>
      </c>
      <c r="L145" s="283">
        <v>6002533908</v>
      </c>
    </row>
    <row r="146" spans="1:12">
      <c r="A146" s="320">
        <v>145</v>
      </c>
      <c r="B146" s="320" t="s">
        <v>2282</v>
      </c>
      <c r="C146" s="283">
        <v>99182239</v>
      </c>
      <c r="D146" s="328" t="s">
        <v>19</v>
      </c>
      <c r="E146" s="328" t="s">
        <v>1095</v>
      </c>
      <c r="F146" s="328" t="s">
        <v>2288</v>
      </c>
      <c r="G146" s="328" t="s">
        <v>15</v>
      </c>
      <c r="H146" s="328" t="s">
        <v>22</v>
      </c>
      <c r="I146" s="320">
        <v>24</v>
      </c>
      <c r="J146" s="328" t="s">
        <v>23</v>
      </c>
      <c r="K146" s="328" t="s">
        <v>19</v>
      </c>
      <c r="L146" s="283">
        <v>99182239</v>
      </c>
    </row>
    <row r="147" spans="1:12">
      <c r="A147" s="320">
        <v>146</v>
      </c>
      <c r="B147" s="320" t="s">
        <v>2282</v>
      </c>
      <c r="C147" s="283">
        <v>6002533997</v>
      </c>
      <c r="D147" s="328" t="s">
        <v>12</v>
      </c>
      <c r="E147" s="328" t="s">
        <v>2289</v>
      </c>
      <c r="F147" s="328" t="s">
        <v>2290</v>
      </c>
      <c r="G147" s="328" t="s">
        <v>15</v>
      </c>
      <c r="H147" s="328" t="s">
        <v>30</v>
      </c>
      <c r="I147" s="320">
        <v>22</v>
      </c>
      <c r="J147" s="328" t="s">
        <v>23</v>
      </c>
      <c r="K147" s="328" t="s">
        <v>12</v>
      </c>
      <c r="L147" s="283">
        <v>6002533997</v>
      </c>
    </row>
    <row r="148" spans="1:12">
      <c r="A148" s="320">
        <v>147</v>
      </c>
      <c r="B148" s="320" t="s">
        <v>2282</v>
      </c>
      <c r="C148" s="283">
        <v>6002534616</v>
      </c>
      <c r="D148" s="328" t="s">
        <v>12</v>
      </c>
      <c r="E148" s="328" t="s">
        <v>2291</v>
      </c>
      <c r="F148" s="328" t="s">
        <v>2292</v>
      </c>
      <c r="G148" s="328" t="s">
        <v>15</v>
      </c>
      <c r="H148" s="328" t="s">
        <v>30</v>
      </c>
      <c r="I148" s="320">
        <v>8</v>
      </c>
      <c r="J148" s="328" t="s">
        <v>23</v>
      </c>
      <c r="K148" s="328" t="s">
        <v>12</v>
      </c>
      <c r="L148" s="283">
        <v>6002534616</v>
      </c>
    </row>
    <row r="149" spans="1:12">
      <c r="A149" s="320">
        <v>148</v>
      </c>
      <c r="B149" s="320" t="s">
        <v>2282</v>
      </c>
      <c r="C149" s="283">
        <v>882930478019</v>
      </c>
      <c r="D149" s="328" t="s">
        <v>24</v>
      </c>
      <c r="E149" s="328" t="s">
        <v>676</v>
      </c>
      <c r="F149" s="328" t="s">
        <v>1955</v>
      </c>
      <c r="G149" s="328" t="s">
        <v>36</v>
      </c>
      <c r="H149" s="328" t="s">
        <v>219</v>
      </c>
      <c r="I149" s="320">
        <v>2</v>
      </c>
      <c r="J149" s="328" t="s">
        <v>38</v>
      </c>
      <c r="K149" s="328" t="s">
        <v>24</v>
      </c>
      <c r="L149" s="283">
        <v>882930478019</v>
      </c>
    </row>
    <row r="150" spans="1:12">
      <c r="A150" s="320">
        <v>149</v>
      </c>
      <c r="B150" s="320" t="s">
        <v>2282</v>
      </c>
      <c r="C150" s="283">
        <v>99182276</v>
      </c>
      <c r="D150" s="328" t="s">
        <v>19</v>
      </c>
      <c r="E150" s="328" t="s">
        <v>2293</v>
      </c>
      <c r="F150" s="328" t="s">
        <v>2294</v>
      </c>
      <c r="G150" s="328" t="s">
        <v>15</v>
      </c>
      <c r="H150" s="328" t="s">
        <v>27</v>
      </c>
      <c r="I150" s="320">
        <v>8</v>
      </c>
      <c r="J150" s="328" t="s">
        <v>23</v>
      </c>
      <c r="K150" s="328" t="s">
        <v>19</v>
      </c>
      <c r="L150" s="283">
        <v>99182276</v>
      </c>
    </row>
    <row r="151" spans="1:12">
      <c r="A151" s="320">
        <v>150</v>
      </c>
      <c r="B151" s="320" t="s">
        <v>2282</v>
      </c>
      <c r="C151" s="283">
        <v>99182308</v>
      </c>
      <c r="D151" s="328" t="s">
        <v>19</v>
      </c>
      <c r="E151" s="328" t="s">
        <v>2295</v>
      </c>
      <c r="F151" s="328" t="s">
        <v>2296</v>
      </c>
      <c r="G151" s="328" t="s">
        <v>15</v>
      </c>
      <c r="H151" s="328" t="s">
        <v>22</v>
      </c>
      <c r="I151" s="320">
        <v>15</v>
      </c>
      <c r="J151" s="328" t="s">
        <v>23</v>
      </c>
      <c r="K151" s="328" t="s">
        <v>19</v>
      </c>
      <c r="L151" s="283">
        <v>99182308</v>
      </c>
    </row>
    <row r="152" spans="1:12">
      <c r="A152" s="320">
        <v>151</v>
      </c>
      <c r="B152" s="320" t="s">
        <v>2282</v>
      </c>
      <c r="C152" s="283">
        <v>6002534918</v>
      </c>
      <c r="D152" s="328" t="s">
        <v>12</v>
      </c>
      <c r="E152" s="328" t="s">
        <v>2297</v>
      </c>
      <c r="F152" s="328" t="s">
        <v>2298</v>
      </c>
      <c r="G152" s="328" t="s">
        <v>15</v>
      </c>
      <c r="H152" s="328" t="s">
        <v>30</v>
      </c>
      <c r="I152" s="320">
        <v>2.5</v>
      </c>
      <c r="J152" s="328" t="s">
        <v>23</v>
      </c>
      <c r="K152" s="328" t="s">
        <v>12</v>
      </c>
      <c r="L152" s="283">
        <v>6002534918</v>
      </c>
    </row>
    <row r="153" spans="1:12">
      <c r="A153" s="320">
        <v>152</v>
      </c>
      <c r="B153" s="320" t="s">
        <v>2282</v>
      </c>
      <c r="C153" s="283">
        <v>6002535328</v>
      </c>
      <c r="D153" s="328" t="s">
        <v>12</v>
      </c>
      <c r="E153" s="328" t="s">
        <v>727</v>
      </c>
      <c r="F153" s="328" t="s">
        <v>2299</v>
      </c>
      <c r="G153" s="328" t="s">
        <v>15</v>
      </c>
      <c r="H153" s="328" t="s">
        <v>27</v>
      </c>
      <c r="I153" s="320">
        <v>0.5</v>
      </c>
      <c r="J153" s="328" t="s">
        <v>1584</v>
      </c>
      <c r="K153" s="328" t="s">
        <v>12</v>
      </c>
      <c r="L153" s="283">
        <v>6002535328</v>
      </c>
    </row>
    <row r="154" spans="1:12">
      <c r="A154" s="320">
        <v>153</v>
      </c>
      <c r="B154" s="320" t="s">
        <v>2300</v>
      </c>
      <c r="C154" s="283">
        <v>882962696898</v>
      </c>
      <c r="D154" s="328" t="s">
        <v>24</v>
      </c>
      <c r="E154" s="328" t="s">
        <v>2301</v>
      </c>
      <c r="F154" s="328" t="s">
        <v>2302</v>
      </c>
      <c r="G154" s="328" t="s">
        <v>15</v>
      </c>
      <c r="H154" s="328" t="s">
        <v>30</v>
      </c>
      <c r="I154" s="320">
        <v>0.5</v>
      </c>
      <c r="J154" s="328" t="s">
        <v>17</v>
      </c>
      <c r="K154" s="328" t="s">
        <v>24</v>
      </c>
      <c r="L154" s="283">
        <v>882962696898</v>
      </c>
    </row>
    <row r="155" spans="1:12">
      <c r="A155" s="320">
        <v>154</v>
      </c>
      <c r="B155" s="320" t="s">
        <v>2300</v>
      </c>
      <c r="C155" s="283">
        <v>6002537202</v>
      </c>
      <c r="D155" s="328" t="s">
        <v>12</v>
      </c>
      <c r="E155" s="328" t="s">
        <v>2301</v>
      </c>
      <c r="F155" s="328" t="s">
        <v>2302</v>
      </c>
      <c r="G155" s="328" t="s">
        <v>15</v>
      </c>
      <c r="H155" s="328" t="s">
        <v>30</v>
      </c>
      <c r="I155" s="320">
        <v>22</v>
      </c>
      <c r="J155" s="328" t="s">
        <v>23</v>
      </c>
      <c r="K155" s="328" t="s">
        <v>12</v>
      </c>
      <c r="L155" s="283">
        <v>6002537202</v>
      </c>
    </row>
    <row r="156" spans="1:12">
      <c r="A156" s="320">
        <v>155</v>
      </c>
      <c r="B156" s="320" t="s">
        <v>2300</v>
      </c>
      <c r="C156" s="283">
        <v>99182477</v>
      </c>
      <c r="D156" s="328" t="s">
        <v>19</v>
      </c>
      <c r="E156" s="328" t="s">
        <v>2303</v>
      </c>
      <c r="F156" s="328" t="s">
        <v>2304</v>
      </c>
      <c r="G156" s="328" t="s">
        <v>103</v>
      </c>
      <c r="H156" s="328" t="s">
        <v>27</v>
      </c>
      <c r="I156" s="320">
        <v>27</v>
      </c>
      <c r="J156" s="328" t="s">
        <v>23</v>
      </c>
      <c r="K156" s="328" t="s">
        <v>19</v>
      </c>
      <c r="L156" s="283">
        <v>99182477</v>
      </c>
    </row>
    <row r="157" spans="1:12">
      <c r="A157" s="320">
        <v>156</v>
      </c>
      <c r="B157" s="320" t="s">
        <v>2300</v>
      </c>
      <c r="C157" s="283">
        <v>6002537725</v>
      </c>
      <c r="D157" s="328" t="s">
        <v>12</v>
      </c>
      <c r="E157" s="328" t="s">
        <v>2305</v>
      </c>
      <c r="F157" s="328" t="s">
        <v>2306</v>
      </c>
      <c r="G157" s="328" t="s">
        <v>15</v>
      </c>
      <c r="H157" s="328" t="s">
        <v>30</v>
      </c>
      <c r="I157" s="320">
        <v>1</v>
      </c>
      <c r="J157" s="328" t="s">
        <v>71</v>
      </c>
      <c r="K157" s="328" t="s">
        <v>12</v>
      </c>
      <c r="L157" s="283">
        <v>6002537725</v>
      </c>
    </row>
    <row r="158" spans="1:12">
      <c r="A158" s="320">
        <v>157</v>
      </c>
      <c r="B158" s="320" t="s">
        <v>2300</v>
      </c>
      <c r="C158" s="283" t="s">
        <v>2307</v>
      </c>
      <c r="D158" s="328" t="s">
        <v>1570</v>
      </c>
      <c r="E158" s="328" t="s">
        <v>2308</v>
      </c>
      <c r="F158" s="328" t="s">
        <v>2309</v>
      </c>
      <c r="G158" s="328" t="s">
        <v>15</v>
      </c>
      <c r="H158" s="328" t="s">
        <v>30</v>
      </c>
      <c r="I158" s="320">
        <v>46</v>
      </c>
      <c r="J158" s="328" t="s">
        <v>23</v>
      </c>
      <c r="K158" s="328" t="s">
        <v>1570</v>
      </c>
      <c r="L158" s="283" t="s">
        <v>2307</v>
      </c>
    </row>
    <row r="159" spans="1:12">
      <c r="A159" s="320">
        <v>158</v>
      </c>
      <c r="B159" s="320" t="s">
        <v>2300</v>
      </c>
      <c r="C159" s="283">
        <v>1480317005</v>
      </c>
      <c r="D159" s="328" t="s">
        <v>254</v>
      </c>
      <c r="E159" s="328" t="s">
        <v>1821</v>
      </c>
      <c r="F159" s="328" t="s">
        <v>1681</v>
      </c>
      <c r="G159" s="328" t="s">
        <v>1682</v>
      </c>
      <c r="H159" s="328" t="s">
        <v>30</v>
      </c>
      <c r="I159" s="320">
        <v>57</v>
      </c>
      <c r="J159" s="328" t="s">
        <v>62</v>
      </c>
      <c r="K159" s="328" t="s">
        <v>254</v>
      </c>
      <c r="L159" s="283">
        <v>1480317005</v>
      </c>
    </row>
    <row r="160" spans="1:12">
      <c r="A160" s="320">
        <v>159</v>
      </c>
      <c r="B160" s="320" t="s">
        <v>2310</v>
      </c>
      <c r="C160" s="283">
        <v>99182555</v>
      </c>
      <c r="D160" s="328" t="s">
        <v>19</v>
      </c>
      <c r="E160" s="328" t="s">
        <v>2311</v>
      </c>
      <c r="F160" s="328" t="s">
        <v>2312</v>
      </c>
      <c r="G160" s="328" t="s">
        <v>15</v>
      </c>
      <c r="H160" s="328" t="s">
        <v>37</v>
      </c>
      <c r="I160" s="320">
        <v>11</v>
      </c>
      <c r="J160" s="328" t="s">
        <v>23</v>
      </c>
      <c r="K160" s="328" t="s">
        <v>19</v>
      </c>
      <c r="L160" s="283">
        <v>99182555</v>
      </c>
    </row>
    <row r="161" spans="1:12">
      <c r="A161" s="320">
        <v>160</v>
      </c>
      <c r="B161" s="320" t="s">
        <v>2310</v>
      </c>
      <c r="C161" s="283" t="s">
        <v>2313</v>
      </c>
      <c r="D161" s="328" t="s">
        <v>1570</v>
      </c>
      <c r="E161" s="328" t="s">
        <v>2314</v>
      </c>
      <c r="F161" s="328" t="s">
        <v>2315</v>
      </c>
      <c r="G161" s="328" t="s">
        <v>15</v>
      </c>
      <c r="H161" s="328" t="s">
        <v>30</v>
      </c>
      <c r="I161" s="320">
        <v>31</v>
      </c>
      <c r="J161" s="328" t="s">
        <v>23</v>
      </c>
      <c r="K161" s="328" t="s">
        <v>1570</v>
      </c>
      <c r="L161" s="283" t="s">
        <v>2313</v>
      </c>
    </row>
    <row r="162" spans="1:12">
      <c r="A162" s="320">
        <v>161</v>
      </c>
      <c r="B162" s="320" t="s">
        <v>2310</v>
      </c>
      <c r="C162" s="283">
        <v>882996861810</v>
      </c>
      <c r="D162" s="328" t="s">
        <v>33</v>
      </c>
      <c r="E162" s="328" t="s">
        <v>2316</v>
      </c>
      <c r="F162" s="328" t="s">
        <v>2317</v>
      </c>
      <c r="G162" s="328" t="s">
        <v>2318</v>
      </c>
      <c r="H162" s="328" t="s">
        <v>330</v>
      </c>
      <c r="I162" s="320">
        <v>12</v>
      </c>
      <c r="J162" s="328" t="s">
        <v>23</v>
      </c>
      <c r="K162" s="328" t="s">
        <v>33</v>
      </c>
      <c r="L162" s="283">
        <v>882996861810</v>
      </c>
    </row>
    <row r="163" spans="1:12">
      <c r="A163" s="320">
        <v>162</v>
      </c>
      <c r="B163" s="320" t="s">
        <v>2310</v>
      </c>
      <c r="C163" s="283">
        <v>6002539421</v>
      </c>
      <c r="D163" s="328" t="s">
        <v>12</v>
      </c>
      <c r="E163" s="328" t="s">
        <v>2319</v>
      </c>
      <c r="F163" s="328" t="s">
        <v>2320</v>
      </c>
      <c r="G163" s="328" t="s">
        <v>15</v>
      </c>
      <c r="H163" s="328" t="s">
        <v>30</v>
      </c>
      <c r="I163" s="320">
        <v>1</v>
      </c>
      <c r="J163" s="328" t="s">
        <v>23</v>
      </c>
      <c r="K163" s="328" t="s">
        <v>12</v>
      </c>
      <c r="L163" s="283">
        <v>6002539421</v>
      </c>
    </row>
    <row r="164" spans="1:12">
      <c r="A164" s="320">
        <v>163</v>
      </c>
      <c r="B164" s="320" t="s">
        <v>2310</v>
      </c>
      <c r="C164" s="283">
        <v>882994573400</v>
      </c>
      <c r="D164" s="328" t="s">
        <v>24</v>
      </c>
      <c r="E164" s="328" t="s">
        <v>2321</v>
      </c>
      <c r="F164" s="328" t="s">
        <v>2322</v>
      </c>
      <c r="G164" s="328" t="s">
        <v>49</v>
      </c>
      <c r="H164" s="328" t="s">
        <v>162</v>
      </c>
      <c r="I164" s="320">
        <v>1</v>
      </c>
      <c r="J164" s="328" t="s">
        <v>562</v>
      </c>
      <c r="K164" s="328" t="s">
        <v>24</v>
      </c>
      <c r="L164" s="283">
        <v>882994573400</v>
      </c>
    </row>
    <row r="165" spans="1:12">
      <c r="A165" s="320">
        <v>164</v>
      </c>
      <c r="B165" s="320" t="s">
        <v>2310</v>
      </c>
      <c r="C165" s="283" t="s">
        <v>2323</v>
      </c>
      <c r="D165" s="328" t="s">
        <v>1570</v>
      </c>
      <c r="E165" s="328" t="s">
        <v>649</v>
      </c>
      <c r="F165" s="328" t="s">
        <v>2324</v>
      </c>
      <c r="G165" s="328" t="s">
        <v>651</v>
      </c>
      <c r="H165" s="328" t="s">
        <v>30</v>
      </c>
      <c r="I165" s="320">
        <v>13</v>
      </c>
      <c r="J165" s="328" t="s">
        <v>23</v>
      </c>
      <c r="K165" s="328" t="s">
        <v>1570</v>
      </c>
      <c r="L165" s="283" t="s">
        <v>2323</v>
      </c>
    </row>
    <row r="166" spans="1:12">
      <c r="A166" s="320">
        <v>165</v>
      </c>
      <c r="B166" s="320" t="s">
        <v>2310</v>
      </c>
      <c r="C166" s="283">
        <v>882997325696</v>
      </c>
      <c r="D166" s="328" t="s">
        <v>24</v>
      </c>
      <c r="E166" s="328" t="s">
        <v>2325</v>
      </c>
      <c r="F166" s="328" t="s">
        <v>2326</v>
      </c>
      <c r="G166" s="328" t="s">
        <v>2327</v>
      </c>
      <c r="H166" s="328" t="s">
        <v>162</v>
      </c>
      <c r="I166" s="320">
        <v>0.5</v>
      </c>
      <c r="J166" s="328" t="s">
        <v>71</v>
      </c>
      <c r="K166" s="328" t="s">
        <v>24</v>
      </c>
      <c r="L166" s="283">
        <v>882997325696</v>
      </c>
    </row>
    <row r="167" spans="1:12">
      <c r="A167" s="320">
        <v>166</v>
      </c>
      <c r="B167" s="320" t="s">
        <v>2310</v>
      </c>
      <c r="C167" s="283">
        <v>6002540061</v>
      </c>
      <c r="D167" s="328" t="s">
        <v>12</v>
      </c>
      <c r="E167" s="328" t="s">
        <v>2328</v>
      </c>
      <c r="F167" s="328" t="s">
        <v>2329</v>
      </c>
      <c r="G167" s="328" t="s">
        <v>15</v>
      </c>
      <c r="H167" s="328" t="s">
        <v>30</v>
      </c>
      <c r="I167" s="320">
        <v>0.5</v>
      </c>
      <c r="J167" s="328" t="s">
        <v>71</v>
      </c>
      <c r="K167" s="328" t="s">
        <v>12</v>
      </c>
      <c r="L167" s="283">
        <v>6002540061</v>
      </c>
    </row>
    <row r="168" spans="1:12">
      <c r="A168" s="320">
        <v>167</v>
      </c>
      <c r="B168" s="320" t="s">
        <v>2330</v>
      </c>
      <c r="C168" s="283">
        <v>6002541340</v>
      </c>
      <c r="D168" s="328" t="s">
        <v>12</v>
      </c>
      <c r="E168" s="328" t="s">
        <v>2331</v>
      </c>
      <c r="F168" s="328" t="s">
        <v>2332</v>
      </c>
      <c r="G168" s="328" t="s">
        <v>15</v>
      </c>
      <c r="H168" s="328" t="s">
        <v>30</v>
      </c>
      <c r="I168" s="320">
        <v>0.5</v>
      </c>
      <c r="J168" s="328" t="s">
        <v>71</v>
      </c>
      <c r="K168" s="328" t="s">
        <v>12</v>
      </c>
      <c r="L168" s="283">
        <v>6002541340</v>
      </c>
    </row>
    <row r="169" spans="1:12">
      <c r="A169" s="320">
        <v>168</v>
      </c>
      <c r="B169" s="320" t="s">
        <v>2330</v>
      </c>
      <c r="C169" s="283">
        <v>883022432216</v>
      </c>
      <c r="D169" s="328" t="s">
        <v>24</v>
      </c>
      <c r="E169" s="328" t="s">
        <v>2333</v>
      </c>
      <c r="F169" s="328" t="s">
        <v>2334</v>
      </c>
      <c r="G169" s="328" t="s">
        <v>15</v>
      </c>
      <c r="H169" s="328" t="s">
        <v>30</v>
      </c>
      <c r="I169" s="320">
        <v>0.5</v>
      </c>
      <c r="J169" s="328" t="s">
        <v>17</v>
      </c>
      <c r="K169" s="328" t="s">
        <v>24</v>
      </c>
      <c r="L169" s="283">
        <v>883022432216</v>
      </c>
    </row>
    <row r="170" spans="1:12">
      <c r="A170" s="320">
        <v>169</v>
      </c>
      <c r="B170" s="320" t="s">
        <v>2330</v>
      </c>
      <c r="C170" s="283" t="s">
        <v>2335</v>
      </c>
      <c r="D170" s="328" t="s">
        <v>1570</v>
      </c>
      <c r="E170" s="328" t="s">
        <v>2336</v>
      </c>
      <c r="F170" s="328" t="s">
        <v>2337</v>
      </c>
      <c r="G170" s="328" t="s">
        <v>15</v>
      </c>
      <c r="H170" s="328" t="s">
        <v>213</v>
      </c>
      <c r="I170" s="320">
        <v>10</v>
      </c>
      <c r="J170" s="328" t="s">
        <v>23</v>
      </c>
      <c r="K170" s="328" t="s">
        <v>1570</v>
      </c>
      <c r="L170" s="283" t="s">
        <v>2335</v>
      </c>
    </row>
    <row r="171" spans="1:12">
      <c r="A171" s="320">
        <v>170</v>
      </c>
      <c r="B171" s="320" t="s">
        <v>2330</v>
      </c>
      <c r="C171" s="283">
        <v>883023382410</v>
      </c>
      <c r="D171" s="328" t="s">
        <v>24</v>
      </c>
      <c r="E171" s="328" t="s">
        <v>2338</v>
      </c>
      <c r="F171" s="328" t="s">
        <v>2339</v>
      </c>
      <c r="G171" s="328" t="s">
        <v>15</v>
      </c>
      <c r="H171" s="328" t="s">
        <v>30</v>
      </c>
      <c r="I171" s="320">
        <v>2</v>
      </c>
      <c r="J171" s="328" t="s">
        <v>244</v>
      </c>
      <c r="K171" s="328" t="s">
        <v>24</v>
      </c>
      <c r="L171" s="283">
        <v>883023382410</v>
      </c>
    </row>
    <row r="172" spans="1:12">
      <c r="A172" s="320">
        <v>171</v>
      </c>
      <c r="B172" s="320" t="s">
        <v>2330</v>
      </c>
      <c r="C172" s="283">
        <v>883028849769</v>
      </c>
      <c r="D172" s="328" t="s">
        <v>24</v>
      </c>
      <c r="E172" s="328" t="s">
        <v>2340</v>
      </c>
      <c r="F172" s="328" t="s">
        <v>2341</v>
      </c>
      <c r="G172" s="328" t="s">
        <v>15</v>
      </c>
      <c r="H172" s="328" t="s">
        <v>275</v>
      </c>
      <c r="I172" s="320">
        <v>0.5</v>
      </c>
      <c r="J172" s="328" t="s">
        <v>17</v>
      </c>
      <c r="K172" s="328" t="s">
        <v>24</v>
      </c>
      <c r="L172" s="283">
        <v>883028849769</v>
      </c>
    </row>
    <row r="173" spans="1:12">
      <c r="A173" s="320">
        <v>172</v>
      </c>
      <c r="B173" s="320" t="s">
        <v>2342</v>
      </c>
      <c r="C173" s="283">
        <v>883053974980</v>
      </c>
      <c r="D173" s="328" t="s">
        <v>24</v>
      </c>
      <c r="E173" s="328" t="s">
        <v>150</v>
      </c>
      <c r="F173" s="328" t="s">
        <v>151</v>
      </c>
      <c r="G173" s="328" t="s">
        <v>297</v>
      </c>
      <c r="H173" s="328" t="s">
        <v>152</v>
      </c>
      <c r="I173" s="320">
        <v>1</v>
      </c>
      <c r="J173" s="328" t="s">
        <v>17</v>
      </c>
      <c r="K173" s="328" t="s">
        <v>24</v>
      </c>
      <c r="L173" s="283">
        <v>883053974980</v>
      </c>
    </row>
    <row r="174" spans="1:12">
      <c r="A174" s="320">
        <v>173</v>
      </c>
      <c r="B174" s="320" t="s">
        <v>2342</v>
      </c>
      <c r="C174" s="283">
        <v>6002544295</v>
      </c>
      <c r="D174" s="328" t="s">
        <v>12</v>
      </c>
      <c r="E174" s="328" t="s">
        <v>2343</v>
      </c>
      <c r="F174" s="328" t="s">
        <v>2344</v>
      </c>
      <c r="G174" s="328" t="s">
        <v>15</v>
      </c>
      <c r="H174" s="328" t="s">
        <v>30</v>
      </c>
      <c r="I174" s="320">
        <v>12</v>
      </c>
      <c r="J174" s="328" t="s">
        <v>23</v>
      </c>
      <c r="K174" s="328" t="s">
        <v>12</v>
      </c>
      <c r="L174" s="283">
        <v>6002544295</v>
      </c>
    </row>
    <row r="175" spans="1:12">
      <c r="A175" s="320">
        <v>174</v>
      </c>
      <c r="B175" s="320" t="s">
        <v>2342</v>
      </c>
      <c r="C175" s="283">
        <v>883057355892</v>
      </c>
      <c r="D175" s="328" t="s">
        <v>33</v>
      </c>
      <c r="E175" s="328" t="s">
        <v>2345</v>
      </c>
      <c r="F175" s="328" t="s">
        <v>2346</v>
      </c>
      <c r="G175" s="328" t="s">
        <v>36</v>
      </c>
      <c r="H175" s="328" t="s">
        <v>213</v>
      </c>
      <c r="I175" s="320">
        <v>69</v>
      </c>
      <c r="J175" s="328" t="s">
        <v>38</v>
      </c>
      <c r="K175" s="328" t="s">
        <v>33</v>
      </c>
      <c r="L175" s="283">
        <v>883057355892</v>
      </c>
    </row>
    <row r="176" spans="1:12">
      <c r="A176" s="320">
        <v>175</v>
      </c>
      <c r="B176" s="320" t="s">
        <v>2342</v>
      </c>
      <c r="C176" s="283">
        <v>6002544377</v>
      </c>
      <c r="D176" s="328" t="s">
        <v>12</v>
      </c>
      <c r="E176" s="328" t="s">
        <v>1444</v>
      </c>
      <c r="F176" s="328" t="s">
        <v>1829</v>
      </c>
      <c r="G176" s="328" t="s">
        <v>15</v>
      </c>
      <c r="H176" s="328" t="s">
        <v>30</v>
      </c>
      <c r="I176" s="320">
        <v>4</v>
      </c>
      <c r="J176" s="328" t="s">
        <v>706</v>
      </c>
      <c r="K176" s="328" t="s">
        <v>12</v>
      </c>
      <c r="L176" s="283">
        <v>6002544377</v>
      </c>
    </row>
    <row r="177" spans="1:12">
      <c r="A177" s="320">
        <v>176</v>
      </c>
      <c r="B177" s="320" t="s">
        <v>2347</v>
      </c>
      <c r="C177" s="283">
        <v>3074469403</v>
      </c>
      <c r="D177" s="328" t="s">
        <v>254</v>
      </c>
      <c r="E177" s="328" t="s">
        <v>2348</v>
      </c>
      <c r="F177" s="328" t="s">
        <v>2349</v>
      </c>
      <c r="G177" s="328" t="s">
        <v>15</v>
      </c>
      <c r="H177" s="328" t="s">
        <v>1010</v>
      </c>
      <c r="I177" s="320">
        <v>0.5</v>
      </c>
      <c r="J177" s="328" t="s">
        <v>71</v>
      </c>
      <c r="K177" s="328" t="s">
        <v>254</v>
      </c>
      <c r="L177" s="283">
        <v>3074469403</v>
      </c>
    </row>
    <row r="178" spans="1:12">
      <c r="A178" s="320">
        <v>177</v>
      </c>
      <c r="B178" s="320" t="s">
        <v>2347</v>
      </c>
      <c r="C178" s="283">
        <v>6002545668</v>
      </c>
      <c r="D178" s="328" t="s">
        <v>12</v>
      </c>
      <c r="E178" s="328" t="s">
        <v>2350</v>
      </c>
      <c r="F178" s="328" t="s">
        <v>2351</v>
      </c>
      <c r="G178" s="328" t="s">
        <v>92</v>
      </c>
      <c r="H178" s="328" t="s">
        <v>648</v>
      </c>
      <c r="I178" s="320">
        <v>5</v>
      </c>
      <c r="J178" s="328" t="s">
        <v>2352</v>
      </c>
      <c r="K178" s="328" t="s">
        <v>12</v>
      </c>
      <c r="L178" s="283">
        <v>6002545668</v>
      </c>
    </row>
    <row r="179" spans="1:12">
      <c r="A179" s="320">
        <v>178</v>
      </c>
      <c r="B179" s="320" t="s">
        <v>2347</v>
      </c>
      <c r="C179" s="283">
        <v>6002545674</v>
      </c>
      <c r="D179" s="328" t="s">
        <v>12</v>
      </c>
      <c r="E179" s="328" t="s">
        <v>2353</v>
      </c>
      <c r="F179" s="328" t="s">
        <v>2354</v>
      </c>
      <c r="G179" s="328" t="s">
        <v>15</v>
      </c>
      <c r="H179" s="328" t="s">
        <v>30</v>
      </c>
      <c r="I179" s="320">
        <v>13</v>
      </c>
      <c r="J179" s="328" t="s">
        <v>23</v>
      </c>
      <c r="K179" s="328" t="s">
        <v>12</v>
      </c>
      <c r="L179" s="283">
        <v>6002545674</v>
      </c>
    </row>
    <row r="180" spans="1:12">
      <c r="A180" s="320">
        <v>179</v>
      </c>
      <c r="B180" s="320" t="s">
        <v>2347</v>
      </c>
      <c r="C180" s="283">
        <v>6002545772</v>
      </c>
      <c r="D180" s="328" t="s">
        <v>12</v>
      </c>
      <c r="E180" s="328" t="s">
        <v>2355</v>
      </c>
      <c r="F180" s="328" t="s">
        <v>2356</v>
      </c>
      <c r="G180" s="328" t="s">
        <v>15</v>
      </c>
      <c r="H180" s="328" t="s">
        <v>16</v>
      </c>
      <c r="I180" s="320">
        <v>11</v>
      </c>
      <c r="J180" s="328" t="s">
        <v>23</v>
      </c>
      <c r="K180" s="328" t="s">
        <v>12</v>
      </c>
      <c r="L180" s="283">
        <v>6002545772</v>
      </c>
    </row>
    <row r="181" spans="1:12">
      <c r="A181" s="320">
        <v>180</v>
      </c>
      <c r="B181" s="320" t="s">
        <v>2342</v>
      </c>
      <c r="C181" s="283">
        <v>5786718173</v>
      </c>
      <c r="D181" s="328" t="s">
        <v>254</v>
      </c>
      <c r="E181" s="328" t="s">
        <v>1821</v>
      </c>
      <c r="F181" s="328" t="s">
        <v>1681</v>
      </c>
      <c r="G181" s="328" t="s">
        <v>1682</v>
      </c>
      <c r="H181" s="328" t="s">
        <v>30</v>
      </c>
      <c r="I181" s="320">
        <v>47</v>
      </c>
      <c r="J181" s="328" t="s">
        <v>62</v>
      </c>
      <c r="K181" s="328" t="s">
        <v>254</v>
      </c>
      <c r="L181" s="283">
        <v>5786718173</v>
      </c>
    </row>
    <row r="182" spans="1:12">
      <c r="A182" s="334">
        <v>181</v>
      </c>
      <c r="B182" s="334" t="s">
        <v>2347</v>
      </c>
      <c r="C182" s="335">
        <v>883080448192</v>
      </c>
      <c r="D182" s="336" t="s">
        <v>24</v>
      </c>
      <c r="E182" s="337" t="s">
        <v>2357</v>
      </c>
      <c r="F182" s="336" t="s">
        <v>2358</v>
      </c>
      <c r="G182" s="336" t="s">
        <v>15</v>
      </c>
      <c r="H182" s="336" t="s">
        <v>16</v>
      </c>
      <c r="I182" s="334">
        <v>0.5</v>
      </c>
      <c r="J182" s="336" t="s">
        <v>71</v>
      </c>
      <c r="K182" s="336" t="s">
        <v>24</v>
      </c>
      <c r="L182" s="335">
        <v>883080448192</v>
      </c>
    </row>
    <row r="183" spans="1:12">
      <c r="A183" s="334">
        <v>182</v>
      </c>
      <c r="B183" s="334" t="s">
        <v>2300</v>
      </c>
      <c r="C183" s="335">
        <v>882960818679</v>
      </c>
      <c r="D183" s="336" t="s">
        <v>2359</v>
      </c>
      <c r="E183" s="336" t="s">
        <v>2358</v>
      </c>
      <c r="F183" s="336" t="s">
        <v>2357</v>
      </c>
      <c r="G183" s="336" t="s">
        <v>15</v>
      </c>
      <c r="H183" s="336" t="s">
        <v>1238</v>
      </c>
      <c r="I183" s="334">
        <v>0.5</v>
      </c>
      <c r="J183" s="336" t="s">
        <v>71</v>
      </c>
      <c r="K183" s="336" t="s">
        <v>2359</v>
      </c>
      <c r="L183" s="335">
        <v>882960818679</v>
      </c>
    </row>
    <row r="184" spans="1:12">
      <c r="A184" s="320">
        <v>183</v>
      </c>
      <c r="B184" s="320" t="s">
        <v>2347</v>
      </c>
      <c r="C184" s="283">
        <v>6002546359</v>
      </c>
      <c r="D184" s="328" t="s">
        <v>12</v>
      </c>
      <c r="E184" s="328" t="s">
        <v>2360</v>
      </c>
      <c r="F184" s="328" t="s">
        <v>2361</v>
      </c>
      <c r="G184" s="328" t="s">
        <v>15</v>
      </c>
      <c r="H184" s="328" t="s">
        <v>30</v>
      </c>
      <c r="I184" s="320">
        <v>34</v>
      </c>
      <c r="J184" s="328" t="s">
        <v>23</v>
      </c>
      <c r="K184" s="328" t="s">
        <v>12</v>
      </c>
      <c r="L184" s="283">
        <v>6002546359</v>
      </c>
    </row>
    <row r="185" spans="1:12">
      <c r="A185" s="320">
        <v>184</v>
      </c>
      <c r="B185" s="320" t="s">
        <v>2347</v>
      </c>
      <c r="C185" s="283">
        <v>6002546377</v>
      </c>
      <c r="D185" s="328" t="s">
        <v>12</v>
      </c>
      <c r="E185" s="328" t="s">
        <v>2362</v>
      </c>
      <c r="F185" s="328" t="s">
        <v>2363</v>
      </c>
      <c r="G185" s="328" t="s">
        <v>15</v>
      </c>
      <c r="H185" s="328" t="s">
        <v>16</v>
      </c>
      <c r="I185" s="320">
        <v>9</v>
      </c>
      <c r="J185" s="328" t="s">
        <v>23</v>
      </c>
      <c r="K185" s="328" t="s">
        <v>12</v>
      </c>
      <c r="L185" s="283">
        <v>6002546377</v>
      </c>
    </row>
    <row r="186" spans="1:12">
      <c r="A186" s="320">
        <v>185</v>
      </c>
      <c r="B186" s="320" t="s">
        <v>2347</v>
      </c>
      <c r="C186" s="283">
        <v>6002546461</v>
      </c>
      <c r="D186" s="328" t="s">
        <v>12</v>
      </c>
      <c r="E186" s="328" t="s">
        <v>2083</v>
      </c>
      <c r="F186" s="328" t="s">
        <v>2364</v>
      </c>
      <c r="G186" s="328" t="s">
        <v>15</v>
      </c>
      <c r="H186" s="328" t="s">
        <v>30</v>
      </c>
      <c r="I186" s="320">
        <v>11</v>
      </c>
      <c r="J186" s="328" t="s">
        <v>23</v>
      </c>
      <c r="K186" s="328" t="s">
        <v>12</v>
      </c>
      <c r="L186" s="283">
        <v>6002546461</v>
      </c>
    </row>
    <row r="187" spans="1:12">
      <c r="A187" s="320">
        <v>186</v>
      </c>
      <c r="B187" s="320" t="s">
        <v>2347</v>
      </c>
      <c r="C187" s="283">
        <v>883081785066</v>
      </c>
      <c r="D187" s="328" t="s">
        <v>33</v>
      </c>
      <c r="E187" s="328" t="s">
        <v>86</v>
      </c>
      <c r="F187" s="328" t="s">
        <v>953</v>
      </c>
      <c r="G187" s="328" t="s">
        <v>36</v>
      </c>
      <c r="H187" s="328" t="s">
        <v>30</v>
      </c>
      <c r="I187" s="320">
        <v>6.5</v>
      </c>
      <c r="J187" s="328" t="s">
        <v>38</v>
      </c>
      <c r="K187" s="328" t="s">
        <v>33</v>
      </c>
      <c r="L187" s="283">
        <v>883081785066</v>
      </c>
    </row>
    <row r="188" spans="1:12">
      <c r="A188" s="320">
        <v>187</v>
      </c>
      <c r="B188" s="320" t="s">
        <v>2347</v>
      </c>
      <c r="C188" s="283">
        <v>6002545688</v>
      </c>
      <c r="D188" s="328" t="s">
        <v>12</v>
      </c>
      <c r="E188" s="328" t="s">
        <v>2365</v>
      </c>
      <c r="F188" s="328" t="s">
        <v>2366</v>
      </c>
      <c r="G188" s="328" t="s">
        <v>15</v>
      </c>
      <c r="H188" s="328" t="s">
        <v>30</v>
      </c>
      <c r="I188" s="320">
        <v>0.5</v>
      </c>
      <c r="J188" s="328" t="s">
        <v>71</v>
      </c>
      <c r="K188" s="328" t="s">
        <v>12</v>
      </c>
      <c r="L188" s="283">
        <v>6002545688</v>
      </c>
    </row>
    <row r="189" spans="1:12">
      <c r="A189" s="320">
        <v>188</v>
      </c>
      <c r="B189" s="320" t="s">
        <v>2347</v>
      </c>
      <c r="C189" s="283">
        <v>6002547127</v>
      </c>
      <c r="D189" s="328" t="s">
        <v>12</v>
      </c>
      <c r="E189" s="328" t="s">
        <v>2367</v>
      </c>
      <c r="F189" s="328" t="s">
        <v>2368</v>
      </c>
      <c r="G189" s="328" t="s">
        <v>92</v>
      </c>
      <c r="H189" s="328" t="s">
        <v>16</v>
      </c>
      <c r="I189" s="320">
        <v>0.5</v>
      </c>
      <c r="J189" s="328" t="s">
        <v>71</v>
      </c>
      <c r="K189" s="328" t="s">
        <v>12</v>
      </c>
      <c r="L189" s="283">
        <v>6002547127</v>
      </c>
    </row>
    <row r="190" spans="1:12">
      <c r="A190" s="320">
        <v>189</v>
      </c>
      <c r="B190" s="320" t="s">
        <v>2369</v>
      </c>
      <c r="C190" s="283">
        <v>6002548470</v>
      </c>
      <c r="D190" s="328" t="s">
        <v>12</v>
      </c>
      <c r="E190" s="328" t="s">
        <v>2370</v>
      </c>
      <c r="F190" s="328" t="s">
        <v>2371</v>
      </c>
      <c r="G190" s="328" t="s">
        <v>15</v>
      </c>
      <c r="H190" s="328" t="s">
        <v>30</v>
      </c>
      <c r="I190" s="320">
        <v>0.5</v>
      </c>
      <c r="J190" s="328" t="s">
        <v>71</v>
      </c>
      <c r="K190" s="328" t="s">
        <v>12</v>
      </c>
      <c r="L190" s="283">
        <v>6002548470</v>
      </c>
    </row>
    <row r="191" spans="1:12">
      <c r="A191" s="320">
        <v>190</v>
      </c>
      <c r="B191" s="320" t="s">
        <v>2369</v>
      </c>
      <c r="C191" s="283">
        <v>883104791217</v>
      </c>
      <c r="D191" s="328" t="s">
        <v>33</v>
      </c>
      <c r="E191" s="328" t="s">
        <v>2372</v>
      </c>
      <c r="F191" s="328" t="s">
        <v>2373</v>
      </c>
      <c r="G191" s="328" t="s">
        <v>15</v>
      </c>
      <c r="H191" s="328" t="s">
        <v>37</v>
      </c>
      <c r="I191" s="320">
        <v>12</v>
      </c>
      <c r="J191" s="328" t="s">
        <v>23</v>
      </c>
      <c r="K191" s="328" t="s">
        <v>33</v>
      </c>
      <c r="L191" s="283">
        <v>883104791217</v>
      </c>
    </row>
    <row r="192" spans="1:12">
      <c r="A192" s="320">
        <v>191</v>
      </c>
      <c r="B192" s="320" t="s">
        <v>2369</v>
      </c>
      <c r="C192" s="283">
        <v>6002549665</v>
      </c>
      <c r="D192" s="328" t="s">
        <v>12</v>
      </c>
      <c r="E192" s="328" t="s">
        <v>2374</v>
      </c>
      <c r="F192" s="328" t="s">
        <v>2375</v>
      </c>
      <c r="G192" s="328" t="s">
        <v>15</v>
      </c>
      <c r="H192" s="328" t="s">
        <v>30</v>
      </c>
      <c r="I192" s="320">
        <v>13</v>
      </c>
      <c r="J192" s="328" t="s">
        <v>23</v>
      </c>
      <c r="K192" s="328" t="s">
        <v>12</v>
      </c>
      <c r="L192" s="283">
        <v>6002549665</v>
      </c>
    </row>
    <row r="193" spans="1:14">
      <c r="A193" s="320">
        <v>192</v>
      </c>
      <c r="B193" s="320" t="s">
        <v>2369</v>
      </c>
      <c r="C193" s="283">
        <v>6002549716</v>
      </c>
      <c r="D193" s="328" t="s">
        <v>12</v>
      </c>
      <c r="E193" s="328" t="s">
        <v>2376</v>
      </c>
      <c r="F193" s="328" t="s">
        <v>2377</v>
      </c>
      <c r="G193" s="328" t="s">
        <v>15</v>
      </c>
      <c r="H193" s="328" t="s">
        <v>30</v>
      </c>
      <c r="I193" s="320">
        <v>14</v>
      </c>
      <c r="J193" s="328" t="s">
        <v>23</v>
      </c>
      <c r="K193" s="328" t="s">
        <v>12</v>
      </c>
      <c r="L193" s="283">
        <v>6002549716</v>
      </c>
    </row>
    <row r="194" spans="1:14">
      <c r="A194" s="289">
        <v>193</v>
      </c>
      <c r="B194" s="289" t="s">
        <v>2369</v>
      </c>
      <c r="C194" s="209">
        <v>6002553081</v>
      </c>
      <c r="D194" s="288" t="s">
        <v>12</v>
      </c>
      <c r="E194" s="288" t="s">
        <v>2378</v>
      </c>
      <c r="F194" s="288" t="s">
        <v>2379</v>
      </c>
      <c r="G194" s="288" t="s">
        <v>15</v>
      </c>
      <c r="H194" s="288" t="s">
        <v>30</v>
      </c>
      <c r="I194" s="289">
        <v>0.5</v>
      </c>
      <c r="J194" s="288" t="s">
        <v>1584</v>
      </c>
      <c r="K194" s="288" t="s">
        <v>12</v>
      </c>
      <c r="L194" s="209">
        <v>6002553081</v>
      </c>
      <c r="M194" s="288" t="s">
        <v>12</v>
      </c>
      <c r="N194" s="209">
        <v>6002549771</v>
      </c>
    </row>
    <row r="195" spans="1:14">
      <c r="A195" s="289">
        <v>194</v>
      </c>
      <c r="B195" s="289" t="s">
        <v>2342</v>
      </c>
      <c r="C195" s="209">
        <v>883137602865</v>
      </c>
      <c r="D195" s="288" t="s">
        <v>24</v>
      </c>
      <c r="E195" s="288" t="s">
        <v>707</v>
      </c>
      <c r="F195" s="288" t="s">
        <v>2380</v>
      </c>
      <c r="G195" s="288" t="s">
        <v>2381</v>
      </c>
      <c r="H195" s="288" t="s">
        <v>710</v>
      </c>
      <c r="I195" s="289">
        <v>0.5</v>
      </c>
      <c r="J195" s="288" t="s">
        <v>62</v>
      </c>
      <c r="K195" s="288" t="s">
        <v>24</v>
      </c>
      <c r="L195" s="209">
        <v>883137602865</v>
      </c>
      <c r="M195" s="288" t="s">
        <v>24</v>
      </c>
      <c r="N195" s="209">
        <v>883053457116</v>
      </c>
    </row>
    <row r="196" spans="1:14">
      <c r="A196" s="320">
        <v>195</v>
      </c>
      <c r="B196" s="320" t="s">
        <v>2382</v>
      </c>
      <c r="C196" s="283">
        <v>6002552594</v>
      </c>
      <c r="D196" s="328" t="s">
        <v>12</v>
      </c>
      <c r="E196" s="328" t="s">
        <v>2383</v>
      </c>
      <c r="F196" s="328" t="s">
        <v>2384</v>
      </c>
      <c r="G196" s="328" t="s">
        <v>15</v>
      </c>
      <c r="H196" s="328" t="s">
        <v>30</v>
      </c>
      <c r="I196" s="320">
        <v>1</v>
      </c>
      <c r="J196" s="328" t="s">
        <v>71</v>
      </c>
      <c r="K196" s="328" t="s">
        <v>12</v>
      </c>
      <c r="L196" s="283">
        <v>6002552594</v>
      </c>
    </row>
    <row r="197" spans="1:14">
      <c r="A197" s="320">
        <v>196</v>
      </c>
      <c r="B197" s="320" t="s">
        <v>2382</v>
      </c>
      <c r="C197" s="283">
        <v>6002552632</v>
      </c>
      <c r="D197" s="328" t="s">
        <v>12</v>
      </c>
      <c r="E197" s="328" t="s">
        <v>2160</v>
      </c>
      <c r="F197" s="328" t="s">
        <v>2385</v>
      </c>
      <c r="G197" s="328" t="s">
        <v>15</v>
      </c>
      <c r="H197" s="328" t="s">
        <v>30</v>
      </c>
      <c r="I197" s="320">
        <v>0.5</v>
      </c>
      <c r="J197" s="328" t="s">
        <v>71</v>
      </c>
      <c r="K197" s="328" t="s">
        <v>12</v>
      </c>
      <c r="L197" s="283">
        <v>6002552632</v>
      </c>
    </row>
    <row r="198" spans="1:14">
      <c r="A198" s="320">
        <v>197</v>
      </c>
      <c r="B198" s="320" t="s">
        <v>2382</v>
      </c>
      <c r="C198" s="283">
        <v>6002552672</v>
      </c>
      <c r="D198" s="328" t="s">
        <v>12</v>
      </c>
      <c r="E198" s="328" t="s">
        <v>2386</v>
      </c>
      <c r="F198" s="328" t="s">
        <v>2387</v>
      </c>
      <c r="G198" s="328" t="s">
        <v>15</v>
      </c>
      <c r="H198" s="328" t="s">
        <v>30</v>
      </c>
      <c r="I198" s="320">
        <v>16</v>
      </c>
      <c r="J198" s="328" t="s">
        <v>23</v>
      </c>
      <c r="K198" s="328" t="s">
        <v>12</v>
      </c>
      <c r="L198" s="283">
        <v>6002552672</v>
      </c>
    </row>
    <row r="199" spans="1:14">
      <c r="A199" s="320">
        <v>198</v>
      </c>
      <c r="B199" s="320" t="s">
        <v>2382</v>
      </c>
      <c r="C199" s="283">
        <v>6002552951</v>
      </c>
      <c r="D199" s="328" t="s">
        <v>12</v>
      </c>
      <c r="E199" s="328" t="s">
        <v>2388</v>
      </c>
      <c r="F199" s="328" t="s">
        <v>2389</v>
      </c>
      <c r="G199" s="328" t="s">
        <v>15</v>
      </c>
      <c r="H199" s="328" t="s">
        <v>30</v>
      </c>
      <c r="I199" s="320">
        <v>6</v>
      </c>
      <c r="J199" s="328" t="s">
        <v>23</v>
      </c>
      <c r="K199" s="328" t="s">
        <v>12</v>
      </c>
      <c r="L199" s="283">
        <v>6002552951</v>
      </c>
    </row>
    <row r="200" spans="1:14">
      <c r="A200" s="320">
        <v>199</v>
      </c>
      <c r="B200" s="320" t="s">
        <v>2382</v>
      </c>
      <c r="C200" s="283">
        <v>883136042097</v>
      </c>
      <c r="D200" s="328" t="s">
        <v>24</v>
      </c>
      <c r="E200" s="328" t="s">
        <v>2390</v>
      </c>
      <c r="F200" s="328" t="s">
        <v>2391</v>
      </c>
      <c r="G200" s="328" t="s">
        <v>15</v>
      </c>
      <c r="H200" s="328" t="s">
        <v>30</v>
      </c>
      <c r="I200" s="320">
        <v>0.5</v>
      </c>
      <c r="J200" s="328" t="s">
        <v>17</v>
      </c>
      <c r="K200" s="328" t="s">
        <v>24</v>
      </c>
      <c r="L200" s="283">
        <v>883136042097</v>
      </c>
    </row>
    <row r="201" spans="1:14">
      <c r="A201" s="320">
        <v>200</v>
      </c>
      <c r="B201" s="320" t="s">
        <v>2382</v>
      </c>
      <c r="C201" s="283">
        <v>6002553127</v>
      </c>
      <c r="D201" s="328" t="s">
        <v>12</v>
      </c>
      <c r="E201" s="328" t="s">
        <v>2392</v>
      </c>
      <c r="F201" s="328" t="s">
        <v>2393</v>
      </c>
      <c r="G201" s="328" t="s">
        <v>15</v>
      </c>
      <c r="H201" s="328" t="s">
        <v>30</v>
      </c>
      <c r="I201" s="320">
        <v>0.5</v>
      </c>
      <c r="J201" s="328" t="s">
        <v>71</v>
      </c>
      <c r="K201" s="328" t="s">
        <v>12</v>
      </c>
      <c r="L201" s="283">
        <v>6002553127</v>
      </c>
    </row>
    <row r="202" spans="1:14">
      <c r="A202" s="320">
        <v>201</v>
      </c>
      <c r="B202" s="320" t="s">
        <v>2382</v>
      </c>
      <c r="C202" s="283">
        <v>6002553253</v>
      </c>
      <c r="D202" s="328" t="s">
        <v>12</v>
      </c>
      <c r="E202" s="328" t="s">
        <v>2394</v>
      </c>
      <c r="F202" s="328" t="s">
        <v>2395</v>
      </c>
      <c r="G202" s="328" t="s">
        <v>15</v>
      </c>
      <c r="H202" s="328" t="s">
        <v>30</v>
      </c>
      <c r="I202" s="320">
        <v>10</v>
      </c>
      <c r="J202" s="328" t="s">
        <v>23</v>
      </c>
      <c r="K202" s="328" t="s">
        <v>12</v>
      </c>
      <c r="L202" s="283">
        <v>6002553253</v>
      </c>
    </row>
    <row r="203" spans="1:14">
      <c r="A203" s="320">
        <v>202</v>
      </c>
      <c r="B203" s="320" t="s">
        <v>2382</v>
      </c>
      <c r="C203" s="283">
        <v>883139579498</v>
      </c>
      <c r="D203" s="328" t="s">
        <v>33</v>
      </c>
      <c r="E203" s="328" t="s">
        <v>2396</v>
      </c>
      <c r="F203" s="328" t="s">
        <v>2397</v>
      </c>
      <c r="G203" s="328" t="s">
        <v>15</v>
      </c>
      <c r="H203" s="328" t="s">
        <v>2398</v>
      </c>
      <c r="I203" s="320">
        <v>6</v>
      </c>
      <c r="J203" s="328" t="s">
        <v>23</v>
      </c>
      <c r="K203" s="328" t="s">
        <v>33</v>
      </c>
      <c r="L203" s="283">
        <v>883139579498</v>
      </c>
    </row>
    <row r="204" spans="1:14">
      <c r="A204" s="320">
        <v>203</v>
      </c>
      <c r="B204" s="320" t="s">
        <v>2382</v>
      </c>
      <c r="C204" s="283">
        <v>6002553635</v>
      </c>
      <c r="D204" s="328" t="s">
        <v>12</v>
      </c>
      <c r="E204" s="328" t="s">
        <v>2394</v>
      </c>
      <c r="F204" s="328" t="s">
        <v>2399</v>
      </c>
      <c r="G204" s="328" t="s">
        <v>15</v>
      </c>
      <c r="H204" s="328" t="s">
        <v>30</v>
      </c>
      <c r="I204" s="320">
        <v>10</v>
      </c>
      <c r="J204" s="328" t="s">
        <v>23</v>
      </c>
      <c r="K204" s="328" t="s">
        <v>12</v>
      </c>
      <c r="L204" s="283">
        <v>6002553635</v>
      </c>
    </row>
    <row r="205" spans="1:14">
      <c r="A205" s="320">
        <v>204</v>
      </c>
      <c r="B205" s="320" t="s">
        <v>2382</v>
      </c>
      <c r="C205" s="283">
        <v>883135487708</v>
      </c>
      <c r="D205" s="328" t="s">
        <v>24</v>
      </c>
      <c r="E205" s="328" t="s">
        <v>2400</v>
      </c>
      <c r="F205" s="328" t="s">
        <v>2401</v>
      </c>
      <c r="G205" s="328" t="s">
        <v>92</v>
      </c>
      <c r="H205" s="328" t="s">
        <v>93</v>
      </c>
      <c r="I205" s="320">
        <v>3</v>
      </c>
      <c r="J205" s="328" t="s">
        <v>2402</v>
      </c>
      <c r="K205" s="328" t="s">
        <v>24</v>
      </c>
      <c r="L205" s="283">
        <v>883135487708</v>
      </c>
    </row>
    <row r="206" spans="1:14">
      <c r="A206" s="320">
        <v>205</v>
      </c>
      <c r="B206" s="320" t="s">
        <v>2382</v>
      </c>
      <c r="C206" s="283">
        <v>99183475</v>
      </c>
      <c r="D206" s="328" t="s">
        <v>19</v>
      </c>
      <c r="E206" s="328" t="s">
        <v>2403</v>
      </c>
      <c r="F206" s="328" t="s">
        <v>2404</v>
      </c>
      <c r="G206" s="328" t="s">
        <v>15</v>
      </c>
      <c r="H206" s="328" t="s">
        <v>22</v>
      </c>
      <c r="I206" s="320">
        <v>8</v>
      </c>
      <c r="J206" s="328" t="s">
        <v>23</v>
      </c>
      <c r="K206" s="328" t="s">
        <v>19</v>
      </c>
      <c r="L206" s="283">
        <v>99183475</v>
      </c>
    </row>
    <row r="207" spans="1:14">
      <c r="A207" s="320">
        <v>206</v>
      </c>
      <c r="B207" s="320" t="s">
        <v>2382</v>
      </c>
      <c r="C207" s="283">
        <v>883139764310</v>
      </c>
      <c r="D207" s="328" t="s">
        <v>24</v>
      </c>
      <c r="E207" s="328" t="s">
        <v>2405</v>
      </c>
      <c r="F207" s="328" t="s">
        <v>2406</v>
      </c>
      <c r="G207" s="328" t="s">
        <v>15</v>
      </c>
      <c r="H207" s="328" t="s">
        <v>93</v>
      </c>
      <c r="I207" s="320">
        <v>0.5</v>
      </c>
      <c r="J207" s="328" t="s">
        <v>71</v>
      </c>
      <c r="K207" s="328" t="s">
        <v>24</v>
      </c>
      <c r="L207" s="283">
        <v>883139764310</v>
      </c>
    </row>
    <row r="208" spans="1:14">
      <c r="A208" s="320">
        <v>207</v>
      </c>
      <c r="B208" s="320" t="s">
        <v>2382</v>
      </c>
      <c r="C208" s="283">
        <v>6002553975</v>
      </c>
      <c r="D208" s="328" t="s">
        <v>12</v>
      </c>
      <c r="E208" s="328" t="s">
        <v>2407</v>
      </c>
      <c r="F208" s="328" t="s">
        <v>2408</v>
      </c>
      <c r="G208" s="328" t="s">
        <v>15</v>
      </c>
      <c r="H208" s="328" t="s">
        <v>27</v>
      </c>
      <c r="I208" s="320">
        <v>10</v>
      </c>
      <c r="J208" s="328" t="s">
        <v>23</v>
      </c>
      <c r="K208" s="328" t="s">
        <v>12</v>
      </c>
      <c r="L208" s="283">
        <v>6002553975</v>
      </c>
    </row>
    <row r="209" spans="1:15">
      <c r="A209" s="320">
        <v>208</v>
      </c>
      <c r="B209" s="320" t="s">
        <v>2382</v>
      </c>
      <c r="C209" s="283">
        <v>6002553560</v>
      </c>
      <c r="D209" s="328" t="s">
        <v>12</v>
      </c>
      <c r="E209" s="328" t="s">
        <v>2409</v>
      </c>
      <c r="F209" s="328" t="s">
        <v>2410</v>
      </c>
      <c r="G209" s="328" t="s">
        <v>15</v>
      </c>
      <c r="H209" s="328" t="s">
        <v>16</v>
      </c>
      <c r="I209" s="320">
        <v>0.5</v>
      </c>
      <c r="J209" s="328" t="s">
        <v>71</v>
      </c>
      <c r="K209" s="328" t="s">
        <v>12</v>
      </c>
      <c r="L209" s="283">
        <v>6002553560</v>
      </c>
    </row>
    <row r="210" spans="1:15">
      <c r="A210" s="320">
        <v>209</v>
      </c>
      <c r="B210" s="320" t="s">
        <v>2382</v>
      </c>
      <c r="C210" s="283" t="s">
        <v>2411</v>
      </c>
      <c r="D210" s="328" t="s">
        <v>1570</v>
      </c>
      <c r="E210" s="328" t="s">
        <v>1602</v>
      </c>
      <c r="F210" s="328" t="s">
        <v>1603</v>
      </c>
      <c r="G210" s="328" t="s">
        <v>15</v>
      </c>
      <c r="H210" s="328" t="s">
        <v>30</v>
      </c>
      <c r="I210" s="320">
        <v>84</v>
      </c>
      <c r="J210" s="328" t="s">
        <v>23</v>
      </c>
      <c r="K210" s="328" t="s">
        <v>1570</v>
      </c>
      <c r="L210" s="283" t="s">
        <v>2411</v>
      </c>
    </row>
    <row r="211" spans="1:15">
      <c r="A211" s="320">
        <v>210</v>
      </c>
      <c r="B211" s="320" t="s">
        <v>2382</v>
      </c>
      <c r="C211" s="283">
        <v>6002554916</v>
      </c>
      <c r="D211" s="328" t="s">
        <v>12</v>
      </c>
      <c r="E211" s="328" t="s">
        <v>2412</v>
      </c>
      <c r="F211" s="328" t="s">
        <v>2413</v>
      </c>
      <c r="G211" s="328" t="s">
        <v>15</v>
      </c>
      <c r="H211" s="328" t="s">
        <v>30</v>
      </c>
      <c r="I211" s="320">
        <v>16</v>
      </c>
      <c r="J211" s="328" t="s">
        <v>23</v>
      </c>
      <c r="K211" s="328" t="s">
        <v>12</v>
      </c>
      <c r="L211" s="283">
        <v>6002554916</v>
      </c>
    </row>
    <row r="212" spans="1:15">
      <c r="A212" s="320">
        <v>211</v>
      </c>
      <c r="B212" s="320" t="s">
        <v>2382</v>
      </c>
      <c r="C212" s="283">
        <v>883141595807</v>
      </c>
      <c r="D212" s="328" t="s">
        <v>33</v>
      </c>
      <c r="E212" s="328" t="s">
        <v>86</v>
      </c>
      <c r="F212" s="328" t="s">
        <v>2414</v>
      </c>
      <c r="G212" s="328" t="s">
        <v>36</v>
      </c>
      <c r="H212" s="328" t="s">
        <v>30</v>
      </c>
      <c r="I212" s="320">
        <v>13</v>
      </c>
      <c r="J212" s="328" t="s">
        <v>38</v>
      </c>
      <c r="K212" s="328" t="s">
        <v>33</v>
      </c>
      <c r="L212" s="283">
        <v>883141595807</v>
      </c>
    </row>
    <row r="213" spans="1:15">
      <c r="A213" s="320">
        <v>212</v>
      </c>
      <c r="B213" s="320" t="s">
        <v>2382</v>
      </c>
      <c r="C213" s="283">
        <v>883141706237</v>
      </c>
      <c r="D213" s="328" t="s">
        <v>33</v>
      </c>
      <c r="E213" s="328" t="s">
        <v>86</v>
      </c>
      <c r="F213" s="328" t="s">
        <v>210</v>
      </c>
      <c r="G213" s="328" t="s">
        <v>36</v>
      </c>
      <c r="H213" s="328" t="s">
        <v>30</v>
      </c>
      <c r="I213" s="320">
        <v>6.5</v>
      </c>
      <c r="J213" s="328" t="s">
        <v>38</v>
      </c>
      <c r="K213" s="328" t="s">
        <v>33</v>
      </c>
      <c r="L213" s="283">
        <v>883141706237</v>
      </c>
    </row>
    <row r="214" spans="1:15">
      <c r="A214" s="320">
        <v>213</v>
      </c>
      <c r="B214" s="320" t="s">
        <v>2382</v>
      </c>
      <c r="C214" s="283">
        <v>6002554940</v>
      </c>
      <c r="D214" s="328" t="s">
        <v>12</v>
      </c>
      <c r="E214" s="328" t="s">
        <v>2415</v>
      </c>
      <c r="F214" s="328" t="s">
        <v>2416</v>
      </c>
      <c r="G214" s="328" t="s">
        <v>15</v>
      </c>
      <c r="H214" s="328" t="s">
        <v>30</v>
      </c>
      <c r="I214" s="320">
        <v>0.5</v>
      </c>
      <c r="J214" s="328" t="s">
        <v>1584</v>
      </c>
      <c r="K214" s="328" t="s">
        <v>12</v>
      </c>
      <c r="L214" s="283">
        <v>6002554940</v>
      </c>
    </row>
    <row r="215" spans="1:15">
      <c r="A215" s="320">
        <v>214</v>
      </c>
      <c r="B215" s="320" t="s">
        <v>2382</v>
      </c>
      <c r="C215" s="283">
        <v>883143409377</v>
      </c>
      <c r="D215" s="328" t="s">
        <v>24</v>
      </c>
      <c r="E215" s="328" t="s">
        <v>2415</v>
      </c>
      <c r="F215" s="328" t="s">
        <v>2417</v>
      </c>
      <c r="G215" s="328" t="s">
        <v>15</v>
      </c>
      <c r="H215" s="328" t="s">
        <v>1099</v>
      </c>
      <c r="I215" s="320">
        <v>1</v>
      </c>
      <c r="J215" s="328" t="s">
        <v>1584</v>
      </c>
      <c r="K215" s="328" t="s">
        <v>24</v>
      </c>
      <c r="L215" s="283">
        <v>883143409377</v>
      </c>
    </row>
    <row r="216" spans="1:15">
      <c r="A216" s="289">
        <v>215</v>
      </c>
      <c r="B216" s="289" t="s">
        <v>2418</v>
      </c>
      <c r="C216" s="209">
        <v>99183591</v>
      </c>
      <c r="D216" s="288" t="s">
        <v>19</v>
      </c>
      <c r="E216" s="288" t="s">
        <v>2419</v>
      </c>
      <c r="F216" s="288" t="s">
        <v>2420</v>
      </c>
      <c r="G216" s="288" t="s">
        <v>15</v>
      </c>
      <c r="H216" s="288" t="s">
        <v>104</v>
      </c>
      <c r="I216" s="289">
        <v>37</v>
      </c>
      <c r="J216" s="288" t="s">
        <v>23</v>
      </c>
      <c r="K216" s="288" t="s">
        <v>19</v>
      </c>
      <c r="L216" s="209">
        <v>99183591</v>
      </c>
      <c r="M216" s="288" t="s">
        <v>2421</v>
      </c>
      <c r="N216" s="288" t="s">
        <v>19</v>
      </c>
      <c r="O216" s="209">
        <v>99183568</v>
      </c>
    </row>
    <row r="217" spans="1:15">
      <c r="A217" s="320">
        <v>216</v>
      </c>
      <c r="B217" s="320" t="s">
        <v>2418</v>
      </c>
      <c r="C217" s="283">
        <v>6002555631</v>
      </c>
      <c r="D217" s="328" t="s">
        <v>12</v>
      </c>
      <c r="E217" s="328" t="s">
        <v>2422</v>
      </c>
      <c r="F217" s="328" t="s">
        <v>2423</v>
      </c>
      <c r="G217" s="328" t="s">
        <v>15</v>
      </c>
      <c r="H217" s="328" t="s">
        <v>30</v>
      </c>
      <c r="I217" s="320">
        <v>1</v>
      </c>
      <c r="J217" s="328" t="s">
        <v>2424</v>
      </c>
      <c r="K217" s="328" t="s">
        <v>12</v>
      </c>
      <c r="L217" s="283">
        <v>6002555631</v>
      </c>
    </row>
    <row r="218" spans="1:15">
      <c r="A218" s="320">
        <v>217</v>
      </c>
      <c r="B218" s="320" t="s">
        <v>2418</v>
      </c>
      <c r="C218" s="283">
        <v>6002555825</v>
      </c>
      <c r="D218" s="328" t="s">
        <v>12</v>
      </c>
      <c r="E218" s="328" t="s">
        <v>2425</v>
      </c>
      <c r="F218" s="328" t="s">
        <v>2426</v>
      </c>
      <c r="G218" s="328" t="s">
        <v>15</v>
      </c>
      <c r="H218" s="328" t="s">
        <v>16</v>
      </c>
      <c r="I218" s="320">
        <v>0.5</v>
      </c>
      <c r="J218" s="328" t="s">
        <v>71</v>
      </c>
      <c r="K218" s="328" t="s">
        <v>12</v>
      </c>
      <c r="L218" s="283">
        <v>6002555825</v>
      </c>
    </row>
    <row r="219" spans="1:15">
      <c r="A219" s="320">
        <v>218</v>
      </c>
      <c r="B219" s="320" t="s">
        <v>2418</v>
      </c>
      <c r="C219" s="283">
        <v>6002556019</v>
      </c>
      <c r="D219" s="328" t="s">
        <v>12</v>
      </c>
      <c r="E219" s="328" t="s">
        <v>2427</v>
      </c>
      <c r="F219" s="328" t="s">
        <v>2428</v>
      </c>
      <c r="G219" s="328" t="s">
        <v>15</v>
      </c>
      <c r="H219" s="328" t="s">
        <v>30</v>
      </c>
      <c r="I219" s="320">
        <v>0.5</v>
      </c>
      <c r="J219" s="328" t="s">
        <v>1584</v>
      </c>
      <c r="K219" s="328" t="s">
        <v>12</v>
      </c>
      <c r="L219" s="283">
        <v>6002556019</v>
      </c>
    </row>
    <row r="220" spans="1:15">
      <c r="A220" s="320">
        <v>219</v>
      </c>
      <c r="B220" s="320" t="s">
        <v>2418</v>
      </c>
      <c r="C220" s="283">
        <v>883167981569</v>
      </c>
      <c r="D220" s="328" t="s">
        <v>33</v>
      </c>
      <c r="E220" s="328" t="s">
        <v>1764</v>
      </c>
      <c r="F220" s="328" t="s">
        <v>2087</v>
      </c>
      <c r="G220" s="328" t="s">
        <v>15</v>
      </c>
      <c r="H220" s="328" t="s">
        <v>1213</v>
      </c>
      <c r="I220" s="320">
        <v>6</v>
      </c>
      <c r="J220" s="328" t="s">
        <v>2249</v>
      </c>
      <c r="K220" s="328" t="s">
        <v>33</v>
      </c>
      <c r="L220" s="283">
        <v>883167981569</v>
      </c>
    </row>
    <row r="221" spans="1:15">
      <c r="A221" s="320">
        <v>220</v>
      </c>
      <c r="B221" s="320" t="s">
        <v>2418</v>
      </c>
      <c r="C221" s="283">
        <v>883172376930</v>
      </c>
      <c r="D221" s="328" t="s">
        <v>24</v>
      </c>
      <c r="E221" s="328" t="s">
        <v>2111</v>
      </c>
      <c r="F221" s="328" t="s">
        <v>2112</v>
      </c>
      <c r="G221" s="328" t="s">
        <v>92</v>
      </c>
      <c r="H221" s="328" t="s">
        <v>30</v>
      </c>
      <c r="I221" s="320">
        <v>3</v>
      </c>
      <c r="J221" s="328" t="s">
        <v>17</v>
      </c>
      <c r="K221" s="328" t="s">
        <v>24</v>
      </c>
      <c r="L221" s="283">
        <v>883172376930</v>
      </c>
    </row>
    <row r="222" spans="1:15">
      <c r="A222" s="320">
        <v>221</v>
      </c>
      <c r="B222" s="320" t="s">
        <v>2418</v>
      </c>
      <c r="C222" s="283">
        <v>883171797142</v>
      </c>
      <c r="D222" s="328" t="s">
        <v>24</v>
      </c>
      <c r="E222" s="328" t="s">
        <v>979</v>
      </c>
      <c r="F222" s="328" t="s">
        <v>980</v>
      </c>
      <c r="G222" s="328" t="s">
        <v>15</v>
      </c>
      <c r="H222" s="328" t="s">
        <v>275</v>
      </c>
      <c r="I222" s="320">
        <v>0.5</v>
      </c>
      <c r="J222" s="328" t="s">
        <v>71</v>
      </c>
      <c r="K222" s="328" t="s">
        <v>24</v>
      </c>
      <c r="L222" s="283">
        <v>883171797142</v>
      </c>
    </row>
    <row r="223" spans="1:15">
      <c r="A223" s="320">
        <v>222</v>
      </c>
      <c r="B223" s="320" t="s">
        <v>2418</v>
      </c>
      <c r="C223" s="283">
        <v>6002556578</v>
      </c>
      <c r="D223" s="328" t="s">
        <v>12</v>
      </c>
      <c r="E223" s="328" t="s">
        <v>2429</v>
      </c>
      <c r="F223" s="328" t="s">
        <v>2430</v>
      </c>
      <c r="G223" s="328" t="s">
        <v>15</v>
      </c>
      <c r="H223" s="328" t="s">
        <v>30</v>
      </c>
      <c r="I223" s="320">
        <v>12</v>
      </c>
      <c r="J223" s="328" t="s">
        <v>23</v>
      </c>
      <c r="K223" s="328" t="s">
        <v>12</v>
      </c>
      <c r="L223" s="283">
        <v>6002556578</v>
      </c>
    </row>
    <row r="224" spans="1:15">
      <c r="A224" s="320">
        <v>223</v>
      </c>
      <c r="B224" s="320" t="s">
        <v>2418</v>
      </c>
      <c r="C224" s="283">
        <v>6002557049</v>
      </c>
      <c r="D224" s="328" t="s">
        <v>12</v>
      </c>
      <c r="E224" s="328" t="s">
        <v>2431</v>
      </c>
      <c r="F224" s="328" t="s">
        <v>2432</v>
      </c>
      <c r="G224" s="328" t="s">
        <v>15</v>
      </c>
      <c r="H224" s="328" t="s">
        <v>30</v>
      </c>
      <c r="I224" s="320">
        <v>22</v>
      </c>
      <c r="J224" s="328" t="s">
        <v>23</v>
      </c>
      <c r="K224" s="328" t="s">
        <v>12</v>
      </c>
      <c r="L224" s="283">
        <v>6002557049</v>
      </c>
    </row>
    <row r="225" spans="1:15">
      <c r="A225" s="320">
        <v>224</v>
      </c>
      <c r="B225" s="320" t="s">
        <v>2418</v>
      </c>
      <c r="C225" s="283">
        <v>6002557107</v>
      </c>
      <c r="D225" s="328" t="s">
        <v>12</v>
      </c>
      <c r="E225" s="328" t="s">
        <v>2433</v>
      </c>
      <c r="F225" s="328" t="s">
        <v>2434</v>
      </c>
      <c r="G225" s="328" t="s">
        <v>15</v>
      </c>
      <c r="H225" s="328" t="s">
        <v>30</v>
      </c>
      <c r="I225" s="320">
        <v>0.5</v>
      </c>
      <c r="J225" s="328" t="s">
        <v>71</v>
      </c>
      <c r="K225" s="328" t="s">
        <v>12</v>
      </c>
      <c r="L225" s="283">
        <v>6002557107</v>
      </c>
    </row>
    <row r="226" spans="1:15">
      <c r="A226" s="289">
        <v>225</v>
      </c>
      <c r="B226" s="289" t="s">
        <v>2418</v>
      </c>
      <c r="C226" s="209">
        <v>883204459826</v>
      </c>
      <c r="D226" s="288" t="s">
        <v>24</v>
      </c>
      <c r="E226" s="288" t="s">
        <v>2435</v>
      </c>
      <c r="F226" s="288" t="s">
        <v>2436</v>
      </c>
      <c r="G226" s="288" t="s">
        <v>15</v>
      </c>
      <c r="H226" s="288" t="s">
        <v>16</v>
      </c>
      <c r="I226" s="289">
        <v>0.5</v>
      </c>
      <c r="J226" s="288" t="s">
        <v>71</v>
      </c>
      <c r="K226" s="288" t="s">
        <v>24</v>
      </c>
      <c r="L226" s="209">
        <v>883204459826</v>
      </c>
      <c r="M226" s="338" t="s">
        <v>2421</v>
      </c>
      <c r="N226" s="288" t="s">
        <v>12</v>
      </c>
      <c r="O226" s="209">
        <v>6002557161</v>
      </c>
    </row>
    <row r="227" spans="1:15">
      <c r="A227" s="320">
        <v>226</v>
      </c>
      <c r="B227" s="320" t="s">
        <v>2418</v>
      </c>
      <c r="C227" s="283">
        <v>6002557290</v>
      </c>
      <c r="D227" s="328" t="s">
        <v>12</v>
      </c>
      <c r="E227" s="328" t="s">
        <v>2437</v>
      </c>
      <c r="F227" s="328" t="s">
        <v>2438</v>
      </c>
      <c r="G227" s="328" t="s">
        <v>15</v>
      </c>
      <c r="H227" s="328" t="s">
        <v>177</v>
      </c>
      <c r="I227" s="320">
        <v>6.5</v>
      </c>
      <c r="J227" s="328" t="s">
        <v>23</v>
      </c>
      <c r="K227" s="328" t="s">
        <v>12</v>
      </c>
      <c r="L227" s="283">
        <v>6002557290</v>
      </c>
    </row>
    <row r="228" spans="1:15">
      <c r="A228" s="320">
        <v>227</v>
      </c>
      <c r="B228" s="320" t="s">
        <v>2418</v>
      </c>
      <c r="C228" s="283">
        <v>6002557477</v>
      </c>
      <c r="D228" s="328" t="s">
        <v>12</v>
      </c>
      <c r="E228" s="328" t="s">
        <v>2439</v>
      </c>
      <c r="F228" s="328" t="s">
        <v>2440</v>
      </c>
      <c r="G228" s="328" t="s">
        <v>15</v>
      </c>
      <c r="H228" s="328" t="s">
        <v>2270</v>
      </c>
      <c r="I228" s="320">
        <v>17</v>
      </c>
      <c r="J228" s="328" t="s">
        <v>23</v>
      </c>
      <c r="K228" s="328" t="s">
        <v>12</v>
      </c>
      <c r="L228" s="283">
        <v>6002557477</v>
      </c>
    </row>
    <row r="229" spans="1:15">
      <c r="A229" s="320">
        <v>228</v>
      </c>
      <c r="B229" s="320" t="s">
        <v>2418</v>
      </c>
      <c r="C229" s="283">
        <v>883170591451</v>
      </c>
      <c r="D229" s="328" t="s">
        <v>33</v>
      </c>
      <c r="E229" s="328" t="s">
        <v>86</v>
      </c>
      <c r="F229" s="328" t="s">
        <v>87</v>
      </c>
      <c r="G229" s="328" t="s">
        <v>36</v>
      </c>
      <c r="H229" s="328" t="s">
        <v>30</v>
      </c>
      <c r="I229" s="320">
        <v>13</v>
      </c>
      <c r="J229" s="328" t="s">
        <v>38</v>
      </c>
      <c r="K229" s="328" t="s">
        <v>33</v>
      </c>
      <c r="L229" s="283">
        <v>883170591451</v>
      </c>
    </row>
    <row r="230" spans="1:15">
      <c r="A230" s="320">
        <v>229</v>
      </c>
      <c r="B230" s="320" t="s">
        <v>2418</v>
      </c>
      <c r="C230" s="283">
        <v>883170686639</v>
      </c>
      <c r="D230" s="328" t="s">
        <v>33</v>
      </c>
      <c r="E230" s="328" t="s">
        <v>86</v>
      </c>
      <c r="F230" s="328" t="s">
        <v>87</v>
      </c>
      <c r="G230" s="328" t="s">
        <v>36</v>
      </c>
      <c r="H230" s="328" t="s">
        <v>30</v>
      </c>
      <c r="I230" s="320">
        <v>28</v>
      </c>
      <c r="J230" s="328" t="s">
        <v>38</v>
      </c>
      <c r="K230" s="328" t="s">
        <v>33</v>
      </c>
      <c r="L230" s="283">
        <v>883170686639</v>
      </c>
    </row>
    <row r="231" spans="1:15">
      <c r="A231" s="320">
        <v>230</v>
      </c>
      <c r="B231" s="320" t="s">
        <v>2418</v>
      </c>
      <c r="C231" s="283">
        <v>6002557809</v>
      </c>
      <c r="D231" s="328" t="s">
        <v>12</v>
      </c>
      <c r="E231" s="328" t="s">
        <v>2441</v>
      </c>
      <c r="F231" s="328" t="s">
        <v>2442</v>
      </c>
      <c r="G231" s="328" t="s">
        <v>15</v>
      </c>
      <c r="H231" s="328" t="s">
        <v>30</v>
      </c>
      <c r="I231" s="320">
        <v>12</v>
      </c>
      <c r="J231" s="328" t="s">
        <v>23</v>
      </c>
      <c r="K231" s="328" t="s">
        <v>12</v>
      </c>
      <c r="L231" s="283">
        <v>6002557809</v>
      </c>
    </row>
    <row r="232" spans="1:15">
      <c r="A232" s="320">
        <v>231</v>
      </c>
      <c r="B232" s="320" t="s">
        <v>2443</v>
      </c>
      <c r="C232" s="283">
        <v>99183724</v>
      </c>
      <c r="D232" s="328" t="s">
        <v>19</v>
      </c>
      <c r="E232" s="328" t="s">
        <v>2444</v>
      </c>
      <c r="F232" s="328" t="s">
        <v>2445</v>
      </c>
      <c r="G232" s="328" t="s">
        <v>103</v>
      </c>
      <c r="H232" s="328" t="s">
        <v>2446</v>
      </c>
      <c r="I232" s="320">
        <v>12</v>
      </c>
      <c r="J232" s="328" t="s">
        <v>23</v>
      </c>
      <c r="K232" s="328" t="s">
        <v>19</v>
      </c>
      <c r="L232" s="283">
        <v>99183724</v>
      </c>
    </row>
    <row r="233" spans="1:15">
      <c r="A233" s="320">
        <v>232</v>
      </c>
      <c r="B233" s="320" t="s">
        <v>2443</v>
      </c>
      <c r="C233" s="283">
        <v>6002558758</v>
      </c>
      <c r="D233" s="328" t="s">
        <v>12</v>
      </c>
      <c r="E233" s="328" t="s">
        <v>2447</v>
      </c>
      <c r="F233" s="328" t="s">
        <v>2448</v>
      </c>
      <c r="G233" s="328" t="s">
        <v>15</v>
      </c>
      <c r="H233" s="328" t="s">
        <v>30</v>
      </c>
      <c r="I233" s="320">
        <v>0.5</v>
      </c>
      <c r="J233" s="328" t="s">
        <v>2449</v>
      </c>
      <c r="K233" s="328" t="s">
        <v>12</v>
      </c>
      <c r="L233" s="283">
        <v>6002558758</v>
      </c>
    </row>
    <row r="234" spans="1:15">
      <c r="A234" s="320">
        <v>233</v>
      </c>
      <c r="B234" s="320" t="s">
        <v>2443</v>
      </c>
      <c r="C234" s="283" t="s">
        <v>2450</v>
      </c>
      <c r="D234" s="328" t="s">
        <v>1570</v>
      </c>
      <c r="E234" s="328" t="s">
        <v>1227</v>
      </c>
      <c r="F234" s="328" t="s">
        <v>2451</v>
      </c>
      <c r="G234" s="328" t="s">
        <v>15</v>
      </c>
      <c r="H234" s="328" t="s">
        <v>30</v>
      </c>
      <c r="I234" s="320">
        <v>79</v>
      </c>
      <c r="J234" s="328" t="s">
        <v>23</v>
      </c>
      <c r="K234" s="328" t="s">
        <v>1570</v>
      </c>
      <c r="L234" s="283" t="s">
        <v>2450</v>
      </c>
    </row>
    <row r="235" spans="1:15">
      <c r="A235" s="320">
        <v>234</v>
      </c>
      <c r="B235" s="320" t="s">
        <v>2443</v>
      </c>
      <c r="C235" s="283">
        <v>6002558809</v>
      </c>
      <c r="D235" s="328" t="s">
        <v>12</v>
      </c>
      <c r="E235" s="328" t="s">
        <v>2452</v>
      </c>
      <c r="F235" s="328" t="s">
        <v>2453</v>
      </c>
      <c r="G235" s="328" t="s">
        <v>15</v>
      </c>
      <c r="H235" s="328" t="s">
        <v>30</v>
      </c>
      <c r="I235" s="320">
        <v>6</v>
      </c>
      <c r="J235" s="328" t="s">
        <v>23</v>
      </c>
      <c r="K235" s="328" t="s">
        <v>12</v>
      </c>
      <c r="L235" s="283">
        <v>6002558809</v>
      </c>
    </row>
    <row r="236" spans="1:15">
      <c r="A236" s="289">
        <v>235</v>
      </c>
      <c r="B236" s="289" t="s">
        <v>2443</v>
      </c>
      <c r="C236" s="209">
        <v>883206952861</v>
      </c>
      <c r="D236" s="288" t="s">
        <v>24</v>
      </c>
      <c r="E236" s="288" t="s">
        <v>1227</v>
      </c>
      <c r="F236" s="288" t="s">
        <v>1229</v>
      </c>
      <c r="G236" s="288" t="s">
        <v>15</v>
      </c>
      <c r="H236" s="288" t="s">
        <v>30</v>
      </c>
      <c r="I236" s="289">
        <v>1</v>
      </c>
      <c r="J236" s="288" t="s">
        <v>2454</v>
      </c>
      <c r="K236" s="288" t="s">
        <v>24</v>
      </c>
      <c r="L236" s="209">
        <v>883206952861</v>
      </c>
      <c r="M236" s="338" t="s">
        <v>2421</v>
      </c>
      <c r="N236" s="288" t="s">
        <v>24</v>
      </c>
      <c r="O236" s="209">
        <v>883200592649</v>
      </c>
    </row>
    <row r="237" spans="1:15">
      <c r="A237" s="320">
        <v>236</v>
      </c>
      <c r="B237" s="320" t="s">
        <v>2443</v>
      </c>
      <c r="C237" s="328" t="s">
        <v>2455</v>
      </c>
      <c r="D237" s="328" t="s">
        <v>988</v>
      </c>
      <c r="E237" s="328" t="s">
        <v>2456</v>
      </c>
      <c r="F237" s="328" t="s">
        <v>2457</v>
      </c>
      <c r="G237" s="328" t="s">
        <v>15</v>
      </c>
      <c r="H237" s="328" t="s">
        <v>2458</v>
      </c>
      <c r="I237" s="320">
        <v>3</v>
      </c>
      <c r="J237" s="328" t="s">
        <v>244</v>
      </c>
      <c r="K237" s="328" t="s">
        <v>988</v>
      </c>
      <c r="L237" s="328" t="s">
        <v>2455</v>
      </c>
    </row>
    <row r="238" spans="1:15">
      <c r="A238" s="320">
        <v>237</v>
      </c>
      <c r="B238" s="320" t="s">
        <v>2443</v>
      </c>
      <c r="C238" s="283">
        <v>6002559481</v>
      </c>
      <c r="D238" s="328" t="s">
        <v>12</v>
      </c>
      <c r="E238" s="328" t="s">
        <v>2459</v>
      </c>
      <c r="F238" s="328" t="s">
        <v>2460</v>
      </c>
      <c r="G238" s="328" t="s">
        <v>15</v>
      </c>
      <c r="H238" s="328" t="s">
        <v>30</v>
      </c>
      <c r="I238" s="320">
        <v>23</v>
      </c>
      <c r="J238" s="328" t="s">
        <v>23</v>
      </c>
      <c r="K238" s="328" t="s">
        <v>12</v>
      </c>
      <c r="L238" s="283">
        <v>6002559481</v>
      </c>
    </row>
    <row r="239" spans="1:15">
      <c r="A239" s="320">
        <v>238</v>
      </c>
      <c r="B239" s="320" t="s">
        <v>2443</v>
      </c>
      <c r="C239" s="283">
        <v>883204123687</v>
      </c>
      <c r="D239" s="328" t="s">
        <v>33</v>
      </c>
      <c r="E239" s="328" t="s">
        <v>899</v>
      </c>
      <c r="F239" s="328" t="s">
        <v>2461</v>
      </c>
      <c r="G239" s="328" t="s">
        <v>901</v>
      </c>
      <c r="H239" s="328" t="s">
        <v>27</v>
      </c>
      <c r="I239" s="320">
        <v>23</v>
      </c>
      <c r="J239" s="328" t="s">
        <v>62</v>
      </c>
      <c r="K239" s="328" t="s">
        <v>33</v>
      </c>
      <c r="L239" s="283">
        <v>883204123687</v>
      </c>
    </row>
    <row r="240" spans="1:15">
      <c r="A240" s="320">
        <v>239</v>
      </c>
      <c r="B240" s="320" t="s">
        <v>2443</v>
      </c>
      <c r="C240" s="283">
        <v>883205050434</v>
      </c>
      <c r="D240" s="328" t="s">
        <v>24</v>
      </c>
      <c r="E240" s="328" t="s">
        <v>2462</v>
      </c>
      <c r="F240" s="328" t="s">
        <v>2463</v>
      </c>
      <c r="G240" s="328" t="s">
        <v>15</v>
      </c>
      <c r="H240" s="328" t="s">
        <v>30</v>
      </c>
      <c r="I240" s="320">
        <v>2</v>
      </c>
      <c r="J240" s="328" t="s">
        <v>244</v>
      </c>
      <c r="K240" s="328" t="s">
        <v>24</v>
      </c>
      <c r="L240" s="283">
        <v>883205050434</v>
      </c>
    </row>
    <row r="241" spans="1:12">
      <c r="A241" s="320">
        <v>240</v>
      </c>
      <c r="B241" s="320" t="s">
        <v>2443</v>
      </c>
      <c r="C241" s="283">
        <v>6002560472</v>
      </c>
      <c r="D241" s="328" t="s">
        <v>12</v>
      </c>
      <c r="E241" s="328" t="s">
        <v>2464</v>
      </c>
      <c r="F241" s="328" t="s">
        <v>2465</v>
      </c>
      <c r="G241" s="328" t="s">
        <v>15</v>
      </c>
      <c r="H241" s="328" t="s">
        <v>30</v>
      </c>
      <c r="I241" s="320">
        <v>0.5</v>
      </c>
      <c r="J241" s="328" t="s">
        <v>71</v>
      </c>
      <c r="K241" s="328" t="s">
        <v>12</v>
      </c>
      <c r="L241" s="283">
        <v>6002560472</v>
      </c>
    </row>
    <row r="242" spans="1:12">
      <c r="A242" s="320">
        <v>241</v>
      </c>
      <c r="B242" s="320" t="s">
        <v>2443</v>
      </c>
      <c r="C242" s="283">
        <v>883203712646</v>
      </c>
      <c r="D242" s="328" t="s">
        <v>33</v>
      </c>
      <c r="E242" s="328" t="s">
        <v>2466</v>
      </c>
      <c r="F242" s="328" t="s">
        <v>2467</v>
      </c>
      <c r="G242" s="328" t="s">
        <v>44</v>
      </c>
      <c r="H242" s="328" t="s">
        <v>450</v>
      </c>
      <c r="I242" s="320">
        <v>55</v>
      </c>
      <c r="J242" s="328" t="s">
        <v>62</v>
      </c>
      <c r="K242" s="328" t="s">
        <v>33</v>
      </c>
      <c r="L242" s="283">
        <v>883203712646</v>
      </c>
    </row>
  </sheetData>
  <hyperlinks>
    <hyperlink ref="A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56"/>
  <sheetViews>
    <sheetView workbookViewId="0"/>
  </sheetViews>
  <sheetFormatPr defaultColWidth="14.42578125" defaultRowHeight="15" customHeight="1"/>
  <sheetData>
    <row r="1" spans="1:12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5" t="s">
        <v>623</v>
      </c>
      <c r="K1" s="325" t="s">
        <v>3</v>
      </c>
      <c r="L1" s="326" t="s">
        <v>2</v>
      </c>
    </row>
    <row r="2" spans="1:12">
      <c r="A2" s="320">
        <v>1</v>
      </c>
      <c r="B2" s="327">
        <v>45694</v>
      </c>
      <c r="C2" s="283">
        <v>6002441483</v>
      </c>
      <c r="D2" s="328" t="s">
        <v>12</v>
      </c>
      <c r="E2" s="328" t="s">
        <v>2468</v>
      </c>
      <c r="F2" s="328" t="s">
        <v>2469</v>
      </c>
      <c r="G2" s="328" t="s">
        <v>15</v>
      </c>
      <c r="H2" s="328" t="s">
        <v>30</v>
      </c>
      <c r="I2" s="320">
        <v>24</v>
      </c>
      <c r="J2" s="328" t="s">
        <v>23</v>
      </c>
      <c r="K2" s="328" t="s">
        <v>12</v>
      </c>
      <c r="L2" s="283">
        <v>6002441483</v>
      </c>
    </row>
    <row r="3" spans="1:12">
      <c r="A3" s="320">
        <v>2</v>
      </c>
      <c r="B3" s="327">
        <v>45694</v>
      </c>
      <c r="C3" s="283">
        <v>881690970056</v>
      </c>
      <c r="D3" s="328" t="s">
        <v>24</v>
      </c>
      <c r="E3" s="328" t="s">
        <v>828</v>
      </c>
      <c r="F3" s="328" t="s">
        <v>2470</v>
      </c>
      <c r="G3" s="328" t="s">
        <v>15</v>
      </c>
      <c r="H3" s="328" t="s">
        <v>1086</v>
      </c>
      <c r="I3" s="320">
        <v>1</v>
      </c>
      <c r="J3" s="328" t="s">
        <v>17</v>
      </c>
      <c r="K3" s="328" t="s">
        <v>24</v>
      </c>
      <c r="L3" s="283">
        <v>881690970056</v>
      </c>
    </row>
    <row r="4" spans="1:12">
      <c r="A4" s="320">
        <v>3</v>
      </c>
      <c r="B4" s="327">
        <v>45694</v>
      </c>
      <c r="C4" s="283">
        <v>6002442032</v>
      </c>
      <c r="D4" s="328" t="s">
        <v>12</v>
      </c>
      <c r="E4" s="328" t="s">
        <v>2471</v>
      </c>
      <c r="F4" s="328" t="s">
        <v>2472</v>
      </c>
      <c r="G4" s="328" t="s">
        <v>15</v>
      </c>
      <c r="H4" s="328" t="s">
        <v>275</v>
      </c>
      <c r="I4" s="320">
        <v>4</v>
      </c>
      <c r="J4" s="328" t="s">
        <v>23</v>
      </c>
      <c r="K4" s="328" t="s">
        <v>12</v>
      </c>
      <c r="L4" s="283">
        <v>6002442032</v>
      </c>
    </row>
    <row r="5" spans="1:12">
      <c r="A5" s="320">
        <v>4</v>
      </c>
      <c r="B5" s="327">
        <v>45694</v>
      </c>
      <c r="C5" s="283">
        <v>6002442176</v>
      </c>
      <c r="D5" s="328" t="s">
        <v>12</v>
      </c>
      <c r="E5" s="328" t="s">
        <v>1223</v>
      </c>
      <c r="F5" s="328" t="s">
        <v>2473</v>
      </c>
      <c r="G5" s="328" t="s">
        <v>15</v>
      </c>
      <c r="H5" s="328" t="s">
        <v>30</v>
      </c>
      <c r="I5" s="320">
        <v>59</v>
      </c>
      <c r="J5" s="328" t="s">
        <v>23</v>
      </c>
      <c r="K5" s="328" t="s">
        <v>12</v>
      </c>
      <c r="L5" s="283">
        <v>6002442176</v>
      </c>
    </row>
    <row r="6" spans="1:12">
      <c r="A6" s="320">
        <v>5</v>
      </c>
      <c r="B6" s="327">
        <v>45694</v>
      </c>
      <c r="C6" s="283">
        <v>6002442650</v>
      </c>
      <c r="D6" s="328" t="s">
        <v>12</v>
      </c>
      <c r="E6" s="328" t="s">
        <v>2474</v>
      </c>
      <c r="F6" s="328" t="s">
        <v>2475</v>
      </c>
      <c r="G6" s="328" t="s">
        <v>15</v>
      </c>
      <c r="H6" s="328" t="s">
        <v>30</v>
      </c>
      <c r="I6" s="320">
        <v>14</v>
      </c>
      <c r="J6" s="328" t="s">
        <v>23</v>
      </c>
      <c r="K6" s="328" t="s">
        <v>12</v>
      </c>
      <c r="L6" s="283">
        <v>6002442650</v>
      </c>
    </row>
    <row r="7" spans="1:12">
      <c r="A7" s="320">
        <v>6</v>
      </c>
      <c r="B7" s="327">
        <v>45694</v>
      </c>
      <c r="C7" s="283">
        <v>6002443862</v>
      </c>
      <c r="D7" s="328" t="s">
        <v>12</v>
      </c>
      <c r="E7" s="328" t="s">
        <v>2476</v>
      </c>
      <c r="F7" s="328" t="s">
        <v>2477</v>
      </c>
      <c r="G7" s="328" t="s">
        <v>15</v>
      </c>
      <c r="H7" s="328" t="s">
        <v>30</v>
      </c>
      <c r="I7" s="320">
        <v>27</v>
      </c>
      <c r="J7" s="328" t="s">
        <v>23</v>
      </c>
      <c r="K7" s="328" t="s">
        <v>12</v>
      </c>
      <c r="L7" s="283">
        <v>6002443862</v>
      </c>
    </row>
    <row r="8" spans="1:12">
      <c r="A8" s="320">
        <v>7</v>
      </c>
      <c r="B8" s="327">
        <v>45694</v>
      </c>
      <c r="C8" s="283">
        <v>881700648554</v>
      </c>
      <c r="D8" s="328" t="s">
        <v>24</v>
      </c>
      <c r="E8" s="328" t="s">
        <v>2478</v>
      </c>
      <c r="F8" s="328" t="s">
        <v>2479</v>
      </c>
      <c r="G8" s="328" t="s">
        <v>15</v>
      </c>
      <c r="H8" s="328" t="s">
        <v>30</v>
      </c>
      <c r="I8" s="320">
        <v>0.5</v>
      </c>
      <c r="J8" s="328" t="s">
        <v>2095</v>
      </c>
      <c r="K8" s="328" t="s">
        <v>24</v>
      </c>
      <c r="L8" s="283">
        <v>881700648554</v>
      </c>
    </row>
    <row r="9" spans="1:12">
      <c r="A9" s="320">
        <v>8</v>
      </c>
      <c r="B9" s="320" t="s">
        <v>2480</v>
      </c>
      <c r="C9" s="283">
        <v>881648746144</v>
      </c>
      <c r="D9" s="328" t="s">
        <v>33</v>
      </c>
      <c r="E9" s="328" t="s">
        <v>2481</v>
      </c>
      <c r="F9" s="328" t="s">
        <v>2482</v>
      </c>
      <c r="G9" s="328" t="s">
        <v>44</v>
      </c>
      <c r="H9" s="328" t="s">
        <v>648</v>
      </c>
      <c r="I9" s="320">
        <v>15</v>
      </c>
      <c r="J9" s="328" t="s">
        <v>62</v>
      </c>
      <c r="K9" s="328" t="s">
        <v>33</v>
      </c>
      <c r="L9" s="283">
        <v>881648746144</v>
      </c>
    </row>
    <row r="10" spans="1:12">
      <c r="A10" s="320">
        <v>9</v>
      </c>
      <c r="B10" s="327">
        <v>45722</v>
      </c>
      <c r="C10" s="283">
        <v>881726013439</v>
      </c>
      <c r="D10" s="328" t="s">
        <v>24</v>
      </c>
      <c r="E10" s="328" t="s">
        <v>2483</v>
      </c>
      <c r="F10" s="328" t="s">
        <v>2484</v>
      </c>
      <c r="G10" s="328" t="s">
        <v>44</v>
      </c>
      <c r="H10" s="328" t="s">
        <v>48</v>
      </c>
      <c r="I10" s="320">
        <v>1</v>
      </c>
      <c r="J10" s="328" t="s">
        <v>62</v>
      </c>
      <c r="K10" s="328" t="s">
        <v>24</v>
      </c>
      <c r="L10" s="283">
        <v>881726013439</v>
      </c>
    </row>
    <row r="11" spans="1:12">
      <c r="A11" s="320">
        <v>10</v>
      </c>
      <c r="B11" s="327">
        <v>45722</v>
      </c>
      <c r="C11" s="283">
        <v>6002445818</v>
      </c>
      <c r="D11" s="328" t="s">
        <v>12</v>
      </c>
      <c r="E11" s="328" t="s">
        <v>2485</v>
      </c>
      <c r="F11" s="328" t="s">
        <v>2486</v>
      </c>
      <c r="G11" s="328" t="s">
        <v>15</v>
      </c>
      <c r="H11" s="328" t="s">
        <v>30</v>
      </c>
      <c r="I11" s="320">
        <v>12</v>
      </c>
      <c r="J11" s="328" t="s">
        <v>23</v>
      </c>
      <c r="K11" s="328" t="s">
        <v>12</v>
      </c>
      <c r="L11" s="283">
        <v>6002445818</v>
      </c>
    </row>
    <row r="12" spans="1:12">
      <c r="A12" s="320">
        <v>11</v>
      </c>
      <c r="B12" s="327">
        <v>45722</v>
      </c>
      <c r="C12" s="283">
        <v>881726795964</v>
      </c>
      <c r="D12" s="328" t="s">
        <v>24</v>
      </c>
      <c r="E12" s="328" t="s">
        <v>2487</v>
      </c>
      <c r="F12" s="328" t="s">
        <v>2488</v>
      </c>
      <c r="G12" s="328" t="s">
        <v>92</v>
      </c>
      <c r="H12" s="328" t="s">
        <v>30</v>
      </c>
      <c r="I12" s="320">
        <v>0.5</v>
      </c>
      <c r="J12" s="328" t="s">
        <v>1689</v>
      </c>
      <c r="K12" s="328" t="s">
        <v>24</v>
      </c>
      <c r="L12" s="283">
        <v>881726795964</v>
      </c>
    </row>
    <row r="13" spans="1:12">
      <c r="A13" s="320">
        <v>12</v>
      </c>
      <c r="B13" s="327">
        <v>45722</v>
      </c>
      <c r="C13" s="283">
        <v>881726394485</v>
      </c>
      <c r="D13" s="328" t="s">
        <v>33</v>
      </c>
      <c r="E13" s="328" t="s">
        <v>2489</v>
      </c>
      <c r="F13" s="328" t="s">
        <v>2490</v>
      </c>
      <c r="G13" s="328" t="s">
        <v>36</v>
      </c>
      <c r="H13" s="328" t="s">
        <v>37</v>
      </c>
      <c r="I13" s="320">
        <v>13</v>
      </c>
      <c r="J13" s="328" t="s">
        <v>38</v>
      </c>
      <c r="K13" s="328" t="s">
        <v>33</v>
      </c>
      <c r="L13" s="283">
        <v>881726394485</v>
      </c>
    </row>
    <row r="14" spans="1:12">
      <c r="A14" s="320">
        <v>13</v>
      </c>
      <c r="B14" s="327">
        <v>45722</v>
      </c>
      <c r="C14" s="283">
        <v>6002445956</v>
      </c>
      <c r="D14" s="328" t="s">
        <v>12</v>
      </c>
      <c r="E14" s="328" t="s">
        <v>1840</v>
      </c>
      <c r="F14" s="328" t="s">
        <v>2491</v>
      </c>
      <c r="G14" s="328" t="s">
        <v>15</v>
      </c>
      <c r="H14" s="328" t="s">
        <v>30</v>
      </c>
      <c r="I14" s="320">
        <v>24</v>
      </c>
      <c r="J14" s="328" t="s">
        <v>23</v>
      </c>
      <c r="K14" s="328" t="s">
        <v>12</v>
      </c>
      <c r="L14" s="283">
        <v>6002445956</v>
      </c>
    </row>
    <row r="15" spans="1:12">
      <c r="A15" s="320">
        <v>14</v>
      </c>
      <c r="B15" s="327">
        <v>45722</v>
      </c>
      <c r="C15" s="283">
        <v>881729304041</v>
      </c>
      <c r="D15" s="328" t="s">
        <v>24</v>
      </c>
      <c r="E15" s="328" t="s">
        <v>2492</v>
      </c>
      <c r="F15" s="328" t="s">
        <v>2493</v>
      </c>
      <c r="G15" s="328" t="s">
        <v>15</v>
      </c>
      <c r="H15" s="328" t="s">
        <v>22</v>
      </c>
      <c r="I15" s="320">
        <v>0.5</v>
      </c>
      <c r="J15" s="328" t="s">
        <v>71</v>
      </c>
      <c r="K15" s="328" t="s">
        <v>24</v>
      </c>
      <c r="L15" s="283">
        <v>881729304041</v>
      </c>
    </row>
    <row r="16" spans="1:12">
      <c r="A16" s="320">
        <v>15</v>
      </c>
      <c r="B16" s="327">
        <v>45722</v>
      </c>
      <c r="C16" s="283">
        <v>6002446089</v>
      </c>
      <c r="D16" s="328" t="s">
        <v>12</v>
      </c>
      <c r="E16" s="328" t="s">
        <v>2494</v>
      </c>
      <c r="F16" s="328" t="s">
        <v>2495</v>
      </c>
      <c r="G16" s="328" t="s">
        <v>15</v>
      </c>
      <c r="H16" s="328" t="s">
        <v>16</v>
      </c>
      <c r="I16" s="320">
        <v>7</v>
      </c>
      <c r="J16" s="328" t="s">
        <v>23</v>
      </c>
      <c r="K16" s="328" t="s">
        <v>12</v>
      </c>
      <c r="L16" s="283">
        <v>6002446089</v>
      </c>
    </row>
    <row r="17" spans="1:12">
      <c r="A17" s="320">
        <v>16</v>
      </c>
      <c r="B17" s="327">
        <v>45722</v>
      </c>
      <c r="C17" s="283">
        <v>6002446126</v>
      </c>
      <c r="D17" s="328" t="s">
        <v>12</v>
      </c>
      <c r="E17" s="328" t="s">
        <v>2496</v>
      </c>
      <c r="F17" s="328" t="s">
        <v>2497</v>
      </c>
      <c r="G17" s="328" t="s">
        <v>15</v>
      </c>
      <c r="H17" s="328" t="s">
        <v>30</v>
      </c>
      <c r="I17" s="320">
        <v>0.5</v>
      </c>
      <c r="J17" s="328" t="s">
        <v>71</v>
      </c>
      <c r="K17" s="328" t="s">
        <v>12</v>
      </c>
      <c r="L17" s="283">
        <v>6002446126</v>
      </c>
    </row>
    <row r="18" spans="1:12">
      <c r="A18" s="320">
        <v>17</v>
      </c>
      <c r="B18" s="327">
        <v>45722</v>
      </c>
      <c r="C18" s="283">
        <v>6002446388</v>
      </c>
      <c r="D18" s="328" t="s">
        <v>12</v>
      </c>
      <c r="E18" s="328" t="s">
        <v>2291</v>
      </c>
      <c r="F18" s="328" t="s">
        <v>2292</v>
      </c>
      <c r="G18" s="328" t="s">
        <v>15</v>
      </c>
      <c r="H18" s="328" t="s">
        <v>30</v>
      </c>
      <c r="I18" s="320">
        <v>10</v>
      </c>
      <c r="J18" s="328" t="s">
        <v>23</v>
      </c>
      <c r="K18" s="328" t="s">
        <v>12</v>
      </c>
      <c r="L18" s="283">
        <v>6002446388</v>
      </c>
    </row>
    <row r="19" spans="1:12">
      <c r="A19" s="320">
        <v>18</v>
      </c>
      <c r="B19" s="327">
        <v>45722</v>
      </c>
      <c r="C19" s="283">
        <v>6002446622</v>
      </c>
      <c r="D19" s="328" t="s">
        <v>12</v>
      </c>
      <c r="E19" s="328" t="s">
        <v>2498</v>
      </c>
      <c r="F19" s="328" t="s">
        <v>2499</v>
      </c>
      <c r="G19" s="328" t="s">
        <v>15</v>
      </c>
      <c r="H19" s="328" t="s">
        <v>30</v>
      </c>
      <c r="I19" s="320">
        <v>20</v>
      </c>
      <c r="J19" s="328" t="s">
        <v>23</v>
      </c>
      <c r="K19" s="328" t="s">
        <v>12</v>
      </c>
      <c r="L19" s="283">
        <v>6002446622</v>
      </c>
    </row>
    <row r="20" spans="1:12">
      <c r="A20" s="320">
        <v>19</v>
      </c>
      <c r="B20" s="327">
        <v>45722</v>
      </c>
      <c r="C20" s="283">
        <v>6002446937</v>
      </c>
      <c r="D20" s="328" t="s">
        <v>12</v>
      </c>
      <c r="E20" s="328" t="s">
        <v>2500</v>
      </c>
      <c r="F20" s="328" t="s">
        <v>2501</v>
      </c>
      <c r="G20" s="328" t="s">
        <v>15</v>
      </c>
      <c r="H20" s="328" t="s">
        <v>16</v>
      </c>
      <c r="I20" s="320">
        <v>9</v>
      </c>
      <c r="J20" s="328" t="s">
        <v>23</v>
      </c>
      <c r="K20" s="328" t="s">
        <v>12</v>
      </c>
      <c r="L20" s="283">
        <v>6002446937</v>
      </c>
    </row>
    <row r="21" spans="1:12">
      <c r="A21" s="320">
        <v>20</v>
      </c>
      <c r="B21" s="327">
        <v>45722</v>
      </c>
      <c r="C21" s="283">
        <v>881731643768</v>
      </c>
      <c r="D21" s="328" t="s">
        <v>24</v>
      </c>
      <c r="E21" s="328" t="s">
        <v>2502</v>
      </c>
      <c r="F21" s="328" t="s">
        <v>2503</v>
      </c>
      <c r="G21" s="328" t="s">
        <v>15</v>
      </c>
      <c r="H21" s="328" t="s">
        <v>2504</v>
      </c>
      <c r="I21" s="320">
        <v>0.5</v>
      </c>
      <c r="J21" s="328" t="s">
        <v>71</v>
      </c>
      <c r="K21" s="328" t="s">
        <v>24</v>
      </c>
      <c r="L21" s="283">
        <v>881731643768</v>
      </c>
    </row>
    <row r="22" spans="1:12">
      <c r="A22" s="320">
        <v>21</v>
      </c>
      <c r="B22" s="327">
        <v>45722</v>
      </c>
      <c r="C22" s="283">
        <v>6002447171</v>
      </c>
      <c r="D22" s="328" t="s">
        <v>12</v>
      </c>
      <c r="E22" s="328" t="s">
        <v>2505</v>
      </c>
      <c r="F22" s="328" t="s">
        <v>2506</v>
      </c>
      <c r="G22" s="328" t="s">
        <v>15</v>
      </c>
      <c r="H22" s="328" t="s">
        <v>16</v>
      </c>
      <c r="I22" s="320">
        <v>14</v>
      </c>
      <c r="J22" s="328" t="s">
        <v>23</v>
      </c>
      <c r="K22" s="328" t="s">
        <v>12</v>
      </c>
      <c r="L22" s="283">
        <v>6002447171</v>
      </c>
    </row>
    <row r="23" spans="1:12">
      <c r="A23" s="320">
        <v>22</v>
      </c>
      <c r="B23" s="327">
        <v>45722</v>
      </c>
      <c r="C23" s="283">
        <v>8880516686</v>
      </c>
      <c r="D23" s="328" t="s">
        <v>298</v>
      </c>
      <c r="E23" s="328" t="s">
        <v>2507</v>
      </c>
      <c r="F23" s="328" t="s">
        <v>2508</v>
      </c>
      <c r="G23" s="328" t="s">
        <v>15</v>
      </c>
      <c r="H23" s="328" t="s">
        <v>22</v>
      </c>
      <c r="I23" s="320">
        <v>15</v>
      </c>
      <c r="J23" s="328" t="s">
        <v>23</v>
      </c>
      <c r="K23" s="328" t="s">
        <v>298</v>
      </c>
      <c r="L23" s="283">
        <v>8880516686</v>
      </c>
    </row>
    <row r="24" spans="1:12">
      <c r="A24" s="320">
        <v>23</v>
      </c>
      <c r="B24" s="327">
        <v>45722</v>
      </c>
      <c r="C24" s="283">
        <v>30326632</v>
      </c>
      <c r="D24" s="328" t="s">
        <v>49</v>
      </c>
      <c r="E24" s="328" t="s">
        <v>2509</v>
      </c>
      <c r="F24" s="328" t="s">
        <v>2510</v>
      </c>
      <c r="G24" s="328" t="s">
        <v>494</v>
      </c>
      <c r="H24" s="328" t="s">
        <v>27</v>
      </c>
      <c r="I24" s="320">
        <v>38</v>
      </c>
      <c r="J24" s="328" t="s">
        <v>23</v>
      </c>
      <c r="K24" s="328" t="s">
        <v>49</v>
      </c>
      <c r="L24" s="283">
        <v>30326632</v>
      </c>
    </row>
    <row r="25" spans="1:12">
      <c r="A25" s="320">
        <v>24</v>
      </c>
      <c r="B25" s="327">
        <v>45722</v>
      </c>
      <c r="C25" s="283">
        <v>30326646</v>
      </c>
      <c r="D25" s="328" t="s">
        <v>49</v>
      </c>
      <c r="E25" s="328" t="s">
        <v>2509</v>
      </c>
      <c r="F25" s="328" t="s">
        <v>2510</v>
      </c>
      <c r="G25" s="328" t="s">
        <v>494</v>
      </c>
      <c r="H25" s="328" t="s">
        <v>27</v>
      </c>
      <c r="I25" s="320">
        <v>25</v>
      </c>
      <c r="J25" s="328" t="s">
        <v>23</v>
      </c>
      <c r="K25" s="328" t="s">
        <v>49</v>
      </c>
      <c r="L25" s="283">
        <v>30326646</v>
      </c>
    </row>
    <row r="26" spans="1:12">
      <c r="A26" s="320">
        <v>25</v>
      </c>
      <c r="B26" s="327">
        <v>45722</v>
      </c>
      <c r="C26" s="283">
        <v>881733142175</v>
      </c>
      <c r="D26" s="328" t="s">
        <v>24</v>
      </c>
      <c r="E26" s="328" t="s">
        <v>2511</v>
      </c>
      <c r="F26" s="328" t="s">
        <v>2512</v>
      </c>
      <c r="G26" s="328" t="s">
        <v>92</v>
      </c>
      <c r="H26" s="328" t="s">
        <v>48</v>
      </c>
      <c r="I26" s="320">
        <v>0.5</v>
      </c>
      <c r="J26" s="328" t="s">
        <v>71</v>
      </c>
      <c r="K26" s="328" t="s">
        <v>24</v>
      </c>
      <c r="L26" s="283">
        <v>881733142175</v>
      </c>
    </row>
    <row r="27" spans="1:12">
      <c r="A27" s="320">
        <v>26</v>
      </c>
      <c r="B27" s="327">
        <v>45722</v>
      </c>
      <c r="C27" s="283">
        <v>9220923769</v>
      </c>
      <c r="D27" s="328" t="s">
        <v>89</v>
      </c>
      <c r="E27" s="328" t="s">
        <v>2513</v>
      </c>
      <c r="F27" s="328" t="s">
        <v>2514</v>
      </c>
      <c r="G27" s="328" t="s">
        <v>2515</v>
      </c>
      <c r="H27" s="328" t="s">
        <v>37</v>
      </c>
      <c r="I27" s="320">
        <v>7</v>
      </c>
      <c r="J27" s="328" t="s">
        <v>23</v>
      </c>
      <c r="K27" s="328" t="s">
        <v>89</v>
      </c>
      <c r="L27" s="283">
        <v>9220923769</v>
      </c>
    </row>
    <row r="28" spans="1:12">
      <c r="A28" s="320">
        <v>27</v>
      </c>
      <c r="B28" s="327">
        <v>45694</v>
      </c>
      <c r="C28" s="283">
        <v>8880515788</v>
      </c>
      <c r="D28" s="328" t="s">
        <v>298</v>
      </c>
      <c r="E28" s="328" t="s">
        <v>2516</v>
      </c>
      <c r="F28" s="328" t="s">
        <v>2517</v>
      </c>
      <c r="G28" s="328" t="s">
        <v>2515</v>
      </c>
      <c r="H28" s="328" t="s">
        <v>22</v>
      </c>
      <c r="I28" s="320">
        <v>7</v>
      </c>
      <c r="J28" s="328" t="s">
        <v>23</v>
      </c>
      <c r="K28" s="328" t="s">
        <v>298</v>
      </c>
      <c r="L28" s="283">
        <v>8880515788</v>
      </c>
    </row>
    <row r="29" spans="1:12">
      <c r="A29" s="320">
        <v>28</v>
      </c>
      <c r="B29" s="327">
        <v>45753</v>
      </c>
      <c r="C29" s="283">
        <v>6002448610</v>
      </c>
      <c r="D29" s="328" t="s">
        <v>12</v>
      </c>
      <c r="E29" s="328" t="s">
        <v>2518</v>
      </c>
      <c r="F29" s="328" t="s">
        <v>2519</v>
      </c>
      <c r="G29" s="328" t="s">
        <v>15</v>
      </c>
      <c r="H29" s="328" t="s">
        <v>30</v>
      </c>
      <c r="I29" s="320">
        <v>42</v>
      </c>
      <c r="J29" s="328" t="s">
        <v>23</v>
      </c>
      <c r="K29" s="328" t="s">
        <v>12</v>
      </c>
      <c r="L29" s="283">
        <v>6002448610</v>
      </c>
    </row>
    <row r="30" spans="1:12">
      <c r="A30" s="320">
        <v>29</v>
      </c>
      <c r="B30" s="327">
        <v>45753</v>
      </c>
      <c r="C30" s="283">
        <v>6002449193</v>
      </c>
      <c r="D30" s="328" t="s">
        <v>12</v>
      </c>
      <c r="E30" s="328" t="s">
        <v>2498</v>
      </c>
      <c r="F30" s="328" t="s">
        <v>2520</v>
      </c>
      <c r="G30" s="328" t="s">
        <v>2521</v>
      </c>
      <c r="H30" s="328" t="s">
        <v>30</v>
      </c>
      <c r="I30" s="320">
        <v>9</v>
      </c>
      <c r="J30" s="328" t="s">
        <v>23</v>
      </c>
      <c r="K30" s="328" t="s">
        <v>12</v>
      </c>
      <c r="L30" s="283">
        <v>6002449193</v>
      </c>
    </row>
    <row r="31" spans="1:12">
      <c r="A31" s="320">
        <v>30</v>
      </c>
      <c r="B31" s="327">
        <v>45753</v>
      </c>
      <c r="C31" s="283">
        <v>6002448831</v>
      </c>
      <c r="D31" s="328" t="s">
        <v>12</v>
      </c>
      <c r="E31" s="328" t="s">
        <v>2522</v>
      </c>
      <c r="F31" s="328" t="s">
        <v>2523</v>
      </c>
      <c r="G31" s="328" t="s">
        <v>15</v>
      </c>
      <c r="H31" s="328" t="s">
        <v>30</v>
      </c>
      <c r="I31" s="320">
        <v>30</v>
      </c>
      <c r="J31" s="328" t="s">
        <v>23</v>
      </c>
      <c r="K31" s="328" t="s">
        <v>12</v>
      </c>
      <c r="L31" s="283">
        <v>6002448831</v>
      </c>
    </row>
    <row r="32" spans="1:12">
      <c r="A32" s="320">
        <v>31</v>
      </c>
      <c r="B32" s="327">
        <v>45753</v>
      </c>
      <c r="C32" s="283">
        <v>881763124709</v>
      </c>
      <c r="D32" s="328" t="s">
        <v>24</v>
      </c>
      <c r="E32" s="328" t="s">
        <v>1658</v>
      </c>
      <c r="F32" s="328" t="s">
        <v>2524</v>
      </c>
      <c r="G32" s="328" t="s">
        <v>15</v>
      </c>
      <c r="H32" s="328" t="s">
        <v>30</v>
      </c>
      <c r="I32" s="320">
        <v>0.5</v>
      </c>
      <c r="J32" s="328" t="s">
        <v>1005</v>
      </c>
      <c r="K32" s="328" t="s">
        <v>24</v>
      </c>
      <c r="L32" s="283">
        <v>881763124709</v>
      </c>
    </row>
    <row r="33" spans="1:12">
      <c r="A33" s="320">
        <v>32</v>
      </c>
      <c r="B33" s="327">
        <v>45753</v>
      </c>
      <c r="C33" s="283">
        <v>881763666422</v>
      </c>
      <c r="D33" s="328" t="s">
        <v>24</v>
      </c>
      <c r="E33" s="328" t="s">
        <v>2525</v>
      </c>
      <c r="F33" s="328" t="s">
        <v>2526</v>
      </c>
      <c r="G33" s="328" t="s">
        <v>15</v>
      </c>
      <c r="H33" s="328" t="s">
        <v>30</v>
      </c>
      <c r="I33" s="320">
        <v>0.5</v>
      </c>
      <c r="J33" s="328" t="s">
        <v>17</v>
      </c>
      <c r="K33" s="328" t="s">
        <v>24</v>
      </c>
      <c r="L33" s="283">
        <v>881763666422</v>
      </c>
    </row>
    <row r="34" spans="1:12">
      <c r="A34" s="320">
        <v>33</v>
      </c>
      <c r="B34" s="327">
        <v>45753</v>
      </c>
      <c r="C34" s="283">
        <v>881764295435</v>
      </c>
      <c r="D34" s="328" t="s">
        <v>33</v>
      </c>
      <c r="E34" s="328" t="s">
        <v>2489</v>
      </c>
      <c r="F34" s="328" t="s">
        <v>2527</v>
      </c>
      <c r="G34" s="328" t="s">
        <v>36</v>
      </c>
      <c r="H34" s="328" t="s">
        <v>37</v>
      </c>
      <c r="I34" s="320">
        <v>13</v>
      </c>
      <c r="J34" s="328" t="s">
        <v>38</v>
      </c>
      <c r="K34" s="328" t="s">
        <v>33</v>
      </c>
      <c r="L34" s="283">
        <v>881764295435</v>
      </c>
    </row>
    <row r="35" spans="1:12">
      <c r="A35" s="320">
        <v>34</v>
      </c>
      <c r="B35" s="327">
        <v>45753</v>
      </c>
      <c r="C35" s="283">
        <v>881765105350</v>
      </c>
      <c r="D35" s="328" t="s">
        <v>33</v>
      </c>
      <c r="E35" s="328" t="s">
        <v>2528</v>
      </c>
      <c r="F35" s="328" t="s">
        <v>2529</v>
      </c>
      <c r="G35" s="328" t="s">
        <v>15</v>
      </c>
      <c r="H35" s="328" t="s">
        <v>30</v>
      </c>
      <c r="I35" s="320">
        <v>8</v>
      </c>
      <c r="J35" s="328" t="s">
        <v>2530</v>
      </c>
      <c r="K35" s="328" t="s">
        <v>33</v>
      </c>
      <c r="L35" s="283">
        <v>881765105350</v>
      </c>
    </row>
    <row r="36" spans="1:12">
      <c r="A36" s="320">
        <v>35</v>
      </c>
      <c r="B36" s="327">
        <v>45753</v>
      </c>
      <c r="C36" s="283">
        <v>881764218459</v>
      </c>
      <c r="D36" s="328" t="s">
        <v>24</v>
      </c>
      <c r="E36" s="328" t="s">
        <v>2531</v>
      </c>
      <c r="F36" s="328" t="s">
        <v>2532</v>
      </c>
      <c r="G36" s="328" t="s">
        <v>15</v>
      </c>
      <c r="H36" s="328" t="s">
        <v>648</v>
      </c>
      <c r="I36" s="320">
        <v>0.5</v>
      </c>
      <c r="J36" s="328" t="s">
        <v>71</v>
      </c>
      <c r="K36" s="328" t="s">
        <v>24</v>
      </c>
      <c r="L36" s="283">
        <v>881764218459</v>
      </c>
    </row>
    <row r="37" spans="1:12">
      <c r="A37" s="320">
        <v>36</v>
      </c>
      <c r="B37" s="327">
        <v>45753</v>
      </c>
      <c r="C37" s="283">
        <v>99176967</v>
      </c>
      <c r="D37" s="328" t="s">
        <v>19</v>
      </c>
      <c r="E37" s="328" t="s">
        <v>164</v>
      </c>
      <c r="F37" s="328" t="s">
        <v>165</v>
      </c>
      <c r="G37" s="328" t="s">
        <v>15</v>
      </c>
      <c r="H37" s="328" t="s">
        <v>104</v>
      </c>
      <c r="I37" s="320">
        <v>26</v>
      </c>
      <c r="J37" s="328" t="s">
        <v>23</v>
      </c>
      <c r="K37" s="328" t="s">
        <v>19</v>
      </c>
      <c r="L37" s="283">
        <v>99176967</v>
      </c>
    </row>
    <row r="38" spans="1:12">
      <c r="A38" s="320">
        <v>37</v>
      </c>
      <c r="B38" s="327">
        <v>45753</v>
      </c>
      <c r="C38" s="283">
        <v>99176971</v>
      </c>
      <c r="D38" s="328" t="s">
        <v>19</v>
      </c>
      <c r="E38" s="328" t="s">
        <v>164</v>
      </c>
      <c r="F38" s="328" t="s">
        <v>165</v>
      </c>
      <c r="G38" s="328" t="s">
        <v>15</v>
      </c>
      <c r="H38" s="328" t="s">
        <v>104</v>
      </c>
      <c r="I38" s="320">
        <v>45</v>
      </c>
      <c r="J38" s="328" t="s">
        <v>23</v>
      </c>
      <c r="K38" s="328" t="s">
        <v>19</v>
      </c>
      <c r="L38" s="283">
        <v>99176971</v>
      </c>
    </row>
    <row r="39" spans="1:12">
      <c r="A39" s="320">
        <v>38</v>
      </c>
      <c r="B39" s="327">
        <v>45783</v>
      </c>
      <c r="C39" s="283">
        <v>6002451096</v>
      </c>
      <c r="D39" s="328" t="s">
        <v>12</v>
      </c>
      <c r="E39" s="328" t="s">
        <v>2533</v>
      </c>
      <c r="F39" s="328" t="s">
        <v>2534</v>
      </c>
      <c r="G39" s="328" t="s">
        <v>15</v>
      </c>
      <c r="H39" s="328" t="s">
        <v>30</v>
      </c>
      <c r="I39" s="320">
        <v>0.5</v>
      </c>
      <c r="J39" s="328" t="s">
        <v>71</v>
      </c>
      <c r="K39" s="328" t="s">
        <v>12</v>
      </c>
      <c r="L39" s="283">
        <v>6002451096</v>
      </c>
    </row>
    <row r="40" spans="1:12">
      <c r="A40" s="320">
        <v>39</v>
      </c>
      <c r="B40" s="327">
        <v>45783</v>
      </c>
      <c r="C40" s="283">
        <v>6002451069</v>
      </c>
      <c r="D40" s="328" t="s">
        <v>12</v>
      </c>
      <c r="E40" s="328" t="s">
        <v>454</v>
      </c>
      <c r="F40" s="328" t="s">
        <v>2535</v>
      </c>
      <c r="G40" s="328" t="s">
        <v>15</v>
      </c>
      <c r="H40" s="328" t="s">
        <v>30</v>
      </c>
      <c r="I40" s="320">
        <v>28</v>
      </c>
      <c r="J40" s="328" t="s">
        <v>23</v>
      </c>
      <c r="K40" s="328" t="s">
        <v>12</v>
      </c>
      <c r="L40" s="283">
        <v>6002451069</v>
      </c>
    </row>
    <row r="41" spans="1:12">
      <c r="A41" s="320">
        <v>40</v>
      </c>
      <c r="B41" s="327">
        <v>45783</v>
      </c>
      <c r="C41" s="283">
        <v>6002451113</v>
      </c>
      <c r="D41" s="328" t="s">
        <v>12</v>
      </c>
      <c r="E41" s="328" t="s">
        <v>2536</v>
      </c>
      <c r="F41" s="328" t="s">
        <v>2537</v>
      </c>
      <c r="G41" s="328" t="s">
        <v>15</v>
      </c>
      <c r="H41" s="328" t="s">
        <v>30</v>
      </c>
      <c r="I41" s="320">
        <v>0.5</v>
      </c>
      <c r="J41" s="328" t="s">
        <v>71</v>
      </c>
      <c r="K41" s="328" t="s">
        <v>12</v>
      </c>
      <c r="L41" s="283">
        <v>6002451113</v>
      </c>
    </row>
    <row r="42" spans="1:12">
      <c r="A42" s="320">
        <v>41</v>
      </c>
      <c r="B42" s="327">
        <v>45783</v>
      </c>
      <c r="C42" s="283">
        <v>6002451288</v>
      </c>
      <c r="D42" s="328" t="s">
        <v>12</v>
      </c>
      <c r="E42" s="328" t="s">
        <v>2538</v>
      </c>
      <c r="F42" s="328" t="s">
        <v>2539</v>
      </c>
      <c r="G42" s="328" t="s">
        <v>15</v>
      </c>
      <c r="H42" s="328" t="s">
        <v>16</v>
      </c>
      <c r="I42" s="320">
        <v>9</v>
      </c>
      <c r="J42" s="328" t="s">
        <v>23</v>
      </c>
      <c r="K42" s="328" t="s">
        <v>12</v>
      </c>
      <c r="L42" s="283">
        <v>6002451288</v>
      </c>
    </row>
    <row r="43" spans="1:12">
      <c r="A43" s="320">
        <v>42</v>
      </c>
      <c r="B43" s="327">
        <v>45783</v>
      </c>
      <c r="C43" s="283">
        <v>6002451384</v>
      </c>
      <c r="D43" s="328" t="s">
        <v>12</v>
      </c>
      <c r="E43" s="328" t="s">
        <v>2540</v>
      </c>
      <c r="F43" s="328" t="s">
        <v>2541</v>
      </c>
      <c r="G43" s="328" t="s">
        <v>15</v>
      </c>
      <c r="H43" s="328" t="s">
        <v>30</v>
      </c>
      <c r="I43" s="320">
        <v>0.5</v>
      </c>
      <c r="J43" s="328" t="s">
        <v>71</v>
      </c>
      <c r="K43" s="328" t="s">
        <v>12</v>
      </c>
      <c r="L43" s="283">
        <v>6002451384</v>
      </c>
    </row>
    <row r="44" spans="1:12">
      <c r="A44" s="320">
        <v>43</v>
      </c>
      <c r="B44" s="327">
        <v>45783</v>
      </c>
      <c r="C44" s="283">
        <v>881793694388</v>
      </c>
      <c r="D44" s="328" t="s">
        <v>24</v>
      </c>
      <c r="E44" s="328" t="s">
        <v>2542</v>
      </c>
      <c r="F44" s="328" t="s">
        <v>2543</v>
      </c>
      <c r="G44" s="328" t="s">
        <v>15</v>
      </c>
      <c r="H44" s="328" t="s">
        <v>2544</v>
      </c>
      <c r="I44" s="320">
        <v>1</v>
      </c>
      <c r="J44" s="328" t="s">
        <v>2545</v>
      </c>
      <c r="K44" s="328" t="s">
        <v>24</v>
      </c>
      <c r="L44" s="283">
        <v>881793694388</v>
      </c>
    </row>
    <row r="45" spans="1:12">
      <c r="A45" s="320">
        <v>44</v>
      </c>
      <c r="B45" s="327">
        <v>45783</v>
      </c>
      <c r="C45" s="283">
        <v>881793803356</v>
      </c>
      <c r="D45" s="328" t="s">
        <v>24</v>
      </c>
      <c r="E45" s="328" t="s">
        <v>2546</v>
      </c>
      <c r="F45" s="328" t="s">
        <v>2547</v>
      </c>
      <c r="G45" s="328" t="s">
        <v>15</v>
      </c>
      <c r="H45" s="328" t="s">
        <v>30</v>
      </c>
      <c r="I45" s="320">
        <v>2.5</v>
      </c>
      <c r="J45" s="328" t="s">
        <v>244</v>
      </c>
      <c r="K45" s="328" t="s">
        <v>24</v>
      </c>
      <c r="L45" s="283">
        <v>881793803356</v>
      </c>
    </row>
    <row r="46" spans="1:12">
      <c r="A46" s="320">
        <v>45</v>
      </c>
      <c r="B46" s="327">
        <v>45783</v>
      </c>
      <c r="C46" s="283">
        <v>881795204830</v>
      </c>
      <c r="D46" s="328" t="s">
        <v>24</v>
      </c>
      <c r="E46" s="328" t="s">
        <v>2548</v>
      </c>
      <c r="F46" s="328" t="s">
        <v>2549</v>
      </c>
      <c r="G46" s="328" t="s">
        <v>15</v>
      </c>
      <c r="H46" s="328" t="s">
        <v>30</v>
      </c>
      <c r="I46" s="320">
        <v>2.5</v>
      </c>
      <c r="J46" s="328" t="s">
        <v>244</v>
      </c>
      <c r="K46" s="328" t="s">
        <v>24</v>
      </c>
      <c r="L46" s="283">
        <v>881795204830</v>
      </c>
    </row>
    <row r="47" spans="1:12">
      <c r="A47" s="320">
        <v>46</v>
      </c>
      <c r="B47" s="327">
        <v>45783</v>
      </c>
      <c r="C47" s="283">
        <v>6002451945</v>
      </c>
      <c r="D47" s="328" t="s">
        <v>12</v>
      </c>
      <c r="E47" s="328" t="s">
        <v>2498</v>
      </c>
      <c r="F47" s="328" t="s">
        <v>2550</v>
      </c>
      <c r="G47" s="328" t="s">
        <v>2521</v>
      </c>
      <c r="H47" s="328" t="s">
        <v>16</v>
      </c>
      <c r="I47" s="320">
        <v>56</v>
      </c>
      <c r="J47" s="328" t="s">
        <v>23</v>
      </c>
      <c r="K47" s="328" t="s">
        <v>12</v>
      </c>
      <c r="L47" s="283">
        <v>6002451945</v>
      </c>
    </row>
    <row r="48" spans="1:12">
      <c r="A48" s="320">
        <v>47</v>
      </c>
      <c r="B48" s="327">
        <v>45783</v>
      </c>
      <c r="C48" s="283">
        <v>6002451140</v>
      </c>
      <c r="D48" s="328" t="s">
        <v>12</v>
      </c>
      <c r="E48" s="328" t="s">
        <v>2551</v>
      </c>
      <c r="F48" s="328" t="s">
        <v>1422</v>
      </c>
      <c r="G48" s="328" t="s">
        <v>15</v>
      </c>
      <c r="H48" s="328" t="s">
        <v>30</v>
      </c>
      <c r="I48" s="320">
        <v>15</v>
      </c>
      <c r="J48" s="328" t="s">
        <v>23</v>
      </c>
      <c r="K48" s="328" t="s">
        <v>12</v>
      </c>
      <c r="L48" s="283">
        <v>6002451140</v>
      </c>
    </row>
    <row r="49" spans="1:12">
      <c r="A49" s="320">
        <v>48</v>
      </c>
      <c r="B49" s="327">
        <v>45783</v>
      </c>
      <c r="C49" s="283">
        <v>881796890847</v>
      </c>
      <c r="D49" s="328" t="s">
        <v>24</v>
      </c>
      <c r="E49" s="328" t="s">
        <v>2552</v>
      </c>
      <c r="F49" s="328" t="s">
        <v>2553</v>
      </c>
      <c r="G49" s="328" t="s">
        <v>988</v>
      </c>
      <c r="H49" s="328" t="s">
        <v>177</v>
      </c>
      <c r="I49" s="320">
        <v>3</v>
      </c>
      <c r="J49" s="328" t="s">
        <v>244</v>
      </c>
      <c r="K49" s="328" t="s">
        <v>24</v>
      </c>
      <c r="L49" s="283">
        <v>881796890847</v>
      </c>
    </row>
    <row r="50" spans="1:12">
      <c r="A50" s="320">
        <v>49</v>
      </c>
      <c r="B50" s="327">
        <v>45783</v>
      </c>
      <c r="C50" s="283">
        <v>881798187053</v>
      </c>
      <c r="D50" s="328" t="s">
        <v>33</v>
      </c>
      <c r="E50" s="328" t="s">
        <v>2554</v>
      </c>
      <c r="F50" s="328" t="s">
        <v>2555</v>
      </c>
      <c r="G50" s="328" t="s">
        <v>92</v>
      </c>
      <c r="H50" s="328" t="s">
        <v>2556</v>
      </c>
      <c r="I50" s="320">
        <v>5.5</v>
      </c>
      <c r="J50" s="328" t="s">
        <v>2557</v>
      </c>
      <c r="K50" s="328" t="s">
        <v>33</v>
      </c>
      <c r="L50" s="283">
        <v>881798187053</v>
      </c>
    </row>
    <row r="51" spans="1:12">
      <c r="A51" s="320">
        <v>50</v>
      </c>
      <c r="B51" s="327">
        <v>45814</v>
      </c>
      <c r="C51" s="283">
        <v>881822649710</v>
      </c>
      <c r="D51" s="328" t="s">
        <v>33</v>
      </c>
      <c r="E51" s="328" t="s">
        <v>2558</v>
      </c>
      <c r="F51" s="328" t="s">
        <v>2559</v>
      </c>
      <c r="G51" s="328" t="s">
        <v>15</v>
      </c>
      <c r="H51" s="328" t="s">
        <v>79</v>
      </c>
      <c r="I51" s="320">
        <v>24</v>
      </c>
      <c r="J51" s="328" t="s">
        <v>23</v>
      </c>
      <c r="K51" s="328" t="s">
        <v>33</v>
      </c>
      <c r="L51" s="283">
        <v>881822649710</v>
      </c>
    </row>
    <row r="52" spans="1:12">
      <c r="A52" s="320">
        <v>51</v>
      </c>
      <c r="B52" s="327">
        <v>45814</v>
      </c>
      <c r="C52" s="283">
        <v>6002453937</v>
      </c>
      <c r="D52" s="328" t="s">
        <v>12</v>
      </c>
      <c r="E52" s="328" t="s">
        <v>2560</v>
      </c>
      <c r="F52" s="328" t="s">
        <v>2561</v>
      </c>
      <c r="G52" s="328" t="s">
        <v>15</v>
      </c>
      <c r="H52" s="328" t="s">
        <v>30</v>
      </c>
      <c r="I52" s="320">
        <v>21</v>
      </c>
      <c r="J52" s="328" t="s">
        <v>23</v>
      </c>
      <c r="K52" s="328" t="s">
        <v>12</v>
      </c>
      <c r="L52" s="283">
        <v>6002453937</v>
      </c>
    </row>
    <row r="53" spans="1:12">
      <c r="A53" s="320">
        <v>52</v>
      </c>
      <c r="B53" s="327">
        <v>45814</v>
      </c>
      <c r="C53" s="283">
        <v>881826315693</v>
      </c>
      <c r="D53" s="328" t="s">
        <v>24</v>
      </c>
      <c r="E53" s="328" t="s">
        <v>2562</v>
      </c>
      <c r="F53" s="328" t="s">
        <v>2563</v>
      </c>
      <c r="G53" s="328" t="s">
        <v>15</v>
      </c>
      <c r="H53" s="328" t="s">
        <v>419</v>
      </c>
      <c r="I53" s="320">
        <v>0.5</v>
      </c>
      <c r="J53" s="328" t="s">
        <v>71</v>
      </c>
      <c r="K53" s="328" t="s">
        <v>24</v>
      </c>
      <c r="L53" s="283">
        <v>881826315693</v>
      </c>
    </row>
    <row r="54" spans="1:12">
      <c r="A54" s="320">
        <v>53</v>
      </c>
      <c r="B54" s="327">
        <v>45814</v>
      </c>
      <c r="C54" s="283">
        <v>881825895323</v>
      </c>
      <c r="D54" s="328" t="s">
        <v>33</v>
      </c>
      <c r="E54" s="328" t="s">
        <v>175</v>
      </c>
      <c r="F54" s="328" t="s">
        <v>2564</v>
      </c>
      <c r="G54" s="328" t="s">
        <v>36</v>
      </c>
      <c r="H54" s="328" t="s">
        <v>240</v>
      </c>
      <c r="I54" s="320">
        <v>6</v>
      </c>
      <c r="J54" s="328" t="s">
        <v>38</v>
      </c>
      <c r="K54" s="328" t="s">
        <v>33</v>
      </c>
      <c r="L54" s="283">
        <v>881825895323</v>
      </c>
    </row>
    <row r="55" spans="1:12">
      <c r="A55" s="320">
        <v>54</v>
      </c>
      <c r="B55" s="327">
        <v>45814</v>
      </c>
      <c r="C55" s="283">
        <v>881827786248</v>
      </c>
      <c r="D55" s="328" t="s">
        <v>33</v>
      </c>
      <c r="E55" s="328" t="s">
        <v>2565</v>
      </c>
      <c r="F55" s="328" t="s">
        <v>2566</v>
      </c>
      <c r="G55" s="328" t="s">
        <v>15</v>
      </c>
      <c r="H55" s="328" t="s">
        <v>2567</v>
      </c>
      <c r="I55" s="320">
        <v>17</v>
      </c>
      <c r="J55" s="328" t="s">
        <v>62</v>
      </c>
      <c r="K55" s="328" t="s">
        <v>33</v>
      </c>
      <c r="L55" s="283">
        <v>881827786248</v>
      </c>
    </row>
    <row r="56" spans="1:12">
      <c r="A56" s="320">
        <v>55</v>
      </c>
      <c r="B56" s="327">
        <v>45814</v>
      </c>
      <c r="C56" s="283">
        <v>6002454602</v>
      </c>
      <c r="D56" s="328" t="s">
        <v>12</v>
      </c>
      <c r="E56" s="328" t="s">
        <v>2568</v>
      </c>
      <c r="F56" s="328" t="s">
        <v>2569</v>
      </c>
      <c r="G56" s="328" t="s">
        <v>15</v>
      </c>
      <c r="H56" s="328" t="s">
        <v>30</v>
      </c>
      <c r="I56" s="320">
        <v>20</v>
      </c>
      <c r="J56" s="328" t="s">
        <v>23</v>
      </c>
      <c r="K56" s="328" t="s">
        <v>12</v>
      </c>
      <c r="L56" s="283">
        <v>6002454602</v>
      </c>
    </row>
    <row r="57" spans="1:12">
      <c r="A57" s="320">
        <v>56</v>
      </c>
      <c r="B57" s="327">
        <v>45844</v>
      </c>
      <c r="C57" s="283">
        <v>6002455307</v>
      </c>
      <c r="D57" s="328" t="s">
        <v>12</v>
      </c>
      <c r="E57" s="328" t="s">
        <v>2570</v>
      </c>
      <c r="F57" s="328" t="s">
        <v>2571</v>
      </c>
      <c r="G57" s="328" t="s">
        <v>15</v>
      </c>
      <c r="H57" s="328" t="s">
        <v>30</v>
      </c>
      <c r="I57" s="320">
        <v>49</v>
      </c>
      <c r="J57" s="328" t="s">
        <v>23</v>
      </c>
      <c r="K57" s="328" t="s">
        <v>12</v>
      </c>
      <c r="L57" s="283">
        <v>6002455307</v>
      </c>
    </row>
    <row r="58" spans="1:12">
      <c r="A58" s="320">
        <v>57</v>
      </c>
      <c r="B58" s="327">
        <v>45844</v>
      </c>
      <c r="C58" s="283">
        <v>6002455350</v>
      </c>
      <c r="D58" s="328" t="s">
        <v>12</v>
      </c>
      <c r="E58" s="328" t="s">
        <v>2572</v>
      </c>
      <c r="F58" s="328" t="s">
        <v>2573</v>
      </c>
      <c r="G58" s="328" t="s">
        <v>15</v>
      </c>
      <c r="H58" s="328" t="s">
        <v>16</v>
      </c>
      <c r="I58" s="320">
        <v>13</v>
      </c>
      <c r="J58" s="328" t="s">
        <v>23</v>
      </c>
      <c r="K58" s="328" t="s">
        <v>12</v>
      </c>
      <c r="L58" s="283">
        <v>6002455350</v>
      </c>
    </row>
    <row r="59" spans="1:12">
      <c r="A59" s="320">
        <v>58</v>
      </c>
      <c r="B59" s="327">
        <v>45844</v>
      </c>
      <c r="C59" s="283">
        <v>881851960925</v>
      </c>
      <c r="D59" s="328" t="s">
        <v>24</v>
      </c>
      <c r="E59" s="328" t="s">
        <v>2574</v>
      </c>
      <c r="F59" s="328" t="s">
        <v>2575</v>
      </c>
      <c r="G59" s="328" t="s">
        <v>15</v>
      </c>
      <c r="H59" s="328" t="s">
        <v>48</v>
      </c>
      <c r="I59" s="320">
        <v>2.5</v>
      </c>
      <c r="J59" s="328" t="s">
        <v>62</v>
      </c>
      <c r="K59" s="328" t="s">
        <v>24</v>
      </c>
      <c r="L59" s="283">
        <v>881851960925</v>
      </c>
    </row>
    <row r="60" spans="1:12">
      <c r="A60" s="320">
        <v>59</v>
      </c>
      <c r="B60" s="327">
        <v>45844</v>
      </c>
      <c r="C60" s="283">
        <v>881852128905</v>
      </c>
      <c r="D60" s="328" t="s">
        <v>33</v>
      </c>
      <c r="E60" s="328" t="s">
        <v>2574</v>
      </c>
      <c r="F60" s="328" t="s">
        <v>2576</v>
      </c>
      <c r="G60" s="328" t="s">
        <v>15</v>
      </c>
      <c r="H60" s="328" t="s">
        <v>48</v>
      </c>
      <c r="I60" s="320">
        <v>6</v>
      </c>
      <c r="J60" s="328" t="s">
        <v>62</v>
      </c>
      <c r="K60" s="328" t="s">
        <v>33</v>
      </c>
      <c r="L60" s="283">
        <v>881852128905</v>
      </c>
    </row>
    <row r="61" spans="1:12">
      <c r="A61" s="320">
        <v>60</v>
      </c>
      <c r="B61" s="327">
        <v>45844</v>
      </c>
      <c r="C61" s="283">
        <v>5580697975</v>
      </c>
      <c r="D61" s="328" t="s">
        <v>2577</v>
      </c>
      <c r="E61" s="328" t="s">
        <v>2578</v>
      </c>
      <c r="F61" s="328" t="s">
        <v>2579</v>
      </c>
      <c r="G61" s="328" t="s">
        <v>15</v>
      </c>
      <c r="H61" s="328" t="s">
        <v>27</v>
      </c>
      <c r="I61" s="320">
        <v>34</v>
      </c>
      <c r="J61" s="328" t="s">
        <v>2545</v>
      </c>
      <c r="K61" s="328" t="s">
        <v>2577</v>
      </c>
      <c r="L61" s="283">
        <v>5580697975</v>
      </c>
    </row>
    <row r="62" spans="1:12">
      <c r="A62" s="320">
        <v>61</v>
      </c>
      <c r="B62" s="327">
        <v>45844</v>
      </c>
      <c r="C62" s="283">
        <v>881852184375</v>
      </c>
      <c r="D62" s="328" t="s">
        <v>24</v>
      </c>
      <c r="E62" s="328" t="s">
        <v>1080</v>
      </c>
      <c r="F62" s="328" t="s">
        <v>2580</v>
      </c>
      <c r="G62" s="328" t="s">
        <v>44</v>
      </c>
      <c r="H62" s="328" t="s">
        <v>16</v>
      </c>
      <c r="I62" s="320">
        <v>0.5</v>
      </c>
      <c r="J62" s="328" t="s">
        <v>62</v>
      </c>
      <c r="K62" s="328" t="s">
        <v>24</v>
      </c>
      <c r="L62" s="283">
        <v>881852184375</v>
      </c>
    </row>
    <row r="63" spans="1:12">
      <c r="A63" s="320">
        <v>62</v>
      </c>
      <c r="B63" s="327">
        <v>45844</v>
      </c>
      <c r="C63" s="283">
        <v>881852247400</v>
      </c>
      <c r="D63" s="328" t="s">
        <v>33</v>
      </c>
      <c r="E63" s="328" t="s">
        <v>2581</v>
      </c>
      <c r="F63" s="328" t="s">
        <v>2582</v>
      </c>
      <c r="G63" s="328" t="s">
        <v>15</v>
      </c>
      <c r="H63" s="328" t="s">
        <v>771</v>
      </c>
      <c r="I63" s="320">
        <v>28</v>
      </c>
      <c r="J63" s="328" t="s">
        <v>23</v>
      </c>
      <c r="K63" s="328" t="s">
        <v>33</v>
      </c>
      <c r="L63" s="283">
        <v>881852247400</v>
      </c>
    </row>
    <row r="64" spans="1:12">
      <c r="A64" s="320">
        <v>63</v>
      </c>
      <c r="B64" s="327">
        <v>45906</v>
      </c>
      <c r="C64" s="283">
        <v>8880519008</v>
      </c>
      <c r="D64" s="328" t="s">
        <v>298</v>
      </c>
      <c r="E64" s="328" t="s">
        <v>2583</v>
      </c>
      <c r="F64" s="328" t="s">
        <v>2584</v>
      </c>
      <c r="G64" s="328" t="s">
        <v>15</v>
      </c>
      <c r="H64" s="328" t="s">
        <v>22</v>
      </c>
      <c r="I64" s="320">
        <v>17</v>
      </c>
      <c r="J64" s="328" t="s">
        <v>23</v>
      </c>
      <c r="K64" s="328" t="s">
        <v>298</v>
      </c>
      <c r="L64" s="283">
        <v>8880519008</v>
      </c>
    </row>
    <row r="65" spans="1:12">
      <c r="A65" s="320">
        <v>64</v>
      </c>
      <c r="B65" s="327">
        <v>45906</v>
      </c>
      <c r="C65" s="283">
        <v>881870607542</v>
      </c>
      <c r="D65" s="328" t="s">
        <v>24</v>
      </c>
      <c r="E65" s="328" t="s">
        <v>2585</v>
      </c>
      <c r="F65" s="328" t="s">
        <v>2586</v>
      </c>
      <c r="G65" s="328" t="s">
        <v>15</v>
      </c>
      <c r="H65" s="328" t="s">
        <v>30</v>
      </c>
      <c r="I65" s="320">
        <v>0.5</v>
      </c>
      <c r="J65" s="328" t="s">
        <v>17</v>
      </c>
      <c r="K65" s="328" t="s">
        <v>24</v>
      </c>
      <c r="L65" s="283">
        <v>881870607542</v>
      </c>
    </row>
    <row r="66" spans="1:12">
      <c r="A66" s="320">
        <v>65</v>
      </c>
      <c r="B66" s="327">
        <v>45906</v>
      </c>
      <c r="C66" s="283">
        <v>6002457841</v>
      </c>
      <c r="D66" s="328" t="s">
        <v>12</v>
      </c>
      <c r="E66" s="328" t="s">
        <v>2587</v>
      </c>
      <c r="F66" s="328" t="s">
        <v>2588</v>
      </c>
      <c r="G66" s="328" t="s">
        <v>15</v>
      </c>
      <c r="H66" s="328" t="s">
        <v>30</v>
      </c>
      <c r="I66" s="320">
        <v>21</v>
      </c>
      <c r="J66" s="328" t="s">
        <v>23</v>
      </c>
      <c r="K66" s="328" t="s">
        <v>12</v>
      </c>
      <c r="L66" s="283">
        <v>6002457841</v>
      </c>
    </row>
    <row r="67" spans="1:12">
      <c r="A67" s="320">
        <v>66</v>
      </c>
      <c r="B67" s="327">
        <v>45906</v>
      </c>
      <c r="C67" s="283">
        <v>6002457739</v>
      </c>
      <c r="D67" s="328" t="s">
        <v>12</v>
      </c>
      <c r="E67" s="328" t="s">
        <v>2589</v>
      </c>
      <c r="F67" s="328" t="s">
        <v>2590</v>
      </c>
      <c r="G67" s="328" t="s">
        <v>15</v>
      </c>
      <c r="H67" s="328" t="s">
        <v>30</v>
      </c>
      <c r="I67" s="320">
        <v>30</v>
      </c>
      <c r="J67" s="328" t="s">
        <v>23</v>
      </c>
      <c r="K67" s="328" t="s">
        <v>12</v>
      </c>
      <c r="L67" s="283">
        <v>6002457739</v>
      </c>
    </row>
    <row r="68" spans="1:12">
      <c r="A68" s="320">
        <v>67</v>
      </c>
      <c r="B68" s="327">
        <v>45906</v>
      </c>
      <c r="C68" s="283">
        <v>881874557333</v>
      </c>
      <c r="D68" s="328" t="s">
        <v>33</v>
      </c>
      <c r="E68" s="328" t="s">
        <v>2489</v>
      </c>
      <c r="F68" s="328" t="s">
        <v>2591</v>
      </c>
      <c r="G68" s="328" t="s">
        <v>36</v>
      </c>
      <c r="H68" s="328" t="s">
        <v>30</v>
      </c>
      <c r="I68" s="320">
        <v>6.5</v>
      </c>
      <c r="J68" s="328" t="s">
        <v>38</v>
      </c>
      <c r="K68" s="328" t="s">
        <v>33</v>
      </c>
      <c r="L68" s="283">
        <v>881874557333</v>
      </c>
    </row>
    <row r="69" spans="1:12">
      <c r="A69" s="320">
        <v>68</v>
      </c>
      <c r="B69" s="327">
        <v>45906</v>
      </c>
      <c r="C69" s="283">
        <v>881874681650</v>
      </c>
      <c r="D69" s="328" t="s">
        <v>24</v>
      </c>
      <c r="E69" s="328" t="s">
        <v>2489</v>
      </c>
      <c r="F69" s="328" t="s">
        <v>2591</v>
      </c>
      <c r="G69" s="328" t="s">
        <v>36</v>
      </c>
      <c r="H69" s="328" t="s">
        <v>30</v>
      </c>
      <c r="I69" s="320">
        <v>3.5</v>
      </c>
      <c r="J69" s="328" t="s">
        <v>38</v>
      </c>
      <c r="K69" s="328" t="s">
        <v>24</v>
      </c>
      <c r="L69" s="283">
        <v>881874681650</v>
      </c>
    </row>
    <row r="70" spans="1:12">
      <c r="A70" s="320">
        <v>69</v>
      </c>
      <c r="B70" s="327">
        <v>45906</v>
      </c>
      <c r="C70" s="283">
        <v>6002458582</v>
      </c>
      <c r="D70" s="328" t="s">
        <v>12</v>
      </c>
      <c r="E70" s="328" t="s">
        <v>98</v>
      </c>
      <c r="F70" s="328" t="s">
        <v>1587</v>
      </c>
      <c r="G70" s="328" t="s">
        <v>15</v>
      </c>
      <c r="H70" s="328" t="s">
        <v>30</v>
      </c>
      <c r="I70" s="320">
        <v>63</v>
      </c>
      <c r="J70" s="328" t="s">
        <v>23</v>
      </c>
      <c r="K70" s="328" t="s">
        <v>12</v>
      </c>
      <c r="L70" s="283">
        <v>6002458582</v>
      </c>
    </row>
    <row r="71" spans="1:12">
      <c r="A71" s="320">
        <v>70</v>
      </c>
      <c r="B71" s="327">
        <v>45906</v>
      </c>
      <c r="C71" s="283">
        <v>30327904</v>
      </c>
      <c r="D71" s="328" t="s">
        <v>49</v>
      </c>
      <c r="E71" s="328" t="s">
        <v>1261</v>
      </c>
      <c r="F71" s="328" t="s">
        <v>2592</v>
      </c>
      <c r="G71" s="328" t="s">
        <v>1263</v>
      </c>
      <c r="H71" s="328" t="s">
        <v>27</v>
      </c>
      <c r="I71" s="320">
        <v>6</v>
      </c>
      <c r="J71" s="328" t="s">
        <v>23</v>
      </c>
      <c r="K71" s="328" t="s">
        <v>49</v>
      </c>
      <c r="L71" s="283">
        <v>30327904</v>
      </c>
    </row>
    <row r="72" spans="1:12">
      <c r="A72" s="320">
        <v>71</v>
      </c>
      <c r="B72" s="327">
        <v>45906</v>
      </c>
      <c r="C72" s="283">
        <v>8880519255</v>
      </c>
      <c r="D72" s="328" t="s">
        <v>298</v>
      </c>
      <c r="E72" s="328" t="s">
        <v>2593</v>
      </c>
      <c r="F72" s="328" t="s">
        <v>2594</v>
      </c>
      <c r="G72" s="328" t="s">
        <v>15</v>
      </c>
      <c r="H72" s="328" t="s">
        <v>22</v>
      </c>
      <c r="I72" s="320">
        <v>10</v>
      </c>
      <c r="J72" s="328" t="s">
        <v>23</v>
      </c>
      <c r="K72" s="328" t="s">
        <v>298</v>
      </c>
      <c r="L72" s="283">
        <v>8880519255</v>
      </c>
    </row>
    <row r="73" spans="1:12">
      <c r="A73" s="320">
        <v>72</v>
      </c>
      <c r="B73" s="327">
        <v>45906</v>
      </c>
      <c r="C73" s="283">
        <v>881877853195</v>
      </c>
      <c r="D73" s="328" t="s">
        <v>24</v>
      </c>
      <c r="E73" s="328" t="s">
        <v>2595</v>
      </c>
      <c r="F73" s="328" t="s">
        <v>2596</v>
      </c>
      <c r="G73" s="328" t="s">
        <v>15</v>
      </c>
      <c r="H73" s="328" t="s">
        <v>1988</v>
      </c>
      <c r="I73" s="320">
        <v>0.5</v>
      </c>
      <c r="J73" s="328" t="s">
        <v>257</v>
      </c>
      <c r="K73" s="328" t="s">
        <v>24</v>
      </c>
      <c r="L73" s="283">
        <v>881877853195</v>
      </c>
    </row>
    <row r="74" spans="1:12">
      <c r="A74" s="320">
        <v>73</v>
      </c>
      <c r="B74" s="327">
        <v>45906</v>
      </c>
      <c r="C74" s="283">
        <v>6002459675</v>
      </c>
      <c r="D74" s="328" t="s">
        <v>12</v>
      </c>
      <c r="E74" s="328" t="s">
        <v>2597</v>
      </c>
      <c r="F74" s="328" t="s">
        <v>2598</v>
      </c>
      <c r="G74" s="328" t="s">
        <v>15</v>
      </c>
      <c r="H74" s="328" t="s">
        <v>30</v>
      </c>
      <c r="I74" s="320">
        <v>9</v>
      </c>
      <c r="J74" s="328" t="s">
        <v>23</v>
      </c>
      <c r="K74" s="328" t="s">
        <v>12</v>
      </c>
      <c r="L74" s="283">
        <v>6002459675</v>
      </c>
    </row>
    <row r="75" spans="1:12">
      <c r="A75" s="320">
        <v>74</v>
      </c>
      <c r="B75" s="327">
        <v>45906</v>
      </c>
      <c r="C75" s="283">
        <v>6002459710</v>
      </c>
      <c r="D75" s="328" t="s">
        <v>12</v>
      </c>
      <c r="E75" s="328" t="s">
        <v>2597</v>
      </c>
      <c r="F75" s="328" t="s">
        <v>2599</v>
      </c>
      <c r="G75" s="328" t="s">
        <v>15</v>
      </c>
      <c r="H75" s="328" t="s">
        <v>30</v>
      </c>
      <c r="I75" s="320">
        <v>20</v>
      </c>
      <c r="J75" s="328" t="s">
        <v>23</v>
      </c>
      <c r="K75" s="328" t="s">
        <v>12</v>
      </c>
      <c r="L75" s="283">
        <v>6002459710</v>
      </c>
    </row>
    <row r="76" spans="1:12">
      <c r="A76" s="320">
        <v>75</v>
      </c>
      <c r="B76" s="327">
        <v>45936</v>
      </c>
      <c r="C76" s="283">
        <v>6002460706</v>
      </c>
      <c r="D76" s="328" t="s">
        <v>12</v>
      </c>
      <c r="E76" s="935" t="s">
        <v>2600</v>
      </c>
      <c r="F76" s="936"/>
      <c r="G76" s="328" t="s">
        <v>15</v>
      </c>
      <c r="H76" s="328" t="s">
        <v>30</v>
      </c>
      <c r="I76" s="320">
        <v>0.5</v>
      </c>
      <c r="J76" s="328" t="s">
        <v>71</v>
      </c>
      <c r="K76" s="328" t="s">
        <v>12</v>
      </c>
      <c r="L76" s="283">
        <v>6002460706</v>
      </c>
    </row>
    <row r="77" spans="1:12">
      <c r="A77" s="320">
        <v>76</v>
      </c>
      <c r="B77" s="327">
        <v>45936</v>
      </c>
      <c r="C77" s="283">
        <v>6002460779</v>
      </c>
      <c r="D77" s="328" t="s">
        <v>12</v>
      </c>
      <c r="E77" s="328" t="s">
        <v>1465</v>
      </c>
      <c r="F77" s="328" t="s">
        <v>1466</v>
      </c>
      <c r="G77" s="328" t="s">
        <v>15</v>
      </c>
      <c r="H77" s="328" t="s">
        <v>30</v>
      </c>
      <c r="I77" s="320">
        <v>11</v>
      </c>
      <c r="J77" s="328" t="s">
        <v>23</v>
      </c>
      <c r="K77" s="328" t="s">
        <v>12</v>
      </c>
      <c r="L77" s="283">
        <v>6002460779</v>
      </c>
    </row>
    <row r="78" spans="1:12">
      <c r="A78" s="320">
        <v>77</v>
      </c>
      <c r="B78" s="327">
        <v>45936</v>
      </c>
      <c r="C78" s="283">
        <v>1300742984</v>
      </c>
      <c r="D78" s="328" t="s">
        <v>254</v>
      </c>
      <c r="E78" s="328" t="s">
        <v>188</v>
      </c>
      <c r="F78" s="328" t="s">
        <v>2601</v>
      </c>
      <c r="G78" s="328" t="s">
        <v>15</v>
      </c>
      <c r="H78" s="328" t="s">
        <v>30</v>
      </c>
      <c r="I78" s="320">
        <v>6</v>
      </c>
      <c r="J78" s="328" t="s">
        <v>23</v>
      </c>
      <c r="K78" s="328" t="s">
        <v>254</v>
      </c>
      <c r="L78" s="283">
        <v>1300742984</v>
      </c>
    </row>
    <row r="79" spans="1:12">
      <c r="A79" s="320">
        <v>78</v>
      </c>
      <c r="B79" s="327">
        <v>45936</v>
      </c>
      <c r="C79" s="283">
        <v>881909874766</v>
      </c>
      <c r="D79" s="328" t="s">
        <v>24</v>
      </c>
      <c r="E79" s="328" t="s">
        <v>2602</v>
      </c>
      <c r="F79" s="328" t="s">
        <v>2603</v>
      </c>
      <c r="G79" s="328" t="s">
        <v>15</v>
      </c>
      <c r="H79" s="328" t="s">
        <v>30</v>
      </c>
      <c r="I79" s="320">
        <v>0.5</v>
      </c>
      <c r="J79" s="328" t="s">
        <v>517</v>
      </c>
      <c r="K79" s="328" t="s">
        <v>24</v>
      </c>
      <c r="L79" s="283">
        <v>881909874766</v>
      </c>
    </row>
    <row r="80" spans="1:12">
      <c r="A80" s="320">
        <v>79</v>
      </c>
      <c r="B80" s="327">
        <v>45936</v>
      </c>
      <c r="C80" s="283">
        <v>881910109516</v>
      </c>
      <c r="D80" s="328" t="s">
        <v>33</v>
      </c>
      <c r="E80" s="328" t="s">
        <v>1764</v>
      </c>
      <c r="F80" s="328" t="s">
        <v>2604</v>
      </c>
      <c r="G80" s="328" t="s">
        <v>15</v>
      </c>
      <c r="H80" s="328" t="s">
        <v>1213</v>
      </c>
      <c r="I80" s="320">
        <v>6</v>
      </c>
      <c r="J80" s="328" t="s">
        <v>2088</v>
      </c>
      <c r="K80" s="328" t="s">
        <v>33</v>
      </c>
      <c r="L80" s="283">
        <v>881910109516</v>
      </c>
    </row>
    <row r="81" spans="1:12">
      <c r="A81" s="320">
        <v>80</v>
      </c>
      <c r="B81" s="327">
        <v>45936</v>
      </c>
      <c r="C81" s="283">
        <v>6002461122</v>
      </c>
      <c r="D81" s="328" t="s">
        <v>12</v>
      </c>
      <c r="E81" s="328" t="s">
        <v>2605</v>
      </c>
      <c r="F81" s="328" t="s">
        <v>2606</v>
      </c>
      <c r="G81" s="328" t="s">
        <v>15</v>
      </c>
      <c r="H81" s="328" t="s">
        <v>30</v>
      </c>
      <c r="I81" s="320">
        <v>21</v>
      </c>
      <c r="J81" s="328" t="s">
        <v>23</v>
      </c>
      <c r="K81" s="328" t="s">
        <v>12</v>
      </c>
      <c r="L81" s="283">
        <v>6002461122</v>
      </c>
    </row>
    <row r="82" spans="1:12">
      <c r="A82" s="320">
        <v>81</v>
      </c>
      <c r="B82" s="327">
        <v>45936</v>
      </c>
      <c r="C82" s="283">
        <v>881907525892</v>
      </c>
      <c r="D82" s="328" t="s">
        <v>24</v>
      </c>
      <c r="E82" s="328" t="s">
        <v>2607</v>
      </c>
      <c r="F82" s="328" t="s">
        <v>2608</v>
      </c>
      <c r="G82" s="328" t="s">
        <v>92</v>
      </c>
      <c r="H82" s="328" t="s">
        <v>30</v>
      </c>
      <c r="I82" s="320">
        <v>1.5</v>
      </c>
      <c r="J82" s="328" t="s">
        <v>71</v>
      </c>
      <c r="K82" s="328" t="s">
        <v>24</v>
      </c>
      <c r="L82" s="283">
        <v>881907525892</v>
      </c>
    </row>
    <row r="83" spans="1:12">
      <c r="A83" s="320">
        <v>82</v>
      </c>
      <c r="B83" s="327">
        <v>45936</v>
      </c>
      <c r="C83" s="283">
        <v>6002462155</v>
      </c>
      <c r="D83" s="328" t="s">
        <v>12</v>
      </c>
      <c r="E83" s="328" t="s">
        <v>2589</v>
      </c>
      <c r="F83" s="328" t="s">
        <v>2590</v>
      </c>
      <c r="G83" s="328" t="s">
        <v>15</v>
      </c>
      <c r="H83" s="328" t="s">
        <v>30</v>
      </c>
      <c r="I83" s="320">
        <v>13</v>
      </c>
      <c r="J83" s="328" t="s">
        <v>23</v>
      </c>
      <c r="K83" s="328" t="s">
        <v>12</v>
      </c>
      <c r="L83" s="283">
        <v>6002462155</v>
      </c>
    </row>
    <row r="84" spans="1:12">
      <c r="A84" s="320">
        <v>83</v>
      </c>
      <c r="B84" s="327">
        <v>45967</v>
      </c>
      <c r="C84" s="283">
        <v>8880520152</v>
      </c>
      <c r="D84" s="328" t="s">
        <v>298</v>
      </c>
      <c r="E84" s="328" t="s">
        <v>2609</v>
      </c>
      <c r="F84" s="328" t="s">
        <v>2610</v>
      </c>
      <c r="G84" s="328" t="s">
        <v>15</v>
      </c>
      <c r="H84" s="328" t="s">
        <v>22</v>
      </c>
      <c r="I84" s="320">
        <v>6</v>
      </c>
      <c r="J84" s="328" t="s">
        <v>23</v>
      </c>
      <c r="K84" s="328" t="s">
        <v>298</v>
      </c>
      <c r="L84" s="283">
        <v>8880520152</v>
      </c>
    </row>
    <row r="85" spans="1:12">
      <c r="A85" s="320">
        <v>84</v>
      </c>
      <c r="B85" s="327">
        <v>45967</v>
      </c>
      <c r="C85" s="283">
        <v>6002463246</v>
      </c>
      <c r="D85" s="328" t="s">
        <v>12</v>
      </c>
      <c r="E85" s="328" t="s">
        <v>2611</v>
      </c>
      <c r="F85" s="328" t="s">
        <v>2612</v>
      </c>
      <c r="G85" s="328" t="s">
        <v>15</v>
      </c>
      <c r="H85" s="328" t="s">
        <v>30</v>
      </c>
      <c r="I85" s="320">
        <v>33</v>
      </c>
      <c r="J85" s="328" t="s">
        <v>23</v>
      </c>
      <c r="K85" s="328" t="s">
        <v>12</v>
      </c>
      <c r="L85" s="283">
        <v>6002463246</v>
      </c>
    </row>
    <row r="86" spans="1:12">
      <c r="A86" s="320">
        <v>85</v>
      </c>
      <c r="B86" s="327">
        <v>45967</v>
      </c>
      <c r="C86" s="283">
        <v>6002461508</v>
      </c>
      <c r="D86" s="328" t="s">
        <v>12</v>
      </c>
      <c r="E86" s="328" t="s">
        <v>2613</v>
      </c>
      <c r="F86" s="328" t="s">
        <v>2614</v>
      </c>
      <c r="G86" s="328" t="s">
        <v>15</v>
      </c>
      <c r="H86" s="328" t="s">
        <v>30</v>
      </c>
      <c r="I86" s="320">
        <v>13</v>
      </c>
      <c r="J86" s="328" t="s">
        <v>23</v>
      </c>
      <c r="K86" s="328" t="s">
        <v>12</v>
      </c>
      <c r="L86" s="283">
        <v>6002461508</v>
      </c>
    </row>
    <row r="87" spans="1:12">
      <c r="A87" s="320">
        <v>86</v>
      </c>
      <c r="B87" s="327">
        <v>45967</v>
      </c>
      <c r="C87" s="283">
        <v>881909715890</v>
      </c>
      <c r="D87" s="328" t="s">
        <v>33</v>
      </c>
      <c r="E87" s="328" t="s">
        <v>2345</v>
      </c>
      <c r="F87" s="328" t="s">
        <v>2615</v>
      </c>
      <c r="G87" s="328" t="s">
        <v>36</v>
      </c>
      <c r="H87" s="328" t="s">
        <v>173</v>
      </c>
      <c r="I87" s="320">
        <v>19.5</v>
      </c>
      <c r="J87" s="328" t="s">
        <v>38</v>
      </c>
      <c r="K87" s="328" t="s">
        <v>33</v>
      </c>
      <c r="L87" s="283">
        <v>881909715890</v>
      </c>
    </row>
    <row r="88" spans="1:12">
      <c r="A88" s="320">
        <v>87</v>
      </c>
      <c r="B88" s="327">
        <v>45967</v>
      </c>
      <c r="C88" s="283">
        <v>881910628272</v>
      </c>
      <c r="D88" s="328" t="s">
        <v>24</v>
      </c>
      <c r="E88" s="328" t="s">
        <v>2613</v>
      </c>
      <c r="F88" s="328" t="s">
        <v>2614</v>
      </c>
      <c r="G88" s="328" t="s">
        <v>15</v>
      </c>
      <c r="H88" s="328" t="s">
        <v>30</v>
      </c>
      <c r="I88" s="320">
        <v>0.5</v>
      </c>
      <c r="J88" s="328" t="s">
        <v>17</v>
      </c>
      <c r="K88" s="328" t="s">
        <v>24</v>
      </c>
      <c r="L88" s="283">
        <v>881910628272</v>
      </c>
    </row>
    <row r="89" spans="1:12">
      <c r="A89" s="320">
        <v>88</v>
      </c>
      <c r="B89" s="327">
        <v>45936</v>
      </c>
      <c r="C89" s="283">
        <v>8733900346</v>
      </c>
      <c r="D89" s="328" t="s">
        <v>254</v>
      </c>
      <c r="E89" s="328" t="s">
        <v>2616</v>
      </c>
      <c r="F89" s="328" t="s">
        <v>2617</v>
      </c>
      <c r="G89" s="328" t="s">
        <v>15</v>
      </c>
      <c r="H89" s="328" t="s">
        <v>30</v>
      </c>
      <c r="I89" s="320">
        <v>20</v>
      </c>
      <c r="J89" s="328" t="s">
        <v>23</v>
      </c>
      <c r="K89" s="328" t="s">
        <v>254</v>
      </c>
      <c r="L89" s="283">
        <v>8733900346</v>
      </c>
    </row>
    <row r="90" spans="1:12">
      <c r="A90" s="320">
        <v>89</v>
      </c>
      <c r="B90" s="327">
        <v>45936</v>
      </c>
      <c r="C90" s="283">
        <v>3012276256</v>
      </c>
      <c r="D90" s="328" t="s">
        <v>254</v>
      </c>
      <c r="E90" s="328" t="s">
        <v>2616</v>
      </c>
      <c r="F90" s="328" t="s">
        <v>2617</v>
      </c>
      <c r="G90" s="328" t="s">
        <v>15</v>
      </c>
      <c r="H90" s="328" t="s">
        <v>30</v>
      </c>
      <c r="I90" s="320">
        <v>20</v>
      </c>
      <c r="J90" s="328" t="s">
        <v>23</v>
      </c>
      <c r="K90" s="328" t="s">
        <v>254</v>
      </c>
      <c r="L90" s="283">
        <v>3012276256</v>
      </c>
    </row>
    <row r="91" spans="1:12">
      <c r="A91" s="320">
        <v>90</v>
      </c>
      <c r="B91" s="327">
        <v>45936</v>
      </c>
      <c r="C91" s="283">
        <v>881913627220</v>
      </c>
      <c r="D91" s="328" t="s">
        <v>24</v>
      </c>
      <c r="E91" s="328" t="s">
        <v>2618</v>
      </c>
      <c r="F91" s="328" t="s">
        <v>2512</v>
      </c>
      <c r="G91" s="328" t="s">
        <v>92</v>
      </c>
      <c r="H91" s="328" t="s">
        <v>48</v>
      </c>
      <c r="I91" s="320">
        <v>0.5</v>
      </c>
      <c r="J91" s="328" t="s">
        <v>71</v>
      </c>
      <c r="K91" s="328" t="s">
        <v>24</v>
      </c>
      <c r="L91" s="283">
        <v>881913627220</v>
      </c>
    </row>
    <row r="92" spans="1:12">
      <c r="A92" s="320">
        <v>91</v>
      </c>
      <c r="B92" s="327">
        <v>45967</v>
      </c>
      <c r="C92" s="283">
        <v>881939294341</v>
      </c>
      <c r="D92" s="328" t="s">
        <v>24</v>
      </c>
      <c r="E92" s="328" t="s">
        <v>2619</v>
      </c>
      <c r="F92" s="328" t="s">
        <v>2620</v>
      </c>
      <c r="G92" s="328" t="s">
        <v>15</v>
      </c>
      <c r="H92" s="328" t="s">
        <v>37</v>
      </c>
      <c r="I92" s="320">
        <v>0.5</v>
      </c>
      <c r="J92" s="328" t="s">
        <v>62</v>
      </c>
      <c r="K92" s="328" t="s">
        <v>24</v>
      </c>
      <c r="L92" s="283">
        <v>881939294341</v>
      </c>
    </row>
    <row r="93" spans="1:12">
      <c r="A93" s="320">
        <v>92</v>
      </c>
      <c r="B93" s="327">
        <v>45967</v>
      </c>
      <c r="C93" s="283">
        <v>81937981381</v>
      </c>
      <c r="D93" s="328" t="s">
        <v>24</v>
      </c>
      <c r="E93" s="328" t="s">
        <v>646</v>
      </c>
      <c r="F93" s="328" t="s">
        <v>2621</v>
      </c>
      <c r="G93" s="328" t="s">
        <v>15</v>
      </c>
      <c r="H93" s="328" t="s">
        <v>2277</v>
      </c>
      <c r="I93" s="320">
        <v>3.5</v>
      </c>
      <c r="J93" s="328" t="s">
        <v>2622</v>
      </c>
      <c r="K93" s="328" t="s">
        <v>24</v>
      </c>
      <c r="L93" s="283">
        <v>81937981381</v>
      </c>
    </row>
    <row r="94" spans="1:12">
      <c r="A94" s="320">
        <v>93</v>
      </c>
      <c r="B94" s="327">
        <v>45967</v>
      </c>
      <c r="C94" s="283">
        <v>6002463896</v>
      </c>
      <c r="D94" s="328" t="s">
        <v>12</v>
      </c>
      <c r="E94" s="328" t="s">
        <v>2498</v>
      </c>
      <c r="F94" s="328" t="s">
        <v>2623</v>
      </c>
      <c r="G94" s="328" t="s">
        <v>15</v>
      </c>
      <c r="H94" s="328" t="s">
        <v>30</v>
      </c>
      <c r="I94" s="320">
        <v>18</v>
      </c>
      <c r="J94" s="328" t="s">
        <v>23</v>
      </c>
      <c r="K94" s="328" t="s">
        <v>12</v>
      </c>
      <c r="L94" s="283">
        <v>6002463896</v>
      </c>
    </row>
    <row r="95" spans="1:12">
      <c r="A95" s="320">
        <v>94</v>
      </c>
      <c r="B95" s="327">
        <v>45967</v>
      </c>
      <c r="C95" s="283">
        <v>8880520275</v>
      </c>
      <c r="D95" s="328" t="s">
        <v>298</v>
      </c>
      <c r="E95" s="328" t="s">
        <v>2624</v>
      </c>
      <c r="F95" s="328" t="s">
        <v>2625</v>
      </c>
      <c r="G95" s="328" t="s">
        <v>15</v>
      </c>
      <c r="H95" s="328" t="s">
        <v>22</v>
      </c>
      <c r="I95" s="320">
        <v>7</v>
      </c>
      <c r="J95" s="328" t="s">
        <v>23</v>
      </c>
      <c r="K95" s="328" t="s">
        <v>298</v>
      </c>
      <c r="L95" s="283">
        <v>8880520275</v>
      </c>
    </row>
    <row r="96" spans="1:12">
      <c r="A96" s="320">
        <v>95</v>
      </c>
      <c r="B96" s="327">
        <v>45967</v>
      </c>
      <c r="C96" s="283">
        <v>881941379193</v>
      </c>
      <c r="D96" s="328" t="s">
        <v>24</v>
      </c>
      <c r="E96" s="328" t="s">
        <v>2626</v>
      </c>
      <c r="F96" s="328" t="s">
        <v>2627</v>
      </c>
      <c r="G96" s="328" t="s">
        <v>15</v>
      </c>
      <c r="H96" s="328" t="s">
        <v>30</v>
      </c>
      <c r="I96" s="320">
        <v>0.5</v>
      </c>
      <c r="J96" s="328" t="s">
        <v>17</v>
      </c>
      <c r="K96" s="328" t="s">
        <v>24</v>
      </c>
      <c r="L96" s="283">
        <v>881941379193</v>
      </c>
    </row>
    <row r="97" spans="1:12">
      <c r="A97" s="320">
        <v>96</v>
      </c>
      <c r="B97" s="327">
        <v>45967</v>
      </c>
      <c r="C97" s="283">
        <v>6002464554</v>
      </c>
      <c r="D97" s="328" t="s">
        <v>12</v>
      </c>
      <c r="E97" s="328" t="s">
        <v>2628</v>
      </c>
      <c r="F97" s="328" t="s">
        <v>2629</v>
      </c>
      <c r="G97" s="328" t="s">
        <v>15</v>
      </c>
      <c r="H97" s="328" t="s">
        <v>30</v>
      </c>
      <c r="I97" s="320">
        <v>10</v>
      </c>
      <c r="J97" s="328" t="s">
        <v>23</v>
      </c>
      <c r="K97" s="328" t="s">
        <v>12</v>
      </c>
      <c r="L97" s="283">
        <v>6002464554</v>
      </c>
    </row>
    <row r="98" spans="1:12">
      <c r="A98" s="320">
        <v>97</v>
      </c>
      <c r="B98" s="327">
        <v>45967</v>
      </c>
      <c r="C98" s="283">
        <v>881939676229</v>
      </c>
      <c r="D98" s="328" t="s">
        <v>24</v>
      </c>
      <c r="E98" s="328" t="s">
        <v>2630</v>
      </c>
      <c r="F98" s="328" t="s">
        <v>2631</v>
      </c>
      <c r="G98" s="328" t="s">
        <v>15</v>
      </c>
      <c r="H98" s="328" t="s">
        <v>30</v>
      </c>
      <c r="I98" s="320">
        <v>0.5</v>
      </c>
      <c r="J98" s="328" t="s">
        <v>71</v>
      </c>
      <c r="K98" s="328" t="s">
        <v>24</v>
      </c>
      <c r="L98" s="283">
        <v>881939676229</v>
      </c>
    </row>
    <row r="99" spans="1:12">
      <c r="A99" s="320">
        <v>98</v>
      </c>
      <c r="B99" s="327">
        <v>45967</v>
      </c>
      <c r="C99" s="283">
        <v>6002464879</v>
      </c>
      <c r="D99" s="328" t="s">
        <v>12</v>
      </c>
      <c r="E99" s="328" t="s">
        <v>2632</v>
      </c>
      <c r="F99" s="328" t="s">
        <v>2633</v>
      </c>
      <c r="G99" s="328" t="s">
        <v>15</v>
      </c>
      <c r="H99" s="328" t="s">
        <v>30</v>
      </c>
      <c r="I99" s="320">
        <v>0.5</v>
      </c>
      <c r="J99" s="328" t="s">
        <v>71</v>
      </c>
      <c r="K99" s="328" t="s">
        <v>12</v>
      </c>
      <c r="L99" s="283">
        <v>6002464879</v>
      </c>
    </row>
    <row r="100" spans="1:12">
      <c r="A100" s="320">
        <v>99</v>
      </c>
      <c r="B100" s="327">
        <v>45967</v>
      </c>
      <c r="C100" s="283">
        <v>6002464891</v>
      </c>
      <c r="D100" s="328" t="s">
        <v>12</v>
      </c>
      <c r="E100" s="328" t="s">
        <v>2634</v>
      </c>
      <c r="F100" s="328" t="s">
        <v>2635</v>
      </c>
      <c r="G100" s="328" t="s">
        <v>15</v>
      </c>
      <c r="H100" s="328" t="s">
        <v>30</v>
      </c>
      <c r="I100" s="320">
        <v>10</v>
      </c>
      <c r="J100" s="328" t="s">
        <v>23</v>
      </c>
      <c r="K100" s="328" t="s">
        <v>12</v>
      </c>
      <c r="L100" s="283">
        <v>6002464891</v>
      </c>
    </row>
    <row r="101" spans="1:12">
      <c r="A101" s="320">
        <v>100</v>
      </c>
      <c r="B101" s="327">
        <v>45967</v>
      </c>
      <c r="C101" s="283">
        <v>6002464684</v>
      </c>
      <c r="D101" s="328" t="s">
        <v>12</v>
      </c>
      <c r="E101" s="328" t="s">
        <v>2636</v>
      </c>
      <c r="F101" s="328" t="s">
        <v>2637</v>
      </c>
      <c r="G101" s="328" t="s">
        <v>15</v>
      </c>
      <c r="H101" s="328" t="s">
        <v>30</v>
      </c>
      <c r="I101" s="320">
        <v>4</v>
      </c>
      <c r="J101" s="328" t="s">
        <v>2638</v>
      </c>
      <c r="K101" s="328" t="s">
        <v>12</v>
      </c>
      <c r="L101" s="283">
        <v>6002464684</v>
      </c>
    </row>
    <row r="102" spans="1:12">
      <c r="A102" s="289">
        <v>101</v>
      </c>
      <c r="B102" s="333">
        <v>45997</v>
      </c>
      <c r="C102" s="209">
        <v>881973513867</v>
      </c>
      <c r="D102" s="288" t="s">
        <v>33</v>
      </c>
      <c r="E102" s="288" t="s">
        <v>2489</v>
      </c>
      <c r="F102" s="288" t="s">
        <v>2639</v>
      </c>
      <c r="G102" s="288" t="s">
        <v>36</v>
      </c>
      <c r="H102" s="288" t="s">
        <v>2640</v>
      </c>
      <c r="I102" s="289">
        <v>13</v>
      </c>
      <c r="J102" s="288" t="s">
        <v>38</v>
      </c>
      <c r="K102" s="288" t="s">
        <v>33</v>
      </c>
      <c r="L102" s="209">
        <v>881973513867</v>
      </c>
    </row>
    <row r="103" spans="1:12">
      <c r="A103" s="320">
        <v>102</v>
      </c>
      <c r="B103" s="327">
        <v>45997</v>
      </c>
      <c r="C103" s="283">
        <v>8880520690</v>
      </c>
      <c r="D103" s="328" t="s">
        <v>298</v>
      </c>
      <c r="E103" s="328" t="s">
        <v>2641</v>
      </c>
      <c r="F103" s="328" t="s">
        <v>2642</v>
      </c>
      <c r="G103" s="328" t="s">
        <v>15</v>
      </c>
      <c r="H103" s="328" t="s">
        <v>22</v>
      </c>
      <c r="I103" s="320">
        <v>49</v>
      </c>
      <c r="J103" s="328" t="s">
        <v>23</v>
      </c>
      <c r="K103" s="328" t="s">
        <v>298</v>
      </c>
      <c r="L103" s="283">
        <v>8880520690</v>
      </c>
    </row>
    <row r="104" spans="1:12">
      <c r="A104" s="320">
        <v>103</v>
      </c>
      <c r="B104" s="327">
        <v>45997</v>
      </c>
      <c r="C104" s="283">
        <v>30331256</v>
      </c>
      <c r="D104" s="328" t="s">
        <v>49</v>
      </c>
      <c r="E104" s="328" t="s">
        <v>2643</v>
      </c>
      <c r="F104" s="328" t="s">
        <v>2644</v>
      </c>
      <c r="G104" s="328" t="s">
        <v>15</v>
      </c>
      <c r="H104" s="328" t="s">
        <v>27</v>
      </c>
      <c r="I104" s="320">
        <v>13</v>
      </c>
      <c r="J104" s="328" t="s">
        <v>23</v>
      </c>
      <c r="K104" s="328" t="s">
        <v>49</v>
      </c>
      <c r="L104" s="283">
        <v>30331256</v>
      </c>
    </row>
    <row r="105" spans="1:12">
      <c r="A105" s="320">
        <v>104</v>
      </c>
      <c r="B105" s="327">
        <v>45997</v>
      </c>
      <c r="C105" s="283">
        <v>881969866720</v>
      </c>
      <c r="D105" s="328" t="s">
        <v>24</v>
      </c>
      <c r="E105" s="328" t="s">
        <v>2645</v>
      </c>
      <c r="F105" s="328" t="s">
        <v>2646</v>
      </c>
      <c r="G105" s="328" t="s">
        <v>15</v>
      </c>
      <c r="H105" s="328" t="s">
        <v>30</v>
      </c>
      <c r="I105" s="320">
        <v>1</v>
      </c>
      <c r="J105" s="328" t="s">
        <v>2647</v>
      </c>
      <c r="K105" s="328" t="s">
        <v>24</v>
      </c>
      <c r="L105" s="283">
        <v>881969866720</v>
      </c>
    </row>
    <row r="106" spans="1:12">
      <c r="A106" s="320">
        <v>105</v>
      </c>
      <c r="B106" s="327">
        <v>45997</v>
      </c>
      <c r="C106" s="283">
        <v>6002466038</v>
      </c>
      <c r="D106" s="328" t="s">
        <v>12</v>
      </c>
      <c r="E106" s="328" t="s">
        <v>2498</v>
      </c>
      <c r="F106" s="328" t="s">
        <v>2648</v>
      </c>
      <c r="G106" s="328" t="s">
        <v>15</v>
      </c>
      <c r="H106" s="328" t="s">
        <v>30</v>
      </c>
      <c r="I106" s="320">
        <v>11</v>
      </c>
      <c r="J106" s="328" t="s">
        <v>23</v>
      </c>
      <c r="K106" s="328" t="s">
        <v>12</v>
      </c>
      <c r="L106" s="283">
        <v>6002466038</v>
      </c>
    </row>
    <row r="107" spans="1:12">
      <c r="A107" s="320">
        <v>106</v>
      </c>
      <c r="B107" s="327">
        <v>45997</v>
      </c>
      <c r="C107" s="283">
        <v>881973173130</v>
      </c>
      <c r="D107" s="328" t="s">
        <v>33</v>
      </c>
      <c r="E107" s="328" t="s">
        <v>2489</v>
      </c>
      <c r="F107" s="328" t="s">
        <v>953</v>
      </c>
      <c r="G107" s="328" t="s">
        <v>36</v>
      </c>
      <c r="H107" s="328" t="s">
        <v>30</v>
      </c>
      <c r="I107" s="320">
        <v>19.5</v>
      </c>
      <c r="J107" s="328" t="s">
        <v>38</v>
      </c>
      <c r="K107" s="328" t="s">
        <v>33</v>
      </c>
      <c r="L107" s="283">
        <v>881973173130</v>
      </c>
    </row>
    <row r="108" spans="1:12">
      <c r="A108" s="320">
        <v>107</v>
      </c>
      <c r="B108" s="327">
        <v>45997</v>
      </c>
      <c r="C108" s="283">
        <v>6002466356</v>
      </c>
      <c r="D108" s="328" t="s">
        <v>12</v>
      </c>
      <c r="E108" s="328" t="s">
        <v>2649</v>
      </c>
      <c r="F108" s="328" t="s">
        <v>2650</v>
      </c>
      <c r="G108" s="328" t="s">
        <v>15</v>
      </c>
      <c r="H108" s="328" t="s">
        <v>30</v>
      </c>
      <c r="I108" s="320">
        <v>30</v>
      </c>
      <c r="J108" s="328" t="s">
        <v>23</v>
      </c>
      <c r="K108" s="328" t="s">
        <v>12</v>
      </c>
      <c r="L108" s="283">
        <v>6002466356</v>
      </c>
    </row>
    <row r="109" spans="1:12">
      <c r="A109" s="320">
        <v>108</v>
      </c>
      <c r="B109" s="327">
        <v>45997</v>
      </c>
      <c r="C109" s="283">
        <v>1188412750</v>
      </c>
      <c r="D109" s="328" t="s">
        <v>254</v>
      </c>
      <c r="E109" s="328" t="s">
        <v>2651</v>
      </c>
      <c r="F109" s="328" t="s">
        <v>2652</v>
      </c>
      <c r="G109" s="328" t="s">
        <v>15</v>
      </c>
      <c r="H109" s="328" t="s">
        <v>30</v>
      </c>
      <c r="I109" s="320">
        <v>0.5</v>
      </c>
      <c r="J109" s="328" t="s">
        <v>257</v>
      </c>
      <c r="K109" s="328" t="s">
        <v>254</v>
      </c>
      <c r="L109" s="283">
        <v>1188412750</v>
      </c>
    </row>
    <row r="110" spans="1:12">
      <c r="A110" s="320">
        <v>109</v>
      </c>
      <c r="B110" s="327">
        <v>45997</v>
      </c>
      <c r="C110" s="283">
        <v>6002466801</v>
      </c>
      <c r="D110" s="328" t="s">
        <v>12</v>
      </c>
      <c r="E110" s="328" t="s">
        <v>129</v>
      </c>
      <c r="F110" s="328" t="s">
        <v>2653</v>
      </c>
      <c r="G110" s="328" t="s">
        <v>15</v>
      </c>
      <c r="H110" s="328" t="s">
        <v>30</v>
      </c>
      <c r="I110" s="320">
        <v>1</v>
      </c>
      <c r="J110" s="328" t="s">
        <v>23</v>
      </c>
      <c r="K110" s="328" t="s">
        <v>12</v>
      </c>
      <c r="L110" s="283">
        <v>6002466801</v>
      </c>
    </row>
    <row r="111" spans="1:12">
      <c r="A111" s="320">
        <v>110</v>
      </c>
      <c r="B111" s="327">
        <v>45997</v>
      </c>
      <c r="C111" s="283">
        <v>6002466933</v>
      </c>
      <c r="D111" s="328" t="s">
        <v>12</v>
      </c>
      <c r="E111" s="328" t="s">
        <v>2654</v>
      </c>
      <c r="F111" s="328" t="s">
        <v>2655</v>
      </c>
      <c r="G111" s="328" t="s">
        <v>15</v>
      </c>
      <c r="H111" s="328" t="s">
        <v>30</v>
      </c>
      <c r="I111" s="320">
        <v>0.5</v>
      </c>
      <c r="J111" s="328" t="s">
        <v>71</v>
      </c>
      <c r="K111" s="328" t="s">
        <v>12</v>
      </c>
      <c r="L111" s="283">
        <v>6002466933</v>
      </c>
    </row>
    <row r="112" spans="1:12">
      <c r="A112" s="320">
        <v>111</v>
      </c>
      <c r="B112" s="327">
        <v>45997</v>
      </c>
      <c r="C112" s="283">
        <v>881977317370</v>
      </c>
      <c r="D112" s="328" t="s">
        <v>688</v>
      </c>
      <c r="E112" s="328" t="s">
        <v>704</v>
      </c>
      <c r="F112" s="328" t="s">
        <v>2656</v>
      </c>
      <c r="G112" s="328" t="s">
        <v>15</v>
      </c>
      <c r="H112" s="328" t="s">
        <v>648</v>
      </c>
      <c r="I112" s="320">
        <v>75</v>
      </c>
      <c r="J112" s="328" t="s">
        <v>307</v>
      </c>
      <c r="K112" s="328" t="s">
        <v>688</v>
      </c>
      <c r="L112" s="283">
        <v>881977317370</v>
      </c>
    </row>
    <row r="113" spans="1:12">
      <c r="A113" s="320">
        <v>112</v>
      </c>
      <c r="B113" s="320" t="s">
        <v>2657</v>
      </c>
      <c r="C113" s="283">
        <v>6002467475</v>
      </c>
      <c r="D113" s="328" t="s">
        <v>12</v>
      </c>
      <c r="E113" s="328" t="s">
        <v>2658</v>
      </c>
      <c r="F113" s="328" t="s">
        <v>2659</v>
      </c>
      <c r="G113" s="328" t="s">
        <v>15</v>
      </c>
      <c r="H113" s="328" t="s">
        <v>30</v>
      </c>
      <c r="I113" s="320">
        <v>12</v>
      </c>
      <c r="J113" s="328" t="s">
        <v>23</v>
      </c>
      <c r="K113" s="328" t="s">
        <v>12</v>
      </c>
      <c r="L113" s="283">
        <v>6002467475</v>
      </c>
    </row>
    <row r="114" spans="1:12">
      <c r="A114" s="320">
        <v>113</v>
      </c>
      <c r="B114" s="320" t="s">
        <v>2657</v>
      </c>
      <c r="C114" s="283">
        <v>6002467524</v>
      </c>
      <c r="D114" s="328" t="s">
        <v>12</v>
      </c>
      <c r="E114" s="328" t="s">
        <v>2660</v>
      </c>
      <c r="F114" s="328" t="s">
        <v>2661</v>
      </c>
      <c r="G114" s="328" t="s">
        <v>15</v>
      </c>
      <c r="H114" s="328" t="s">
        <v>30</v>
      </c>
      <c r="I114" s="320">
        <v>0.5</v>
      </c>
      <c r="J114" s="328" t="s">
        <v>71</v>
      </c>
      <c r="K114" s="328" t="s">
        <v>12</v>
      </c>
      <c r="L114" s="283">
        <v>6002467524</v>
      </c>
    </row>
    <row r="115" spans="1:12">
      <c r="A115" s="320">
        <v>114</v>
      </c>
      <c r="B115" s="320" t="s">
        <v>2657</v>
      </c>
      <c r="C115" s="283">
        <v>6002467545</v>
      </c>
      <c r="D115" s="328" t="s">
        <v>12</v>
      </c>
      <c r="E115" s="328" t="s">
        <v>1816</v>
      </c>
      <c r="F115" s="328" t="s">
        <v>2662</v>
      </c>
      <c r="G115" s="328" t="s">
        <v>15</v>
      </c>
      <c r="H115" s="328" t="s">
        <v>30</v>
      </c>
      <c r="I115" s="320">
        <v>16</v>
      </c>
      <c r="J115" s="328" t="s">
        <v>23</v>
      </c>
      <c r="K115" s="328" t="s">
        <v>12</v>
      </c>
      <c r="L115" s="283">
        <v>6002467545</v>
      </c>
    </row>
    <row r="116" spans="1:12">
      <c r="A116" s="320">
        <v>115</v>
      </c>
      <c r="B116" s="320" t="s">
        <v>2657</v>
      </c>
      <c r="C116" s="283">
        <v>595003294782</v>
      </c>
      <c r="D116" s="328" t="s">
        <v>988</v>
      </c>
      <c r="E116" s="328" t="s">
        <v>2643</v>
      </c>
      <c r="F116" s="328" t="s">
        <v>2644</v>
      </c>
      <c r="G116" s="328" t="s">
        <v>15</v>
      </c>
      <c r="H116" s="328" t="s">
        <v>27</v>
      </c>
      <c r="I116" s="320">
        <v>13</v>
      </c>
      <c r="J116" s="328" t="s">
        <v>23</v>
      </c>
      <c r="K116" s="328" t="s">
        <v>988</v>
      </c>
      <c r="L116" s="283">
        <v>595003294782</v>
      </c>
    </row>
    <row r="117" spans="1:12">
      <c r="A117" s="320">
        <v>116</v>
      </c>
      <c r="B117" s="320" t="s">
        <v>2657</v>
      </c>
      <c r="C117" s="283">
        <v>6002467943</v>
      </c>
      <c r="D117" s="328" t="s">
        <v>12</v>
      </c>
      <c r="E117" s="328" t="s">
        <v>1478</v>
      </c>
      <c r="F117" s="328" t="s">
        <v>2387</v>
      </c>
      <c r="G117" s="328" t="s">
        <v>15</v>
      </c>
      <c r="H117" s="328" t="s">
        <v>30</v>
      </c>
      <c r="I117" s="320">
        <v>16</v>
      </c>
      <c r="J117" s="328" t="s">
        <v>23</v>
      </c>
      <c r="K117" s="328" t="s">
        <v>12</v>
      </c>
      <c r="L117" s="283">
        <v>6002467943</v>
      </c>
    </row>
    <row r="118" spans="1:12">
      <c r="A118" s="289">
        <v>117</v>
      </c>
      <c r="B118" s="289" t="s">
        <v>2657</v>
      </c>
      <c r="C118" s="209">
        <v>6002469370</v>
      </c>
      <c r="D118" s="288" t="s">
        <v>12</v>
      </c>
      <c r="E118" s="288" t="s">
        <v>2531</v>
      </c>
      <c r="F118" s="288" t="s">
        <v>2663</v>
      </c>
      <c r="G118" s="288" t="s">
        <v>2664</v>
      </c>
      <c r="H118" s="288" t="s">
        <v>648</v>
      </c>
      <c r="I118" s="289">
        <v>0.5</v>
      </c>
      <c r="J118" s="288" t="s">
        <v>71</v>
      </c>
      <c r="K118" s="288" t="s">
        <v>12</v>
      </c>
      <c r="L118" s="209">
        <v>6002468541</v>
      </c>
    </row>
    <row r="119" spans="1:12">
      <c r="A119" s="320">
        <v>118</v>
      </c>
      <c r="B119" s="320" t="s">
        <v>2657</v>
      </c>
      <c r="C119" s="283">
        <v>882006513060</v>
      </c>
      <c r="D119" s="328" t="s">
        <v>24</v>
      </c>
      <c r="E119" s="328" t="s">
        <v>2665</v>
      </c>
      <c r="F119" s="328" t="s">
        <v>2666</v>
      </c>
      <c r="G119" s="328" t="s">
        <v>15</v>
      </c>
      <c r="H119" s="328" t="s">
        <v>30</v>
      </c>
      <c r="I119" s="320">
        <v>1</v>
      </c>
      <c r="J119" s="328" t="s">
        <v>17</v>
      </c>
      <c r="K119" s="328" t="s">
        <v>24</v>
      </c>
      <c r="L119" s="283">
        <v>882006513060</v>
      </c>
    </row>
    <row r="120" spans="1:12">
      <c r="A120" s="289">
        <v>119</v>
      </c>
      <c r="B120" s="289" t="s">
        <v>2657</v>
      </c>
      <c r="C120" s="209">
        <v>6002469357</v>
      </c>
      <c r="D120" s="288" t="s">
        <v>12</v>
      </c>
      <c r="E120" s="288" t="s">
        <v>2667</v>
      </c>
      <c r="F120" s="288" t="s">
        <v>2668</v>
      </c>
      <c r="G120" s="288" t="s">
        <v>15</v>
      </c>
      <c r="H120" s="288" t="s">
        <v>16</v>
      </c>
      <c r="I120" s="289">
        <v>0.5</v>
      </c>
      <c r="J120" s="288" t="s">
        <v>71</v>
      </c>
      <c r="K120" s="288" t="s">
        <v>12</v>
      </c>
      <c r="L120" s="209">
        <v>6002468614</v>
      </c>
    </row>
    <row r="121" spans="1:12">
      <c r="A121" s="320">
        <v>120</v>
      </c>
      <c r="B121" s="320" t="s">
        <v>2669</v>
      </c>
      <c r="C121" s="283">
        <v>6002469462</v>
      </c>
      <c r="D121" s="328" t="s">
        <v>12</v>
      </c>
      <c r="E121" s="328" t="s">
        <v>2670</v>
      </c>
      <c r="F121" s="328" t="s">
        <v>2671</v>
      </c>
      <c r="G121" s="328" t="s">
        <v>15</v>
      </c>
      <c r="H121" s="328" t="s">
        <v>30</v>
      </c>
      <c r="I121" s="320">
        <v>0.5</v>
      </c>
      <c r="J121" s="328" t="s">
        <v>71</v>
      </c>
      <c r="K121" s="328" t="s">
        <v>12</v>
      </c>
      <c r="L121" s="283">
        <v>6002469462</v>
      </c>
    </row>
    <row r="122" spans="1:12">
      <c r="A122" s="320">
        <v>121</v>
      </c>
      <c r="B122" s="320" t="s">
        <v>2669</v>
      </c>
      <c r="C122" s="283">
        <v>6002469680</v>
      </c>
      <c r="D122" s="328" t="s">
        <v>12</v>
      </c>
      <c r="E122" s="328" t="s">
        <v>2672</v>
      </c>
      <c r="F122" s="328" t="s">
        <v>2673</v>
      </c>
      <c r="G122" s="328" t="s">
        <v>15</v>
      </c>
      <c r="H122" s="328" t="s">
        <v>30</v>
      </c>
      <c r="I122" s="320">
        <v>20</v>
      </c>
      <c r="J122" s="328" t="s">
        <v>23</v>
      </c>
      <c r="K122" s="328" t="s">
        <v>12</v>
      </c>
      <c r="L122" s="283">
        <v>6002469680</v>
      </c>
    </row>
    <row r="123" spans="1:12">
      <c r="A123" s="320">
        <v>122</v>
      </c>
      <c r="B123" s="320" t="s">
        <v>2669</v>
      </c>
      <c r="C123" s="283">
        <v>6002469705</v>
      </c>
      <c r="D123" s="328" t="s">
        <v>12</v>
      </c>
      <c r="E123" s="328" t="s">
        <v>2672</v>
      </c>
      <c r="F123" s="328" t="s">
        <v>2674</v>
      </c>
      <c r="G123" s="328" t="s">
        <v>15</v>
      </c>
      <c r="H123" s="328" t="s">
        <v>30</v>
      </c>
      <c r="I123" s="320">
        <v>20</v>
      </c>
      <c r="J123" s="328" t="s">
        <v>23</v>
      </c>
      <c r="K123" s="328" t="s">
        <v>12</v>
      </c>
      <c r="L123" s="283">
        <v>6002469705</v>
      </c>
    </row>
    <row r="124" spans="1:12">
      <c r="A124" s="320">
        <v>123</v>
      </c>
      <c r="B124" s="320" t="s">
        <v>2669</v>
      </c>
      <c r="C124" s="283">
        <v>6002469721</v>
      </c>
      <c r="D124" s="328" t="s">
        <v>12</v>
      </c>
      <c r="E124" s="328" t="s">
        <v>2672</v>
      </c>
      <c r="F124" s="328" t="s">
        <v>2675</v>
      </c>
      <c r="G124" s="328" t="s">
        <v>15</v>
      </c>
      <c r="H124" s="328" t="s">
        <v>30</v>
      </c>
      <c r="I124" s="320">
        <v>20</v>
      </c>
      <c r="J124" s="328" t="s">
        <v>23</v>
      </c>
      <c r="K124" s="328" t="s">
        <v>12</v>
      </c>
      <c r="L124" s="283">
        <v>6002469721</v>
      </c>
    </row>
    <row r="125" spans="1:12">
      <c r="A125" s="320">
        <v>124</v>
      </c>
      <c r="B125" s="320" t="s">
        <v>2669</v>
      </c>
      <c r="C125" s="283">
        <v>6002469740</v>
      </c>
      <c r="D125" s="328" t="s">
        <v>12</v>
      </c>
      <c r="E125" s="328" t="s">
        <v>2672</v>
      </c>
      <c r="F125" s="328" t="s">
        <v>2676</v>
      </c>
      <c r="G125" s="328" t="s">
        <v>15</v>
      </c>
      <c r="H125" s="328" t="s">
        <v>30</v>
      </c>
      <c r="I125" s="320">
        <v>20</v>
      </c>
      <c r="J125" s="328" t="s">
        <v>23</v>
      </c>
      <c r="K125" s="328" t="s">
        <v>12</v>
      </c>
      <c r="L125" s="283">
        <v>6002469740</v>
      </c>
    </row>
    <row r="126" spans="1:12">
      <c r="A126" s="320">
        <v>125</v>
      </c>
      <c r="B126" s="320" t="s">
        <v>2669</v>
      </c>
      <c r="C126" s="283">
        <v>882028846800</v>
      </c>
      <c r="D126" s="328" t="s">
        <v>24</v>
      </c>
      <c r="E126" s="328" t="s">
        <v>506</v>
      </c>
      <c r="F126" s="328" t="s">
        <v>1125</v>
      </c>
      <c r="G126" s="328" t="s">
        <v>274</v>
      </c>
      <c r="H126" s="328" t="s">
        <v>30</v>
      </c>
      <c r="I126" s="320">
        <v>1.5</v>
      </c>
      <c r="J126" s="328" t="s">
        <v>17</v>
      </c>
      <c r="K126" s="328" t="s">
        <v>24</v>
      </c>
      <c r="L126" s="283">
        <v>882028846800</v>
      </c>
    </row>
    <row r="127" spans="1:12">
      <c r="A127" s="320">
        <v>126</v>
      </c>
      <c r="B127" s="320" t="s">
        <v>2669</v>
      </c>
      <c r="C127" s="283">
        <v>7566054473</v>
      </c>
      <c r="D127" s="328" t="s">
        <v>254</v>
      </c>
      <c r="E127" s="328" t="s">
        <v>2677</v>
      </c>
      <c r="F127" s="328" t="s">
        <v>2678</v>
      </c>
      <c r="G127" s="328" t="s">
        <v>2679</v>
      </c>
      <c r="H127" s="328" t="s">
        <v>30</v>
      </c>
      <c r="I127" s="320">
        <v>0.5</v>
      </c>
      <c r="J127" s="328" t="s">
        <v>257</v>
      </c>
      <c r="K127" s="328" t="s">
        <v>254</v>
      </c>
      <c r="L127" s="283">
        <v>7566054473</v>
      </c>
    </row>
    <row r="128" spans="1:12">
      <c r="A128" s="320">
        <v>127</v>
      </c>
      <c r="B128" s="320" t="s">
        <v>2669</v>
      </c>
      <c r="C128" s="283">
        <v>6002469886</v>
      </c>
      <c r="D128" s="328" t="s">
        <v>12</v>
      </c>
      <c r="E128" s="328" t="s">
        <v>2680</v>
      </c>
      <c r="F128" s="328" t="s">
        <v>2681</v>
      </c>
      <c r="G128" s="328" t="s">
        <v>15</v>
      </c>
      <c r="H128" s="328" t="s">
        <v>22</v>
      </c>
      <c r="I128" s="320">
        <v>0.5</v>
      </c>
      <c r="J128" s="328" t="s">
        <v>71</v>
      </c>
      <c r="K128" s="328" t="s">
        <v>12</v>
      </c>
      <c r="L128" s="283">
        <v>6002469886</v>
      </c>
    </row>
    <row r="129" spans="1:12">
      <c r="A129" s="320">
        <v>128</v>
      </c>
      <c r="B129" s="320" t="s">
        <v>2682</v>
      </c>
      <c r="C129" s="283">
        <v>6002471472</v>
      </c>
      <c r="D129" s="328" t="s">
        <v>12</v>
      </c>
      <c r="E129" s="328" t="s">
        <v>2683</v>
      </c>
      <c r="F129" s="328" t="s">
        <v>2684</v>
      </c>
      <c r="G129" s="328" t="s">
        <v>15</v>
      </c>
      <c r="H129" s="328" t="s">
        <v>30</v>
      </c>
      <c r="I129" s="320">
        <v>10</v>
      </c>
      <c r="J129" s="328" t="s">
        <v>23</v>
      </c>
      <c r="K129" s="328" t="s">
        <v>12</v>
      </c>
      <c r="L129" s="283">
        <v>6002471472</v>
      </c>
    </row>
    <row r="130" spans="1:12">
      <c r="A130" s="320">
        <v>129</v>
      </c>
      <c r="B130" s="320" t="s">
        <v>2682</v>
      </c>
      <c r="C130" s="283">
        <v>6002471530</v>
      </c>
      <c r="D130" s="328" t="s">
        <v>12</v>
      </c>
      <c r="E130" s="328" t="s">
        <v>2685</v>
      </c>
      <c r="F130" s="328" t="s">
        <v>2686</v>
      </c>
      <c r="G130" s="328" t="s">
        <v>15</v>
      </c>
      <c r="H130" s="328" t="s">
        <v>16</v>
      </c>
      <c r="I130" s="320">
        <v>9</v>
      </c>
      <c r="J130" s="328" t="s">
        <v>23</v>
      </c>
      <c r="K130" s="328" t="s">
        <v>12</v>
      </c>
      <c r="L130" s="283">
        <v>6002471530</v>
      </c>
    </row>
    <row r="131" spans="1:12">
      <c r="A131" s="320">
        <v>130</v>
      </c>
      <c r="B131" s="320" t="s">
        <v>2682</v>
      </c>
      <c r="C131" s="283">
        <v>6002472118</v>
      </c>
      <c r="D131" s="328" t="s">
        <v>12</v>
      </c>
      <c r="E131" s="328" t="s">
        <v>2687</v>
      </c>
      <c r="F131" s="328" t="s">
        <v>2688</v>
      </c>
      <c r="G131" s="328" t="s">
        <v>15</v>
      </c>
      <c r="H131" s="328" t="s">
        <v>30</v>
      </c>
      <c r="I131" s="320">
        <v>0.5</v>
      </c>
      <c r="J131" s="328" t="s">
        <v>71</v>
      </c>
      <c r="K131" s="328" t="s">
        <v>12</v>
      </c>
      <c r="L131" s="283">
        <v>6002472118</v>
      </c>
    </row>
    <row r="132" spans="1:12">
      <c r="A132" s="320">
        <v>131</v>
      </c>
      <c r="B132" s="320" t="s">
        <v>2682</v>
      </c>
      <c r="C132" s="283">
        <v>6002472860</v>
      </c>
      <c r="D132" s="328" t="s">
        <v>12</v>
      </c>
      <c r="E132" s="328" t="s">
        <v>2689</v>
      </c>
      <c r="F132" s="328" t="s">
        <v>2690</v>
      </c>
      <c r="G132" s="328" t="s">
        <v>15</v>
      </c>
      <c r="H132" s="328" t="s">
        <v>30</v>
      </c>
      <c r="I132" s="320">
        <v>20</v>
      </c>
      <c r="J132" s="328" t="s">
        <v>23</v>
      </c>
      <c r="K132" s="328" t="s">
        <v>12</v>
      </c>
      <c r="L132" s="283">
        <v>6002472860</v>
      </c>
    </row>
    <row r="133" spans="1:12">
      <c r="A133" s="320">
        <v>132</v>
      </c>
      <c r="B133" s="320" t="s">
        <v>2682</v>
      </c>
      <c r="C133" s="283">
        <v>6002472742</v>
      </c>
      <c r="D133" s="328" t="s">
        <v>12</v>
      </c>
      <c r="E133" s="328" t="s">
        <v>325</v>
      </c>
      <c r="F133" s="328" t="s">
        <v>326</v>
      </c>
      <c r="G133" s="328" t="s">
        <v>15</v>
      </c>
      <c r="H133" s="328" t="s">
        <v>30</v>
      </c>
      <c r="I133" s="320">
        <v>31</v>
      </c>
      <c r="J133" s="328" t="s">
        <v>23</v>
      </c>
      <c r="K133" s="328" t="s">
        <v>12</v>
      </c>
      <c r="L133" s="283">
        <v>6002472742</v>
      </c>
    </row>
    <row r="134" spans="1:12">
      <c r="A134" s="320">
        <v>133</v>
      </c>
      <c r="B134" s="320" t="s">
        <v>2682</v>
      </c>
      <c r="C134" s="283">
        <v>6002473321</v>
      </c>
      <c r="D134" s="328" t="s">
        <v>12</v>
      </c>
      <c r="E134" s="328" t="s">
        <v>2691</v>
      </c>
      <c r="F134" s="328" t="s">
        <v>2692</v>
      </c>
      <c r="G134" s="328" t="s">
        <v>15</v>
      </c>
      <c r="H134" s="328" t="s">
        <v>16</v>
      </c>
      <c r="I134" s="320">
        <v>13</v>
      </c>
      <c r="J134" s="328" t="s">
        <v>23</v>
      </c>
      <c r="K134" s="328" t="s">
        <v>12</v>
      </c>
      <c r="L134" s="283">
        <v>6002473321</v>
      </c>
    </row>
    <row r="135" spans="1:12">
      <c r="A135" s="320">
        <v>134</v>
      </c>
      <c r="B135" s="320" t="s">
        <v>2682</v>
      </c>
      <c r="C135" s="283">
        <v>6002473204</v>
      </c>
      <c r="D135" s="328" t="s">
        <v>12</v>
      </c>
      <c r="E135" s="328" t="s">
        <v>2693</v>
      </c>
      <c r="F135" s="328" t="s">
        <v>2694</v>
      </c>
      <c r="G135" s="328" t="s">
        <v>15</v>
      </c>
      <c r="H135" s="328" t="s">
        <v>30</v>
      </c>
      <c r="I135" s="320">
        <v>69</v>
      </c>
      <c r="J135" s="328" t="s">
        <v>23</v>
      </c>
      <c r="K135" s="328" t="s">
        <v>12</v>
      </c>
      <c r="L135" s="283">
        <v>6002473204</v>
      </c>
    </row>
    <row r="136" spans="1:12">
      <c r="A136" s="289">
        <v>135</v>
      </c>
      <c r="B136" s="289" t="s">
        <v>2682</v>
      </c>
      <c r="C136" s="209">
        <v>882054284592</v>
      </c>
      <c r="D136" s="288" t="s">
        <v>24</v>
      </c>
      <c r="E136" s="288" t="s">
        <v>2695</v>
      </c>
      <c r="F136" s="288" t="s">
        <v>2696</v>
      </c>
      <c r="G136" s="288" t="s">
        <v>15</v>
      </c>
      <c r="H136" s="288" t="s">
        <v>30</v>
      </c>
      <c r="I136" s="289">
        <v>0.5</v>
      </c>
      <c r="J136" s="288" t="s">
        <v>1005</v>
      </c>
      <c r="K136" s="288" t="s">
        <v>24</v>
      </c>
      <c r="L136" s="209">
        <v>882054284592</v>
      </c>
    </row>
    <row r="137" spans="1:12">
      <c r="A137" s="320">
        <v>136</v>
      </c>
      <c r="B137" s="320" t="s">
        <v>2697</v>
      </c>
      <c r="C137" s="283">
        <v>882081103030</v>
      </c>
      <c r="D137" s="328" t="s">
        <v>24</v>
      </c>
      <c r="E137" s="328" t="s">
        <v>2698</v>
      </c>
      <c r="F137" s="328" t="s">
        <v>2699</v>
      </c>
      <c r="G137" s="328" t="s">
        <v>15</v>
      </c>
      <c r="H137" s="328" t="s">
        <v>30</v>
      </c>
      <c r="I137" s="320">
        <v>0.5</v>
      </c>
      <c r="J137" s="328" t="s">
        <v>17</v>
      </c>
      <c r="K137" s="328" t="s">
        <v>24</v>
      </c>
      <c r="L137" s="283">
        <v>882081103030</v>
      </c>
    </row>
    <row r="138" spans="1:12">
      <c r="A138" s="320">
        <v>137</v>
      </c>
      <c r="B138" s="320" t="s">
        <v>2697</v>
      </c>
      <c r="C138" s="283">
        <v>6002475490</v>
      </c>
      <c r="D138" s="328" t="s">
        <v>12</v>
      </c>
      <c r="E138" s="328" t="s">
        <v>2700</v>
      </c>
      <c r="F138" s="328" t="s">
        <v>2701</v>
      </c>
      <c r="G138" s="328" t="s">
        <v>15</v>
      </c>
      <c r="H138" s="328" t="s">
        <v>30</v>
      </c>
      <c r="I138" s="320">
        <v>11</v>
      </c>
      <c r="J138" s="328" t="s">
        <v>23</v>
      </c>
      <c r="K138" s="328" t="s">
        <v>12</v>
      </c>
      <c r="L138" s="283">
        <v>6002475490</v>
      </c>
    </row>
    <row r="139" spans="1:12">
      <c r="A139" s="320">
        <v>138</v>
      </c>
      <c r="B139" s="320" t="s">
        <v>2697</v>
      </c>
      <c r="C139" s="283">
        <v>882086638730</v>
      </c>
      <c r="D139" s="328" t="s">
        <v>24</v>
      </c>
      <c r="E139" s="328" t="s">
        <v>2702</v>
      </c>
      <c r="F139" s="328" t="s">
        <v>2703</v>
      </c>
      <c r="G139" s="328" t="s">
        <v>36</v>
      </c>
      <c r="H139" s="328" t="s">
        <v>476</v>
      </c>
      <c r="I139" s="320">
        <v>2.5</v>
      </c>
      <c r="J139" s="328" t="s">
        <v>38</v>
      </c>
      <c r="K139" s="328" t="s">
        <v>24</v>
      </c>
      <c r="L139" s="283">
        <v>882086638730</v>
      </c>
    </row>
    <row r="140" spans="1:12">
      <c r="A140" s="289">
        <v>139</v>
      </c>
      <c r="B140" s="289" t="s">
        <v>2697</v>
      </c>
      <c r="C140" s="209">
        <v>882089981932</v>
      </c>
      <c r="D140" s="288" t="s">
        <v>24</v>
      </c>
      <c r="E140" s="288" t="s">
        <v>2489</v>
      </c>
      <c r="F140" s="288" t="s">
        <v>2704</v>
      </c>
      <c r="G140" s="288" t="s">
        <v>36</v>
      </c>
      <c r="H140" s="288" t="s">
        <v>37</v>
      </c>
      <c r="I140" s="289">
        <v>4.5</v>
      </c>
      <c r="J140" s="288" t="s">
        <v>38</v>
      </c>
      <c r="K140" s="288" t="s">
        <v>24</v>
      </c>
      <c r="L140" s="209">
        <v>882089981932</v>
      </c>
    </row>
    <row r="141" spans="1:12">
      <c r="A141" s="320">
        <v>140</v>
      </c>
      <c r="B141" s="320" t="s">
        <v>2697</v>
      </c>
      <c r="C141" s="283">
        <v>882082319307</v>
      </c>
      <c r="D141" s="328" t="s">
        <v>33</v>
      </c>
      <c r="E141" s="328" t="s">
        <v>2705</v>
      </c>
      <c r="F141" s="328" t="s">
        <v>2706</v>
      </c>
      <c r="G141" s="328" t="s">
        <v>15</v>
      </c>
      <c r="H141" s="328" t="s">
        <v>2707</v>
      </c>
      <c r="I141" s="320">
        <v>9</v>
      </c>
      <c r="J141" s="328" t="s">
        <v>23</v>
      </c>
      <c r="K141" s="328" t="s">
        <v>33</v>
      </c>
      <c r="L141" s="283">
        <v>882082319307</v>
      </c>
    </row>
    <row r="142" spans="1:12">
      <c r="A142" s="320">
        <v>141</v>
      </c>
      <c r="B142" s="320" t="s">
        <v>2697</v>
      </c>
      <c r="C142" s="283">
        <v>882088381182</v>
      </c>
      <c r="D142" s="328" t="s">
        <v>33</v>
      </c>
      <c r="E142" s="328" t="s">
        <v>2708</v>
      </c>
      <c r="F142" s="328" t="s">
        <v>2709</v>
      </c>
      <c r="G142" s="328" t="s">
        <v>15</v>
      </c>
      <c r="H142" s="328" t="s">
        <v>2710</v>
      </c>
      <c r="I142" s="320">
        <v>25</v>
      </c>
      <c r="J142" s="328" t="s">
        <v>23</v>
      </c>
      <c r="K142" s="328" t="s">
        <v>33</v>
      </c>
      <c r="L142" s="283">
        <v>882088381182</v>
      </c>
    </row>
    <row r="143" spans="1:12">
      <c r="A143" s="320">
        <v>142</v>
      </c>
      <c r="B143" s="320" t="s">
        <v>2697</v>
      </c>
      <c r="C143" s="283">
        <v>882081312339</v>
      </c>
      <c r="D143" s="328" t="s">
        <v>24</v>
      </c>
      <c r="E143" s="328" t="s">
        <v>2711</v>
      </c>
      <c r="F143" s="328" t="s">
        <v>2712</v>
      </c>
      <c r="G143" s="328" t="s">
        <v>15</v>
      </c>
      <c r="H143" s="328" t="s">
        <v>30</v>
      </c>
      <c r="I143" s="320">
        <v>0.5</v>
      </c>
      <c r="J143" s="328" t="s">
        <v>71</v>
      </c>
      <c r="K143" s="328" t="s">
        <v>24</v>
      </c>
      <c r="L143" s="283">
        <v>882081312339</v>
      </c>
    </row>
    <row r="144" spans="1:12">
      <c r="A144" s="320">
        <v>143</v>
      </c>
      <c r="B144" s="320" t="s">
        <v>2697</v>
      </c>
      <c r="C144" s="283">
        <v>30347889</v>
      </c>
      <c r="D144" s="328" t="s">
        <v>49</v>
      </c>
      <c r="E144" s="328" t="s">
        <v>2713</v>
      </c>
      <c r="F144" s="328" t="s">
        <v>2714</v>
      </c>
      <c r="G144" s="328" t="s">
        <v>15</v>
      </c>
      <c r="H144" s="328" t="s">
        <v>27</v>
      </c>
      <c r="I144" s="320">
        <v>17</v>
      </c>
      <c r="J144" s="328" t="s">
        <v>23</v>
      </c>
      <c r="K144" s="328" t="s">
        <v>49</v>
      </c>
      <c r="L144" s="283">
        <v>30347889</v>
      </c>
    </row>
    <row r="145" spans="1:12">
      <c r="A145" s="320">
        <v>144</v>
      </c>
      <c r="B145" s="320" t="s">
        <v>2697</v>
      </c>
      <c r="C145" s="283">
        <v>6002476738</v>
      </c>
      <c r="D145" s="328" t="s">
        <v>12</v>
      </c>
      <c r="E145" s="328" t="s">
        <v>2715</v>
      </c>
      <c r="F145" s="328" t="s">
        <v>2716</v>
      </c>
      <c r="G145" s="328" t="s">
        <v>15</v>
      </c>
      <c r="H145" s="328" t="s">
        <v>30</v>
      </c>
      <c r="I145" s="320">
        <v>0.5</v>
      </c>
      <c r="J145" s="328" t="s">
        <v>1005</v>
      </c>
      <c r="K145" s="328" t="s">
        <v>12</v>
      </c>
      <c r="L145" s="283">
        <v>6002476738</v>
      </c>
    </row>
    <row r="146" spans="1:12">
      <c r="A146" s="320">
        <v>145</v>
      </c>
      <c r="B146" s="329" t="s">
        <v>2697</v>
      </c>
      <c r="C146" s="331">
        <v>882117097805</v>
      </c>
      <c r="D146" s="332" t="s">
        <v>33</v>
      </c>
      <c r="E146" s="332" t="s">
        <v>2717</v>
      </c>
      <c r="F146" s="332" t="s">
        <v>2718</v>
      </c>
      <c r="G146" s="332" t="s">
        <v>15</v>
      </c>
      <c r="H146" s="332" t="s">
        <v>30</v>
      </c>
      <c r="I146" s="329">
        <v>20</v>
      </c>
      <c r="J146" s="332" t="s">
        <v>2719</v>
      </c>
      <c r="K146" s="332" t="s">
        <v>33</v>
      </c>
      <c r="L146" s="331">
        <v>882117097805</v>
      </c>
    </row>
    <row r="147" spans="1:12">
      <c r="A147" s="320">
        <v>146</v>
      </c>
      <c r="B147" s="320" t="s">
        <v>2697</v>
      </c>
      <c r="C147" s="283">
        <v>882114870753</v>
      </c>
      <c r="D147" s="328" t="s">
        <v>24</v>
      </c>
      <c r="E147" s="328" t="s">
        <v>2489</v>
      </c>
      <c r="F147" s="328" t="s">
        <v>2175</v>
      </c>
      <c r="G147" s="328" t="s">
        <v>36</v>
      </c>
      <c r="H147" s="328" t="s">
        <v>30</v>
      </c>
      <c r="I147" s="320">
        <v>2</v>
      </c>
      <c r="J147" s="328" t="s">
        <v>38</v>
      </c>
      <c r="K147" s="328" t="s">
        <v>24</v>
      </c>
      <c r="L147" s="283">
        <v>882114870753</v>
      </c>
    </row>
    <row r="148" spans="1:12">
      <c r="A148" s="320">
        <v>147</v>
      </c>
      <c r="B148" s="320" t="s">
        <v>2720</v>
      </c>
      <c r="C148" s="283">
        <v>6002477881</v>
      </c>
      <c r="D148" s="328" t="s">
        <v>12</v>
      </c>
      <c r="E148" s="328" t="s">
        <v>2721</v>
      </c>
      <c r="F148" s="328" t="s">
        <v>2722</v>
      </c>
      <c r="G148" s="328" t="s">
        <v>15</v>
      </c>
      <c r="H148" s="328" t="s">
        <v>30</v>
      </c>
      <c r="I148" s="320">
        <v>35</v>
      </c>
      <c r="J148" s="328" t="s">
        <v>23</v>
      </c>
      <c r="K148" s="328" t="s">
        <v>12</v>
      </c>
      <c r="L148" s="283">
        <v>6002477881</v>
      </c>
    </row>
    <row r="149" spans="1:12">
      <c r="A149" s="320">
        <v>148</v>
      </c>
      <c r="B149" s="320" t="s">
        <v>2720</v>
      </c>
      <c r="C149" s="283">
        <v>882118453799</v>
      </c>
      <c r="D149" s="328" t="s">
        <v>24</v>
      </c>
      <c r="E149" s="328" t="s">
        <v>1658</v>
      </c>
      <c r="F149" s="328" t="s">
        <v>2524</v>
      </c>
      <c r="G149" s="328" t="s">
        <v>15</v>
      </c>
      <c r="H149" s="328" t="s">
        <v>30</v>
      </c>
      <c r="I149" s="320">
        <v>0.5</v>
      </c>
      <c r="J149" s="328" t="s">
        <v>1005</v>
      </c>
      <c r="K149" s="328" t="s">
        <v>24</v>
      </c>
      <c r="L149" s="283">
        <v>882118453799</v>
      </c>
    </row>
    <row r="150" spans="1:12">
      <c r="A150" s="320">
        <v>149</v>
      </c>
      <c r="B150" s="320" t="s">
        <v>2720</v>
      </c>
      <c r="C150" s="283">
        <v>6002478198</v>
      </c>
      <c r="D150" s="328" t="s">
        <v>12</v>
      </c>
      <c r="E150" s="328" t="s">
        <v>2723</v>
      </c>
      <c r="F150" s="328" t="s">
        <v>2724</v>
      </c>
      <c r="G150" s="328" t="s">
        <v>15</v>
      </c>
      <c r="H150" s="328" t="s">
        <v>30</v>
      </c>
      <c r="I150" s="320">
        <v>13</v>
      </c>
      <c r="J150" s="328" t="s">
        <v>23</v>
      </c>
      <c r="K150" s="328" t="s">
        <v>12</v>
      </c>
      <c r="L150" s="283">
        <v>6002478198</v>
      </c>
    </row>
    <row r="151" spans="1:12">
      <c r="A151" s="320">
        <v>150</v>
      </c>
      <c r="B151" s="320" t="s">
        <v>2720</v>
      </c>
      <c r="C151" s="283">
        <v>6002478581</v>
      </c>
      <c r="D151" s="328" t="s">
        <v>12</v>
      </c>
      <c r="E151" s="328" t="s">
        <v>2725</v>
      </c>
      <c r="F151" s="328" t="s">
        <v>2633</v>
      </c>
      <c r="G151" s="328" t="s">
        <v>15</v>
      </c>
      <c r="H151" s="328" t="s">
        <v>30</v>
      </c>
      <c r="I151" s="320">
        <v>0.5</v>
      </c>
      <c r="J151" s="328" t="s">
        <v>71</v>
      </c>
      <c r="K151" s="328" t="s">
        <v>12</v>
      </c>
      <c r="L151" s="283">
        <v>6002478581</v>
      </c>
    </row>
    <row r="152" spans="1:12">
      <c r="A152" s="320">
        <v>151</v>
      </c>
      <c r="B152" s="320" t="s">
        <v>2720</v>
      </c>
      <c r="C152" s="283">
        <v>6002478623</v>
      </c>
      <c r="D152" s="328" t="s">
        <v>12</v>
      </c>
      <c r="E152" s="328" t="s">
        <v>2726</v>
      </c>
      <c r="F152" s="328" t="s">
        <v>2633</v>
      </c>
      <c r="G152" s="328" t="s">
        <v>15</v>
      </c>
      <c r="H152" s="328" t="s">
        <v>30</v>
      </c>
      <c r="I152" s="320">
        <v>0.5</v>
      </c>
      <c r="J152" s="328" t="s">
        <v>71</v>
      </c>
      <c r="K152" s="328" t="s">
        <v>12</v>
      </c>
      <c r="L152" s="283">
        <v>6002478623</v>
      </c>
    </row>
    <row r="153" spans="1:12">
      <c r="A153" s="320">
        <v>152</v>
      </c>
      <c r="B153" s="320" t="s">
        <v>2720</v>
      </c>
      <c r="C153" s="283">
        <v>882117379723</v>
      </c>
      <c r="D153" s="328" t="s">
        <v>33</v>
      </c>
      <c r="E153" s="328" t="s">
        <v>2489</v>
      </c>
      <c r="F153" s="328" t="s">
        <v>2591</v>
      </c>
      <c r="G153" s="328" t="s">
        <v>36</v>
      </c>
      <c r="H153" s="328" t="s">
        <v>30</v>
      </c>
      <c r="I153" s="320">
        <v>6.5</v>
      </c>
      <c r="J153" s="328" t="s">
        <v>38</v>
      </c>
      <c r="K153" s="328" t="s">
        <v>33</v>
      </c>
      <c r="L153" s="283">
        <v>882117379723</v>
      </c>
    </row>
    <row r="154" spans="1:12">
      <c r="A154" s="320">
        <v>153</v>
      </c>
      <c r="B154" s="320" t="s">
        <v>2720</v>
      </c>
      <c r="C154" s="283">
        <v>882117418632</v>
      </c>
      <c r="D154" s="328" t="s">
        <v>33</v>
      </c>
      <c r="E154" s="328" t="s">
        <v>2489</v>
      </c>
      <c r="F154" s="328" t="s">
        <v>1679</v>
      </c>
      <c r="G154" s="328" t="s">
        <v>36</v>
      </c>
      <c r="H154" s="328" t="s">
        <v>476</v>
      </c>
      <c r="I154" s="320">
        <v>13</v>
      </c>
      <c r="J154" s="328" t="s">
        <v>38</v>
      </c>
      <c r="K154" s="328" t="s">
        <v>33</v>
      </c>
      <c r="L154" s="283">
        <v>882117418632</v>
      </c>
    </row>
    <row r="155" spans="1:12">
      <c r="A155" s="320">
        <v>154</v>
      </c>
      <c r="B155" s="320" t="s">
        <v>2720</v>
      </c>
      <c r="C155" s="283">
        <v>882117483590</v>
      </c>
      <c r="D155" s="328" t="s">
        <v>24</v>
      </c>
      <c r="E155" s="328" t="s">
        <v>2489</v>
      </c>
      <c r="F155" s="328" t="s">
        <v>1150</v>
      </c>
      <c r="G155" s="328" t="s">
        <v>36</v>
      </c>
      <c r="H155" s="328" t="s">
        <v>30</v>
      </c>
      <c r="I155" s="320">
        <v>2</v>
      </c>
      <c r="J155" s="328" t="s">
        <v>38</v>
      </c>
      <c r="K155" s="328" t="s">
        <v>24</v>
      </c>
      <c r="L155" s="283">
        <v>882117483590</v>
      </c>
    </row>
    <row r="156" spans="1:12">
      <c r="A156" s="320">
        <v>155</v>
      </c>
      <c r="B156" s="320" t="s">
        <v>2720</v>
      </c>
      <c r="C156" s="283">
        <v>882114952584</v>
      </c>
      <c r="D156" s="328" t="s">
        <v>24</v>
      </c>
      <c r="E156" s="328" t="s">
        <v>2727</v>
      </c>
      <c r="F156" s="328" t="s">
        <v>2728</v>
      </c>
      <c r="G156" s="328" t="s">
        <v>15</v>
      </c>
      <c r="H156" s="328" t="s">
        <v>30</v>
      </c>
      <c r="I156" s="320">
        <v>4</v>
      </c>
      <c r="J156" s="328" t="s">
        <v>17</v>
      </c>
      <c r="K156" s="328" t="s">
        <v>24</v>
      </c>
      <c r="L156" s="283">
        <v>882114952584</v>
      </c>
    </row>
    <row r="157" spans="1:12">
      <c r="A157" s="320">
        <v>156</v>
      </c>
      <c r="B157" s="320" t="s">
        <v>2729</v>
      </c>
      <c r="C157" s="283">
        <v>882145119928</v>
      </c>
      <c r="D157" s="328" t="s">
        <v>24</v>
      </c>
      <c r="E157" s="328" t="s">
        <v>2730</v>
      </c>
      <c r="F157" s="328" t="s">
        <v>2731</v>
      </c>
      <c r="G157" s="328" t="s">
        <v>15</v>
      </c>
      <c r="H157" s="328" t="s">
        <v>30</v>
      </c>
      <c r="I157" s="320">
        <v>0.5</v>
      </c>
      <c r="J157" s="328" t="s">
        <v>71</v>
      </c>
      <c r="K157" s="328" t="s">
        <v>24</v>
      </c>
      <c r="L157" s="283">
        <v>882145119928</v>
      </c>
    </row>
    <row r="158" spans="1:12">
      <c r="A158" s="320">
        <v>157</v>
      </c>
      <c r="B158" s="320" t="s">
        <v>2729</v>
      </c>
      <c r="C158" s="283">
        <v>882144211305</v>
      </c>
      <c r="D158" s="328" t="s">
        <v>24</v>
      </c>
      <c r="E158" s="328" t="s">
        <v>2732</v>
      </c>
      <c r="F158" s="328" t="s">
        <v>2733</v>
      </c>
      <c r="G158" s="328" t="s">
        <v>406</v>
      </c>
      <c r="H158" s="328" t="s">
        <v>995</v>
      </c>
      <c r="I158" s="320">
        <v>3.5</v>
      </c>
      <c r="J158" s="328" t="s">
        <v>62</v>
      </c>
      <c r="K158" s="328" t="s">
        <v>24</v>
      </c>
      <c r="L158" s="283">
        <v>882144211305</v>
      </c>
    </row>
    <row r="159" spans="1:12">
      <c r="A159" s="320">
        <v>158</v>
      </c>
      <c r="B159" s="320" t="s">
        <v>2729</v>
      </c>
      <c r="C159" s="283">
        <v>6002479406</v>
      </c>
      <c r="D159" s="328" t="s">
        <v>12</v>
      </c>
      <c r="E159" s="328" t="s">
        <v>2734</v>
      </c>
      <c r="F159" s="328" t="s">
        <v>2735</v>
      </c>
      <c r="G159" s="328" t="s">
        <v>15</v>
      </c>
      <c r="H159" s="328" t="s">
        <v>30</v>
      </c>
      <c r="I159" s="320">
        <v>35</v>
      </c>
      <c r="J159" s="328" t="s">
        <v>23</v>
      </c>
      <c r="K159" s="328" t="s">
        <v>12</v>
      </c>
      <c r="L159" s="283">
        <v>6002479406</v>
      </c>
    </row>
    <row r="160" spans="1:12">
      <c r="A160" s="320">
        <v>159</v>
      </c>
      <c r="B160" s="320" t="s">
        <v>2729</v>
      </c>
      <c r="C160" s="283">
        <v>882147794657</v>
      </c>
      <c r="D160" s="328" t="s">
        <v>24</v>
      </c>
      <c r="E160" s="328" t="s">
        <v>2736</v>
      </c>
      <c r="F160" s="328" t="s">
        <v>2737</v>
      </c>
      <c r="G160" s="328" t="s">
        <v>15</v>
      </c>
      <c r="H160" s="328" t="s">
        <v>2738</v>
      </c>
      <c r="I160" s="320">
        <v>2</v>
      </c>
      <c r="J160" s="328" t="s">
        <v>2739</v>
      </c>
      <c r="K160" s="328" t="s">
        <v>24</v>
      </c>
      <c r="L160" s="283">
        <v>882147794657</v>
      </c>
    </row>
    <row r="161" spans="1:13">
      <c r="A161" s="320">
        <v>160</v>
      </c>
      <c r="B161" s="320" t="s">
        <v>2729</v>
      </c>
      <c r="C161" s="283">
        <v>882149854832</v>
      </c>
      <c r="D161" s="328" t="s">
        <v>24</v>
      </c>
      <c r="E161" s="328" t="s">
        <v>2740</v>
      </c>
      <c r="F161" s="328" t="s">
        <v>2741</v>
      </c>
      <c r="G161" s="328" t="s">
        <v>15</v>
      </c>
      <c r="H161" s="328" t="s">
        <v>37</v>
      </c>
      <c r="I161" s="320">
        <v>0.5</v>
      </c>
      <c r="J161" s="328" t="s">
        <v>62</v>
      </c>
      <c r="K161" s="328" t="s">
        <v>24</v>
      </c>
      <c r="L161" s="283">
        <v>882149854832</v>
      </c>
    </row>
    <row r="162" spans="1:13">
      <c r="A162" s="320">
        <v>161</v>
      </c>
      <c r="B162" s="320" t="s">
        <v>2729</v>
      </c>
      <c r="C162" s="283">
        <v>6002479756</v>
      </c>
      <c r="D162" s="328" t="s">
        <v>12</v>
      </c>
      <c r="E162" s="328" t="s">
        <v>2742</v>
      </c>
      <c r="F162" s="328" t="s">
        <v>2743</v>
      </c>
      <c r="G162" s="328" t="s">
        <v>15</v>
      </c>
      <c r="H162" s="328" t="s">
        <v>30</v>
      </c>
      <c r="I162" s="320">
        <v>0.5</v>
      </c>
      <c r="J162" s="328" t="s">
        <v>71</v>
      </c>
      <c r="K162" s="328" t="s">
        <v>12</v>
      </c>
      <c r="L162" s="283">
        <v>6002479756</v>
      </c>
      <c r="M162" s="328"/>
    </row>
    <row r="163" spans="1:13">
      <c r="A163" s="320">
        <v>162</v>
      </c>
      <c r="B163" s="320" t="s">
        <v>2729</v>
      </c>
      <c r="C163" s="283">
        <v>6002480310</v>
      </c>
      <c r="D163" s="328" t="s">
        <v>12</v>
      </c>
      <c r="E163" s="328" t="s">
        <v>2744</v>
      </c>
      <c r="F163" s="328" t="s">
        <v>2745</v>
      </c>
      <c r="G163" s="328" t="s">
        <v>15</v>
      </c>
      <c r="H163" s="328" t="s">
        <v>30</v>
      </c>
      <c r="I163" s="320">
        <v>0.5</v>
      </c>
      <c r="J163" s="328" t="s">
        <v>2095</v>
      </c>
      <c r="K163" s="328" t="s">
        <v>12</v>
      </c>
      <c r="L163" s="283">
        <v>6002480310</v>
      </c>
      <c r="M163" s="339"/>
    </row>
    <row r="164" spans="1:13">
      <c r="A164" s="320">
        <v>163</v>
      </c>
      <c r="B164" s="320" t="s">
        <v>2729</v>
      </c>
      <c r="C164" s="283">
        <v>882121252782</v>
      </c>
      <c r="D164" s="328" t="s">
        <v>24</v>
      </c>
      <c r="E164" s="328" t="s">
        <v>2746</v>
      </c>
      <c r="F164" s="328" t="s">
        <v>2747</v>
      </c>
      <c r="G164" s="328" t="s">
        <v>92</v>
      </c>
      <c r="H164" s="328" t="s">
        <v>30</v>
      </c>
      <c r="I164" s="320">
        <v>2.5</v>
      </c>
      <c r="J164" s="328" t="s">
        <v>244</v>
      </c>
      <c r="K164" s="328" t="s">
        <v>24</v>
      </c>
      <c r="L164" s="283">
        <v>882121252782</v>
      </c>
      <c r="M164" s="339"/>
    </row>
    <row r="165" spans="1:13">
      <c r="A165" s="320">
        <v>164</v>
      </c>
      <c r="B165" s="320" t="s">
        <v>2729</v>
      </c>
      <c r="C165" s="283">
        <v>882148386507</v>
      </c>
      <c r="D165" s="328" t="s">
        <v>24</v>
      </c>
      <c r="E165" s="328" t="s">
        <v>2748</v>
      </c>
      <c r="F165" s="328" t="s">
        <v>2749</v>
      </c>
      <c r="G165" s="328" t="s">
        <v>15</v>
      </c>
      <c r="H165" s="328" t="s">
        <v>391</v>
      </c>
      <c r="I165" s="320">
        <v>0.5</v>
      </c>
      <c r="J165" s="328" t="s">
        <v>62</v>
      </c>
      <c r="K165" s="328" t="s">
        <v>24</v>
      </c>
      <c r="L165" s="283">
        <v>882148386507</v>
      </c>
      <c r="M165" s="328"/>
    </row>
    <row r="166" spans="1:13">
      <c r="A166" s="320">
        <v>165</v>
      </c>
      <c r="B166" s="320" t="s">
        <v>2750</v>
      </c>
      <c r="C166" s="283">
        <v>6002481120</v>
      </c>
      <c r="D166" s="328" t="s">
        <v>12</v>
      </c>
      <c r="E166" s="328" t="s">
        <v>2751</v>
      </c>
      <c r="F166" s="328" t="s">
        <v>2752</v>
      </c>
      <c r="G166" s="328" t="s">
        <v>15</v>
      </c>
      <c r="H166" s="328" t="s">
        <v>16</v>
      </c>
      <c r="I166" s="320">
        <v>0.5</v>
      </c>
      <c r="J166" s="328" t="s">
        <v>71</v>
      </c>
      <c r="K166" s="328" t="s">
        <v>12</v>
      </c>
      <c r="L166" s="283">
        <v>6002481120</v>
      </c>
      <c r="M166" s="328"/>
    </row>
    <row r="167" spans="1:13">
      <c r="A167" s="320">
        <v>166</v>
      </c>
      <c r="B167" s="320" t="s">
        <v>2750</v>
      </c>
      <c r="C167" s="283">
        <v>882171855131</v>
      </c>
      <c r="D167" s="328" t="s">
        <v>24</v>
      </c>
      <c r="E167" s="328" t="s">
        <v>2753</v>
      </c>
      <c r="F167" s="328" t="s">
        <v>2754</v>
      </c>
      <c r="G167" s="328" t="s">
        <v>49</v>
      </c>
      <c r="H167" s="328" t="s">
        <v>162</v>
      </c>
      <c r="I167" s="320">
        <v>3.5</v>
      </c>
      <c r="J167" s="328" t="s">
        <v>244</v>
      </c>
      <c r="K167" s="328" t="s">
        <v>24</v>
      </c>
      <c r="L167" s="283">
        <v>882171855131</v>
      </c>
    </row>
    <row r="168" spans="1:13">
      <c r="A168" s="320">
        <v>167</v>
      </c>
      <c r="B168" s="320" t="s">
        <v>2750</v>
      </c>
      <c r="C168" s="283">
        <v>882177575008</v>
      </c>
      <c r="D168" s="328" t="s">
        <v>24</v>
      </c>
      <c r="E168" s="328" t="s">
        <v>2755</v>
      </c>
      <c r="F168" s="328" t="s">
        <v>2756</v>
      </c>
      <c r="G168" s="328" t="s">
        <v>15</v>
      </c>
      <c r="H168" s="328" t="s">
        <v>30</v>
      </c>
      <c r="I168" s="320">
        <v>0.5</v>
      </c>
      <c r="J168" s="328" t="s">
        <v>71</v>
      </c>
      <c r="K168" s="328" t="s">
        <v>24</v>
      </c>
      <c r="L168" s="283">
        <v>882177575008</v>
      </c>
    </row>
    <row r="169" spans="1:13">
      <c r="A169" s="320">
        <v>168</v>
      </c>
      <c r="B169" s="320" t="s">
        <v>2750</v>
      </c>
      <c r="C169" s="283">
        <v>882173414144</v>
      </c>
      <c r="D169" s="328" t="s">
        <v>24</v>
      </c>
      <c r="E169" s="328" t="s">
        <v>587</v>
      </c>
      <c r="F169" s="328" t="s">
        <v>2757</v>
      </c>
      <c r="G169" s="328" t="s">
        <v>44</v>
      </c>
      <c r="H169" s="328" t="s">
        <v>1988</v>
      </c>
      <c r="I169" s="320">
        <v>0.5</v>
      </c>
      <c r="J169" s="328" t="s">
        <v>71</v>
      </c>
      <c r="K169" s="328" t="s">
        <v>24</v>
      </c>
      <c r="L169" s="283">
        <v>882173414144</v>
      </c>
    </row>
    <row r="170" spans="1:13">
      <c r="A170" s="320">
        <v>169</v>
      </c>
      <c r="B170" s="320" t="s">
        <v>2750</v>
      </c>
      <c r="C170" s="283">
        <v>882173483681</v>
      </c>
      <c r="D170" s="328" t="s">
        <v>24</v>
      </c>
      <c r="E170" s="328" t="s">
        <v>587</v>
      </c>
      <c r="F170" s="328" t="s">
        <v>2758</v>
      </c>
      <c r="G170" s="328" t="s">
        <v>44</v>
      </c>
      <c r="H170" s="328" t="s">
        <v>412</v>
      </c>
      <c r="I170" s="320">
        <v>0.5</v>
      </c>
      <c r="J170" s="328" t="s">
        <v>71</v>
      </c>
      <c r="K170" s="328" t="s">
        <v>24</v>
      </c>
      <c r="L170" s="283">
        <v>882173483681</v>
      </c>
    </row>
    <row r="171" spans="1:13">
      <c r="A171" s="320">
        <v>170</v>
      </c>
      <c r="B171" s="320" t="s">
        <v>2750</v>
      </c>
      <c r="C171" s="283">
        <v>882173761917</v>
      </c>
      <c r="D171" s="328" t="s">
        <v>24</v>
      </c>
      <c r="E171" s="328" t="s">
        <v>2759</v>
      </c>
      <c r="F171" s="328" t="s">
        <v>734</v>
      </c>
      <c r="G171" s="328" t="s">
        <v>15</v>
      </c>
      <c r="H171" s="328" t="s">
        <v>30</v>
      </c>
      <c r="I171" s="320">
        <v>0.5</v>
      </c>
      <c r="J171" s="328" t="s">
        <v>17</v>
      </c>
      <c r="K171" s="328" t="s">
        <v>24</v>
      </c>
      <c r="L171" s="283">
        <v>882173761917</v>
      </c>
    </row>
    <row r="172" spans="1:13">
      <c r="A172" s="320">
        <v>171</v>
      </c>
      <c r="B172" s="320" t="s">
        <v>2750</v>
      </c>
      <c r="C172" s="283">
        <v>882178057067</v>
      </c>
      <c r="D172" s="328" t="s">
        <v>24</v>
      </c>
      <c r="E172" s="328" t="s">
        <v>1075</v>
      </c>
      <c r="F172" s="328" t="s">
        <v>2760</v>
      </c>
      <c r="G172" s="328" t="s">
        <v>15</v>
      </c>
      <c r="H172" s="328" t="s">
        <v>436</v>
      </c>
      <c r="I172" s="320">
        <v>0.5</v>
      </c>
      <c r="J172" s="328" t="s">
        <v>62</v>
      </c>
      <c r="K172" s="328" t="s">
        <v>24</v>
      </c>
      <c r="L172" s="283">
        <v>882178057067</v>
      </c>
    </row>
    <row r="173" spans="1:13">
      <c r="A173" s="320">
        <v>172</v>
      </c>
      <c r="B173" s="320" t="s">
        <v>2750</v>
      </c>
      <c r="C173" s="283">
        <v>882179130390</v>
      </c>
      <c r="D173" s="328" t="s">
        <v>33</v>
      </c>
      <c r="E173" s="328" t="s">
        <v>2489</v>
      </c>
      <c r="F173" s="328" t="s">
        <v>1653</v>
      </c>
      <c r="G173" s="328" t="s">
        <v>36</v>
      </c>
      <c r="H173" s="328" t="s">
        <v>213</v>
      </c>
      <c r="I173" s="320">
        <v>7.5</v>
      </c>
      <c r="J173" s="328" t="s">
        <v>38</v>
      </c>
      <c r="K173" s="328" t="s">
        <v>33</v>
      </c>
      <c r="L173" s="283">
        <v>882179130390</v>
      </c>
    </row>
    <row r="174" spans="1:13">
      <c r="A174" s="320">
        <v>173</v>
      </c>
      <c r="B174" s="320" t="s">
        <v>2761</v>
      </c>
      <c r="C174" s="283">
        <v>6002483046</v>
      </c>
      <c r="D174" s="328" t="s">
        <v>12</v>
      </c>
      <c r="E174" s="328" t="s">
        <v>2762</v>
      </c>
      <c r="F174" s="328" t="s">
        <v>2763</v>
      </c>
      <c r="G174" s="328" t="s">
        <v>15</v>
      </c>
      <c r="H174" s="328" t="s">
        <v>16</v>
      </c>
      <c r="I174" s="320">
        <v>12</v>
      </c>
      <c r="J174" s="328" t="s">
        <v>23</v>
      </c>
      <c r="K174" s="328" t="s">
        <v>12</v>
      </c>
      <c r="L174" s="283">
        <v>6002483046</v>
      </c>
    </row>
    <row r="175" spans="1:13">
      <c r="A175" s="320">
        <v>174</v>
      </c>
      <c r="B175" s="320" t="s">
        <v>2761</v>
      </c>
      <c r="C175" s="283">
        <v>882197328226</v>
      </c>
      <c r="D175" s="328" t="s">
        <v>24</v>
      </c>
      <c r="E175" s="328" t="s">
        <v>2764</v>
      </c>
      <c r="F175" s="328" t="s">
        <v>2765</v>
      </c>
      <c r="G175" s="328" t="s">
        <v>44</v>
      </c>
      <c r="H175" s="328" t="s">
        <v>213</v>
      </c>
      <c r="I175" s="320">
        <v>0.5</v>
      </c>
      <c r="J175" s="328" t="s">
        <v>62</v>
      </c>
      <c r="K175" s="328" t="s">
        <v>24</v>
      </c>
      <c r="L175" s="283">
        <v>882197328226</v>
      </c>
    </row>
    <row r="176" spans="1:13">
      <c r="A176" s="320">
        <v>175</v>
      </c>
      <c r="B176" s="320" t="s">
        <v>2761</v>
      </c>
      <c r="C176" s="283">
        <v>882178639260</v>
      </c>
      <c r="D176" s="328" t="s">
        <v>24</v>
      </c>
      <c r="E176" s="328" t="s">
        <v>2766</v>
      </c>
      <c r="F176" s="328" t="s">
        <v>2767</v>
      </c>
      <c r="G176" s="328" t="s">
        <v>15</v>
      </c>
      <c r="H176" s="328" t="s">
        <v>30</v>
      </c>
      <c r="I176" s="320">
        <v>1</v>
      </c>
      <c r="J176" s="328" t="s">
        <v>17</v>
      </c>
      <c r="K176" s="328" t="s">
        <v>24</v>
      </c>
      <c r="L176" s="283">
        <v>882178639260</v>
      </c>
    </row>
    <row r="177" spans="1:12">
      <c r="A177" s="320">
        <v>176</v>
      </c>
      <c r="B177" s="320" t="s">
        <v>2761</v>
      </c>
      <c r="C177" s="283">
        <v>882178892656</v>
      </c>
      <c r="D177" s="328" t="s">
        <v>24</v>
      </c>
      <c r="E177" s="328" t="s">
        <v>2766</v>
      </c>
      <c r="F177" s="328" t="s">
        <v>2768</v>
      </c>
      <c r="G177" s="328" t="s">
        <v>15</v>
      </c>
      <c r="H177" s="328" t="s">
        <v>30</v>
      </c>
      <c r="I177" s="320">
        <v>1.5</v>
      </c>
      <c r="J177" s="328" t="s">
        <v>17</v>
      </c>
      <c r="K177" s="328" t="s">
        <v>24</v>
      </c>
      <c r="L177" s="283">
        <v>882178892656</v>
      </c>
    </row>
    <row r="178" spans="1:12">
      <c r="A178" s="320">
        <v>177</v>
      </c>
      <c r="B178" s="320" t="s">
        <v>2761</v>
      </c>
      <c r="C178" s="283">
        <v>882197414130</v>
      </c>
      <c r="D178" s="328" t="s">
        <v>24</v>
      </c>
      <c r="E178" s="328" t="s">
        <v>2769</v>
      </c>
      <c r="F178" s="328" t="s">
        <v>2770</v>
      </c>
      <c r="G178" s="328" t="s">
        <v>15</v>
      </c>
      <c r="H178" s="328" t="s">
        <v>30</v>
      </c>
      <c r="I178" s="320">
        <v>0.5</v>
      </c>
      <c r="J178" s="328" t="s">
        <v>17</v>
      </c>
      <c r="K178" s="328" t="s">
        <v>24</v>
      </c>
      <c r="L178" s="283">
        <v>882197414130</v>
      </c>
    </row>
    <row r="179" spans="1:12">
      <c r="A179" s="320">
        <v>178</v>
      </c>
      <c r="B179" s="320" t="s">
        <v>2761</v>
      </c>
      <c r="C179" s="283">
        <v>6002483133</v>
      </c>
      <c r="D179" s="328" t="s">
        <v>12</v>
      </c>
      <c r="E179" s="328" t="s">
        <v>2771</v>
      </c>
      <c r="F179" s="328" t="s">
        <v>2772</v>
      </c>
      <c r="G179" s="328" t="s">
        <v>15</v>
      </c>
      <c r="H179" s="328" t="s">
        <v>30</v>
      </c>
      <c r="I179" s="320">
        <v>15</v>
      </c>
      <c r="J179" s="328" t="s">
        <v>23</v>
      </c>
      <c r="K179" s="328" t="s">
        <v>12</v>
      </c>
      <c r="L179" s="283">
        <v>6002483133</v>
      </c>
    </row>
    <row r="180" spans="1:12">
      <c r="A180" s="289">
        <v>179</v>
      </c>
      <c r="B180" s="289" t="s">
        <v>2761</v>
      </c>
      <c r="C180" s="209">
        <v>882199785969</v>
      </c>
      <c r="D180" s="288" t="s">
        <v>24</v>
      </c>
      <c r="E180" s="288" t="s">
        <v>2489</v>
      </c>
      <c r="F180" s="288" t="s">
        <v>953</v>
      </c>
      <c r="G180" s="288" t="s">
        <v>36</v>
      </c>
      <c r="H180" s="288" t="s">
        <v>30</v>
      </c>
      <c r="I180" s="289">
        <v>2</v>
      </c>
      <c r="J180" s="288" t="s">
        <v>38</v>
      </c>
      <c r="K180" s="288" t="s">
        <v>24</v>
      </c>
      <c r="L180" s="209">
        <v>882199785969</v>
      </c>
    </row>
    <row r="181" spans="1:12">
      <c r="A181" s="320">
        <v>180</v>
      </c>
      <c r="B181" s="320" t="s">
        <v>2761</v>
      </c>
      <c r="C181" s="283">
        <v>882199307183</v>
      </c>
      <c r="D181" s="328" t="s">
        <v>24</v>
      </c>
      <c r="E181" s="328" t="s">
        <v>2773</v>
      </c>
      <c r="F181" s="328" t="s">
        <v>151</v>
      </c>
      <c r="G181" s="328" t="s">
        <v>297</v>
      </c>
      <c r="H181" s="328" t="s">
        <v>2774</v>
      </c>
      <c r="I181" s="320">
        <v>1</v>
      </c>
      <c r="J181" s="328" t="s">
        <v>17</v>
      </c>
      <c r="K181" s="328" t="s">
        <v>24</v>
      </c>
      <c r="L181" s="283">
        <v>882199307183</v>
      </c>
    </row>
    <row r="182" spans="1:12">
      <c r="A182" s="320">
        <v>181</v>
      </c>
      <c r="B182" s="320" t="s">
        <v>2761</v>
      </c>
      <c r="C182" s="283">
        <v>6002483481</v>
      </c>
      <c r="D182" s="328" t="s">
        <v>12</v>
      </c>
      <c r="E182" s="328" t="s">
        <v>2775</v>
      </c>
      <c r="F182" s="328" t="s">
        <v>2776</v>
      </c>
      <c r="G182" s="328" t="s">
        <v>15</v>
      </c>
      <c r="H182" s="328" t="s">
        <v>30</v>
      </c>
      <c r="I182" s="320">
        <v>23</v>
      </c>
      <c r="J182" s="328" t="s">
        <v>23</v>
      </c>
      <c r="K182" s="328" t="s">
        <v>12</v>
      </c>
      <c r="L182" s="283">
        <v>6002483481</v>
      </c>
    </row>
    <row r="183" spans="1:12">
      <c r="A183" s="320">
        <v>182</v>
      </c>
      <c r="B183" s="320" t="s">
        <v>2761</v>
      </c>
      <c r="C183" s="283">
        <v>882199431695</v>
      </c>
      <c r="D183" s="328" t="s">
        <v>24</v>
      </c>
      <c r="E183" s="328" t="s">
        <v>2489</v>
      </c>
      <c r="F183" s="328" t="s">
        <v>1654</v>
      </c>
      <c r="G183" s="328" t="s">
        <v>36</v>
      </c>
      <c r="H183" s="328" t="s">
        <v>30</v>
      </c>
      <c r="I183" s="320">
        <v>2</v>
      </c>
      <c r="J183" s="328" t="s">
        <v>38</v>
      </c>
      <c r="K183" s="328" t="s">
        <v>24</v>
      </c>
      <c r="L183" s="283">
        <v>882199431695</v>
      </c>
    </row>
    <row r="184" spans="1:12">
      <c r="A184" s="320">
        <v>183</v>
      </c>
      <c r="B184" s="320" t="s">
        <v>2761</v>
      </c>
      <c r="C184" s="283">
        <v>882199857674</v>
      </c>
      <c r="D184" s="328" t="s">
        <v>24</v>
      </c>
      <c r="E184" s="328" t="s">
        <v>2489</v>
      </c>
      <c r="F184" s="328" t="s">
        <v>1654</v>
      </c>
      <c r="G184" s="328" t="s">
        <v>36</v>
      </c>
      <c r="H184" s="328" t="s">
        <v>30</v>
      </c>
      <c r="I184" s="320">
        <v>2</v>
      </c>
      <c r="J184" s="328" t="s">
        <v>38</v>
      </c>
      <c r="K184" s="328" t="s">
        <v>24</v>
      </c>
      <c r="L184" s="283">
        <v>882199857674</v>
      </c>
    </row>
    <row r="185" spans="1:12">
      <c r="A185" s="320">
        <v>184</v>
      </c>
      <c r="B185" s="320" t="s">
        <v>2777</v>
      </c>
      <c r="C185" s="283">
        <v>6002484558</v>
      </c>
      <c r="D185" s="328" t="s">
        <v>12</v>
      </c>
      <c r="E185" s="328" t="s">
        <v>2778</v>
      </c>
      <c r="F185" s="328" t="s">
        <v>2779</v>
      </c>
      <c r="G185" s="328" t="s">
        <v>15</v>
      </c>
      <c r="H185" s="328" t="s">
        <v>30</v>
      </c>
      <c r="I185" s="320">
        <v>0.5</v>
      </c>
      <c r="J185" s="328" t="s">
        <v>71</v>
      </c>
      <c r="K185" s="328" t="s">
        <v>12</v>
      </c>
      <c r="L185" s="283">
        <v>6002484558</v>
      </c>
    </row>
    <row r="186" spans="1:12">
      <c r="A186" s="320">
        <v>185</v>
      </c>
      <c r="B186" s="320" t="s">
        <v>2777</v>
      </c>
      <c r="C186" s="283">
        <v>6002485245</v>
      </c>
      <c r="D186" s="328" t="s">
        <v>12</v>
      </c>
      <c r="E186" s="328" t="s">
        <v>1637</v>
      </c>
      <c r="F186" s="328" t="s">
        <v>2780</v>
      </c>
      <c r="G186" s="328" t="s">
        <v>15</v>
      </c>
      <c r="H186" s="328" t="s">
        <v>30</v>
      </c>
      <c r="I186" s="320">
        <v>42</v>
      </c>
      <c r="J186" s="328" t="s">
        <v>23</v>
      </c>
      <c r="K186" s="328" t="s">
        <v>12</v>
      </c>
      <c r="L186" s="283">
        <v>6002485245</v>
      </c>
    </row>
    <row r="187" spans="1:12">
      <c r="A187" s="320">
        <v>186</v>
      </c>
      <c r="B187" s="320" t="s">
        <v>2777</v>
      </c>
      <c r="C187" s="283">
        <v>6002485265</v>
      </c>
      <c r="D187" s="328" t="s">
        <v>12</v>
      </c>
      <c r="E187" s="328" t="s">
        <v>2781</v>
      </c>
      <c r="F187" s="328" t="s">
        <v>1640</v>
      </c>
      <c r="G187" s="328" t="s">
        <v>15</v>
      </c>
      <c r="H187" s="328" t="s">
        <v>30</v>
      </c>
      <c r="I187" s="320">
        <v>23</v>
      </c>
      <c r="J187" s="328" t="s">
        <v>23</v>
      </c>
      <c r="K187" s="328" t="s">
        <v>12</v>
      </c>
      <c r="L187" s="283">
        <v>6002485265</v>
      </c>
    </row>
    <row r="188" spans="1:12">
      <c r="A188" s="320">
        <v>187</v>
      </c>
      <c r="B188" s="320" t="s">
        <v>2777</v>
      </c>
      <c r="C188" s="283">
        <v>6002485294</v>
      </c>
      <c r="D188" s="328" t="s">
        <v>12</v>
      </c>
      <c r="E188" s="328" t="s">
        <v>2782</v>
      </c>
      <c r="F188" s="328" t="s">
        <v>2783</v>
      </c>
      <c r="G188" s="328" t="s">
        <v>15</v>
      </c>
      <c r="H188" s="328" t="s">
        <v>30</v>
      </c>
      <c r="I188" s="320">
        <v>23</v>
      </c>
      <c r="J188" s="328" t="s">
        <v>23</v>
      </c>
      <c r="K188" s="328" t="s">
        <v>12</v>
      </c>
      <c r="L188" s="283">
        <v>6002485294</v>
      </c>
    </row>
    <row r="189" spans="1:12">
      <c r="A189" s="320">
        <v>188</v>
      </c>
      <c r="B189" s="320" t="s">
        <v>2777</v>
      </c>
      <c r="C189" s="283">
        <v>6002485446</v>
      </c>
      <c r="D189" s="328" t="s">
        <v>12</v>
      </c>
      <c r="E189" s="328" t="s">
        <v>2784</v>
      </c>
      <c r="F189" s="328" t="s">
        <v>2785</v>
      </c>
      <c r="G189" s="328" t="s">
        <v>15</v>
      </c>
      <c r="H189" s="328" t="s">
        <v>30</v>
      </c>
      <c r="I189" s="320">
        <v>0.5</v>
      </c>
      <c r="J189" s="328" t="s">
        <v>71</v>
      </c>
      <c r="K189" s="328" t="s">
        <v>12</v>
      </c>
      <c r="L189" s="283">
        <v>6002485446</v>
      </c>
    </row>
    <row r="190" spans="1:12">
      <c r="A190" s="320">
        <v>189</v>
      </c>
      <c r="B190" s="320" t="s">
        <v>2777</v>
      </c>
      <c r="C190" s="283">
        <v>6002485697</v>
      </c>
      <c r="D190" s="328" t="s">
        <v>12</v>
      </c>
      <c r="E190" s="328" t="s">
        <v>2786</v>
      </c>
      <c r="F190" s="328" t="s">
        <v>2787</v>
      </c>
      <c r="G190" s="328" t="s">
        <v>2164</v>
      </c>
      <c r="H190" s="328" t="s">
        <v>30</v>
      </c>
      <c r="I190" s="320">
        <v>37</v>
      </c>
      <c r="J190" s="328" t="s">
        <v>23</v>
      </c>
      <c r="K190" s="328" t="s">
        <v>12</v>
      </c>
      <c r="L190" s="283">
        <v>6002485697</v>
      </c>
    </row>
    <row r="191" spans="1:12">
      <c r="A191" s="320">
        <v>190</v>
      </c>
      <c r="B191" s="320" t="s">
        <v>2777</v>
      </c>
      <c r="C191" s="283">
        <v>6002486125</v>
      </c>
      <c r="D191" s="328" t="s">
        <v>12</v>
      </c>
      <c r="E191" s="328" t="s">
        <v>2788</v>
      </c>
      <c r="F191" s="328" t="s">
        <v>2789</v>
      </c>
      <c r="G191" s="328" t="s">
        <v>15</v>
      </c>
      <c r="H191" s="328" t="s">
        <v>30</v>
      </c>
      <c r="I191" s="320">
        <v>45</v>
      </c>
      <c r="J191" s="328" t="s">
        <v>23</v>
      </c>
      <c r="K191" s="328" t="s">
        <v>12</v>
      </c>
      <c r="L191" s="283">
        <v>6002486125</v>
      </c>
    </row>
    <row r="192" spans="1:12">
      <c r="A192" s="320">
        <v>191</v>
      </c>
      <c r="B192" s="320" t="s">
        <v>2777</v>
      </c>
      <c r="C192" s="283">
        <v>6002486261</v>
      </c>
      <c r="D192" s="328" t="s">
        <v>12</v>
      </c>
      <c r="E192" s="328" t="s">
        <v>2790</v>
      </c>
      <c r="F192" s="328" t="s">
        <v>2791</v>
      </c>
      <c r="G192" s="328" t="s">
        <v>15</v>
      </c>
      <c r="H192" s="328" t="s">
        <v>16</v>
      </c>
      <c r="I192" s="320">
        <v>0.5</v>
      </c>
      <c r="J192" s="328" t="s">
        <v>71</v>
      </c>
      <c r="K192" s="328" t="s">
        <v>12</v>
      </c>
      <c r="L192" s="283">
        <v>6002486261</v>
      </c>
    </row>
    <row r="193" spans="1:12">
      <c r="A193" s="320">
        <v>192</v>
      </c>
      <c r="B193" s="320" t="s">
        <v>2777</v>
      </c>
      <c r="C193" s="283">
        <v>882225614390</v>
      </c>
      <c r="D193" s="328" t="s">
        <v>24</v>
      </c>
      <c r="E193" s="328" t="s">
        <v>2165</v>
      </c>
      <c r="F193" s="328" t="s">
        <v>2792</v>
      </c>
      <c r="G193" s="328" t="s">
        <v>15</v>
      </c>
      <c r="H193" s="328" t="s">
        <v>419</v>
      </c>
      <c r="I193" s="320">
        <v>2</v>
      </c>
      <c r="J193" s="328" t="s">
        <v>62</v>
      </c>
      <c r="K193" s="328" t="s">
        <v>24</v>
      </c>
      <c r="L193" s="283">
        <v>882225614390</v>
      </c>
    </row>
    <row r="194" spans="1:12">
      <c r="A194" s="320">
        <v>193</v>
      </c>
      <c r="B194" s="320" t="s">
        <v>2777</v>
      </c>
      <c r="C194" s="283">
        <v>1852688342</v>
      </c>
      <c r="D194" s="328" t="s">
        <v>254</v>
      </c>
      <c r="E194" s="328" t="s">
        <v>1475</v>
      </c>
      <c r="F194" s="328" t="s">
        <v>2793</v>
      </c>
      <c r="G194" s="328" t="s">
        <v>15</v>
      </c>
      <c r="H194" s="328" t="s">
        <v>30</v>
      </c>
      <c r="I194" s="320">
        <v>10</v>
      </c>
      <c r="J194" s="328" t="s">
        <v>23</v>
      </c>
      <c r="K194" s="328" t="s">
        <v>254</v>
      </c>
      <c r="L194" s="283">
        <v>1852688342</v>
      </c>
    </row>
    <row r="195" spans="1:12">
      <c r="A195" s="320">
        <v>194</v>
      </c>
      <c r="B195" s="320" t="s">
        <v>2777</v>
      </c>
      <c r="C195" s="283">
        <v>1152329732</v>
      </c>
      <c r="D195" s="328" t="s">
        <v>254</v>
      </c>
      <c r="E195" s="328" t="s">
        <v>2794</v>
      </c>
      <c r="F195" s="328" t="s">
        <v>1681</v>
      </c>
      <c r="G195" s="328" t="s">
        <v>1682</v>
      </c>
      <c r="H195" s="328" t="s">
        <v>30</v>
      </c>
      <c r="I195" s="320">
        <v>1.5</v>
      </c>
      <c r="J195" s="328" t="s">
        <v>62</v>
      </c>
      <c r="K195" s="328" t="s">
        <v>254</v>
      </c>
      <c r="L195" s="283">
        <v>1152329732</v>
      </c>
    </row>
    <row r="196" spans="1:12">
      <c r="A196" s="320">
        <v>195</v>
      </c>
      <c r="B196" s="320" t="s">
        <v>2795</v>
      </c>
      <c r="C196" s="283">
        <v>882253751398</v>
      </c>
      <c r="D196" s="328" t="s">
        <v>24</v>
      </c>
      <c r="E196" s="328" t="s">
        <v>2796</v>
      </c>
      <c r="F196" s="328" t="s">
        <v>2797</v>
      </c>
      <c r="G196" s="328" t="s">
        <v>15</v>
      </c>
      <c r="H196" s="328" t="s">
        <v>27</v>
      </c>
      <c r="I196" s="320">
        <v>2</v>
      </c>
      <c r="J196" s="328" t="s">
        <v>17</v>
      </c>
      <c r="K196" s="328" t="s">
        <v>24</v>
      </c>
      <c r="L196" s="283">
        <v>882253751398</v>
      </c>
    </row>
    <row r="197" spans="1:12">
      <c r="A197" s="320">
        <v>196</v>
      </c>
      <c r="B197" s="320" t="s">
        <v>2795</v>
      </c>
      <c r="C197" s="283">
        <v>6002488665</v>
      </c>
      <c r="D197" s="328" t="s">
        <v>12</v>
      </c>
      <c r="E197" s="328" t="s">
        <v>2798</v>
      </c>
      <c r="F197" s="328" t="s">
        <v>2799</v>
      </c>
      <c r="G197" s="328" t="s">
        <v>15</v>
      </c>
      <c r="H197" s="328" t="s">
        <v>16</v>
      </c>
      <c r="I197" s="320">
        <v>0.5</v>
      </c>
      <c r="J197" s="328" t="s">
        <v>71</v>
      </c>
      <c r="K197" s="328" t="s">
        <v>12</v>
      </c>
      <c r="L197" s="283">
        <v>6002488665</v>
      </c>
    </row>
    <row r="198" spans="1:12">
      <c r="A198" s="320">
        <v>197</v>
      </c>
      <c r="B198" s="320" t="s">
        <v>2795</v>
      </c>
      <c r="C198" s="283">
        <v>6002490053</v>
      </c>
      <c r="D198" s="328" t="s">
        <v>12</v>
      </c>
      <c r="E198" s="328" t="s">
        <v>129</v>
      </c>
      <c r="F198" s="328" t="s">
        <v>2800</v>
      </c>
      <c r="G198" s="328" t="s">
        <v>15</v>
      </c>
      <c r="H198" s="328" t="s">
        <v>30</v>
      </c>
      <c r="I198" s="320">
        <v>1</v>
      </c>
      <c r="J198" s="328" t="s">
        <v>23</v>
      </c>
      <c r="K198" s="328" t="s">
        <v>12</v>
      </c>
      <c r="L198" s="283">
        <v>6002490053</v>
      </c>
    </row>
    <row r="199" spans="1:12">
      <c r="A199" s="320">
        <v>198</v>
      </c>
      <c r="B199" s="320" t="s">
        <v>2795</v>
      </c>
      <c r="C199" s="283">
        <v>882258985533</v>
      </c>
      <c r="D199" s="328" t="s">
        <v>24</v>
      </c>
      <c r="E199" s="328" t="s">
        <v>2801</v>
      </c>
      <c r="F199" s="328" t="s">
        <v>2802</v>
      </c>
      <c r="G199" s="328" t="s">
        <v>15</v>
      </c>
      <c r="H199" s="328" t="s">
        <v>30</v>
      </c>
      <c r="I199" s="320">
        <v>0.5</v>
      </c>
      <c r="J199" s="328" t="s">
        <v>17</v>
      </c>
      <c r="K199" s="328" t="s">
        <v>24</v>
      </c>
      <c r="L199" s="283">
        <v>882258985533</v>
      </c>
    </row>
    <row r="200" spans="1:12">
      <c r="A200" s="320">
        <v>199</v>
      </c>
      <c r="B200" s="320" t="s">
        <v>2803</v>
      </c>
      <c r="C200" s="283">
        <v>8880526933</v>
      </c>
      <c r="D200" s="328" t="s">
        <v>298</v>
      </c>
      <c r="E200" s="328" t="s">
        <v>2804</v>
      </c>
      <c r="F200" s="328" t="s">
        <v>2805</v>
      </c>
      <c r="G200" s="328" t="s">
        <v>15</v>
      </c>
      <c r="H200" s="328" t="s">
        <v>22</v>
      </c>
      <c r="I200" s="320">
        <v>50</v>
      </c>
      <c r="J200" s="328" t="s">
        <v>23</v>
      </c>
      <c r="K200" s="328" t="s">
        <v>298</v>
      </c>
      <c r="L200" s="283">
        <v>8880526933</v>
      </c>
    </row>
    <row r="201" spans="1:12">
      <c r="A201" s="320">
        <v>200</v>
      </c>
      <c r="B201" s="320" t="s">
        <v>2803</v>
      </c>
      <c r="C201" s="283">
        <v>6002490950</v>
      </c>
      <c r="D201" s="328" t="s">
        <v>12</v>
      </c>
      <c r="E201" s="328" t="s">
        <v>2600</v>
      </c>
      <c r="F201" s="328" t="s">
        <v>2633</v>
      </c>
      <c r="G201" s="328" t="s">
        <v>15</v>
      </c>
      <c r="H201" s="328" t="s">
        <v>30</v>
      </c>
      <c r="I201" s="320">
        <v>0.5</v>
      </c>
      <c r="J201" s="328" t="s">
        <v>71</v>
      </c>
      <c r="K201" s="328" t="s">
        <v>12</v>
      </c>
      <c r="L201" s="283">
        <v>6002490950</v>
      </c>
    </row>
    <row r="202" spans="1:12">
      <c r="A202" s="320">
        <v>201</v>
      </c>
      <c r="B202" s="320" t="s">
        <v>2803</v>
      </c>
      <c r="C202" s="283">
        <v>882289958116</v>
      </c>
      <c r="D202" s="328" t="s">
        <v>24</v>
      </c>
      <c r="E202" s="328" t="s">
        <v>2806</v>
      </c>
      <c r="F202" s="328" t="s">
        <v>2807</v>
      </c>
      <c r="G202" s="328" t="s">
        <v>15</v>
      </c>
      <c r="H202" s="328" t="s">
        <v>30</v>
      </c>
      <c r="I202" s="320">
        <v>0.5</v>
      </c>
      <c r="J202" s="328" t="s">
        <v>71</v>
      </c>
      <c r="K202" s="328" t="s">
        <v>24</v>
      </c>
      <c r="L202" s="283">
        <v>882289958116</v>
      </c>
    </row>
    <row r="203" spans="1:12">
      <c r="A203" s="320">
        <v>202</v>
      </c>
      <c r="B203" s="320" t="s">
        <v>2803</v>
      </c>
      <c r="C203" s="283">
        <v>882290350866</v>
      </c>
      <c r="D203" s="328" t="s">
        <v>24</v>
      </c>
      <c r="E203" s="328" t="s">
        <v>2489</v>
      </c>
      <c r="F203" s="328" t="s">
        <v>2157</v>
      </c>
      <c r="G203" s="328" t="s">
        <v>36</v>
      </c>
      <c r="H203" s="328" t="s">
        <v>30</v>
      </c>
      <c r="I203" s="320">
        <v>4.5</v>
      </c>
      <c r="J203" s="328" t="s">
        <v>38</v>
      </c>
      <c r="K203" s="328" t="s">
        <v>24</v>
      </c>
      <c r="L203" s="283">
        <v>882290350866</v>
      </c>
    </row>
    <row r="204" spans="1:12">
      <c r="A204" s="320">
        <v>203</v>
      </c>
      <c r="B204" s="320" t="s">
        <v>2803</v>
      </c>
      <c r="C204" s="283">
        <v>882290271092</v>
      </c>
      <c r="D204" s="328" t="s">
        <v>24</v>
      </c>
      <c r="E204" s="328" t="s">
        <v>2808</v>
      </c>
      <c r="F204" s="328" t="s">
        <v>2809</v>
      </c>
      <c r="G204" s="328" t="s">
        <v>15</v>
      </c>
      <c r="H204" s="328" t="s">
        <v>48</v>
      </c>
      <c r="I204" s="320">
        <v>1</v>
      </c>
      <c r="J204" s="328" t="s">
        <v>2810</v>
      </c>
      <c r="K204" s="328" t="s">
        <v>24</v>
      </c>
      <c r="L204" s="283">
        <v>882290271092</v>
      </c>
    </row>
    <row r="205" spans="1:12">
      <c r="A205" s="320">
        <v>204</v>
      </c>
      <c r="B205" s="320" t="s">
        <v>2697</v>
      </c>
      <c r="C205" s="283">
        <v>7899626490</v>
      </c>
      <c r="D205" s="328" t="s">
        <v>254</v>
      </c>
      <c r="E205" s="328" t="s">
        <v>2794</v>
      </c>
      <c r="F205" s="328" t="s">
        <v>1681</v>
      </c>
      <c r="G205" s="328" t="s">
        <v>1682</v>
      </c>
      <c r="H205" s="328" t="s">
        <v>30</v>
      </c>
      <c r="I205" s="320">
        <v>6.5</v>
      </c>
      <c r="J205" s="328" t="s">
        <v>62</v>
      </c>
      <c r="K205" s="328" t="s">
        <v>254</v>
      </c>
      <c r="L205" s="283">
        <v>7899626490</v>
      </c>
    </row>
    <row r="206" spans="1:12">
      <c r="A206" s="320">
        <v>205</v>
      </c>
      <c r="B206" s="320" t="s">
        <v>2803</v>
      </c>
      <c r="C206" s="283">
        <v>99179570</v>
      </c>
      <c r="D206" s="328" t="s">
        <v>19</v>
      </c>
      <c r="E206" s="328" t="s">
        <v>164</v>
      </c>
      <c r="F206" s="328" t="s">
        <v>165</v>
      </c>
      <c r="G206" s="328" t="s">
        <v>15</v>
      </c>
      <c r="H206" s="328" t="s">
        <v>104</v>
      </c>
      <c r="I206" s="320">
        <v>26</v>
      </c>
      <c r="J206" s="328" t="s">
        <v>23</v>
      </c>
      <c r="K206" s="328" t="s">
        <v>19</v>
      </c>
      <c r="L206" s="283">
        <v>99179570</v>
      </c>
    </row>
    <row r="207" spans="1:12">
      <c r="A207" s="320">
        <v>206</v>
      </c>
      <c r="B207" s="320" t="s">
        <v>2811</v>
      </c>
      <c r="C207" s="283">
        <v>882314149331</v>
      </c>
      <c r="D207" s="328" t="s">
        <v>24</v>
      </c>
      <c r="E207" s="328" t="s">
        <v>2812</v>
      </c>
      <c r="F207" s="328" t="s">
        <v>2813</v>
      </c>
      <c r="G207" s="328" t="s">
        <v>15</v>
      </c>
      <c r="H207" s="328" t="s">
        <v>30</v>
      </c>
      <c r="I207" s="320">
        <v>0.5</v>
      </c>
      <c r="J207" s="328" t="s">
        <v>2246</v>
      </c>
      <c r="K207" s="328" t="s">
        <v>24</v>
      </c>
      <c r="L207" s="283">
        <v>882314149331</v>
      </c>
    </row>
    <row r="208" spans="1:12">
      <c r="A208" s="320">
        <v>207</v>
      </c>
      <c r="B208" s="320" t="s">
        <v>2811</v>
      </c>
      <c r="C208" s="283">
        <v>4822381664</v>
      </c>
      <c r="D208" s="328" t="s">
        <v>254</v>
      </c>
      <c r="E208" s="328" t="s">
        <v>979</v>
      </c>
      <c r="F208" s="328" t="s">
        <v>1722</v>
      </c>
      <c r="G208" s="328" t="s">
        <v>15</v>
      </c>
      <c r="H208" s="328" t="s">
        <v>1723</v>
      </c>
      <c r="I208" s="320">
        <v>0.5</v>
      </c>
      <c r="J208" s="328" t="s">
        <v>71</v>
      </c>
      <c r="K208" s="328" t="s">
        <v>254</v>
      </c>
      <c r="L208" s="283">
        <v>4822381664</v>
      </c>
    </row>
    <row r="209" spans="1:12">
      <c r="A209" s="320">
        <v>208</v>
      </c>
      <c r="B209" s="320" t="s">
        <v>2811</v>
      </c>
      <c r="C209" s="283">
        <v>6002492886</v>
      </c>
      <c r="D209" s="328" t="s">
        <v>12</v>
      </c>
      <c r="E209" s="328" t="s">
        <v>2456</v>
      </c>
      <c r="F209" s="328" t="s">
        <v>2814</v>
      </c>
      <c r="G209" s="328" t="s">
        <v>15</v>
      </c>
      <c r="H209" s="328" t="s">
        <v>30</v>
      </c>
      <c r="I209" s="320">
        <v>5</v>
      </c>
      <c r="J209" s="328" t="s">
        <v>23</v>
      </c>
      <c r="K209" s="328" t="s">
        <v>12</v>
      </c>
      <c r="L209" s="283">
        <v>6002492886</v>
      </c>
    </row>
    <row r="210" spans="1:12">
      <c r="A210" s="320">
        <v>209</v>
      </c>
      <c r="B210" s="320" t="s">
        <v>2811</v>
      </c>
      <c r="C210" s="283">
        <v>882315815497</v>
      </c>
      <c r="D210" s="328" t="s">
        <v>24</v>
      </c>
      <c r="E210" s="328" t="s">
        <v>2456</v>
      </c>
      <c r="F210" s="328" t="s">
        <v>2814</v>
      </c>
      <c r="G210" s="328" t="s">
        <v>15</v>
      </c>
      <c r="H210" s="328" t="s">
        <v>30</v>
      </c>
      <c r="I210" s="320">
        <v>1</v>
      </c>
      <c r="J210" s="328" t="s">
        <v>17</v>
      </c>
      <c r="K210" s="328" t="s">
        <v>24</v>
      </c>
      <c r="L210" s="283">
        <v>882315815497</v>
      </c>
    </row>
    <row r="211" spans="1:12">
      <c r="A211" s="320">
        <v>210</v>
      </c>
      <c r="B211" s="320" t="s">
        <v>2811</v>
      </c>
      <c r="C211" s="283">
        <v>8880527564</v>
      </c>
      <c r="D211" s="328" t="s">
        <v>298</v>
      </c>
      <c r="E211" s="328" t="s">
        <v>2815</v>
      </c>
      <c r="F211" s="328" t="s">
        <v>2816</v>
      </c>
      <c r="G211" s="328" t="s">
        <v>103</v>
      </c>
      <c r="H211" s="328" t="s">
        <v>22</v>
      </c>
      <c r="I211" s="320">
        <v>11</v>
      </c>
      <c r="J211" s="328" t="s">
        <v>23</v>
      </c>
      <c r="K211" s="328" t="s">
        <v>298</v>
      </c>
      <c r="L211" s="283">
        <v>8880527564</v>
      </c>
    </row>
    <row r="212" spans="1:12">
      <c r="A212" s="320">
        <v>211</v>
      </c>
      <c r="B212" s="320" t="s">
        <v>2811</v>
      </c>
      <c r="C212" s="283">
        <v>6002493003</v>
      </c>
      <c r="D212" s="328" t="s">
        <v>12</v>
      </c>
      <c r="E212" s="328" t="s">
        <v>1643</v>
      </c>
      <c r="F212" s="328" t="s">
        <v>2817</v>
      </c>
      <c r="G212" s="328" t="s">
        <v>15</v>
      </c>
      <c r="H212" s="328" t="s">
        <v>30</v>
      </c>
      <c r="I212" s="320">
        <v>4</v>
      </c>
      <c r="J212" s="328" t="s">
        <v>23</v>
      </c>
      <c r="K212" s="328" t="s">
        <v>12</v>
      </c>
      <c r="L212" s="283">
        <v>6002493003</v>
      </c>
    </row>
    <row r="213" spans="1:12">
      <c r="A213" s="320">
        <v>212</v>
      </c>
      <c r="B213" s="320" t="s">
        <v>2811</v>
      </c>
      <c r="C213" s="283">
        <v>6002492685</v>
      </c>
      <c r="D213" s="328" t="s">
        <v>12</v>
      </c>
      <c r="E213" s="328" t="s">
        <v>2818</v>
      </c>
      <c r="F213" s="328" t="s">
        <v>2819</v>
      </c>
      <c r="G213" s="328" t="s">
        <v>15</v>
      </c>
      <c r="H213" s="328" t="s">
        <v>30</v>
      </c>
      <c r="I213" s="320">
        <v>15</v>
      </c>
      <c r="J213" s="328" t="s">
        <v>23</v>
      </c>
      <c r="K213" s="328" t="s">
        <v>12</v>
      </c>
      <c r="L213" s="283">
        <v>6002492685</v>
      </c>
    </row>
    <row r="214" spans="1:12">
      <c r="A214" s="320">
        <v>213</v>
      </c>
      <c r="B214" s="320" t="s">
        <v>2811</v>
      </c>
      <c r="C214" s="283">
        <v>882319208303</v>
      </c>
      <c r="D214" s="328" t="s">
        <v>24</v>
      </c>
      <c r="E214" s="328" t="s">
        <v>2820</v>
      </c>
      <c r="F214" s="328" t="s">
        <v>2821</v>
      </c>
      <c r="G214" s="328" t="s">
        <v>15</v>
      </c>
      <c r="H214" s="328" t="s">
        <v>30</v>
      </c>
      <c r="I214" s="320">
        <v>1</v>
      </c>
      <c r="J214" s="328" t="s">
        <v>17</v>
      </c>
      <c r="K214" s="328" t="s">
        <v>24</v>
      </c>
      <c r="L214" s="283">
        <v>882319208303</v>
      </c>
    </row>
    <row r="215" spans="1:12">
      <c r="A215" s="320">
        <v>214</v>
      </c>
      <c r="B215" s="320" t="s">
        <v>2811</v>
      </c>
      <c r="C215" s="283">
        <v>882319636462</v>
      </c>
      <c r="D215" s="328" t="s">
        <v>24</v>
      </c>
      <c r="E215" s="328" t="s">
        <v>2822</v>
      </c>
      <c r="F215" s="328" t="s">
        <v>2823</v>
      </c>
      <c r="G215" s="328" t="s">
        <v>15</v>
      </c>
      <c r="H215" s="328" t="s">
        <v>30</v>
      </c>
      <c r="I215" s="320">
        <v>0.5</v>
      </c>
      <c r="J215" s="328" t="s">
        <v>17</v>
      </c>
      <c r="K215" s="328" t="s">
        <v>24</v>
      </c>
      <c r="L215" s="283">
        <v>882319636462</v>
      </c>
    </row>
    <row r="216" spans="1:12">
      <c r="A216" s="320">
        <v>215</v>
      </c>
      <c r="B216" s="320" t="s">
        <v>2811</v>
      </c>
      <c r="C216" s="283">
        <v>882320091007</v>
      </c>
      <c r="D216" s="328" t="s">
        <v>24</v>
      </c>
      <c r="E216" s="328" t="s">
        <v>506</v>
      </c>
      <c r="F216" s="328" t="s">
        <v>2824</v>
      </c>
      <c r="G216" s="328" t="s">
        <v>274</v>
      </c>
      <c r="H216" s="328" t="s">
        <v>30</v>
      </c>
      <c r="I216" s="320">
        <v>1</v>
      </c>
      <c r="J216" s="328" t="s">
        <v>17</v>
      </c>
      <c r="K216" s="328" t="s">
        <v>24</v>
      </c>
      <c r="L216" s="283">
        <v>882320091007</v>
      </c>
    </row>
    <row r="217" spans="1:12">
      <c r="A217" s="320">
        <v>216</v>
      </c>
      <c r="B217" s="320" t="s">
        <v>2811</v>
      </c>
      <c r="C217" s="283">
        <v>882322828271</v>
      </c>
      <c r="D217" s="328" t="s">
        <v>33</v>
      </c>
      <c r="E217" s="328" t="s">
        <v>39</v>
      </c>
      <c r="F217" s="328" t="s">
        <v>2825</v>
      </c>
      <c r="G217" s="328" t="s">
        <v>36</v>
      </c>
      <c r="H217" s="328" t="s">
        <v>1138</v>
      </c>
      <c r="I217" s="320">
        <v>8</v>
      </c>
      <c r="J217" s="328" t="s">
        <v>38</v>
      </c>
      <c r="K217" s="328" t="s">
        <v>33</v>
      </c>
      <c r="L217" s="283">
        <v>882322828271</v>
      </c>
    </row>
    <row r="218" spans="1:12">
      <c r="A218" s="320">
        <v>217</v>
      </c>
      <c r="B218" s="320" t="s">
        <v>2811</v>
      </c>
      <c r="C218" s="283">
        <v>882322996061</v>
      </c>
      <c r="D218" s="328" t="s">
        <v>24</v>
      </c>
      <c r="E218" s="328" t="s">
        <v>2489</v>
      </c>
      <c r="F218" s="328" t="s">
        <v>2591</v>
      </c>
      <c r="G218" s="328" t="s">
        <v>36</v>
      </c>
      <c r="H218" s="328" t="s">
        <v>30</v>
      </c>
      <c r="I218" s="320">
        <v>4</v>
      </c>
      <c r="J218" s="328" t="s">
        <v>38</v>
      </c>
      <c r="K218" s="328" t="s">
        <v>24</v>
      </c>
      <c r="L218" s="283">
        <v>882322996061</v>
      </c>
    </row>
    <row r="219" spans="1:12">
      <c r="A219" s="320">
        <v>218</v>
      </c>
      <c r="B219" s="320" t="s">
        <v>2811</v>
      </c>
      <c r="C219" s="283">
        <v>882320853821</v>
      </c>
      <c r="D219" s="328" t="s">
        <v>24</v>
      </c>
      <c r="E219" s="328" t="s">
        <v>2826</v>
      </c>
      <c r="F219" s="328" t="s">
        <v>2827</v>
      </c>
      <c r="G219" s="328" t="s">
        <v>15</v>
      </c>
      <c r="H219" s="328" t="s">
        <v>48</v>
      </c>
      <c r="I219" s="320">
        <v>3.5</v>
      </c>
      <c r="J219" s="328" t="s">
        <v>2194</v>
      </c>
      <c r="K219" s="328" t="s">
        <v>24</v>
      </c>
      <c r="L219" s="283">
        <v>882320853821</v>
      </c>
    </row>
    <row r="220" spans="1:12">
      <c r="A220" s="320">
        <v>219</v>
      </c>
      <c r="B220" s="320" t="s">
        <v>2828</v>
      </c>
      <c r="C220" s="283">
        <v>882344657830</v>
      </c>
      <c r="D220" s="328" t="s">
        <v>24</v>
      </c>
      <c r="E220" s="328" t="s">
        <v>2829</v>
      </c>
      <c r="F220" s="328" t="s">
        <v>2830</v>
      </c>
      <c r="G220" s="328" t="s">
        <v>15</v>
      </c>
      <c r="H220" s="328" t="s">
        <v>104</v>
      </c>
      <c r="I220" s="320">
        <v>2</v>
      </c>
      <c r="J220" s="328" t="s">
        <v>244</v>
      </c>
      <c r="K220" s="328" t="s">
        <v>24</v>
      </c>
      <c r="L220" s="283">
        <v>882344657830</v>
      </c>
    </row>
    <row r="221" spans="1:12">
      <c r="A221" s="320">
        <v>220</v>
      </c>
      <c r="B221" s="320" t="s">
        <v>2828</v>
      </c>
      <c r="C221" s="283">
        <v>6002495347</v>
      </c>
      <c r="D221" s="328" t="s">
        <v>12</v>
      </c>
      <c r="E221" s="328" t="s">
        <v>2831</v>
      </c>
      <c r="F221" s="328" t="s">
        <v>2832</v>
      </c>
      <c r="G221" s="328" t="s">
        <v>15</v>
      </c>
      <c r="H221" s="328" t="s">
        <v>30</v>
      </c>
      <c r="I221" s="320">
        <v>0.5</v>
      </c>
      <c r="J221" s="328" t="s">
        <v>71</v>
      </c>
      <c r="K221" s="328" t="s">
        <v>12</v>
      </c>
      <c r="L221" s="283">
        <v>6002495347</v>
      </c>
    </row>
    <row r="222" spans="1:12">
      <c r="A222" s="320">
        <v>221</v>
      </c>
      <c r="B222" s="320" t="s">
        <v>2828</v>
      </c>
      <c r="C222" s="283">
        <v>882345093345</v>
      </c>
      <c r="D222" s="328" t="s">
        <v>24</v>
      </c>
      <c r="E222" s="328" t="s">
        <v>2833</v>
      </c>
      <c r="F222" s="328" t="s">
        <v>2834</v>
      </c>
      <c r="G222" s="328" t="s">
        <v>15</v>
      </c>
      <c r="H222" s="328" t="s">
        <v>30</v>
      </c>
      <c r="I222" s="320">
        <v>0.5</v>
      </c>
      <c r="J222" s="328" t="s">
        <v>17</v>
      </c>
      <c r="K222" s="328" t="s">
        <v>24</v>
      </c>
      <c r="L222" s="283">
        <v>882345093345</v>
      </c>
    </row>
    <row r="223" spans="1:12">
      <c r="A223" s="320">
        <v>222</v>
      </c>
      <c r="B223" s="320" t="s">
        <v>2828</v>
      </c>
      <c r="C223" s="283">
        <v>882347425780</v>
      </c>
      <c r="D223" s="328" t="s">
        <v>24</v>
      </c>
      <c r="E223" s="328" t="s">
        <v>2111</v>
      </c>
      <c r="F223" s="328" t="s">
        <v>2835</v>
      </c>
      <c r="G223" s="328" t="s">
        <v>92</v>
      </c>
      <c r="H223" s="328" t="s">
        <v>30</v>
      </c>
      <c r="I223" s="320">
        <v>5</v>
      </c>
      <c r="J223" s="328" t="s">
        <v>17</v>
      </c>
      <c r="K223" s="328" t="s">
        <v>24</v>
      </c>
      <c r="L223" s="283">
        <v>882347425780</v>
      </c>
    </row>
    <row r="224" spans="1:12">
      <c r="A224" s="320">
        <v>223</v>
      </c>
      <c r="B224" s="320" t="s">
        <v>2828</v>
      </c>
      <c r="C224" s="283">
        <v>6002495558</v>
      </c>
      <c r="D224" s="328" t="s">
        <v>12</v>
      </c>
      <c r="E224" s="328" t="s">
        <v>2836</v>
      </c>
      <c r="F224" s="328" t="s">
        <v>2837</v>
      </c>
      <c r="G224" s="328" t="s">
        <v>15</v>
      </c>
      <c r="H224" s="328" t="s">
        <v>30</v>
      </c>
      <c r="I224" s="320">
        <v>39</v>
      </c>
      <c r="J224" s="328" t="s">
        <v>23</v>
      </c>
      <c r="K224" s="328" t="s">
        <v>12</v>
      </c>
      <c r="L224" s="283">
        <v>6002495558</v>
      </c>
    </row>
    <row r="225" spans="1:12">
      <c r="A225" s="320">
        <v>224</v>
      </c>
      <c r="B225" s="320" t="s">
        <v>2828</v>
      </c>
      <c r="C225" s="283">
        <v>6002495793</v>
      </c>
      <c r="D225" s="328" t="s">
        <v>12</v>
      </c>
      <c r="E225" s="328" t="s">
        <v>2838</v>
      </c>
      <c r="F225" s="328" t="s">
        <v>2839</v>
      </c>
      <c r="G225" s="328" t="s">
        <v>15</v>
      </c>
      <c r="H225" s="328" t="s">
        <v>22</v>
      </c>
      <c r="I225" s="320">
        <v>3.5</v>
      </c>
      <c r="J225" s="328" t="s">
        <v>23</v>
      </c>
      <c r="K225" s="328" t="s">
        <v>12</v>
      </c>
      <c r="L225" s="283">
        <v>6002495793</v>
      </c>
    </row>
    <row r="226" spans="1:12">
      <c r="A226" s="320">
        <v>225</v>
      </c>
      <c r="B226" s="320" t="s">
        <v>2828</v>
      </c>
      <c r="C226" s="283">
        <v>6002496013</v>
      </c>
      <c r="D226" s="328" t="s">
        <v>12</v>
      </c>
      <c r="E226" s="328" t="s">
        <v>2840</v>
      </c>
      <c r="F226" s="328" t="s">
        <v>2841</v>
      </c>
      <c r="G226" s="328" t="s">
        <v>15</v>
      </c>
      <c r="H226" s="328" t="s">
        <v>30</v>
      </c>
      <c r="I226" s="320">
        <v>28</v>
      </c>
      <c r="J226" s="328" t="s">
        <v>23</v>
      </c>
      <c r="K226" s="328" t="s">
        <v>12</v>
      </c>
      <c r="L226" s="283">
        <v>6002496013</v>
      </c>
    </row>
    <row r="227" spans="1:12">
      <c r="A227" s="320">
        <v>226</v>
      </c>
      <c r="B227" s="320" t="s">
        <v>2828</v>
      </c>
      <c r="C227" s="283">
        <v>99179780</v>
      </c>
      <c r="D227" s="328" t="s">
        <v>19</v>
      </c>
      <c r="E227" s="328" t="s">
        <v>2842</v>
      </c>
      <c r="F227" s="328" t="s">
        <v>2843</v>
      </c>
      <c r="G227" s="328" t="s">
        <v>15</v>
      </c>
      <c r="H227" s="328" t="s">
        <v>119</v>
      </c>
      <c r="I227" s="320">
        <v>30</v>
      </c>
      <c r="J227" s="328" t="s">
        <v>23</v>
      </c>
      <c r="K227" s="328" t="s">
        <v>19</v>
      </c>
      <c r="L227" s="283">
        <v>99179780</v>
      </c>
    </row>
    <row r="228" spans="1:12">
      <c r="A228" s="320">
        <v>227</v>
      </c>
      <c r="B228" s="320" t="s">
        <v>2828</v>
      </c>
      <c r="C228" s="283">
        <v>882348800360</v>
      </c>
      <c r="D228" s="328" t="s">
        <v>24</v>
      </c>
      <c r="E228" s="328" t="s">
        <v>617</v>
      </c>
      <c r="F228" s="328" t="s">
        <v>618</v>
      </c>
      <c r="G228" s="328" t="s">
        <v>15</v>
      </c>
      <c r="H228" s="328" t="s">
        <v>30</v>
      </c>
      <c r="I228" s="320">
        <v>0.5</v>
      </c>
      <c r="J228" s="328" t="s">
        <v>17</v>
      </c>
      <c r="K228" s="328" t="s">
        <v>24</v>
      </c>
      <c r="L228" s="283">
        <v>882348800360</v>
      </c>
    </row>
    <row r="229" spans="1:12">
      <c r="A229" s="320">
        <v>228</v>
      </c>
      <c r="B229" s="320" t="s">
        <v>2828</v>
      </c>
      <c r="C229" s="283">
        <v>882348412157</v>
      </c>
      <c r="D229" s="328" t="s">
        <v>33</v>
      </c>
      <c r="E229" s="328" t="s">
        <v>2489</v>
      </c>
      <c r="F229" s="328" t="s">
        <v>2157</v>
      </c>
      <c r="G229" s="328" t="s">
        <v>36</v>
      </c>
      <c r="H229" s="328" t="s">
        <v>30</v>
      </c>
      <c r="I229" s="320">
        <v>6</v>
      </c>
      <c r="J229" s="328" t="s">
        <v>38</v>
      </c>
      <c r="K229" s="328" t="s">
        <v>33</v>
      </c>
      <c r="L229" s="283">
        <v>882348412157</v>
      </c>
    </row>
    <row r="230" spans="1:12">
      <c r="A230" s="320">
        <v>229</v>
      </c>
      <c r="B230" s="320" t="s">
        <v>2844</v>
      </c>
      <c r="C230" s="283">
        <v>882373395508</v>
      </c>
      <c r="D230" s="328" t="s">
        <v>24</v>
      </c>
      <c r="E230" s="328" t="s">
        <v>2845</v>
      </c>
      <c r="F230" s="328" t="s">
        <v>2846</v>
      </c>
      <c r="G230" s="328" t="s">
        <v>15</v>
      </c>
      <c r="H230" s="328" t="s">
        <v>27</v>
      </c>
      <c r="I230" s="320">
        <v>0.5</v>
      </c>
      <c r="J230" s="328" t="s">
        <v>17</v>
      </c>
      <c r="K230" s="328" t="s">
        <v>24</v>
      </c>
      <c r="L230" s="283">
        <v>882373395508</v>
      </c>
    </row>
    <row r="231" spans="1:12">
      <c r="A231" s="320">
        <v>230</v>
      </c>
      <c r="B231" s="320" t="s">
        <v>2844</v>
      </c>
      <c r="C231" s="283" t="s">
        <v>2847</v>
      </c>
      <c r="D231" s="328" t="s">
        <v>2848</v>
      </c>
      <c r="E231" s="328" t="s">
        <v>2849</v>
      </c>
      <c r="F231" s="328" t="s">
        <v>2850</v>
      </c>
      <c r="G231" s="328" t="s">
        <v>15</v>
      </c>
      <c r="H231" s="328" t="s">
        <v>30</v>
      </c>
      <c r="I231" s="320">
        <v>98</v>
      </c>
      <c r="J231" s="328" t="s">
        <v>23</v>
      </c>
      <c r="K231" s="328" t="s">
        <v>2848</v>
      </c>
      <c r="L231" s="283" t="s">
        <v>2847</v>
      </c>
    </row>
    <row r="232" spans="1:12">
      <c r="A232" s="320">
        <v>231</v>
      </c>
      <c r="B232" s="320" t="s">
        <v>2844</v>
      </c>
      <c r="C232" s="283">
        <v>6002496794</v>
      </c>
      <c r="D232" s="328" t="s">
        <v>12</v>
      </c>
      <c r="E232" s="328" t="s">
        <v>2851</v>
      </c>
      <c r="F232" s="328" t="s">
        <v>2852</v>
      </c>
      <c r="G232" s="328" t="s">
        <v>15</v>
      </c>
      <c r="H232" s="328" t="s">
        <v>1138</v>
      </c>
      <c r="I232" s="320">
        <v>8.5</v>
      </c>
      <c r="J232" s="328" t="s">
        <v>307</v>
      </c>
      <c r="K232" s="328" t="s">
        <v>12</v>
      </c>
      <c r="L232" s="283">
        <v>6002496794</v>
      </c>
    </row>
    <row r="233" spans="1:12">
      <c r="A233" s="320">
        <v>232</v>
      </c>
      <c r="B233" s="320" t="s">
        <v>2844</v>
      </c>
      <c r="C233" s="283">
        <v>6002496826</v>
      </c>
      <c r="D233" s="328" t="s">
        <v>12</v>
      </c>
      <c r="E233" s="328" t="s">
        <v>1599</v>
      </c>
      <c r="F233" s="328" t="s">
        <v>2853</v>
      </c>
      <c r="G233" s="328" t="s">
        <v>15</v>
      </c>
      <c r="H233" s="328" t="s">
        <v>30</v>
      </c>
      <c r="I233" s="320">
        <v>28</v>
      </c>
      <c r="J233" s="328" t="s">
        <v>23</v>
      </c>
      <c r="K233" s="328" t="s">
        <v>12</v>
      </c>
      <c r="L233" s="283">
        <v>6002496826</v>
      </c>
    </row>
    <row r="234" spans="1:12">
      <c r="A234" s="320">
        <v>233</v>
      </c>
      <c r="B234" s="320" t="s">
        <v>2844</v>
      </c>
      <c r="C234" s="283">
        <v>6002497103</v>
      </c>
      <c r="D234" s="328" t="s">
        <v>12</v>
      </c>
      <c r="E234" s="328" t="s">
        <v>2854</v>
      </c>
      <c r="F234" s="328" t="s">
        <v>2855</v>
      </c>
      <c r="G234" s="328" t="s">
        <v>15</v>
      </c>
      <c r="H234" s="328" t="s">
        <v>30</v>
      </c>
      <c r="I234" s="320">
        <v>16</v>
      </c>
      <c r="J234" s="328" t="s">
        <v>23</v>
      </c>
      <c r="K234" s="328" t="s">
        <v>12</v>
      </c>
      <c r="L234" s="283">
        <v>6002497103</v>
      </c>
    </row>
    <row r="235" spans="1:12">
      <c r="A235" s="320">
        <v>234</v>
      </c>
      <c r="B235" s="320" t="s">
        <v>2844</v>
      </c>
      <c r="C235" s="283">
        <v>882375580547</v>
      </c>
      <c r="D235" s="328" t="s">
        <v>33</v>
      </c>
      <c r="E235" s="328" t="s">
        <v>2856</v>
      </c>
      <c r="F235" s="328" t="s">
        <v>2857</v>
      </c>
      <c r="G235" s="328" t="s">
        <v>15</v>
      </c>
      <c r="H235" s="328" t="s">
        <v>16</v>
      </c>
      <c r="I235" s="320">
        <v>7</v>
      </c>
      <c r="J235" s="328" t="s">
        <v>62</v>
      </c>
      <c r="K235" s="328" t="s">
        <v>33</v>
      </c>
      <c r="L235" s="283">
        <v>882375580547</v>
      </c>
    </row>
    <row r="236" spans="1:12">
      <c r="A236" s="320">
        <v>235</v>
      </c>
      <c r="B236" s="320" t="s">
        <v>2844</v>
      </c>
      <c r="C236" s="283" t="s">
        <v>2858</v>
      </c>
      <c r="D236" s="328" t="s">
        <v>2848</v>
      </c>
      <c r="E236" s="328" t="s">
        <v>2859</v>
      </c>
      <c r="F236" s="328" t="s">
        <v>2860</v>
      </c>
      <c r="G236" s="328" t="s">
        <v>15</v>
      </c>
      <c r="H236" s="328" t="s">
        <v>30</v>
      </c>
      <c r="I236" s="320">
        <v>30</v>
      </c>
      <c r="J236" s="328" t="s">
        <v>23</v>
      </c>
      <c r="K236" s="328" t="s">
        <v>2848</v>
      </c>
      <c r="L236" s="283" t="s">
        <v>2858</v>
      </c>
    </row>
    <row r="237" spans="1:12">
      <c r="A237" s="320">
        <v>236</v>
      </c>
      <c r="B237" s="320" t="s">
        <v>2844</v>
      </c>
      <c r="C237" s="283">
        <v>30333767</v>
      </c>
      <c r="D237" s="328" t="s">
        <v>49</v>
      </c>
      <c r="E237" s="328" t="s">
        <v>2861</v>
      </c>
      <c r="F237" s="328" t="s">
        <v>2862</v>
      </c>
      <c r="G237" s="328" t="s">
        <v>15</v>
      </c>
      <c r="H237" s="328" t="s">
        <v>27</v>
      </c>
      <c r="I237" s="320">
        <v>18</v>
      </c>
      <c r="J237" s="328" t="s">
        <v>23</v>
      </c>
      <c r="K237" s="328" t="s">
        <v>49</v>
      </c>
      <c r="L237" s="283">
        <v>30333767</v>
      </c>
    </row>
    <row r="238" spans="1:12">
      <c r="A238" s="320">
        <v>237</v>
      </c>
      <c r="B238" s="320" t="s">
        <v>2844</v>
      </c>
      <c r="C238" s="283">
        <v>30333788</v>
      </c>
      <c r="D238" s="328" t="s">
        <v>49</v>
      </c>
      <c r="E238" s="328" t="s">
        <v>2863</v>
      </c>
      <c r="F238" s="328" t="s">
        <v>2864</v>
      </c>
      <c r="G238" s="328" t="s">
        <v>15</v>
      </c>
      <c r="H238" s="328" t="s">
        <v>27</v>
      </c>
      <c r="I238" s="320">
        <v>32</v>
      </c>
      <c r="J238" s="328" t="s">
        <v>23</v>
      </c>
      <c r="K238" s="328" t="s">
        <v>49</v>
      </c>
      <c r="L238" s="283">
        <v>30333788</v>
      </c>
    </row>
    <row r="239" spans="1:12">
      <c r="A239" s="320">
        <v>238</v>
      </c>
      <c r="B239" s="320" t="s">
        <v>2844</v>
      </c>
      <c r="C239" s="283" t="s">
        <v>2865</v>
      </c>
      <c r="D239" s="328" t="s">
        <v>2848</v>
      </c>
      <c r="E239" s="328" t="s">
        <v>2859</v>
      </c>
      <c r="F239" s="328" t="s">
        <v>2860</v>
      </c>
      <c r="G239" s="328" t="s">
        <v>15</v>
      </c>
      <c r="H239" s="328" t="s">
        <v>30</v>
      </c>
      <c r="I239" s="320">
        <v>12</v>
      </c>
      <c r="J239" s="328" t="s">
        <v>23</v>
      </c>
      <c r="K239" s="328" t="s">
        <v>2848</v>
      </c>
      <c r="L239" s="283" t="s">
        <v>2865</v>
      </c>
    </row>
    <row r="240" spans="1:12">
      <c r="A240" s="320">
        <v>239</v>
      </c>
      <c r="B240" s="320" t="s">
        <v>2844</v>
      </c>
      <c r="C240" s="283">
        <v>30333792</v>
      </c>
      <c r="D240" s="328" t="s">
        <v>49</v>
      </c>
      <c r="E240" s="328" t="s">
        <v>2863</v>
      </c>
      <c r="F240" s="328" t="s">
        <v>2864</v>
      </c>
      <c r="G240" s="328" t="s">
        <v>15</v>
      </c>
      <c r="H240" s="328" t="s">
        <v>27</v>
      </c>
      <c r="I240" s="320">
        <v>25</v>
      </c>
      <c r="J240" s="328" t="s">
        <v>23</v>
      </c>
      <c r="K240" s="328" t="s">
        <v>49</v>
      </c>
      <c r="L240" s="283">
        <v>30333792</v>
      </c>
    </row>
    <row r="241" spans="1:12">
      <c r="A241" s="320">
        <v>240</v>
      </c>
      <c r="B241" s="320" t="s">
        <v>2844</v>
      </c>
      <c r="C241" s="283">
        <v>882375832911</v>
      </c>
      <c r="D241" s="328" t="s">
        <v>33</v>
      </c>
      <c r="E241" s="328" t="s">
        <v>2866</v>
      </c>
      <c r="F241" s="328" t="s">
        <v>2867</v>
      </c>
      <c r="G241" s="328" t="s">
        <v>1184</v>
      </c>
      <c r="H241" s="328" t="s">
        <v>219</v>
      </c>
      <c r="I241" s="320">
        <v>60</v>
      </c>
      <c r="J241" s="328" t="s">
        <v>38</v>
      </c>
      <c r="K241" s="328" t="s">
        <v>33</v>
      </c>
      <c r="L241" s="283">
        <v>882375832911</v>
      </c>
    </row>
    <row r="242" spans="1:12">
      <c r="A242" s="320">
        <v>241</v>
      </c>
      <c r="B242" s="320" t="s">
        <v>2844</v>
      </c>
      <c r="C242" s="283">
        <v>99179916</v>
      </c>
      <c r="D242" s="328" t="s">
        <v>19</v>
      </c>
      <c r="E242" s="328" t="s">
        <v>2868</v>
      </c>
      <c r="F242" s="328" t="s">
        <v>2869</v>
      </c>
      <c r="G242" s="328" t="s">
        <v>15</v>
      </c>
      <c r="H242" s="328" t="s">
        <v>666</v>
      </c>
      <c r="I242" s="320">
        <v>12</v>
      </c>
      <c r="J242" s="328" t="s">
        <v>23</v>
      </c>
      <c r="K242" s="328" t="s">
        <v>19</v>
      </c>
      <c r="L242" s="283">
        <v>99179916</v>
      </c>
    </row>
    <row r="243" spans="1:12">
      <c r="A243" s="320">
        <v>242</v>
      </c>
      <c r="B243" s="320" t="s">
        <v>2870</v>
      </c>
      <c r="C243" s="283">
        <v>6002498595</v>
      </c>
      <c r="D243" s="328" t="s">
        <v>12</v>
      </c>
      <c r="E243" s="328" t="s">
        <v>1444</v>
      </c>
      <c r="F243" s="328" t="s">
        <v>1829</v>
      </c>
      <c r="G243" s="328" t="s">
        <v>15</v>
      </c>
      <c r="H243" s="328" t="s">
        <v>30</v>
      </c>
      <c r="I243" s="320">
        <v>12</v>
      </c>
      <c r="J243" s="328" t="s">
        <v>23</v>
      </c>
      <c r="K243" s="328" t="s">
        <v>12</v>
      </c>
      <c r="L243" s="283">
        <v>6002498595</v>
      </c>
    </row>
    <row r="244" spans="1:12">
      <c r="A244" s="320">
        <v>243</v>
      </c>
      <c r="B244" s="320" t="s">
        <v>2870</v>
      </c>
      <c r="C244" s="283">
        <v>6002498958</v>
      </c>
      <c r="D244" s="328" t="s">
        <v>12</v>
      </c>
      <c r="E244" s="328" t="s">
        <v>2871</v>
      </c>
      <c r="F244" s="328" t="s">
        <v>2872</v>
      </c>
      <c r="G244" s="328" t="s">
        <v>15</v>
      </c>
      <c r="H244" s="328" t="s">
        <v>30</v>
      </c>
      <c r="I244" s="320">
        <v>2</v>
      </c>
      <c r="J244" s="328" t="s">
        <v>23</v>
      </c>
      <c r="K244" s="328" t="s">
        <v>12</v>
      </c>
      <c r="L244" s="283">
        <v>6002498958</v>
      </c>
    </row>
    <row r="245" spans="1:12">
      <c r="A245" s="320">
        <v>244</v>
      </c>
      <c r="B245" s="320" t="s">
        <v>2657</v>
      </c>
      <c r="C245" s="283">
        <v>882001029111</v>
      </c>
      <c r="D245" s="328" t="s">
        <v>33</v>
      </c>
      <c r="E245" s="328" t="s">
        <v>2489</v>
      </c>
      <c r="F245" s="328" t="s">
        <v>2591</v>
      </c>
      <c r="G245" s="328" t="s">
        <v>36</v>
      </c>
      <c r="H245" s="328" t="s">
        <v>30</v>
      </c>
      <c r="I245" s="320">
        <v>6</v>
      </c>
      <c r="J245" s="328" t="s">
        <v>38</v>
      </c>
      <c r="K245" s="328" t="s">
        <v>33</v>
      </c>
      <c r="L245" s="283">
        <v>882001029111</v>
      </c>
    </row>
    <row r="246" spans="1:12">
      <c r="A246" s="320">
        <v>245</v>
      </c>
      <c r="B246" s="320" t="s">
        <v>2761</v>
      </c>
      <c r="C246" s="283">
        <v>882199457559</v>
      </c>
      <c r="D246" s="328" t="s">
        <v>24</v>
      </c>
      <c r="E246" s="328" t="s">
        <v>2489</v>
      </c>
      <c r="F246" s="328" t="s">
        <v>953</v>
      </c>
      <c r="G246" s="328" t="s">
        <v>36</v>
      </c>
      <c r="H246" s="328" t="s">
        <v>30</v>
      </c>
      <c r="I246" s="320">
        <v>2</v>
      </c>
      <c r="J246" s="328" t="s">
        <v>38</v>
      </c>
      <c r="K246" s="328" t="s">
        <v>24</v>
      </c>
      <c r="L246" s="283">
        <v>882199457559</v>
      </c>
    </row>
    <row r="247" spans="1:12">
      <c r="A247" s="320">
        <v>246</v>
      </c>
      <c r="B247" s="320" t="s">
        <v>2870</v>
      </c>
      <c r="C247" s="283">
        <v>882396566909</v>
      </c>
      <c r="D247" s="328" t="s">
        <v>24</v>
      </c>
      <c r="E247" s="328" t="s">
        <v>2871</v>
      </c>
      <c r="F247" s="328" t="s">
        <v>2872</v>
      </c>
      <c r="G247" s="328" t="s">
        <v>15</v>
      </c>
      <c r="H247" s="328" t="s">
        <v>30</v>
      </c>
      <c r="I247" s="320">
        <v>0.5</v>
      </c>
      <c r="J247" s="328" t="s">
        <v>17</v>
      </c>
      <c r="K247" s="328" t="s">
        <v>24</v>
      </c>
      <c r="L247" s="283">
        <v>882396566909</v>
      </c>
    </row>
    <row r="248" spans="1:12">
      <c r="A248" s="320">
        <v>247</v>
      </c>
      <c r="B248" s="320" t="s">
        <v>2870</v>
      </c>
      <c r="C248" s="283" t="s">
        <v>2873</v>
      </c>
      <c r="D248" s="328" t="s">
        <v>2848</v>
      </c>
      <c r="E248" s="328" t="s">
        <v>649</v>
      </c>
      <c r="F248" s="328" t="s">
        <v>2874</v>
      </c>
      <c r="G248" s="328" t="s">
        <v>15</v>
      </c>
      <c r="H248" s="328" t="s">
        <v>30</v>
      </c>
      <c r="I248" s="320">
        <v>16</v>
      </c>
      <c r="J248" s="328" t="s">
        <v>23</v>
      </c>
      <c r="K248" s="328" t="s">
        <v>2848</v>
      </c>
      <c r="L248" s="283" t="s">
        <v>2873</v>
      </c>
    </row>
    <row r="249" spans="1:12">
      <c r="A249" s="320">
        <v>248</v>
      </c>
      <c r="B249" s="320" t="s">
        <v>2870</v>
      </c>
      <c r="C249" s="283">
        <v>882396256645</v>
      </c>
      <c r="D249" s="328" t="s">
        <v>24</v>
      </c>
      <c r="E249" s="328" t="s">
        <v>113</v>
      </c>
      <c r="F249" s="328" t="s">
        <v>114</v>
      </c>
      <c r="G249" s="328" t="s">
        <v>15</v>
      </c>
      <c r="H249" s="328" t="s">
        <v>115</v>
      </c>
      <c r="I249" s="320">
        <v>1</v>
      </c>
      <c r="J249" s="328" t="s">
        <v>17</v>
      </c>
      <c r="K249" s="328" t="s">
        <v>24</v>
      </c>
      <c r="L249" s="283">
        <v>882396256645</v>
      </c>
    </row>
    <row r="250" spans="1:12">
      <c r="A250" s="320">
        <v>249</v>
      </c>
      <c r="B250" s="320" t="s">
        <v>2870</v>
      </c>
      <c r="C250" s="283">
        <v>882398756295</v>
      </c>
      <c r="D250" s="328" t="s">
        <v>24</v>
      </c>
      <c r="E250" s="328" t="s">
        <v>2875</v>
      </c>
      <c r="F250" s="328" t="s">
        <v>2876</v>
      </c>
      <c r="G250" s="328" t="s">
        <v>15</v>
      </c>
      <c r="H250" s="328" t="s">
        <v>16</v>
      </c>
      <c r="I250" s="320">
        <v>0.5</v>
      </c>
      <c r="J250" s="328" t="s">
        <v>17</v>
      </c>
      <c r="K250" s="328" t="s">
        <v>24</v>
      </c>
      <c r="L250" s="283">
        <v>882398756295</v>
      </c>
    </row>
    <row r="251" spans="1:12">
      <c r="A251" s="320">
        <v>250</v>
      </c>
      <c r="B251" s="320" t="s">
        <v>2870</v>
      </c>
      <c r="C251" s="283">
        <v>6002500003</v>
      </c>
      <c r="D251" s="328" t="s">
        <v>12</v>
      </c>
      <c r="E251" s="328" t="s">
        <v>2877</v>
      </c>
      <c r="F251" s="328" t="s">
        <v>2878</v>
      </c>
      <c r="G251" s="328" t="s">
        <v>15</v>
      </c>
      <c r="H251" s="328" t="s">
        <v>30</v>
      </c>
      <c r="I251" s="320">
        <v>24</v>
      </c>
      <c r="J251" s="328" t="s">
        <v>23</v>
      </c>
      <c r="K251" s="328" t="s">
        <v>12</v>
      </c>
      <c r="L251" s="283">
        <v>6002500003</v>
      </c>
    </row>
    <row r="252" spans="1:12">
      <c r="A252" s="320">
        <v>251</v>
      </c>
      <c r="B252" s="320" t="s">
        <v>2870</v>
      </c>
      <c r="C252" s="283">
        <v>6002498675</v>
      </c>
      <c r="D252" s="328" t="s">
        <v>12</v>
      </c>
      <c r="E252" s="328" t="s">
        <v>2879</v>
      </c>
      <c r="F252" s="328" t="s">
        <v>2880</v>
      </c>
      <c r="G252" s="328" t="s">
        <v>15</v>
      </c>
      <c r="H252" s="328" t="s">
        <v>30</v>
      </c>
      <c r="I252" s="320">
        <v>25</v>
      </c>
      <c r="J252" s="328" t="s">
        <v>23</v>
      </c>
      <c r="K252" s="328" t="s">
        <v>12</v>
      </c>
      <c r="L252" s="283">
        <v>6002498675</v>
      </c>
    </row>
    <row r="253" spans="1:12">
      <c r="A253" s="320">
        <v>252</v>
      </c>
      <c r="B253" s="320" t="s">
        <v>2870</v>
      </c>
      <c r="C253" s="283">
        <v>6002500492</v>
      </c>
      <c r="D253" s="328" t="s">
        <v>12</v>
      </c>
      <c r="E253" s="328" t="s">
        <v>2881</v>
      </c>
      <c r="F253" s="328" t="s">
        <v>2882</v>
      </c>
      <c r="G253" s="328" t="s">
        <v>15</v>
      </c>
      <c r="H253" s="328" t="s">
        <v>30</v>
      </c>
      <c r="I253" s="320">
        <v>0.5</v>
      </c>
      <c r="J253" s="328" t="s">
        <v>23</v>
      </c>
      <c r="K253" s="328" t="s">
        <v>12</v>
      </c>
      <c r="L253" s="283">
        <v>6002500492</v>
      </c>
    </row>
    <row r="254" spans="1:12">
      <c r="A254" s="320">
        <v>253</v>
      </c>
      <c r="B254" s="320" t="s">
        <v>2870</v>
      </c>
      <c r="C254" s="283">
        <v>6002500601</v>
      </c>
      <c r="D254" s="328" t="s">
        <v>12</v>
      </c>
      <c r="E254" s="328" t="s">
        <v>2883</v>
      </c>
      <c r="F254" s="328" t="s">
        <v>2884</v>
      </c>
      <c r="G254" s="328" t="s">
        <v>15</v>
      </c>
      <c r="H254" s="328" t="s">
        <v>30</v>
      </c>
      <c r="I254" s="320">
        <v>39</v>
      </c>
      <c r="J254" s="328" t="s">
        <v>23</v>
      </c>
      <c r="K254" s="328" t="s">
        <v>12</v>
      </c>
      <c r="L254" s="283">
        <v>6002500601</v>
      </c>
    </row>
    <row r="255" spans="1:12">
      <c r="A255" s="320">
        <v>254</v>
      </c>
      <c r="B255" s="320" t="s">
        <v>2870</v>
      </c>
      <c r="C255" s="283">
        <v>8880529587</v>
      </c>
      <c r="D255" s="328" t="s">
        <v>298</v>
      </c>
      <c r="E255" s="328" t="s">
        <v>2885</v>
      </c>
      <c r="F255" s="328" t="s">
        <v>2886</v>
      </c>
      <c r="G255" s="328" t="s">
        <v>15</v>
      </c>
      <c r="H255" s="328" t="s">
        <v>22</v>
      </c>
      <c r="I255" s="320">
        <v>19</v>
      </c>
      <c r="J255" s="328" t="s">
        <v>23</v>
      </c>
      <c r="K255" s="328" t="s">
        <v>298</v>
      </c>
      <c r="L255" s="283">
        <v>8880529587</v>
      </c>
    </row>
    <row r="256" spans="1:12">
      <c r="A256" s="320">
        <v>255</v>
      </c>
      <c r="B256" s="320" t="s">
        <v>2870</v>
      </c>
      <c r="C256" s="283" t="s">
        <v>2887</v>
      </c>
      <c r="D256" s="328" t="s">
        <v>2848</v>
      </c>
      <c r="E256" s="328" t="s">
        <v>2888</v>
      </c>
      <c r="F256" s="328" t="s">
        <v>2889</v>
      </c>
      <c r="G256" s="328" t="s">
        <v>15</v>
      </c>
      <c r="H256" s="328" t="s">
        <v>30</v>
      </c>
      <c r="I256" s="320">
        <v>10</v>
      </c>
      <c r="J256" s="328" t="s">
        <v>23</v>
      </c>
      <c r="K256" s="328" t="s">
        <v>2848</v>
      </c>
      <c r="L256" s="283" t="s">
        <v>2887</v>
      </c>
    </row>
  </sheetData>
  <mergeCells count="1">
    <mergeCell ref="E76:F76"/>
  </mergeCells>
  <hyperlinks>
    <hyperlink ref="A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28"/>
  <sheetViews>
    <sheetView workbookViewId="0"/>
  </sheetViews>
  <sheetFormatPr defaultColWidth="14.42578125" defaultRowHeight="15" customHeight="1"/>
  <sheetData>
    <row r="1" spans="1:12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5" t="s">
        <v>623</v>
      </c>
      <c r="K1" s="325" t="s">
        <v>3</v>
      </c>
      <c r="L1" s="326" t="s">
        <v>2</v>
      </c>
    </row>
    <row r="2" spans="1:12">
      <c r="A2" s="320">
        <v>1</v>
      </c>
      <c r="B2" s="327">
        <v>45693</v>
      </c>
      <c r="C2" s="283">
        <v>880964426017</v>
      </c>
      <c r="D2" s="328" t="s">
        <v>24</v>
      </c>
      <c r="E2" s="328" t="s">
        <v>2890</v>
      </c>
      <c r="F2" s="328" t="s">
        <v>2161</v>
      </c>
      <c r="G2" s="328" t="s">
        <v>15</v>
      </c>
      <c r="H2" s="328" t="s">
        <v>30</v>
      </c>
      <c r="I2" s="320">
        <v>0.5</v>
      </c>
      <c r="J2" s="328" t="s">
        <v>71</v>
      </c>
      <c r="K2" s="328" t="s">
        <v>24</v>
      </c>
      <c r="L2" s="283">
        <v>880964426017</v>
      </c>
    </row>
    <row r="3" spans="1:12">
      <c r="A3" s="320">
        <v>2</v>
      </c>
      <c r="B3" s="327">
        <v>45693</v>
      </c>
      <c r="C3" s="283">
        <v>6002365704</v>
      </c>
      <c r="D3" s="328" t="s">
        <v>12</v>
      </c>
      <c r="E3" s="328" t="s">
        <v>129</v>
      </c>
      <c r="F3" s="328" t="s">
        <v>2199</v>
      </c>
      <c r="G3" s="328" t="s">
        <v>15</v>
      </c>
      <c r="H3" s="328" t="s">
        <v>30</v>
      </c>
      <c r="I3" s="320">
        <v>5</v>
      </c>
      <c r="J3" s="328" t="s">
        <v>23</v>
      </c>
      <c r="K3" s="328" t="s">
        <v>12</v>
      </c>
      <c r="L3" s="283">
        <v>6002365704</v>
      </c>
    </row>
    <row r="4" spans="1:12">
      <c r="A4" s="320">
        <v>3</v>
      </c>
      <c r="B4" s="327">
        <v>45693</v>
      </c>
      <c r="C4" s="283">
        <v>9220900246</v>
      </c>
      <c r="D4" s="328" t="s">
        <v>89</v>
      </c>
      <c r="E4" s="328" t="s">
        <v>2498</v>
      </c>
      <c r="F4" s="328" t="s">
        <v>2891</v>
      </c>
      <c r="G4" s="328" t="s">
        <v>15</v>
      </c>
      <c r="H4" s="328" t="s">
        <v>119</v>
      </c>
      <c r="I4" s="320">
        <v>8</v>
      </c>
      <c r="J4" s="328" t="s">
        <v>23</v>
      </c>
      <c r="K4" s="328" t="s">
        <v>89</v>
      </c>
      <c r="L4" s="283">
        <v>9220900246</v>
      </c>
    </row>
    <row r="5" spans="1:12">
      <c r="A5" s="320">
        <v>4</v>
      </c>
      <c r="B5" s="327">
        <v>45693</v>
      </c>
      <c r="C5" s="283">
        <v>880966399700</v>
      </c>
      <c r="D5" s="328" t="s">
        <v>24</v>
      </c>
      <c r="E5" s="328" t="s">
        <v>2892</v>
      </c>
      <c r="F5" s="328" t="s">
        <v>2893</v>
      </c>
      <c r="G5" s="328" t="s">
        <v>15</v>
      </c>
      <c r="H5" s="328" t="s">
        <v>30</v>
      </c>
      <c r="I5" s="320">
        <v>0.5</v>
      </c>
      <c r="J5" s="328" t="s">
        <v>71</v>
      </c>
      <c r="K5" s="328" t="s">
        <v>24</v>
      </c>
      <c r="L5" s="283">
        <v>880966399700</v>
      </c>
    </row>
    <row r="6" spans="1:12">
      <c r="A6" s="320">
        <v>5</v>
      </c>
      <c r="B6" s="327">
        <v>45693</v>
      </c>
      <c r="C6" s="283">
        <v>6002365395</v>
      </c>
      <c r="D6" s="328" t="s">
        <v>12</v>
      </c>
      <c r="E6" s="328" t="s">
        <v>1816</v>
      </c>
      <c r="F6" s="328" t="s">
        <v>1817</v>
      </c>
      <c r="G6" s="328" t="s">
        <v>15</v>
      </c>
      <c r="H6" s="328" t="s">
        <v>30</v>
      </c>
      <c r="I6" s="320">
        <v>53</v>
      </c>
      <c r="J6" s="328" t="s">
        <v>23</v>
      </c>
      <c r="K6" s="328" t="s">
        <v>12</v>
      </c>
      <c r="L6" s="283">
        <v>6002365395</v>
      </c>
    </row>
    <row r="7" spans="1:12">
      <c r="A7" s="320">
        <v>6</v>
      </c>
      <c r="B7" s="327">
        <v>45693</v>
      </c>
      <c r="C7" s="283">
        <v>880966676671</v>
      </c>
      <c r="D7" s="328" t="s">
        <v>24</v>
      </c>
      <c r="E7" s="328" t="s">
        <v>2894</v>
      </c>
      <c r="F7" s="328" t="s">
        <v>2895</v>
      </c>
      <c r="G7" s="328" t="s">
        <v>15</v>
      </c>
      <c r="H7" s="328" t="s">
        <v>30</v>
      </c>
      <c r="I7" s="320">
        <v>0.5</v>
      </c>
      <c r="J7" s="328" t="s">
        <v>17</v>
      </c>
      <c r="K7" s="328" t="s">
        <v>24</v>
      </c>
      <c r="L7" s="283">
        <v>880966676671</v>
      </c>
    </row>
    <row r="8" spans="1:12">
      <c r="A8" s="320">
        <v>7</v>
      </c>
      <c r="B8" s="327">
        <v>45693</v>
      </c>
      <c r="C8" s="283">
        <v>880965624141</v>
      </c>
      <c r="D8" s="328" t="s">
        <v>24</v>
      </c>
      <c r="E8" s="328" t="s">
        <v>2896</v>
      </c>
      <c r="F8" s="328" t="s">
        <v>2897</v>
      </c>
      <c r="G8" s="328" t="s">
        <v>15</v>
      </c>
      <c r="H8" s="328" t="s">
        <v>16</v>
      </c>
      <c r="I8" s="320">
        <v>0.5</v>
      </c>
      <c r="J8" s="328" t="s">
        <v>71</v>
      </c>
      <c r="K8" s="328" t="s">
        <v>24</v>
      </c>
      <c r="L8" s="283">
        <v>880965624141</v>
      </c>
    </row>
    <row r="9" spans="1:12">
      <c r="A9" s="320">
        <v>8</v>
      </c>
      <c r="B9" s="327">
        <v>45693</v>
      </c>
      <c r="C9" s="283">
        <v>6002365428</v>
      </c>
      <c r="D9" s="328" t="s">
        <v>12</v>
      </c>
      <c r="E9" s="328" t="s">
        <v>2498</v>
      </c>
      <c r="F9" s="328" t="s">
        <v>2898</v>
      </c>
      <c r="G9" s="328" t="s">
        <v>15</v>
      </c>
      <c r="H9" s="328" t="s">
        <v>2899</v>
      </c>
      <c r="I9" s="320">
        <v>15</v>
      </c>
      <c r="J9" s="328" t="s">
        <v>23</v>
      </c>
      <c r="K9" s="328" t="s">
        <v>12</v>
      </c>
      <c r="L9" s="283">
        <v>6002365428</v>
      </c>
    </row>
    <row r="10" spans="1:12">
      <c r="A10" s="320">
        <v>9</v>
      </c>
      <c r="B10" s="327">
        <v>45693</v>
      </c>
      <c r="C10" s="283">
        <v>880968371387</v>
      </c>
      <c r="D10" s="328" t="s">
        <v>24</v>
      </c>
      <c r="E10" s="328" t="s">
        <v>113</v>
      </c>
      <c r="F10" s="328" t="s">
        <v>114</v>
      </c>
      <c r="G10" s="328" t="s">
        <v>15</v>
      </c>
      <c r="H10" s="328" t="s">
        <v>115</v>
      </c>
      <c r="I10" s="320">
        <v>1</v>
      </c>
      <c r="J10" s="328" t="s">
        <v>17</v>
      </c>
      <c r="K10" s="328" t="s">
        <v>24</v>
      </c>
      <c r="L10" s="283">
        <v>880968371387</v>
      </c>
    </row>
    <row r="11" spans="1:12">
      <c r="A11" s="320">
        <v>10</v>
      </c>
      <c r="B11" s="327">
        <v>45693</v>
      </c>
      <c r="C11" s="283">
        <v>880968787825</v>
      </c>
      <c r="D11" s="328" t="s">
        <v>24</v>
      </c>
      <c r="E11" s="328" t="s">
        <v>2900</v>
      </c>
      <c r="F11" s="328" t="s">
        <v>2901</v>
      </c>
      <c r="G11" s="328" t="s">
        <v>15</v>
      </c>
      <c r="H11" s="328" t="s">
        <v>30</v>
      </c>
      <c r="I11" s="320">
        <v>1</v>
      </c>
      <c r="J11" s="328" t="s">
        <v>17</v>
      </c>
      <c r="K11" s="328" t="s">
        <v>24</v>
      </c>
      <c r="L11" s="283">
        <v>880968787825</v>
      </c>
    </row>
    <row r="12" spans="1:12">
      <c r="A12" s="320">
        <v>11</v>
      </c>
      <c r="B12" s="327">
        <v>45693</v>
      </c>
      <c r="C12" s="283">
        <v>6002365736</v>
      </c>
      <c r="D12" s="328" t="s">
        <v>12</v>
      </c>
      <c r="E12" s="328" t="s">
        <v>2902</v>
      </c>
      <c r="F12" s="328" t="s">
        <v>2903</v>
      </c>
      <c r="G12" s="328" t="s">
        <v>15</v>
      </c>
      <c r="H12" s="328" t="s">
        <v>30</v>
      </c>
      <c r="I12" s="320">
        <v>14</v>
      </c>
      <c r="J12" s="328" t="s">
        <v>23</v>
      </c>
      <c r="K12" s="328" t="s">
        <v>12</v>
      </c>
      <c r="L12" s="283">
        <v>6002365736</v>
      </c>
    </row>
    <row r="13" spans="1:12">
      <c r="A13" s="320">
        <v>12</v>
      </c>
      <c r="B13" s="327">
        <v>45693</v>
      </c>
      <c r="C13" s="283">
        <v>880970424329</v>
      </c>
      <c r="D13" s="328" t="s">
        <v>24</v>
      </c>
      <c r="E13" s="328" t="s">
        <v>2904</v>
      </c>
      <c r="F13" s="328" t="s">
        <v>2905</v>
      </c>
      <c r="G13" s="328" t="s">
        <v>15</v>
      </c>
      <c r="H13" s="328" t="s">
        <v>115</v>
      </c>
      <c r="I13" s="320">
        <v>0.5</v>
      </c>
      <c r="J13" s="328" t="s">
        <v>71</v>
      </c>
      <c r="K13" s="328" t="s">
        <v>24</v>
      </c>
      <c r="L13" s="283">
        <v>880970424329</v>
      </c>
    </row>
    <row r="14" spans="1:12">
      <c r="A14" s="320">
        <v>13</v>
      </c>
      <c r="B14" s="327">
        <v>45721</v>
      </c>
      <c r="C14" s="283">
        <v>70107407</v>
      </c>
      <c r="D14" s="328" t="s">
        <v>2906</v>
      </c>
      <c r="E14" s="328" t="s">
        <v>2907</v>
      </c>
      <c r="F14" s="328" t="s">
        <v>2908</v>
      </c>
      <c r="G14" s="328" t="s">
        <v>103</v>
      </c>
      <c r="H14" s="328" t="s">
        <v>119</v>
      </c>
      <c r="I14" s="320">
        <v>31</v>
      </c>
      <c r="J14" s="328" t="s">
        <v>23</v>
      </c>
      <c r="K14" s="328" t="s">
        <v>2906</v>
      </c>
      <c r="L14" s="283">
        <v>70107407</v>
      </c>
    </row>
    <row r="15" spans="1:12">
      <c r="A15" s="320">
        <v>14</v>
      </c>
      <c r="B15" s="327">
        <v>45721</v>
      </c>
      <c r="C15" s="283">
        <v>30320781</v>
      </c>
      <c r="D15" s="328" t="s">
        <v>49</v>
      </c>
      <c r="E15" s="328" t="s">
        <v>2909</v>
      </c>
      <c r="F15" s="328" t="s">
        <v>2910</v>
      </c>
      <c r="G15" s="328" t="s">
        <v>15</v>
      </c>
      <c r="H15" s="328" t="s">
        <v>27</v>
      </c>
      <c r="I15" s="320">
        <v>20</v>
      </c>
      <c r="J15" s="328" t="s">
        <v>23</v>
      </c>
      <c r="K15" s="328" t="s">
        <v>49</v>
      </c>
      <c r="L15" s="283">
        <v>30320781</v>
      </c>
    </row>
    <row r="16" spans="1:12">
      <c r="A16" s="320">
        <v>15</v>
      </c>
      <c r="B16" s="327">
        <v>45721</v>
      </c>
      <c r="C16" s="283">
        <v>880989067877</v>
      </c>
      <c r="D16" s="328" t="s">
        <v>24</v>
      </c>
      <c r="E16" s="328" t="s">
        <v>2911</v>
      </c>
      <c r="F16" s="328" t="s">
        <v>2912</v>
      </c>
      <c r="G16" s="328" t="s">
        <v>15</v>
      </c>
      <c r="H16" s="328" t="s">
        <v>16</v>
      </c>
      <c r="I16" s="320">
        <v>0.5</v>
      </c>
      <c r="J16" s="328" t="s">
        <v>71</v>
      </c>
      <c r="K16" s="328" t="s">
        <v>24</v>
      </c>
      <c r="L16" s="283">
        <v>880989067877</v>
      </c>
    </row>
    <row r="17" spans="1:12">
      <c r="A17" s="320">
        <v>16</v>
      </c>
      <c r="B17" s="327">
        <v>45721</v>
      </c>
      <c r="C17" s="283">
        <v>880989090740</v>
      </c>
      <c r="D17" s="328" t="s">
        <v>24</v>
      </c>
      <c r="E17" s="328" t="s">
        <v>2913</v>
      </c>
      <c r="F17" s="328" t="s">
        <v>2914</v>
      </c>
      <c r="G17" s="328" t="s">
        <v>15</v>
      </c>
      <c r="H17" s="328" t="s">
        <v>16</v>
      </c>
      <c r="I17" s="320">
        <v>0.5</v>
      </c>
      <c r="J17" s="328" t="s">
        <v>71</v>
      </c>
      <c r="K17" s="328" t="s">
        <v>24</v>
      </c>
      <c r="L17" s="283">
        <v>880989090740</v>
      </c>
    </row>
    <row r="18" spans="1:12">
      <c r="A18" s="320">
        <v>17</v>
      </c>
      <c r="B18" s="327">
        <v>45721</v>
      </c>
      <c r="C18" s="283">
        <v>6002367776</v>
      </c>
      <c r="D18" s="328" t="s">
        <v>12</v>
      </c>
      <c r="E18" s="328" t="s">
        <v>2915</v>
      </c>
      <c r="F18" s="328" t="s">
        <v>2916</v>
      </c>
      <c r="G18" s="328" t="s">
        <v>780</v>
      </c>
      <c r="H18" s="328" t="s">
        <v>30</v>
      </c>
      <c r="I18" s="320">
        <v>12</v>
      </c>
      <c r="J18" s="328" t="s">
        <v>23</v>
      </c>
      <c r="K18" s="328" t="s">
        <v>12</v>
      </c>
      <c r="L18" s="283">
        <v>6002367776</v>
      </c>
    </row>
    <row r="19" spans="1:12">
      <c r="A19" s="320">
        <v>18</v>
      </c>
      <c r="B19" s="327">
        <v>45721</v>
      </c>
      <c r="C19" s="283">
        <v>30320858</v>
      </c>
      <c r="D19" s="328" t="s">
        <v>49</v>
      </c>
      <c r="E19" s="328" t="s">
        <v>1707</v>
      </c>
      <c r="F19" s="328" t="s">
        <v>2917</v>
      </c>
      <c r="G19" s="328" t="s">
        <v>15</v>
      </c>
      <c r="H19" s="328" t="s">
        <v>27</v>
      </c>
      <c r="I19" s="320">
        <v>43</v>
      </c>
      <c r="J19" s="328" t="s">
        <v>23</v>
      </c>
      <c r="K19" s="328" t="s">
        <v>49</v>
      </c>
      <c r="L19" s="283">
        <v>30320858</v>
      </c>
    </row>
    <row r="20" spans="1:12">
      <c r="A20" s="320">
        <v>19</v>
      </c>
      <c r="B20" s="327">
        <v>45721</v>
      </c>
      <c r="C20" s="283">
        <v>880990096719</v>
      </c>
      <c r="D20" s="328" t="s">
        <v>24</v>
      </c>
      <c r="E20" s="328" t="s">
        <v>2918</v>
      </c>
      <c r="F20" s="328" t="s">
        <v>2919</v>
      </c>
      <c r="G20" s="328" t="s">
        <v>15</v>
      </c>
      <c r="H20" s="328" t="s">
        <v>119</v>
      </c>
      <c r="I20" s="320">
        <v>0.5</v>
      </c>
      <c r="J20" s="328" t="s">
        <v>71</v>
      </c>
      <c r="K20" s="328" t="s">
        <v>24</v>
      </c>
      <c r="L20" s="283">
        <v>880990096719</v>
      </c>
    </row>
    <row r="21" spans="1:12">
      <c r="A21" s="320">
        <v>20</v>
      </c>
      <c r="B21" s="327">
        <v>45721</v>
      </c>
      <c r="C21" s="283">
        <v>6002369278</v>
      </c>
      <c r="D21" s="328" t="s">
        <v>12</v>
      </c>
      <c r="E21" s="328" t="s">
        <v>2920</v>
      </c>
      <c r="F21" s="328" t="s">
        <v>2921</v>
      </c>
      <c r="G21" s="328" t="s">
        <v>15</v>
      </c>
      <c r="H21" s="328" t="s">
        <v>30</v>
      </c>
      <c r="I21" s="320">
        <v>10</v>
      </c>
      <c r="J21" s="328" t="s">
        <v>23</v>
      </c>
      <c r="K21" s="328" t="s">
        <v>12</v>
      </c>
      <c r="L21" s="283">
        <v>6002369278</v>
      </c>
    </row>
    <row r="22" spans="1:12">
      <c r="A22" s="320">
        <v>21</v>
      </c>
      <c r="B22" s="327">
        <v>45721</v>
      </c>
      <c r="C22" s="283">
        <v>99171955</v>
      </c>
      <c r="D22" s="328" t="s">
        <v>19</v>
      </c>
      <c r="E22" s="328" t="s">
        <v>2920</v>
      </c>
      <c r="F22" s="328" t="s">
        <v>2922</v>
      </c>
      <c r="G22" s="328" t="s">
        <v>15</v>
      </c>
      <c r="H22" s="328" t="s">
        <v>93</v>
      </c>
      <c r="I22" s="320">
        <v>8</v>
      </c>
      <c r="J22" s="328" t="s">
        <v>23</v>
      </c>
      <c r="K22" s="328" t="s">
        <v>19</v>
      </c>
      <c r="L22" s="283">
        <v>99171955</v>
      </c>
    </row>
    <row r="23" spans="1:12">
      <c r="A23" s="320">
        <v>22</v>
      </c>
      <c r="B23" s="327">
        <v>45782</v>
      </c>
      <c r="C23" s="283">
        <v>6002370072</v>
      </c>
      <c r="D23" s="328" t="s">
        <v>12</v>
      </c>
      <c r="E23" s="328" t="s">
        <v>2923</v>
      </c>
      <c r="F23" s="328" t="s">
        <v>2924</v>
      </c>
      <c r="G23" s="328" t="s">
        <v>15</v>
      </c>
      <c r="H23" s="328" t="s">
        <v>30</v>
      </c>
      <c r="I23" s="320">
        <v>0.5</v>
      </c>
      <c r="J23" s="328" t="s">
        <v>71</v>
      </c>
      <c r="K23" s="328" t="s">
        <v>12</v>
      </c>
      <c r="L23" s="283">
        <v>6002370072</v>
      </c>
    </row>
    <row r="24" spans="1:12">
      <c r="A24" s="320">
        <v>23</v>
      </c>
      <c r="B24" s="327">
        <v>45782</v>
      </c>
      <c r="C24" s="283">
        <v>6002370070</v>
      </c>
      <c r="D24" s="328" t="s">
        <v>12</v>
      </c>
      <c r="E24" s="328" t="s">
        <v>2925</v>
      </c>
      <c r="F24" s="328" t="s">
        <v>2926</v>
      </c>
      <c r="G24" s="328" t="s">
        <v>15</v>
      </c>
      <c r="H24" s="328" t="s">
        <v>30</v>
      </c>
      <c r="I24" s="320">
        <v>27</v>
      </c>
      <c r="J24" s="328" t="s">
        <v>23</v>
      </c>
      <c r="K24" s="328" t="s">
        <v>12</v>
      </c>
      <c r="L24" s="283">
        <v>6002370070</v>
      </c>
    </row>
    <row r="25" spans="1:12">
      <c r="A25" s="320">
        <v>24</v>
      </c>
      <c r="B25" s="327">
        <v>45782</v>
      </c>
      <c r="C25" s="283">
        <v>881006282227</v>
      </c>
      <c r="D25" s="328" t="s">
        <v>24</v>
      </c>
      <c r="E25" s="328" t="s">
        <v>2927</v>
      </c>
      <c r="F25" s="328" t="s">
        <v>2928</v>
      </c>
      <c r="G25" s="328" t="s">
        <v>15</v>
      </c>
      <c r="H25" s="328" t="s">
        <v>30</v>
      </c>
      <c r="I25" s="320">
        <v>0.5</v>
      </c>
      <c r="J25" s="328" t="s">
        <v>71</v>
      </c>
      <c r="K25" s="328" t="s">
        <v>24</v>
      </c>
      <c r="L25" s="283">
        <v>881006282227</v>
      </c>
    </row>
    <row r="26" spans="1:12">
      <c r="A26" s="320">
        <v>25</v>
      </c>
      <c r="B26" s="327">
        <v>45782</v>
      </c>
      <c r="C26" s="328" t="s">
        <v>2929</v>
      </c>
      <c r="D26" s="328" t="s">
        <v>1570</v>
      </c>
      <c r="E26" s="328" t="s">
        <v>2927</v>
      </c>
      <c r="F26" s="328" t="s">
        <v>2928</v>
      </c>
      <c r="G26" s="328" t="s">
        <v>15</v>
      </c>
      <c r="H26" s="328" t="s">
        <v>30</v>
      </c>
      <c r="I26" s="320">
        <v>0.5</v>
      </c>
      <c r="J26" s="328" t="s">
        <v>874</v>
      </c>
      <c r="K26" s="328" t="s">
        <v>1570</v>
      </c>
      <c r="L26" s="328" t="s">
        <v>2929</v>
      </c>
    </row>
    <row r="27" spans="1:12">
      <c r="A27" s="320">
        <v>26</v>
      </c>
      <c r="B27" s="327">
        <v>45782</v>
      </c>
      <c r="C27" s="283">
        <v>6002370360</v>
      </c>
      <c r="D27" s="328" t="s">
        <v>12</v>
      </c>
      <c r="E27" s="328" t="s">
        <v>1753</v>
      </c>
      <c r="F27" s="328" t="s">
        <v>2930</v>
      </c>
      <c r="G27" s="328" t="s">
        <v>15</v>
      </c>
      <c r="H27" s="328" t="s">
        <v>30</v>
      </c>
      <c r="I27" s="320">
        <v>21</v>
      </c>
      <c r="J27" s="328" t="s">
        <v>23</v>
      </c>
      <c r="K27" s="328" t="s">
        <v>12</v>
      </c>
      <c r="L27" s="283">
        <v>6002370360</v>
      </c>
    </row>
    <row r="28" spans="1:12">
      <c r="A28" s="320">
        <v>27</v>
      </c>
      <c r="B28" s="327">
        <v>45782</v>
      </c>
      <c r="C28" s="283">
        <v>6002370635</v>
      </c>
      <c r="D28" s="328" t="s">
        <v>12</v>
      </c>
      <c r="E28" s="328" t="s">
        <v>2931</v>
      </c>
      <c r="F28" s="328" t="s">
        <v>2932</v>
      </c>
      <c r="G28" s="328" t="s">
        <v>15</v>
      </c>
      <c r="H28" s="328" t="s">
        <v>30</v>
      </c>
      <c r="I28" s="320">
        <v>16</v>
      </c>
      <c r="J28" s="328" t="s">
        <v>23</v>
      </c>
      <c r="K28" s="328" t="s">
        <v>12</v>
      </c>
      <c r="L28" s="283">
        <v>6002370635</v>
      </c>
    </row>
    <row r="29" spans="1:12">
      <c r="A29" s="320">
        <v>28</v>
      </c>
      <c r="B29" s="327">
        <v>45782</v>
      </c>
      <c r="C29" s="283">
        <v>6002370850</v>
      </c>
      <c r="D29" s="328" t="s">
        <v>12</v>
      </c>
      <c r="E29" s="328" t="s">
        <v>2933</v>
      </c>
      <c r="F29" s="328" t="s">
        <v>2934</v>
      </c>
      <c r="G29" s="328" t="s">
        <v>15</v>
      </c>
      <c r="H29" s="328" t="s">
        <v>30</v>
      </c>
      <c r="I29" s="320">
        <v>38</v>
      </c>
      <c r="J29" s="328" t="s">
        <v>23</v>
      </c>
      <c r="K29" s="328" t="s">
        <v>12</v>
      </c>
      <c r="L29" s="283">
        <v>6002370850</v>
      </c>
    </row>
    <row r="30" spans="1:12">
      <c r="A30" s="320">
        <v>29</v>
      </c>
      <c r="B30" s="327">
        <v>45782</v>
      </c>
      <c r="C30" s="283">
        <v>6002370950</v>
      </c>
      <c r="D30" s="328" t="s">
        <v>12</v>
      </c>
      <c r="E30" s="328" t="s">
        <v>2935</v>
      </c>
      <c r="F30" s="328" t="s">
        <v>2936</v>
      </c>
      <c r="G30" s="328" t="s">
        <v>15</v>
      </c>
      <c r="H30" s="328" t="s">
        <v>16</v>
      </c>
      <c r="I30" s="320">
        <v>11</v>
      </c>
      <c r="J30" s="328" t="s">
        <v>23</v>
      </c>
      <c r="K30" s="328" t="s">
        <v>12</v>
      </c>
      <c r="L30" s="283">
        <v>6002370950</v>
      </c>
    </row>
    <row r="31" spans="1:12">
      <c r="A31" s="320">
        <v>30</v>
      </c>
      <c r="B31" s="327">
        <v>45782</v>
      </c>
      <c r="C31" s="283">
        <v>6002370973</v>
      </c>
      <c r="D31" s="328" t="s">
        <v>12</v>
      </c>
      <c r="E31" s="328" t="s">
        <v>1637</v>
      </c>
      <c r="F31" s="328" t="s">
        <v>2937</v>
      </c>
      <c r="G31" s="328" t="s">
        <v>15</v>
      </c>
      <c r="H31" s="328" t="s">
        <v>30</v>
      </c>
      <c r="I31" s="320">
        <v>70</v>
      </c>
      <c r="J31" s="328" t="s">
        <v>23</v>
      </c>
      <c r="K31" s="328" t="s">
        <v>12</v>
      </c>
      <c r="L31" s="283">
        <v>6002370973</v>
      </c>
    </row>
    <row r="32" spans="1:12">
      <c r="A32" s="320">
        <v>31</v>
      </c>
      <c r="B32" s="327">
        <v>45782</v>
      </c>
      <c r="C32" s="283">
        <v>6002371240</v>
      </c>
      <c r="D32" s="328" t="s">
        <v>12</v>
      </c>
      <c r="E32" s="328" t="s">
        <v>2498</v>
      </c>
      <c r="F32" s="328" t="s">
        <v>2938</v>
      </c>
      <c r="G32" s="328" t="s">
        <v>2521</v>
      </c>
      <c r="H32" s="328" t="s">
        <v>30</v>
      </c>
      <c r="I32" s="320">
        <v>40</v>
      </c>
      <c r="J32" s="328" t="s">
        <v>23</v>
      </c>
      <c r="K32" s="328" t="s">
        <v>12</v>
      </c>
      <c r="L32" s="283">
        <v>6002371240</v>
      </c>
    </row>
    <row r="33" spans="1:12">
      <c r="A33" s="320">
        <v>32</v>
      </c>
      <c r="B33" s="327">
        <v>45782</v>
      </c>
      <c r="C33" s="283">
        <v>6002371265</v>
      </c>
      <c r="D33" s="328" t="s">
        <v>12</v>
      </c>
      <c r="E33" s="328" t="s">
        <v>2498</v>
      </c>
      <c r="F33" s="328" t="s">
        <v>2939</v>
      </c>
      <c r="G33" s="328" t="s">
        <v>2521</v>
      </c>
      <c r="H33" s="328" t="s">
        <v>30</v>
      </c>
      <c r="I33" s="320">
        <v>5</v>
      </c>
      <c r="J33" s="328" t="s">
        <v>23</v>
      </c>
      <c r="K33" s="328" t="s">
        <v>12</v>
      </c>
      <c r="L33" s="283">
        <v>6002371265</v>
      </c>
    </row>
    <row r="34" spans="1:12">
      <c r="A34" s="320">
        <v>33</v>
      </c>
      <c r="B34" s="327">
        <v>45782</v>
      </c>
      <c r="C34" s="283">
        <v>881007228237</v>
      </c>
      <c r="D34" s="328" t="s">
        <v>24</v>
      </c>
      <c r="E34" s="328" t="s">
        <v>2940</v>
      </c>
      <c r="F34" s="328" t="s">
        <v>2941</v>
      </c>
      <c r="G34" s="328" t="s">
        <v>15</v>
      </c>
      <c r="H34" s="328" t="s">
        <v>30</v>
      </c>
      <c r="I34" s="320">
        <v>0.5</v>
      </c>
      <c r="J34" s="328" t="s">
        <v>71</v>
      </c>
      <c r="K34" s="328" t="s">
        <v>24</v>
      </c>
      <c r="L34" s="283">
        <v>881007228237</v>
      </c>
    </row>
    <row r="35" spans="1:12">
      <c r="A35" s="320">
        <v>34</v>
      </c>
      <c r="B35" s="327">
        <v>45782</v>
      </c>
      <c r="C35" s="283">
        <v>6002371498</v>
      </c>
      <c r="D35" s="328" t="s">
        <v>12</v>
      </c>
      <c r="E35" s="328" t="s">
        <v>2498</v>
      </c>
      <c r="F35" s="328" t="s">
        <v>2938</v>
      </c>
      <c r="G35" s="328" t="s">
        <v>2521</v>
      </c>
      <c r="H35" s="328" t="s">
        <v>30</v>
      </c>
      <c r="I35" s="320">
        <v>39</v>
      </c>
      <c r="J35" s="328" t="s">
        <v>23</v>
      </c>
      <c r="K35" s="328" t="s">
        <v>12</v>
      </c>
      <c r="L35" s="283">
        <v>6002371498</v>
      </c>
    </row>
    <row r="36" spans="1:12">
      <c r="A36" s="320">
        <v>35</v>
      </c>
      <c r="B36" s="327">
        <v>45782</v>
      </c>
      <c r="C36" s="283">
        <v>881011124404</v>
      </c>
      <c r="D36" s="328" t="s">
        <v>24</v>
      </c>
      <c r="E36" s="328" t="s">
        <v>133</v>
      </c>
      <c r="F36" s="328" t="s">
        <v>2942</v>
      </c>
      <c r="G36" s="328" t="s">
        <v>15</v>
      </c>
      <c r="H36" s="328" t="s">
        <v>48</v>
      </c>
      <c r="I36" s="320">
        <v>1</v>
      </c>
      <c r="J36" s="328" t="s">
        <v>257</v>
      </c>
      <c r="K36" s="328" t="s">
        <v>24</v>
      </c>
      <c r="L36" s="283">
        <v>881011124404</v>
      </c>
    </row>
    <row r="37" spans="1:12">
      <c r="A37" s="320">
        <v>36</v>
      </c>
      <c r="B37" s="327">
        <v>45782</v>
      </c>
      <c r="C37" s="283">
        <v>6002372062</v>
      </c>
      <c r="D37" s="328" t="s">
        <v>12</v>
      </c>
      <c r="E37" s="328" t="s">
        <v>2943</v>
      </c>
      <c r="F37" s="328" t="s">
        <v>2944</v>
      </c>
      <c r="G37" s="328" t="s">
        <v>15</v>
      </c>
      <c r="H37" s="328" t="s">
        <v>30</v>
      </c>
      <c r="I37" s="320">
        <v>0.5</v>
      </c>
      <c r="J37" s="328" t="s">
        <v>71</v>
      </c>
      <c r="K37" s="328" t="s">
        <v>12</v>
      </c>
      <c r="L37" s="283">
        <v>6002372062</v>
      </c>
    </row>
    <row r="38" spans="1:12">
      <c r="A38" s="320">
        <v>37</v>
      </c>
      <c r="B38" s="327">
        <v>45782</v>
      </c>
      <c r="C38" s="283">
        <v>6002372239</v>
      </c>
      <c r="D38" s="328" t="s">
        <v>12</v>
      </c>
      <c r="E38" s="328" t="s">
        <v>1126</v>
      </c>
      <c r="F38" s="328" t="s">
        <v>1127</v>
      </c>
      <c r="G38" s="328" t="s">
        <v>15</v>
      </c>
      <c r="H38" s="328" t="s">
        <v>30</v>
      </c>
      <c r="I38" s="320">
        <v>70</v>
      </c>
      <c r="J38" s="328" t="s">
        <v>23</v>
      </c>
      <c r="K38" s="328" t="s">
        <v>12</v>
      </c>
      <c r="L38" s="283">
        <v>6002372239</v>
      </c>
    </row>
    <row r="39" spans="1:12">
      <c r="A39" s="320">
        <v>38</v>
      </c>
      <c r="B39" s="327">
        <v>45782</v>
      </c>
      <c r="C39" s="283">
        <v>881010663751</v>
      </c>
      <c r="D39" s="328" t="s">
        <v>2359</v>
      </c>
      <c r="E39" s="328" t="s">
        <v>2945</v>
      </c>
      <c r="F39" s="328" t="s">
        <v>2946</v>
      </c>
      <c r="G39" s="328" t="s">
        <v>15</v>
      </c>
      <c r="H39" s="328" t="s">
        <v>1238</v>
      </c>
      <c r="I39" s="320">
        <v>0.5</v>
      </c>
      <c r="J39" s="339"/>
      <c r="K39" s="328" t="s">
        <v>2359</v>
      </c>
      <c r="L39" s="283">
        <v>881010663751</v>
      </c>
    </row>
    <row r="40" spans="1:12">
      <c r="A40" s="320">
        <v>39</v>
      </c>
      <c r="B40" s="327">
        <v>45782</v>
      </c>
      <c r="C40" s="283">
        <v>6002371919</v>
      </c>
      <c r="D40" s="328" t="s">
        <v>12</v>
      </c>
      <c r="E40" s="328" t="s">
        <v>2947</v>
      </c>
      <c r="F40" s="328" t="s">
        <v>2948</v>
      </c>
      <c r="G40" s="328" t="s">
        <v>15</v>
      </c>
      <c r="H40" s="328" t="s">
        <v>30</v>
      </c>
      <c r="I40" s="320">
        <v>15</v>
      </c>
      <c r="J40" s="328" t="s">
        <v>23</v>
      </c>
      <c r="K40" s="328" t="s">
        <v>12</v>
      </c>
      <c r="L40" s="283">
        <v>6002371919</v>
      </c>
    </row>
    <row r="41" spans="1:12">
      <c r="A41" s="320">
        <v>40</v>
      </c>
      <c r="B41" s="327">
        <v>45782</v>
      </c>
      <c r="C41" s="283">
        <v>6002372318</v>
      </c>
      <c r="D41" s="328" t="s">
        <v>12</v>
      </c>
      <c r="E41" s="328" t="s">
        <v>2949</v>
      </c>
      <c r="F41" s="328" t="s">
        <v>2950</v>
      </c>
      <c r="G41" s="328" t="s">
        <v>15</v>
      </c>
      <c r="H41" s="328" t="s">
        <v>30</v>
      </c>
      <c r="I41" s="320">
        <v>1.5</v>
      </c>
      <c r="J41" s="328" t="s">
        <v>23</v>
      </c>
      <c r="K41" s="328" t="s">
        <v>12</v>
      </c>
      <c r="L41" s="283">
        <v>6002372318</v>
      </c>
    </row>
    <row r="42" spans="1:12">
      <c r="A42" s="320">
        <v>41</v>
      </c>
      <c r="B42" s="327">
        <v>45782</v>
      </c>
      <c r="C42" s="283">
        <v>6002372511</v>
      </c>
      <c r="D42" s="328" t="s">
        <v>12</v>
      </c>
      <c r="E42" s="328" t="s">
        <v>2951</v>
      </c>
      <c r="F42" s="328" t="s">
        <v>2952</v>
      </c>
      <c r="G42" s="328" t="s">
        <v>15</v>
      </c>
      <c r="H42" s="328" t="s">
        <v>30</v>
      </c>
      <c r="I42" s="320">
        <v>20</v>
      </c>
      <c r="J42" s="328" t="s">
        <v>23</v>
      </c>
      <c r="K42" s="328" t="s">
        <v>12</v>
      </c>
      <c r="L42" s="283">
        <v>6002372511</v>
      </c>
    </row>
    <row r="43" spans="1:12">
      <c r="A43" s="320">
        <v>42</v>
      </c>
      <c r="B43" s="327">
        <v>45813</v>
      </c>
      <c r="C43" s="283">
        <v>881039459877</v>
      </c>
      <c r="D43" s="328" t="s">
        <v>24</v>
      </c>
      <c r="E43" s="328" t="s">
        <v>1249</v>
      </c>
      <c r="F43" s="328" t="s">
        <v>2953</v>
      </c>
      <c r="G43" s="328" t="s">
        <v>15</v>
      </c>
      <c r="H43" s="328" t="s">
        <v>1322</v>
      </c>
      <c r="I43" s="320">
        <v>0.5</v>
      </c>
      <c r="J43" s="328" t="s">
        <v>71</v>
      </c>
      <c r="K43" s="328" t="s">
        <v>24</v>
      </c>
      <c r="L43" s="283">
        <v>881039459877</v>
      </c>
    </row>
    <row r="44" spans="1:12">
      <c r="A44" s="320">
        <v>43</v>
      </c>
      <c r="B44" s="327">
        <v>45813</v>
      </c>
      <c r="C44" s="283">
        <v>6002373937</v>
      </c>
      <c r="D44" s="328" t="s">
        <v>12</v>
      </c>
      <c r="E44" s="328" t="s">
        <v>2954</v>
      </c>
      <c r="F44" s="328" t="s">
        <v>2955</v>
      </c>
      <c r="G44" s="328" t="s">
        <v>15</v>
      </c>
      <c r="H44" s="328" t="s">
        <v>30</v>
      </c>
      <c r="I44" s="320">
        <v>5</v>
      </c>
      <c r="J44" s="328" t="s">
        <v>23</v>
      </c>
      <c r="K44" s="328" t="s">
        <v>12</v>
      </c>
      <c r="L44" s="283">
        <v>6002373937</v>
      </c>
    </row>
    <row r="45" spans="1:12">
      <c r="A45" s="320">
        <v>44</v>
      </c>
      <c r="B45" s="327">
        <v>45813</v>
      </c>
      <c r="C45" s="283">
        <v>6002373996</v>
      </c>
      <c r="D45" s="328" t="s">
        <v>12</v>
      </c>
      <c r="E45" s="328" t="s">
        <v>2956</v>
      </c>
      <c r="F45" s="328" t="s">
        <v>2957</v>
      </c>
      <c r="G45" s="328" t="s">
        <v>15</v>
      </c>
      <c r="H45" s="328" t="s">
        <v>30</v>
      </c>
      <c r="I45" s="320">
        <v>8</v>
      </c>
      <c r="J45" s="328" t="s">
        <v>23</v>
      </c>
      <c r="K45" s="328" t="s">
        <v>12</v>
      </c>
      <c r="L45" s="283">
        <v>6002373996</v>
      </c>
    </row>
    <row r="46" spans="1:12">
      <c r="A46" s="320">
        <v>45</v>
      </c>
      <c r="B46" s="327">
        <v>45813</v>
      </c>
      <c r="C46" s="283">
        <v>6002373997</v>
      </c>
      <c r="D46" s="328" t="s">
        <v>12</v>
      </c>
      <c r="E46" s="328" t="s">
        <v>2958</v>
      </c>
      <c r="F46" s="328" t="s">
        <v>2959</v>
      </c>
      <c r="G46" s="328" t="s">
        <v>15</v>
      </c>
      <c r="H46" s="328" t="s">
        <v>30</v>
      </c>
      <c r="I46" s="320">
        <v>4</v>
      </c>
      <c r="J46" s="328" t="s">
        <v>23</v>
      </c>
      <c r="K46" s="328" t="s">
        <v>12</v>
      </c>
      <c r="L46" s="283">
        <v>6002373997</v>
      </c>
    </row>
    <row r="47" spans="1:12">
      <c r="A47" s="320">
        <v>46</v>
      </c>
      <c r="B47" s="327">
        <v>45782</v>
      </c>
      <c r="C47" s="283">
        <v>881011918591</v>
      </c>
      <c r="D47" s="328" t="s">
        <v>24</v>
      </c>
      <c r="E47" s="328" t="s">
        <v>2960</v>
      </c>
      <c r="F47" s="328" t="s">
        <v>2961</v>
      </c>
      <c r="G47" s="328" t="s">
        <v>15</v>
      </c>
      <c r="H47" s="328" t="s">
        <v>30</v>
      </c>
      <c r="I47" s="320">
        <v>0.5</v>
      </c>
      <c r="J47" s="328" t="s">
        <v>71</v>
      </c>
      <c r="K47" s="328" t="s">
        <v>24</v>
      </c>
      <c r="L47" s="283">
        <v>881011918591</v>
      </c>
    </row>
    <row r="48" spans="1:12">
      <c r="A48" s="320">
        <v>47</v>
      </c>
      <c r="B48" s="327">
        <v>45813</v>
      </c>
      <c r="C48" s="283">
        <v>881043039535</v>
      </c>
      <c r="D48" s="328" t="s">
        <v>33</v>
      </c>
      <c r="E48" s="328" t="s">
        <v>676</v>
      </c>
      <c r="F48" s="328" t="s">
        <v>1150</v>
      </c>
      <c r="G48" s="328" t="s">
        <v>36</v>
      </c>
      <c r="H48" s="328" t="s">
        <v>30</v>
      </c>
      <c r="I48" s="320">
        <v>6.5</v>
      </c>
      <c r="J48" s="328" t="s">
        <v>38</v>
      </c>
      <c r="K48" s="328" t="s">
        <v>33</v>
      </c>
      <c r="L48" s="283">
        <v>881043039535</v>
      </c>
    </row>
    <row r="49" spans="1:12">
      <c r="A49" s="320">
        <v>48</v>
      </c>
      <c r="B49" s="327">
        <v>45813</v>
      </c>
      <c r="C49" s="283">
        <v>881043199901</v>
      </c>
      <c r="D49" s="328" t="s">
        <v>33</v>
      </c>
      <c r="E49" s="328" t="s">
        <v>676</v>
      </c>
      <c r="F49" s="328" t="s">
        <v>2962</v>
      </c>
      <c r="G49" s="328" t="s">
        <v>36</v>
      </c>
      <c r="H49" s="328" t="s">
        <v>30</v>
      </c>
      <c r="I49" s="320">
        <v>13</v>
      </c>
      <c r="J49" s="328" t="s">
        <v>38</v>
      </c>
      <c r="K49" s="328" t="s">
        <v>33</v>
      </c>
      <c r="L49" s="283">
        <v>881043199901</v>
      </c>
    </row>
    <row r="50" spans="1:12">
      <c r="A50" s="320">
        <v>49</v>
      </c>
      <c r="B50" s="327">
        <v>45813</v>
      </c>
      <c r="C50" s="283">
        <v>6002375083</v>
      </c>
      <c r="D50" s="328" t="s">
        <v>12</v>
      </c>
      <c r="E50" s="328" t="s">
        <v>2963</v>
      </c>
      <c r="F50" s="328" t="s">
        <v>2964</v>
      </c>
      <c r="G50" s="328" t="s">
        <v>15</v>
      </c>
      <c r="H50" s="328" t="s">
        <v>30</v>
      </c>
      <c r="I50" s="320">
        <v>54</v>
      </c>
      <c r="J50" s="328" t="s">
        <v>23</v>
      </c>
      <c r="K50" s="328" t="s">
        <v>12</v>
      </c>
      <c r="L50" s="283">
        <v>6002375083</v>
      </c>
    </row>
    <row r="51" spans="1:12">
      <c r="A51" s="320">
        <v>50</v>
      </c>
      <c r="B51" s="327">
        <v>45813</v>
      </c>
      <c r="C51" s="283">
        <v>881045918924</v>
      </c>
      <c r="D51" s="328" t="s">
        <v>24</v>
      </c>
      <c r="E51" s="328" t="s">
        <v>2965</v>
      </c>
      <c r="F51" s="328" t="s">
        <v>2966</v>
      </c>
      <c r="G51" s="328" t="s">
        <v>15</v>
      </c>
      <c r="H51" s="328" t="s">
        <v>30</v>
      </c>
      <c r="I51" s="320">
        <v>0.5</v>
      </c>
      <c r="J51" s="328" t="s">
        <v>2967</v>
      </c>
      <c r="K51" s="328" t="s">
        <v>24</v>
      </c>
      <c r="L51" s="283">
        <v>881045918924</v>
      </c>
    </row>
    <row r="52" spans="1:12">
      <c r="A52" s="320">
        <v>51</v>
      </c>
      <c r="B52" s="327">
        <v>45813</v>
      </c>
      <c r="C52" s="283">
        <v>6002375664</v>
      </c>
      <c r="D52" s="328" t="s">
        <v>12</v>
      </c>
      <c r="E52" s="328" t="s">
        <v>2498</v>
      </c>
      <c r="F52" s="328" t="s">
        <v>2968</v>
      </c>
      <c r="G52" s="328" t="s">
        <v>2521</v>
      </c>
      <c r="H52" s="328" t="s">
        <v>30</v>
      </c>
      <c r="I52" s="320">
        <v>41</v>
      </c>
      <c r="J52" s="328" t="s">
        <v>23</v>
      </c>
      <c r="K52" s="328" t="s">
        <v>12</v>
      </c>
      <c r="L52" s="283">
        <v>6002375664</v>
      </c>
    </row>
    <row r="53" spans="1:12">
      <c r="A53" s="320">
        <v>52</v>
      </c>
      <c r="B53" s="327">
        <v>45813</v>
      </c>
      <c r="C53" s="283">
        <v>6002375733</v>
      </c>
      <c r="D53" s="328" t="s">
        <v>12</v>
      </c>
      <c r="E53" s="328" t="s">
        <v>2498</v>
      </c>
      <c r="F53" s="328" t="s">
        <v>2969</v>
      </c>
      <c r="G53" s="328" t="s">
        <v>2521</v>
      </c>
      <c r="H53" s="328" t="s">
        <v>30</v>
      </c>
      <c r="I53" s="320">
        <v>41</v>
      </c>
      <c r="J53" s="328" t="s">
        <v>23</v>
      </c>
      <c r="K53" s="328" t="s">
        <v>12</v>
      </c>
      <c r="L53" s="283">
        <v>6002375733</v>
      </c>
    </row>
    <row r="54" spans="1:12">
      <c r="A54" s="320">
        <v>53</v>
      </c>
      <c r="B54" s="327">
        <v>45813</v>
      </c>
      <c r="C54" s="283">
        <v>6002375909</v>
      </c>
      <c r="D54" s="328" t="s">
        <v>12</v>
      </c>
      <c r="E54" s="328" t="s">
        <v>2970</v>
      </c>
      <c r="F54" s="328" t="s">
        <v>2971</v>
      </c>
      <c r="G54" s="328" t="s">
        <v>15</v>
      </c>
      <c r="H54" s="328" t="s">
        <v>30</v>
      </c>
      <c r="I54" s="320">
        <v>16</v>
      </c>
      <c r="J54" s="328" t="s">
        <v>23</v>
      </c>
      <c r="K54" s="328" t="s">
        <v>12</v>
      </c>
      <c r="L54" s="283">
        <v>6002375909</v>
      </c>
    </row>
    <row r="55" spans="1:12">
      <c r="A55" s="320">
        <v>54</v>
      </c>
      <c r="B55" s="327">
        <v>45813</v>
      </c>
      <c r="C55" s="283">
        <v>881048007120</v>
      </c>
      <c r="D55" s="328" t="s">
        <v>24</v>
      </c>
      <c r="E55" s="328" t="s">
        <v>676</v>
      </c>
      <c r="F55" s="328" t="s">
        <v>1282</v>
      </c>
      <c r="G55" s="328" t="s">
        <v>36</v>
      </c>
      <c r="H55" s="328" t="s">
        <v>177</v>
      </c>
      <c r="I55" s="320">
        <v>4.5</v>
      </c>
      <c r="J55" s="328" t="s">
        <v>38</v>
      </c>
      <c r="K55" s="328" t="s">
        <v>24</v>
      </c>
      <c r="L55" s="283">
        <v>881048007120</v>
      </c>
    </row>
    <row r="56" spans="1:12">
      <c r="A56" s="320">
        <v>55</v>
      </c>
      <c r="B56" s="327">
        <v>45813</v>
      </c>
      <c r="C56" s="283">
        <v>881047858192</v>
      </c>
      <c r="D56" s="328" t="s">
        <v>24</v>
      </c>
      <c r="E56" s="328" t="s">
        <v>2972</v>
      </c>
      <c r="F56" s="328" t="s">
        <v>2973</v>
      </c>
      <c r="G56" s="328" t="s">
        <v>36</v>
      </c>
      <c r="H56" s="328" t="s">
        <v>173</v>
      </c>
      <c r="I56" s="320">
        <v>2.5</v>
      </c>
      <c r="J56" s="328" t="s">
        <v>38</v>
      </c>
      <c r="K56" s="328" t="s">
        <v>24</v>
      </c>
      <c r="L56" s="283">
        <v>881047858192</v>
      </c>
    </row>
    <row r="57" spans="1:12">
      <c r="A57" s="320">
        <v>56</v>
      </c>
      <c r="B57" s="327">
        <v>45813</v>
      </c>
      <c r="C57" s="283">
        <v>881048132936</v>
      </c>
      <c r="D57" s="328" t="s">
        <v>24</v>
      </c>
      <c r="E57" s="328" t="s">
        <v>1697</v>
      </c>
      <c r="F57" s="328" t="s">
        <v>2974</v>
      </c>
      <c r="G57" s="328" t="s">
        <v>36</v>
      </c>
      <c r="H57" s="328" t="s">
        <v>2277</v>
      </c>
      <c r="I57" s="320">
        <v>1.5</v>
      </c>
      <c r="J57" s="328" t="s">
        <v>38</v>
      </c>
      <c r="K57" s="328" t="s">
        <v>24</v>
      </c>
      <c r="L57" s="283">
        <v>881048132936</v>
      </c>
    </row>
    <row r="58" spans="1:12">
      <c r="A58" s="320">
        <v>57</v>
      </c>
      <c r="B58" s="327">
        <v>45813</v>
      </c>
      <c r="C58" s="283">
        <v>8880500406</v>
      </c>
      <c r="D58" s="328" t="s">
        <v>298</v>
      </c>
      <c r="E58" s="328" t="s">
        <v>2975</v>
      </c>
      <c r="F58" s="328" t="s">
        <v>2976</v>
      </c>
      <c r="G58" s="328" t="s">
        <v>15</v>
      </c>
      <c r="H58" s="328" t="s">
        <v>22</v>
      </c>
      <c r="I58" s="320">
        <v>11</v>
      </c>
      <c r="J58" s="328" t="s">
        <v>23</v>
      </c>
      <c r="K58" s="328" t="s">
        <v>298</v>
      </c>
      <c r="L58" s="283">
        <v>8880500406</v>
      </c>
    </row>
    <row r="59" spans="1:12">
      <c r="A59" s="320">
        <v>58</v>
      </c>
      <c r="B59" s="327">
        <v>45813</v>
      </c>
      <c r="C59" s="328" t="s">
        <v>2977</v>
      </c>
      <c r="D59" s="328" t="s">
        <v>2978</v>
      </c>
      <c r="E59" s="328" t="s">
        <v>2979</v>
      </c>
      <c r="F59" s="328" t="s">
        <v>2980</v>
      </c>
      <c r="G59" s="328" t="s">
        <v>15</v>
      </c>
      <c r="H59" s="328" t="s">
        <v>30</v>
      </c>
      <c r="I59" s="320">
        <v>71</v>
      </c>
      <c r="J59" s="328" t="s">
        <v>1241</v>
      </c>
      <c r="K59" s="328" t="s">
        <v>2978</v>
      </c>
      <c r="L59" s="328" t="s">
        <v>2977</v>
      </c>
    </row>
    <row r="60" spans="1:12">
      <c r="A60" s="320">
        <v>59</v>
      </c>
      <c r="B60" s="327">
        <v>45843</v>
      </c>
      <c r="C60" s="283">
        <v>6002376120</v>
      </c>
      <c r="D60" s="328" t="s">
        <v>12</v>
      </c>
      <c r="E60" s="328" t="s">
        <v>2981</v>
      </c>
      <c r="F60" s="328" t="s">
        <v>2982</v>
      </c>
      <c r="G60" s="328" t="s">
        <v>15</v>
      </c>
      <c r="H60" s="328" t="s">
        <v>30</v>
      </c>
      <c r="I60" s="320">
        <v>7</v>
      </c>
      <c r="J60" s="328" t="s">
        <v>23</v>
      </c>
      <c r="K60" s="328" t="s">
        <v>12</v>
      </c>
      <c r="L60" s="283">
        <v>6002376120</v>
      </c>
    </row>
    <row r="61" spans="1:12">
      <c r="A61" s="320">
        <v>60</v>
      </c>
      <c r="B61" s="327">
        <v>45843</v>
      </c>
      <c r="C61" s="283">
        <v>881071559254</v>
      </c>
      <c r="D61" s="328" t="s">
        <v>24</v>
      </c>
      <c r="E61" s="328" t="s">
        <v>2983</v>
      </c>
      <c r="F61" s="328" t="s">
        <v>2984</v>
      </c>
      <c r="G61" s="328" t="s">
        <v>15</v>
      </c>
      <c r="H61" s="328" t="s">
        <v>30</v>
      </c>
      <c r="I61" s="320">
        <v>0.5</v>
      </c>
      <c r="J61" s="328" t="s">
        <v>17</v>
      </c>
      <c r="K61" s="328" t="s">
        <v>24</v>
      </c>
      <c r="L61" s="283">
        <v>881071559254</v>
      </c>
    </row>
    <row r="62" spans="1:12">
      <c r="A62" s="320">
        <v>61</v>
      </c>
      <c r="B62" s="327">
        <v>45843</v>
      </c>
      <c r="C62" s="283">
        <v>6002377108</v>
      </c>
      <c r="D62" s="328" t="s">
        <v>12</v>
      </c>
      <c r="E62" s="328" t="s">
        <v>2985</v>
      </c>
      <c r="F62" s="328" t="s">
        <v>2986</v>
      </c>
      <c r="G62" s="328" t="s">
        <v>15</v>
      </c>
      <c r="H62" s="328" t="s">
        <v>30</v>
      </c>
      <c r="I62" s="320">
        <v>30</v>
      </c>
      <c r="J62" s="328" t="s">
        <v>23</v>
      </c>
      <c r="K62" s="328" t="s">
        <v>12</v>
      </c>
      <c r="L62" s="283">
        <v>6002377108</v>
      </c>
    </row>
    <row r="63" spans="1:12">
      <c r="A63" s="320">
        <v>62</v>
      </c>
      <c r="B63" s="327">
        <v>45843</v>
      </c>
      <c r="C63" s="283">
        <v>30320992</v>
      </c>
      <c r="D63" s="328" t="s">
        <v>49</v>
      </c>
      <c r="E63" s="328" t="s">
        <v>2987</v>
      </c>
      <c r="F63" s="328" t="s">
        <v>2988</v>
      </c>
      <c r="G63" s="328" t="s">
        <v>15</v>
      </c>
      <c r="H63" s="328" t="s">
        <v>27</v>
      </c>
      <c r="I63" s="320">
        <v>14</v>
      </c>
      <c r="J63" s="328" t="s">
        <v>23</v>
      </c>
      <c r="K63" s="328" t="s">
        <v>49</v>
      </c>
      <c r="L63" s="283">
        <v>30320992</v>
      </c>
    </row>
    <row r="64" spans="1:12">
      <c r="A64" s="320">
        <v>63</v>
      </c>
      <c r="B64" s="327">
        <v>45843</v>
      </c>
      <c r="C64" s="283">
        <v>6002377204</v>
      </c>
      <c r="D64" s="328" t="s">
        <v>12</v>
      </c>
      <c r="E64" s="328" t="s">
        <v>2989</v>
      </c>
      <c r="F64" s="328" t="s">
        <v>2990</v>
      </c>
      <c r="G64" s="328" t="s">
        <v>15</v>
      </c>
      <c r="H64" s="328" t="s">
        <v>30</v>
      </c>
      <c r="I64" s="320">
        <v>58</v>
      </c>
      <c r="J64" s="328" t="s">
        <v>23</v>
      </c>
      <c r="K64" s="328" t="s">
        <v>12</v>
      </c>
      <c r="L64" s="283">
        <v>6002377204</v>
      </c>
    </row>
    <row r="65" spans="1:12">
      <c r="A65" s="320">
        <v>64</v>
      </c>
      <c r="B65" s="327">
        <v>45843</v>
      </c>
      <c r="C65" s="283">
        <v>881047083835</v>
      </c>
      <c r="D65" s="328" t="s">
        <v>24</v>
      </c>
      <c r="E65" s="328" t="s">
        <v>2991</v>
      </c>
      <c r="F65" s="328" t="s">
        <v>2992</v>
      </c>
      <c r="G65" s="328" t="s">
        <v>15</v>
      </c>
      <c r="H65" s="328" t="s">
        <v>293</v>
      </c>
      <c r="I65" s="320">
        <v>3</v>
      </c>
      <c r="J65" s="328" t="s">
        <v>2993</v>
      </c>
      <c r="K65" s="328" t="s">
        <v>24</v>
      </c>
      <c r="L65" s="283">
        <v>881047083835</v>
      </c>
    </row>
    <row r="66" spans="1:12">
      <c r="A66" s="320">
        <v>65</v>
      </c>
      <c r="B66" s="327">
        <v>45843</v>
      </c>
      <c r="C66" s="283">
        <v>30321512</v>
      </c>
      <c r="D66" s="328" t="s">
        <v>49</v>
      </c>
      <c r="E66" s="328" t="s">
        <v>420</v>
      </c>
      <c r="F66" s="328" t="s">
        <v>421</v>
      </c>
      <c r="G66" s="328" t="s">
        <v>15</v>
      </c>
      <c r="H66" s="328" t="s">
        <v>27</v>
      </c>
      <c r="I66" s="320">
        <v>42</v>
      </c>
      <c r="J66" s="328" t="s">
        <v>23</v>
      </c>
      <c r="K66" s="328" t="s">
        <v>49</v>
      </c>
      <c r="L66" s="283">
        <v>30321512</v>
      </c>
    </row>
    <row r="67" spans="1:12">
      <c r="A67" s="320">
        <v>66</v>
      </c>
      <c r="B67" s="327">
        <v>45843</v>
      </c>
      <c r="C67" s="283">
        <v>6002378195</v>
      </c>
      <c r="D67" s="328" t="s">
        <v>12</v>
      </c>
      <c r="E67" s="328" t="s">
        <v>2994</v>
      </c>
      <c r="F67" s="328" t="s">
        <v>2995</v>
      </c>
      <c r="G67" s="328" t="s">
        <v>15</v>
      </c>
      <c r="H67" s="328" t="s">
        <v>30</v>
      </c>
      <c r="I67" s="320">
        <v>63</v>
      </c>
      <c r="J67" s="328" t="s">
        <v>23</v>
      </c>
      <c r="K67" s="328" t="s">
        <v>12</v>
      </c>
      <c r="L67" s="283">
        <v>6002378195</v>
      </c>
    </row>
    <row r="68" spans="1:12">
      <c r="A68" s="320">
        <v>67</v>
      </c>
      <c r="B68" s="327">
        <v>45843</v>
      </c>
      <c r="C68" s="283" t="s">
        <v>2996</v>
      </c>
      <c r="D68" s="328" t="s">
        <v>2906</v>
      </c>
      <c r="E68" s="328" t="s">
        <v>2997</v>
      </c>
      <c r="F68" s="328" t="s">
        <v>2998</v>
      </c>
      <c r="G68" s="328" t="s">
        <v>15</v>
      </c>
      <c r="H68" s="328" t="s">
        <v>22</v>
      </c>
      <c r="I68" s="320">
        <v>19</v>
      </c>
      <c r="J68" s="328" t="s">
        <v>23</v>
      </c>
      <c r="K68" s="328" t="s">
        <v>2906</v>
      </c>
      <c r="L68" s="283" t="s">
        <v>2996</v>
      </c>
    </row>
    <row r="69" spans="1:12">
      <c r="A69" s="320">
        <v>68</v>
      </c>
      <c r="B69" s="327">
        <v>45843</v>
      </c>
      <c r="C69" s="283">
        <v>881077613426</v>
      </c>
      <c r="D69" s="328" t="s">
        <v>24</v>
      </c>
      <c r="E69" s="328" t="s">
        <v>327</v>
      </c>
      <c r="F69" s="328" t="s">
        <v>2999</v>
      </c>
      <c r="G69" s="328" t="s">
        <v>15</v>
      </c>
      <c r="H69" s="328" t="s">
        <v>162</v>
      </c>
      <c r="I69" s="320">
        <v>0.5</v>
      </c>
      <c r="J69" s="328" t="s">
        <v>71</v>
      </c>
      <c r="K69" s="328" t="s">
        <v>24</v>
      </c>
      <c r="L69" s="283">
        <v>881077613426</v>
      </c>
    </row>
    <row r="70" spans="1:12">
      <c r="A70" s="320">
        <v>69</v>
      </c>
      <c r="B70" s="327">
        <v>45843</v>
      </c>
      <c r="C70" s="283">
        <v>881077623092</v>
      </c>
      <c r="D70" s="328" t="s">
        <v>24</v>
      </c>
      <c r="E70" s="328" t="s">
        <v>3000</v>
      </c>
      <c r="F70" s="328" t="s">
        <v>3001</v>
      </c>
      <c r="G70" s="328" t="s">
        <v>15</v>
      </c>
      <c r="H70" s="328" t="s">
        <v>30</v>
      </c>
      <c r="I70" s="320">
        <v>1</v>
      </c>
      <c r="J70" s="328" t="s">
        <v>562</v>
      </c>
      <c r="K70" s="328" t="s">
        <v>24</v>
      </c>
      <c r="L70" s="283">
        <v>881077623092</v>
      </c>
    </row>
    <row r="71" spans="1:12">
      <c r="A71" s="320">
        <v>70</v>
      </c>
      <c r="B71" s="327">
        <v>45843</v>
      </c>
      <c r="C71" s="283">
        <v>6002378051</v>
      </c>
      <c r="D71" s="328" t="s">
        <v>12</v>
      </c>
      <c r="E71" s="328" t="s">
        <v>1876</v>
      </c>
      <c r="F71" s="328" t="s">
        <v>1877</v>
      </c>
      <c r="G71" s="328" t="s">
        <v>15</v>
      </c>
      <c r="H71" s="328" t="s">
        <v>30</v>
      </c>
      <c r="I71" s="320">
        <v>15</v>
      </c>
      <c r="J71" s="328" t="s">
        <v>23</v>
      </c>
      <c r="K71" s="328" t="s">
        <v>12</v>
      </c>
      <c r="L71" s="283">
        <v>6002378051</v>
      </c>
    </row>
    <row r="72" spans="1:12">
      <c r="A72" s="320">
        <v>71</v>
      </c>
      <c r="B72" s="327">
        <v>45843</v>
      </c>
      <c r="C72" s="283">
        <v>6002378486</v>
      </c>
      <c r="D72" s="328" t="s">
        <v>12</v>
      </c>
      <c r="E72" s="328" t="s">
        <v>3002</v>
      </c>
      <c r="F72" s="328" t="s">
        <v>3003</v>
      </c>
      <c r="G72" s="328" t="s">
        <v>15</v>
      </c>
      <c r="H72" s="328" t="s">
        <v>30</v>
      </c>
      <c r="I72" s="320">
        <v>11</v>
      </c>
      <c r="J72" s="328" t="s">
        <v>23</v>
      </c>
      <c r="K72" s="328" t="s">
        <v>12</v>
      </c>
      <c r="L72" s="283">
        <v>6002378486</v>
      </c>
    </row>
    <row r="73" spans="1:12">
      <c r="A73" s="320">
        <v>72</v>
      </c>
      <c r="B73" s="327">
        <v>45843</v>
      </c>
      <c r="C73" s="283">
        <v>881078219360</v>
      </c>
      <c r="D73" s="328" t="s">
        <v>24</v>
      </c>
      <c r="E73" s="328" t="s">
        <v>3000</v>
      </c>
      <c r="F73" s="328" t="s">
        <v>3001</v>
      </c>
      <c r="G73" s="328" t="s">
        <v>15</v>
      </c>
      <c r="H73" s="328" t="s">
        <v>30</v>
      </c>
      <c r="I73" s="320">
        <v>1</v>
      </c>
      <c r="J73" s="328" t="s">
        <v>562</v>
      </c>
      <c r="K73" s="328" t="s">
        <v>24</v>
      </c>
      <c r="L73" s="283">
        <v>881078219360</v>
      </c>
    </row>
    <row r="74" spans="1:12">
      <c r="A74" s="320">
        <v>73</v>
      </c>
      <c r="B74" s="327">
        <v>45843</v>
      </c>
      <c r="C74" s="283">
        <v>881078825580</v>
      </c>
      <c r="D74" s="328" t="s">
        <v>24</v>
      </c>
      <c r="E74" s="328" t="s">
        <v>3000</v>
      </c>
      <c r="F74" s="328" t="s">
        <v>3001</v>
      </c>
      <c r="G74" s="328" t="s">
        <v>15</v>
      </c>
      <c r="H74" s="328" t="s">
        <v>30</v>
      </c>
      <c r="I74" s="320">
        <v>1</v>
      </c>
      <c r="J74" s="328" t="s">
        <v>562</v>
      </c>
      <c r="K74" s="328" t="s">
        <v>24</v>
      </c>
      <c r="L74" s="283">
        <v>881078825580</v>
      </c>
    </row>
    <row r="75" spans="1:12">
      <c r="A75" s="320">
        <v>74</v>
      </c>
      <c r="B75" s="327">
        <v>45843</v>
      </c>
      <c r="C75" s="283">
        <v>881079148474</v>
      </c>
      <c r="D75" s="328" t="s">
        <v>24</v>
      </c>
      <c r="E75" s="328" t="s">
        <v>3000</v>
      </c>
      <c r="F75" s="328" t="s">
        <v>3001</v>
      </c>
      <c r="G75" s="328" t="s">
        <v>15</v>
      </c>
      <c r="H75" s="328" t="s">
        <v>30</v>
      </c>
      <c r="I75" s="320">
        <v>1</v>
      </c>
      <c r="J75" s="328" t="s">
        <v>562</v>
      </c>
      <c r="K75" s="328" t="s">
        <v>24</v>
      </c>
      <c r="L75" s="283">
        <v>881079148474</v>
      </c>
    </row>
    <row r="76" spans="1:12">
      <c r="A76" s="320">
        <v>75</v>
      </c>
      <c r="B76" s="327">
        <v>45843</v>
      </c>
      <c r="C76" s="283">
        <v>881079624183</v>
      </c>
      <c r="D76" s="328" t="s">
        <v>24</v>
      </c>
      <c r="E76" s="328" t="s">
        <v>3000</v>
      </c>
      <c r="F76" s="328" t="s">
        <v>3001</v>
      </c>
      <c r="G76" s="328" t="s">
        <v>15</v>
      </c>
      <c r="H76" s="328" t="s">
        <v>30</v>
      </c>
      <c r="I76" s="320">
        <v>1</v>
      </c>
      <c r="J76" s="328" t="s">
        <v>562</v>
      </c>
      <c r="K76" s="328" t="s">
        <v>24</v>
      </c>
      <c r="L76" s="283">
        <v>881079624183</v>
      </c>
    </row>
    <row r="77" spans="1:12">
      <c r="A77" s="320">
        <v>76</v>
      </c>
      <c r="B77" s="327">
        <v>45843</v>
      </c>
      <c r="C77" s="283">
        <v>6002378233</v>
      </c>
      <c r="D77" s="328" t="s">
        <v>12</v>
      </c>
      <c r="E77" s="328" t="s">
        <v>2498</v>
      </c>
      <c r="F77" s="328" t="s">
        <v>3004</v>
      </c>
      <c r="G77" s="328" t="s">
        <v>2521</v>
      </c>
      <c r="H77" s="328" t="s">
        <v>30</v>
      </c>
      <c r="I77" s="320">
        <v>13</v>
      </c>
      <c r="J77" s="328" t="s">
        <v>23</v>
      </c>
      <c r="K77" s="328" t="s">
        <v>12</v>
      </c>
      <c r="L77" s="283">
        <v>6002378233</v>
      </c>
    </row>
    <row r="78" spans="1:12">
      <c r="A78" s="320">
        <v>77</v>
      </c>
      <c r="B78" s="327">
        <v>45843</v>
      </c>
      <c r="C78" s="283">
        <v>881078465549</v>
      </c>
      <c r="D78" s="328" t="s">
        <v>33</v>
      </c>
      <c r="E78" s="328" t="s">
        <v>1185</v>
      </c>
      <c r="F78" s="328" t="s">
        <v>3005</v>
      </c>
      <c r="G78" s="328" t="s">
        <v>36</v>
      </c>
      <c r="H78" s="328" t="s">
        <v>37</v>
      </c>
      <c r="I78" s="320">
        <v>54</v>
      </c>
      <c r="J78" s="328" t="s">
        <v>38</v>
      </c>
      <c r="K78" s="328" t="s">
        <v>33</v>
      </c>
      <c r="L78" s="283">
        <v>881078465549</v>
      </c>
    </row>
    <row r="79" spans="1:12">
      <c r="A79" s="320">
        <v>78</v>
      </c>
      <c r="B79" s="327">
        <v>45874</v>
      </c>
      <c r="C79" s="283">
        <v>6002379470</v>
      </c>
      <c r="D79" s="328" t="s">
        <v>12</v>
      </c>
      <c r="E79" s="328" t="s">
        <v>3006</v>
      </c>
      <c r="F79" s="328" t="s">
        <v>3007</v>
      </c>
      <c r="G79" s="328" t="s">
        <v>15</v>
      </c>
      <c r="H79" s="328" t="s">
        <v>30</v>
      </c>
      <c r="I79" s="320">
        <v>21</v>
      </c>
      <c r="J79" s="328" t="s">
        <v>23</v>
      </c>
      <c r="K79" s="328" t="s">
        <v>12</v>
      </c>
      <c r="L79" s="283">
        <v>6002379470</v>
      </c>
    </row>
    <row r="80" spans="1:12">
      <c r="A80" s="320">
        <v>79</v>
      </c>
      <c r="B80" s="327">
        <v>45874</v>
      </c>
      <c r="C80" s="283">
        <v>6002379504</v>
      </c>
      <c r="D80" s="328" t="s">
        <v>12</v>
      </c>
      <c r="E80" s="328" t="s">
        <v>3008</v>
      </c>
      <c r="F80" s="328" t="s">
        <v>3009</v>
      </c>
      <c r="G80" s="328" t="s">
        <v>15</v>
      </c>
      <c r="H80" s="328" t="s">
        <v>30</v>
      </c>
      <c r="I80" s="320">
        <v>0.5</v>
      </c>
      <c r="J80" s="328" t="s">
        <v>71</v>
      </c>
      <c r="K80" s="328" t="s">
        <v>12</v>
      </c>
      <c r="L80" s="283">
        <v>6002379504</v>
      </c>
    </row>
    <row r="81" spans="1:12">
      <c r="A81" s="320">
        <v>80</v>
      </c>
      <c r="B81" s="327">
        <v>45874</v>
      </c>
      <c r="C81" s="283">
        <v>881102547643</v>
      </c>
      <c r="D81" s="328" t="s">
        <v>24</v>
      </c>
      <c r="E81" s="328" t="s">
        <v>1075</v>
      </c>
      <c r="F81" s="328" t="s">
        <v>3010</v>
      </c>
      <c r="G81" s="328" t="s">
        <v>15</v>
      </c>
      <c r="H81" s="328" t="s">
        <v>436</v>
      </c>
      <c r="I81" s="320">
        <v>3</v>
      </c>
      <c r="J81" s="328" t="s">
        <v>62</v>
      </c>
      <c r="K81" s="328" t="s">
        <v>24</v>
      </c>
      <c r="L81" s="283">
        <v>881102547643</v>
      </c>
    </row>
    <row r="82" spans="1:12">
      <c r="A82" s="320">
        <v>81</v>
      </c>
      <c r="B82" s="327">
        <v>45874</v>
      </c>
      <c r="C82" s="283">
        <v>6002379590</v>
      </c>
      <c r="D82" s="328" t="s">
        <v>12</v>
      </c>
      <c r="E82" s="328" t="s">
        <v>3011</v>
      </c>
      <c r="F82" s="328" t="s">
        <v>3012</v>
      </c>
      <c r="G82" s="328" t="s">
        <v>15</v>
      </c>
      <c r="H82" s="328" t="s">
        <v>27</v>
      </c>
      <c r="I82" s="320">
        <v>5</v>
      </c>
      <c r="J82" s="328" t="s">
        <v>23</v>
      </c>
      <c r="K82" s="328" t="s">
        <v>12</v>
      </c>
      <c r="L82" s="283">
        <v>6002379590</v>
      </c>
    </row>
    <row r="83" spans="1:12">
      <c r="A83" s="320">
        <v>82</v>
      </c>
      <c r="B83" s="327">
        <v>45843</v>
      </c>
      <c r="C83" s="283">
        <v>6002378076</v>
      </c>
      <c r="D83" s="328" t="s">
        <v>12</v>
      </c>
      <c r="E83" s="328" t="s">
        <v>3013</v>
      </c>
      <c r="F83" s="328" t="s">
        <v>3014</v>
      </c>
      <c r="G83" s="328" t="s">
        <v>3015</v>
      </c>
      <c r="H83" s="328" t="s">
        <v>30</v>
      </c>
      <c r="I83" s="320">
        <v>28</v>
      </c>
      <c r="J83" s="328" t="s">
        <v>23</v>
      </c>
      <c r="K83" s="328" t="s">
        <v>12</v>
      </c>
      <c r="L83" s="283">
        <v>6002378076</v>
      </c>
    </row>
    <row r="84" spans="1:12">
      <c r="A84" s="320">
        <v>83</v>
      </c>
      <c r="B84" s="327">
        <v>45874</v>
      </c>
      <c r="C84" s="283">
        <v>30321723</v>
      </c>
      <c r="D84" s="328" t="s">
        <v>49</v>
      </c>
      <c r="E84" s="328" t="s">
        <v>3011</v>
      </c>
      <c r="F84" s="328" t="s">
        <v>3012</v>
      </c>
      <c r="G84" s="328" t="s">
        <v>15</v>
      </c>
      <c r="H84" s="328" t="s">
        <v>27</v>
      </c>
      <c r="I84" s="320">
        <v>13</v>
      </c>
      <c r="J84" s="328" t="s">
        <v>23</v>
      </c>
      <c r="K84" s="328" t="s">
        <v>49</v>
      </c>
      <c r="L84" s="283">
        <v>30321723</v>
      </c>
    </row>
    <row r="85" spans="1:12">
      <c r="A85" s="320">
        <v>84</v>
      </c>
      <c r="B85" s="327">
        <v>45874</v>
      </c>
      <c r="C85" s="283">
        <v>6002379652</v>
      </c>
      <c r="D85" s="328" t="s">
        <v>12</v>
      </c>
      <c r="E85" s="328" t="s">
        <v>1478</v>
      </c>
      <c r="F85" s="328" t="s">
        <v>2387</v>
      </c>
      <c r="G85" s="328" t="s">
        <v>15</v>
      </c>
      <c r="H85" s="328" t="s">
        <v>30</v>
      </c>
      <c r="I85" s="320">
        <v>23</v>
      </c>
      <c r="J85" s="328" t="s">
        <v>23</v>
      </c>
      <c r="K85" s="328" t="s">
        <v>12</v>
      </c>
      <c r="L85" s="283">
        <v>6002379652</v>
      </c>
    </row>
    <row r="86" spans="1:12">
      <c r="A86" s="320">
        <v>85</v>
      </c>
      <c r="B86" s="327">
        <v>45874</v>
      </c>
      <c r="C86" s="283">
        <v>6002380709</v>
      </c>
      <c r="D86" s="328" t="s">
        <v>12</v>
      </c>
      <c r="E86" s="328" t="s">
        <v>3016</v>
      </c>
      <c r="F86" s="328" t="s">
        <v>3017</v>
      </c>
      <c r="G86" s="328" t="s">
        <v>15</v>
      </c>
      <c r="H86" s="328" t="s">
        <v>30</v>
      </c>
      <c r="I86" s="320">
        <v>34</v>
      </c>
      <c r="J86" s="328" t="s">
        <v>23</v>
      </c>
      <c r="K86" s="328" t="s">
        <v>12</v>
      </c>
      <c r="L86" s="283">
        <v>6002380709</v>
      </c>
    </row>
    <row r="87" spans="1:12">
      <c r="A87" s="320">
        <v>86</v>
      </c>
      <c r="B87" s="327">
        <v>45874</v>
      </c>
      <c r="C87" s="283">
        <v>6002381356</v>
      </c>
      <c r="D87" s="328" t="s">
        <v>12</v>
      </c>
      <c r="E87" s="328" t="s">
        <v>3018</v>
      </c>
      <c r="F87" s="328" t="s">
        <v>3019</v>
      </c>
      <c r="G87" s="328" t="s">
        <v>15</v>
      </c>
      <c r="H87" s="328" t="s">
        <v>30</v>
      </c>
      <c r="I87" s="320">
        <v>21</v>
      </c>
      <c r="J87" s="328" t="s">
        <v>23</v>
      </c>
      <c r="K87" s="328" t="s">
        <v>12</v>
      </c>
      <c r="L87" s="283">
        <v>6002381356</v>
      </c>
    </row>
    <row r="88" spans="1:12">
      <c r="A88" s="320">
        <v>87</v>
      </c>
      <c r="B88" s="327">
        <v>45905</v>
      </c>
      <c r="C88" s="283">
        <v>6002382569</v>
      </c>
      <c r="D88" s="328" t="s">
        <v>12</v>
      </c>
      <c r="E88" s="328" t="s">
        <v>3020</v>
      </c>
      <c r="F88" s="328" t="s">
        <v>3021</v>
      </c>
      <c r="G88" s="328" t="s">
        <v>15</v>
      </c>
      <c r="H88" s="328" t="s">
        <v>16</v>
      </c>
      <c r="I88" s="320">
        <v>0.5</v>
      </c>
      <c r="J88" s="328" t="s">
        <v>71</v>
      </c>
      <c r="K88" s="328" t="s">
        <v>12</v>
      </c>
      <c r="L88" s="283">
        <v>6002382569</v>
      </c>
    </row>
    <row r="89" spans="1:12">
      <c r="A89" s="320">
        <v>88</v>
      </c>
      <c r="B89" s="327">
        <v>45905</v>
      </c>
      <c r="C89" s="283">
        <v>881134548932</v>
      </c>
      <c r="D89" s="328" t="s">
        <v>24</v>
      </c>
      <c r="E89" s="328" t="s">
        <v>3022</v>
      </c>
      <c r="F89" s="328" t="s">
        <v>3023</v>
      </c>
      <c r="G89" s="328" t="s">
        <v>15</v>
      </c>
      <c r="H89" s="328" t="s">
        <v>30</v>
      </c>
      <c r="I89" s="320">
        <v>1.5</v>
      </c>
      <c r="J89" s="328" t="s">
        <v>17</v>
      </c>
      <c r="K89" s="328" t="s">
        <v>24</v>
      </c>
      <c r="L89" s="283">
        <v>881134548932</v>
      </c>
    </row>
    <row r="90" spans="1:12">
      <c r="A90" s="320">
        <v>89</v>
      </c>
      <c r="B90" s="327">
        <v>45905</v>
      </c>
      <c r="C90" s="283">
        <v>6002382742</v>
      </c>
      <c r="D90" s="328" t="s">
        <v>12</v>
      </c>
      <c r="E90" s="328" t="s">
        <v>98</v>
      </c>
      <c r="F90" s="328" t="s">
        <v>1587</v>
      </c>
      <c r="G90" s="328" t="s">
        <v>15</v>
      </c>
      <c r="H90" s="328" t="s">
        <v>30</v>
      </c>
      <c r="I90" s="320">
        <v>6</v>
      </c>
      <c r="J90" s="328" t="s">
        <v>23</v>
      </c>
      <c r="K90" s="328" t="s">
        <v>12</v>
      </c>
      <c r="L90" s="283">
        <v>6002382742</v>
      </c>
    </row>
    <row r="91" spans="1:12">
      <c r="A91" s="320">
        <v>90</v>
      </c>
      <c r="B91" s="327">
        <v>45905</v>
      </c>
      <c r="C91" s="283">
        <v>6002382799</v>
      </c>
      <c r="D91" s="328" t="s">
        <v>12</v>
      </c>
      <c r="E91" s="328" t="s">
        <v>3024</v>
      </c>
      <c r="F91" s="328" t="s">
        <v>3025</v>
      </c>
      <c r="G91" s="328" t="s">
        <v>15</v>
      </c>
      <c r="H91" s="328" t="s">
        <v>27</v>
      </c>
      <c r="I91" s="320">
        <v>6</v>
      </c>
      <c r="J91" s="328" t="s">
        <v>23</v>
      </c>
      <c r="K91" s="328" t="s">
        <v>12</v>
      </c>
      <c r="L91" s="283">
        <v>6002382799</v>
      </c>
    </row>
    <row r="92" spans="1:12">
      <c r="A92" s="320">
        <v>91</v>
      </c>
      <c r="B92" s="327">
        <v>45905</v>
      </c>
      <c r="C92" s="283">
        <v>30321940</v>
      </c>
      <c r="D92" s="328" t="s">
        <v>49</v>
      </c>
      <c r="E92" s="328" t="s">
        <v>3024</v>
      </c>
      <c r="F92" s="328" t="s">
        <v>3025</v>
      </c>
      <c r="G92" s="328" t="s">
        <v>15</v>
      </c>
      <c r="H92" s="328" t="s">
        <v>27</v>
      </c>
      <c r="I92" s="320">
        <v>20</v>
      </c>
      <c r="J92" s="328" t="s">
        <v>23</v>
      </c>
      <c r="K92" s="328" t="s">
        <v>49</v>
      </c>
      <c r="L92" s="283">
        <v>30321940</v>
      </c>
    </row>
    <row r="93" spans="1:12">
      <c r="A93" s="320">
        <v>92</v>
      </c>
      <c r="B93" s="327">
        <v>45905</v>
      </c>
      <c r="C93" s="283">
        <v>881137290640</v>
      </c>
      <c r="D93" s="328" t="s">
        <v>24</v>
      </c>
      <c r="E93" s="328" t="s">
        <v>3026</v>
      </c>
      <c r="F93" s="328" t="s">
        <v>3027</v>
      </c>
      <c r="G93" s="328" t="s">
        <v>15</v>
      </c>
      <c r="H93" s="328" t="s">
        <v>219</v>
      </c>
      <c r="I93" s="320">
        <v>1</v>
      </c>
      <c r="J93" s="328" t="s">
        <v>62</v>
      </c>
      <c r="K93" s="328" t="s">
        <v>24</v>
      </c>
      <c r="L93" s="283">
        <v>881137290640</v>
      </c>
    </row>
    <row r="94" spans="1:12">
      <c r="A94" s="320">
        <v>93</v>
      </c>
      <c r="B94" s="327">
        <v>45935</v>
      </c>
      <c r="C94" s="283">
        <v>881157495075</v>
      </c>
      <c r="D94" s="328" t="s">
        <v>24</v>
      </c>
      <c r="E94" s="328" t="s">
        <v>3028</v>
      </c>
      <c r="F94" s="328" t="s">
        <v>3029</v>
      </c>
      <c r="G94" s="328" t="s">
        <v>15</v>
      </c>
      <c r="H94" s="328" t="s">
        <v>177</v>
      </c>
      <c r="I94" s="320">
        <v>5</v>
      </c>
      <c r="J94" s="328" t="s">
        <v>23</v>
      </c>
      <c r="K94" s="328" t="s">
        <v>24</v>
      </c>
      <c r="L94" s="283">
        <v>881157495075</v>
      </c>
    </row>
    <row r="95" spans="1:12">
      <c r="A95" s="320">
        <v>94</v>
      </c>
      <c r="B95" s="327">
        <v>45935</v>
      </c>
      <c r="C95" s="283">
        <v>6002384776</v>
      </c>
      <c r="D95" s="328" t="s">
        <v>12</v>
      </c>
      <c r="E95" s="328" t="s">
        <v>3030</v>
      </c>
      <c r="F95" s="328" t="s">
        <v>3031</v>
      </c>
      <c r="G95" s="328" t="s">
        <v>15</v>
      </c>
      <c r="H95" s="328" t="s">
        <v>30</v>
      </c>
      <c r="I95" s="320">
        <v>41</v>
      </c>
      <c r="J95" s="328" t="s">
        <v>23</v>
      </c>
      <c r="K95" s="328" t="s">
        <v>12</v>
      </c>
      <c r="L95" s="283">
        <v>6002384776</v>
      </c>
    </row>
    <row r="96" spans="1:12">
      <c r="A96" s="320">
        <v>95</v>
      </c>
      <c r="B96" s="327">
        <v>45935</v>
      </c>
      <c r="C96" s="283">
        <v>881158722843</v>
      </c>
      <c r="D96" s="328" t="s">
        <v>24</v>
      </c>
      <c r="E96" s="328" t="s">
        <v>3032</v>
      </c>
      <c r="F96" s="328" t="s">
        <v>3033</v>
      </c>
      <c r="G96" s="328" t="s">
        <v>15</v>
      </c>
      <c r="H96" s="328" t="s">
        <v>30</v>
      </c>
      <c r="I96" s="320">
        <v>0.5</v>
      </c>
      <c r="J96" s="328" t="s">
        <v>17</v>
      </c>
      <c r="K96" s="328" t="s">
        <v>24</v>
      </c>
      <c r="L96" s="283">
        <v>881158722843</v>
      </c>
    </row>
    <row r="97" spans="1:12">
      <c r="A97" s="320">
        <v>96</v>
      </c>
      <c r="B97" s="327">
        <v>45935</v>
      </c>
      <c r="C97" s="283">
        <v>6002385028</v>
      </c>
      <c r="D97" s="328" t="s">
        <v>12</v>
      </c>
      <c r="E97" s="328" t="s">
        <v>3034</v>
      </c>
      <c r="F97" s="328" t="s">
        <v>3035</v>
      </c>
      <c r="G97" s="328" t="s">
        <v>15</v>
      </c>
      <c r="H97" s="328" t="s">
        <v>30</v>
      </c>
      <c r="I97" s="320">
        <v>1</v>
      </c>
      <c r="J97" s="328" t="s">
        <v>23</v>
      </c>
      <c r="K97" s="328" t="s">
        <v>12</v>
      </c>
      <c r="L97" s="283">
        <v>6002385028</v>
      </c>
    </row>
    <row r="98" spans="1:12">
      <c r="A98" s="320">
        <v>97</v>
      </c>
      <c r="B98" s="327">
        <v>45935</v>
      </c>
      <c r="C98" s="283">
        <v>70108351</v>
      </c>
      <c r="D98" s="328" t="s">
        <v>2906</v>
      </c>
      <c r="E98" s="328" t="s">
        <v>3036</v>
      </c>
      <c r="F98" s="328" t="s">
        <v>3037</v>
      </c>
      <c r="G98" s="328" t="s">
        <v>15</v>
      </c>
      <c r="H98" s="328" t="s">
        <v>119</v>
      </c>
      <c r="I98" s="320">
        <v>32</v>
      </c>
      <c r="J98" s="328" t="s">
        <v>23</v>
      </c>
      <c r="K98" s="328" t="s">
        <v>2906</v>
      </c>
      <c r="L98" s="283">
        <v>70108351</v>
      </c>
    </row>
    <row r="99" spans="1:12">
      <c r="A99" s="320">
        <v>98</v>
      </c>
      <c r="B99" s="327">
        <v>45935</v>
      </c>
      <c r="C99" s="328" t="s">
        <v>3038</v>
      </c>
      <c r="D99" s="328" t="s">
        <v>3039</v>
      </c>
      <c r="E99" s="328" t="s">
        <v>3040</v>
      </c>
      <c r="F99" s="328" t="s">
        <v>3041</v>
      </c>
      <c r="G99" s="328" t="s">
        <v>15</v>
      </c>
      <c r="H99" s="328" t="s">
        <v>22</v>
      </c>
      <c r="I99" s="320">
        <v>7</v>
      </c>
      <c r="J99" s="328" t="s">
        <v>23</v>
      </c>
      <c r="K99" s="328" t="s">
        <v>3039</v>
      </c>
      <c r="L99" s="328" t="s">
        <v>3038</v>
      </c>
    </row>
    <row r="100" spans="1:12">
      <c r="A100" s="320">
        <v>99</v>
      </c>
      <c r="B100" s="327">
        <v>45935</v>
      </c>
      <c r="C100" s="283">
        <v>881159798833</v>
      </c>
      <c r="D100" s="328" t="s">
        <v>24</v>
      </c>
      <c r="E100" s="328" t="s">
        <v>3042</v>
      </c>
      <c r="F100" s="328" t="s">
        <v>3043</v>
      </c>
      <c r="G100" s="328" t="s">
        <v>15</v>
      </c>
      <c r="H100" s="328" t="s">
        <v>30</v>
      </c>
      <c r="I100" s="320">
        <v>4</v>
      </c>
      <c r="J100" s="328" t="s">
        <v>23</v>
      </c>
      <c r="K100" s="328" t="s">
        <v>24</v>
      </c>
      <c r="L100" s="283">
        <v>881159798833</v>
      </c>
    </row>
    <row r="101" spans="1:12">
      <c r="A101" s="320">
        <v>100</v>
      </c>
      <c r="B101" s="327">
        <v>45935</v>
      </c>
      <c r="C101" s="283">
        <v>881160114106</v>
      </c>
      <c r="D101" s="328" t="s">
        <v>33</v>
      </c>
      <c r="E101" s="328" t="s">
        <v>3044</v>
      </c>
      <c r="F101" s="328" t="s">
        <v>3045</v>
      </c>
      <c r="G101" s="328" t="s">
        <v>15</v>
      </c>
      <c r="H101" s="328" t="s">
        <v>1213</v>
      </c>
      <c r="I101" s="320">
        <v>6</v>
      </c>
      <c r="J101" s="328" t="s">
        <v>23</v>
      </c>
      <c r="K101" s="328" t="s">
        <v>33</v>
      </c>
      <c r="L101" s="283">
        <v>881160114106</v>
      </c>
    </row>
    <row r="102" spans="1:12">
      <c r="A102" s="320">
        <v>101</v>
      </c>
      <c r="B102" s="327">
        <v>45996</v>
      </c>
      <c r="C102" s="283">
        <v>6002387583</v>
      </c>
      <c r="D102" s="328" t="s">
        <v>12</v>
      </c>
      <c r="E102" s="328" t="s">
        <v>3046</v>
      </c>
      <c r="F102" s="328" t="s">
        <v>3047</v>
      </c>
      <c r="G102" s="328" t="s">
        <v>15</v>
      </c>
      <c r="H102" s="328" t="s">
        <v>30</v>
      </c>
      <c r="I102" s="320">
        <v>13</v>
      </c>
      <c r="J102" s="328" t="s">
        <v>23</v>
      </c>
      <c r="K102" s="328" t="s">
        <v>12</v>
      </c>
      <c r="L102" s="283">
        <v>6002387583</v>
      </c>
    </row>
    <row r="103" spans="1:12">
      <c r="A103" s="320">
        <v>102</v>
      </c>
      <c r="B103" s="327">
        <v>45996</v>
      </c>
      <c r="C103" s="283">
        <v>6002387566</v>
      </c>
      <c r="D103" s="328" t="s">
        <v>12</v>
      </c>
      <c r="E103" s="328" t="s">
        <v>3048</v>
      </c>
      <c r="F103" s="328" t="s">
        <v>3049</v>
      </c>
      <c r="G103" s="328" t="s">
        <v>15</v>
      </c>
      <c r="H103" s="328" t="s">
        <v>30</v>
      </c>
      <c r="I103" s="320">
        <v>30</v>
      </c>
      <c r="J103" s="328" t="s">
        <v>23</v>
      </c>
      <c r="K103" s="328" t="s">
        <v>12</v>
      </c>
      <c r="L103" s="283">
        <v>6002387566</v>
      </c>
    </row>
    <row r="104" spans="1:12">
      <c r="A104" s="320">
        <v>103</v>
      </c>
      <c r="B104" s="327">
        <v>45996</v>
      </c>
      <c r="C104" s="283">
        <v>881176720460</v>
      </c>
      <c r="D104" s="328" t="s">
        <v>24</v>
      </c>
      <c r="E104" s="328" t="s">
        <v>3050</v>
      </c>
      <c r="F104" s="328" t="s">
        <v>3051</v>
      </c>
      <c r="G104" s="328" t="s">
        <v>15</v>
      </c>
      <c r="H104" s="328" t="s">
        <v>30</v>
      </c>
      <c r="I104" s="320">
        <v>0.5</v>
      </c>
      <c r="J104" s="328" t="s">
        <v>71</v>
      </c>
      <c r="K104" s="328" t="s">
        <v>24</v>
      </c>
      <c r="L104" s="283">
        <v>881176720460</v>
      </c>
    </row>
    <row r="105" spans="1:12">
      <c r="A105" s="320">
        <v>104</v>
      </c>
      <c r="B105" s="327">
        <v>45905</v>
      </c>
      <c r="C105" s="283">
        <v>6002383953</v>
      </c>
      <c r="D105" s="328" t="s">
        <v>12</v>
      </c>
      <c r="E105" s="328" t="s">
        <v>3052</v>
      </c>
      <c r="F105" s="328" t="s">
        <v>3053</v>
      </c>
      <c r="G105" s="328" t="s">
        <v>15</v>
      </c>
      <c r="H105" s="328" t="s">
        <v>30</v>
      </c>
      <c r="I105" s="320">
        <v>20</v>
      </c>
      <c r="J105" s="328" t="s">
        <v>23</v>
      </c>
      <c r="K105" s="328" t="s">
        <v>12</v>
      </c>
      <c r="L105" s="283">
        <v>6002383953</v>
      </c>
    </row>
    <row r="106" spans="1:12">
      <c r="A106" s="320">
        <v>105</v>
      </c>
      <c r="B106" s="327">
        <v>45996</v>
      </c>
      <c r="C106" s="283">
        <v>30322303</v>
      </c>
      <c r="D106" s="328" t="s">
        <v>49</v>
      </c>
      <c r="E106" s="328" t="s">
        <v>50</v>
      </c>
      <c r="F106" s="328" t="s">
        <v>3054</v>
      </c>
      <c r="G106" s="328" t="s">
        <v>15</v>
      </c>
      <c r="H106" s="328" t="s">
        <v>27</v>
      </c>
      <c r="I106" s="320">
        <v>15</v>
      </c>
      <c r="J106" s="328" t="s">
        <v>23</v>
      </c>
      <c r="K106" s="328" t="s">
        <v>49</v>
      </c>
      <c r="L106" s="283">
        <v>30322303</v>
      </c>
    </row>
    <row r="107" spans="1:12">
      <c r="A107" s="320">
        <v>106</v>
      </c>
      <c r="B107" s="327">
        <v>45996</v>
      </c>
      <c r="C107" s="283">
        <v>6002388856</v>
      </c>
      <c r="D107" s="328" t="s">
        <v>12</v>
      </c>
      <c r="E107" s="328" t="s">
        <v>3055</v>
      </c>
      <c r="F107" s="328" t="s">
        <v>3056</v>
      </c>
      <c r="G107" s="328" t="s">
        <v>15</v>
      </c>
      <c r="H107" s="328" t="s">
        <v>30</v>
      </c>
      <c r="I107" s="320">
        <v>20</v>
      </c>
      <c r="J107" s="328" t="s">
        <v>23</v>
      </c>
      <c r="K107" s="328" t="s">
        <v>12</v>
      </c>
      <c r="L107" s="283">
        <v>6002388856</v>
      </c>
    </row>
    <row r="108" spans="1:12">
      <c r="A108" s="320">
        <v>107</v>
      </c>
      <c r="B108" s="327">
        <v>45996</v>
      </c>
      <c r="C108" s="283">
        <v>6002388212</v>
      </c>
      <c r="D108" s="328" t="s">
        <v>12</v>
      </c>
      <c r="E108" s="328" t="s">
        <v>1707</v>
      </c>
      <c r="F108" s="328" t="s">
        <v>3057</v>
      </c>
      <c r="G108" s="328" t="s">
        <v>15</v>
      </c>
      <c r="H108" s="328" t="s">
        <v>30</v>
      </c>
      <c r="I108" s="320">
        <v>18</v>
      </c>
      <c r="J108" s="328" t="s">
        <v>23</v>
      </c>
      <c r="K108" s="328" t="s">
        <v>12</v>
      </c>
      <c r="L108" s="283">
        <v>6002388212</v>
      </c>
    </row>
    <row r="109" spans="1:12">
      <c r="A109" s="320">
        <v>108</v>
      </c>
      <c r="B109" s="327">
        <v>45996</v>
      </c>
      <c r="C109" s="283">
        <v>6002388607</v>
      </c>
      <c r="D109" s="328" t="s">
        <v>12</v>
      </c>
      <c r="E109" s="328" t="s">
        <v>136</v>
      </c>
      <c r="F109" s="328" t="s">
        <v>137</v>
      </c>
      <c r="G109" s="328" t="s">
        <v>15</v>
      </c>
      <c r="H109" s="328" t="s">
        <v>30</v>
      </c>
      <c r="I109" s="320">
        <v>22</v>
      </c>
      <c r="J109" s="328" t="s">
        <v>23</v>
      </c>
      <c r="K109" s="328" t="s">
        <v>12</v>
      </c>
      <c r="L109" s="283">
        <v>6002388607</v>
      </c>
    </row>
    <row r="110" spans="1:12">
      <c r="A110" s="320">
        <v>109</v>
      </c>
      <c r="B110" s="327">
        <v>45996</v>
      </c>
      <c r="C110" s="283">
        <v>881181602170</v>
      </c>
      <c r="D110" s="328" t="s">
        <v>24</v>
      </c>
      <c r="E110" s="328" t="s">
        <v>3058</v>
      </c>
      <c r="F110" s="328" t="s">
        <v>3059</v>
      </c>
      <c r="G110" s="328" t="s">
        <v>15</v>
      </c>
      <c r="H110" s="328" t="s">
        <v>93</v>
      </c>
      <c r="I110" s="320">
        <v>1</v>
      </c>
      <c r="J110" s="328" t="s">
        <v>174</v>
      </c>
      <c r="K110" s="328" t="s">
        <v>24</v>
      </c>
      <c r="L110" s="283">
        <v>881181602170</v>
      </c>
    </row>
    <row r="111" spans="1:12">
      <c r="A111" s="320">
        <v>110</v>
      </c>
      <c r="B111" s="327">
        <v>45996</v>
      </c>
      <c r="C111" s="283">
        <v>6002389442</v>
      </c>
      <c r="D111" s="328" t="s">
        <v>12</v>
      </c>
      <c r="E111" s="328" t="s">
        <v>3060</v>
      </c>
      <c r="F111" s="328" t="s">
        <v>3061</v>
      </c>
      <c r="G111" s="328" t="s">
        <v>15</v>
      </c>
      <c r="H111" s="328" t="s">
        <v>30</v>
      </c>
      <c r="I111" s="320">
        <v>4</v>
      </c>
      <c r="J111" s="328" t="s">
        <v>23</v>
      </c>
      <c r="K111" s="328" t="s">
        <v>12</v>
      </c>
      <c r="L111" s="283">
        <v>6002389442</v>
      </c>
    </row>
    <row r="112" spans="1:12">
      <c r="A112" s="320">
        <v>111</v>
      </c>
      <c r="B112" s="327">
        <v>45996</v>
      </c>
      <c r="C112" s="283">
        <v>881183128386</v>
      </c>
      <c r="D112" s="328" t="s">
        <v>24</v>
      </c>
      <c r="E112" s="328" t="s">
        <v>3062</v>
      </c>
      <c r="F112" s="328" t="s">
        <v>3063</v>
      </c>
      <c r="G112" s="328" t="s">
        <v>15</v>
      </c>
      <c r="H112" s="328" t="s">
        <v>93</v>
      </c>
      <c r="I112" s="320">
        <v>0.5</v>
      </c>
      <c r="J112" s="328" t="s">
        <v>71</v>
      </c>
      <c r="K112" s="328" t="s">
        <v>24</v>
      </c>
      <c r="L112" s="283">
        <v>881183128386</v>
      </c>
    </row>
    <row r="113" spans="1:12">
      <c r="A113" s="320">
        <v>112</v>
      </c>
      <c r="B113" s="327">
        <v>45996</v>
      </c>
      <c r="C113" s="283">
        <v>6002389361</v>
      </c>
      <c r="D113" s="328" t="s">
        <v>12</v>
      </c>
      <c r="E113" s="328" t="s">
        <v>1444</v>
      </c>
      <c r="F113" s="328" t="s">
        <v>1829</v>
      </c>
      <c r="G113" s="328" t="s">
        <v>15</v>
      </c>
      <c r="H113" s="328" t="s">
        <v>30</v>
      </c>
      <c r="I113" s="320">
        <v>10</v>
      </c>
      <c r="J113" s="328" t="s">
        <v>23</v>
      </c>
      <c r="K113" s="328" t="s">
        <v>12</v>
      </c>
      <c r="L113" s="283">
        <v>6002389361</v>
      </c>
    </row>
    <row r="114" spans="1:12">
      <c r="A114" s="320">
        <v>113</v>
      </c>
      <c r="B114" s="289" t="s">
        <v>3064</v>
      </c>
      <c r="C114" s="209">
        <v>6002391734</v>
      </c>
      <c r="D114" s="288" t="s">
        <v>12</v>
      </c>
      <c r="E114" s="288" t="s">
        <v>3065</v>
      </c>
      <c r="F114" s="288" t="s">
        <v>3066</v>
      </c>
      <c r="G114" s="288" t="s">
        <v>15</v>
      </c>
      <c r="H114" s="288" t="s">
        <v>30</v>
      </c>
      <c r="I114" s="289">
        <v>11</v>
      </c>
      <c r="J114" s="288" t="s">
        <v>23</v>
      </c>
      <c r="K114" s="288" t="s">
        <v>12</v>
      </c>
      <c r="L114" s="209">
        <v>6002391734</v>
      </c>
    </row>
    <row r="115" spans="1:12">
      <c r="A115" s="320">
        <v>114</v>
      </c>
      <c r="B115" s="320" t="s">
        <v>3064</v>
      </c>
      <c r="C115" s="283">
        <v>9220907866</v>
      </c>
      <c r="D115" s="328" t="s">
        <v>89</v>
      </c>
      <c r="E115" s="328" t="s">
        <v>3067</v>
      </c>
      <c r="F115" s="328" t="s">
        <v>3068</v>
      </c>
      <c r="G115" s="328" t="s">
        <v>15</v>
      </c>
      <c r="H115" s="328" t="s">
        <v>2446</v>
      </c>
      <c r="I115" s="320">
        <v>9</v>
      </c>
      <c r="J115" s="328" t="s">
        <v>23</v>
      </c>
      <c r="K115" s="328" t="s">
        <v>89</v>
      </c>
      <c r="L115" s="283">
        <v>9220907866</v>
      </c>
    </row>
    <row r="116" spans="1:12">
      <c r="A116" s="320">
        <v>115</v>
      </c>
      <c r="B116" s="320" t="s">
        <v>3064</v>
      </c>
      <c r="C116" s="283">
        <v>6002392909</v>
      </c>
      <c r="D116" s="328" t="s">
        <v>12</v>
      </c>
      <c r="E116" s="328" t="s">
        <v>3069</v>
      </c>
      <c r="F116" s="328" t="s">
        <v>3070</v>
      </c>
      <c r="G116" s="328" t="s">
        <v>15</v>
      </c>
      <c r="H116" s="328" t="s">
        <v>30</v>
      </c>
      <c r="I116" s="320">
        <v>14</v>
      </c>
      <c r="J116" s="328" t="s">
        <v>23</v>
      </c>
      <c r="K116" s="328" t="s">
        <v>12</v>
      </c>
      <c r="L116" s="283">
        <v>6002392909</v>
      </c>
    </row>
    <row r="117" spans="1:12">
      <c r="A117" s="320">
        <v>116</v>
      </c>
      <c r="B117" s="320" t="s">
        <v>3064</v>
      </c>
      <c r="C117" s="283">
        <v>30322571</v>
      </c>
      <c r="D117" s="328" t="s">
        <v>49</v>
      </c>
      <c r="E117" s="328" t="s">
        <v>3071</v>
      </c>
      <c r="F117" s="328" t="s">
        <v>3072</v>
      </c>
      <c r="G117" s="328" t="s">
        <v>15</v>
      </c>
      <c r="H117" s="328" t="s">
        <v>27</v>
      </c>
      <c r="I117" s="320">
        <v>12</v>
      </c>
      <c r="J117" s="328" t="s">
        <v>23</v>
      </c>
      <c r="K117" s="328" t="s">
        <v>49</v>
      </c>
      <c r="L117" s="283">
        <v>30322571</v>
      </c>
    </row>
    <row r="118" spans="1:12">
      <c r="A118" s="320">
        <v>117</v>
      </c>
      <c r="B118" s="320" t="s">
        <v>3064</v>
      </c>
      <c r="C118" s="283">
        <v>30322600</v>
      </c>
      <c r="D118" s="328" t="s">
        <v>49</v>
      </c>
      <c r="E118" s="328" t="s">
        <v>72</v>
      </c>
      <c r="F118" s="328" t="s">
        <v>3073</v>
      </c>
      <c r="G118" s="328" t="s">
        <v>74</v>
      </c>
      <c r="H118" s="328" t="s">
        <v>27</v>
      </c>
      <c r="I118" s="320">
        <v>25</v>
      </c>
      <c r="J118" s="328" t="s">
        <v>23</v>
      </c>
      <c r="K118" s="328" t="s">
        <v>49</v>
      </c>
      <c r="L118" s="283">
        <v>30322600</v>
      </c>
    </row>
    <row r="119" spans="1:12">
      <c r="A119" s="320">
        <v>118</v>
      </c>
      <c r="B119" s="320" t="s">
        <v>3064</v>
      </c>
      <c r="C119" s="283">
        <v>881215810599</v>
      </c>
      <c r="D119" s="328" t="s">
        <v>24</v>
      </c>
      <c r="E119" s="328" t="s">
        <v>3074</v>
      </c>
      <c r="F119" s="328" t="s">
        <v>3075</v>
      </c>
      <c r="G119" s="328" t="s">
        <v>15</v>
      </c>
      <c r="H119" s="328" t="s">
        <v>22</v>
      </c>
      <c r="I119" s="320">
        <v>0.5</v>
      </c>
      <c r="J119" s="328" t="s">
        <v>71</v>
      </c>
      <c r="K119" s="328" t="s">
        <v>24</v>
      </c>
      <c r="L119" s="283">
        <v>881215810599</v>
      </c>
    </row>
    <row r="120" spans="1:12">
      <c r="A120" s="320">
        <v>119</v>
      </c>
      <c r="B120" s="320" t="s">
        <v>3064</v>
      </c>
      <c r="C120" s="283">
        <v>6002393778</v>
      </c>
      <c r="D120" s="328" t="s">
        <v>12</v>
      </c>
      <c r="E120" s="328" t="s">
        <v>3076</v>
      </c>
      <c r="F120" s="328" t="s">
        <v>3077</v>
      </c>
      <c r="G120" s="328" t="s">
        <v>15</v>
      </c>
      <c r="H120" s="328" t="s">
        <v>30</v>
      </c>
      <c r="I120" s="320">
        <v>22</v>
      </c>
      <c r="J120" s="328" t="s">
        <v>23</v>
      </c>
      <c r="K120" s="328" t="s">
        <v>12</v>
      </c>
      <c r="L120" s="283">
        <v>6002393778</v>
      </c>
    </row>
    <row r="121" spans="1:12">
      <c r="A121" s="320">
        <v>120</v>
      </c>
      <c r="B121" s="320" t="s">
        <v>3064</v>
      </c>
      <c r="C121" s="283">
        <v>6002393940</v>
      </c>
      <c r="D121" s="328" t="s">
        <v>12</v>
      </c>
      <c r="E121" s="328" t="s">
        <v>3078</v>
      </c>
      <c r="F121" s="328" t="s">
        <v>3079</v>
      </c>
      <c r="G121" s="328" t="s">
        <v>15</v>
      </c>
      <c r="H121" s="328" t="s">
        <v>30</v>
      </c>
      <c r="I121" s="320">
        <v>37</v>
      </c>
      <c r="J121" s="328" t="s">
        <v>23</v>
      </c>
      <c r="K121" s="328" t="s">
        <v>12</v>
      </c>
      <c r="L121" s="283">
        <v>6002393940</v>
      </c>
    </row>
    <row r="122" spans="1:12">
      <c r="A122" s="320">
        <v>121</v>
      </c>
      <c r="B122" s="320" t="s">
        <v>3064</v>
      </c>
      <c r="C122" s="283">
        <v>30322666</v>
      </c>
      <c r="D122" s="328" t="s">
        <v>49</v>
      </c>
      <c r="E122" s="328" t="s">
        <v>3080</v>
      </c>
      <c r="F122" s="328" t="s">
        <v>3081</v>
      </c>
      <c r="G122" s="328" t="s">
        <v>3082</v>
      </c>
      <c r="H122" s="328" t="s">
        <v>3083</v>
      </c>
      <c r="I122" s="320">
        <v>20</v>
      </c>
      <c r="J122" s="328" t="s">
        <v>23</v>
      </c>
      <c r="K122" s="328" t="s">
        <v>49</v>
      </c>
      <c r="L122" s="283">
        <v>30322666</v>
      </c>
    </row>
    <row r="123" spans="1:12">
      <c r="A123" s="320">
        <v>122</v>
      </c>
      <c r="B123" s="320" t="s">
        <v>3064</v>
      </c>
      <c r="C123" s="283">
        <v>6002393329</v>
      </c>
      <c r="D123" s="328" t="s">
        <v>12</v>
      </c>
      <c r="E123" s="328" t="s">
        <v>844</v>
      </c>
      <c r="F123" s="328" t="s">
        <v>845</v>
      </c>
      <c r="G123" s="328" t="s">
        <v>15</v>
      </c>
      <c r="H123" s="328" t="s">
        <v>30</v>
      </c>
      <c r="I123" s="320">
        <v>87</v>
      </c>
      <c r="J123" s="328" t="s">
        <v>23</v>
      </c>
      <c r="K123" s="328" t="s">
        <v>12</v>
      </c>
      <c r="L123" s="283">
        <v>6002393329</v>
      </c>
    </row>
    <row r="124" spans="1:12">
      <c r="A124" s="320">
        <v>123</v>
      </c>
      <c r="B124" s="320" t="s">
        <v>3064</v>
      </c>
      <c r="C124" s="283">
        <v>6002393547</v>
      </c>
      <c r="D124" s="328" t="s">
        <v>12</v>
      </c>
      <c r="E124" s="328" t="s">
        <v>3084</v>
      </c>
      <c r="F124" s="328" t="s">
        <v>3085</v>
      </c>
      <c r="G124" s="328" t="s">
        <v>15</v>
      </c>
      <c r="H124" s="328" t="s">
        <v>16</v>
      </c>
      <c r="I124" s="320">
        <v>9</v>
      </c>
      <c r="J124" s="328" t="s">
        <v>23</v>
      </c>
      <c r="K124" s="328" t="s">
        <v>12</v>
      </c>
      <c r="L124" s="283">
        <v>6002393547</v>
      </c>
    </row>
    <row r="125" spans="1:12">
      <c r="A125" s="320">
        <v>124</v>
      </c>
      <c r="B125" s="320" t="s">
        <v>3064</v>
      </c>
      <c r="C125" s="283">
        <v>881216781356</v>
      </c>
      <c r="D125" s="328" t="s">
        <v>24</v>
      </c>
      <c r="E125" s="328" t="s">
        <v>3086</v>
      </c>
      <c r="F125" s="328" t="s">
        <v>3087</v>
      </c>
      <c r="G125" s="328" t="s">
        <v>15</v>
      </c>
      <c r="H125" s="328" t="s">
        <v>22</v>
      </c>
      <c r="I125" s="320">
        <v>4</v>
      </c>
      <c r="J125" s="328" t="s">
        <v>2638</v>
      </c>
      <c r="K125" s="328" t="s">
        <v>24</v>
      </c>
      <c r="L125" s="283">
        <v>881216781356</v>
      </c>
    </row>
    <row r="126" spans="1:12">
      <c r="A126" s="320">
        <v>125</v>
      </c>
      <c r="B126" s="320" t="s">
        <v>3064</v>
      </c>
      <c r="C126" s="283">
        <v>881217433320</v>
      </c>
      <c r="D126" s="328" t="s">
        <v>24</v>
      </c>
      <c r="E126" s="328" t="s">
        <v>3088</v>
      </c>
      <c r="F126" s="328" t="s">
        <v>3089</v>
      </c>
      <c r="G126" s="328" t="s">
        <v>15</v>
      </c>
      <c r="H126" s="328" t="s">
        <v>30</v>
      </c>
      <c r="I126" s="320">
        <v>0.5</v>
      </c>
      <c r="J126" s="328" t="s">
        <v>3090</v>
      </c>
      <c r="K126" s="328" t="s">
        <v>24</v>
      </c>
      <c r="L126" s="283">
        <v>881217433320</v>
      </c>
    </row>
    <row r="127" spans="1:12">
      <c r="A127" s="320">
        <v>126</v>
      </c>
      <c r="B127" s="320" t="s">
        <v>3091</v>
      </c>
      <c r="C127" s="283">
        <v>6002394947</v>
      </c>
      <c r="D127" s="328" t="s">
        <v>12</v>
      </c>
      <c r="E127" s="328" t="s">
        <v>3092</v>
      </c>
      <c r="F127" s="328" t="s">
        <v>3093</v>
      </c>
      <c r="G127" s="328" t="s">
        <v>15</v>
      </c>
      <c r="H127" s="328" t="s">
        <v>30</v>
      </c>
      <c r="I127" s="320">
        <v>0.5</v>
      </c>
      <c r="J127" s="328" t="s">
        <v>71</v>
      </c>
      <c r="K127" s="328" t="s">
        <v>12</v>
      </c>
      <c r="L127" s="283">
        <v>6002394947</v>
      </c>
    </row>
    <row r="128" spans="1:12">
      <c r="A128" s="320">
        <v>127</v>
      </c>
      <c r="B128" s="320" t="s">
        <v>3091</v>
      </c>
      <c r="C128" s="283">
        <v>881241834880</v>
      </c>
      <c r="D128" s="328" t="s">
        <v>24</v>
      </c>
      <c r="E128" s="328" t="s">
        <v>3094</v>
      </c>
      <c r="F128" s="328" t="s">
        <v>3095</v>
      </c>
      <c r="G128" s="328" t="s">
        <v>15</v>
      </c>
      <c r="H128" s="328" t="s">
        <v>3096</v>
      </c>
      <c r="I128" s="320">
        <v>1</v>
      </c>
      <c r="J128" s="328" t="s">
        <v>17</v>
      </c>
      <c r="K128" s="328" t="s">
        <v>24</v>
      </c>
      <c r="L128" s="283">
        <v>881241834880</v>
      </c>
    </row>
    <row r="129" spans="1:13">
      <c r="A129" s="320">
        <v>128</v>
      </c>
      <c r="B129" s="320" t="s">
        <v>3091</v>
      </c>
      <c r="C129" s="283">
        <v>881241862766</v>
      </c>
      <c r="D129" s="328" t="s">
        <v>24</v>
      </c>
      <c r="E129" s="328" t="s">
        <v>3097</v>
      </c>
      <c r="F129" s="328" t="s">
        <v>3098</v>
      </c>
      <c r="G129" s="328" t="s">
        <v>15</v>
      </c>
      <c r="H129" s="328" t="s">
        <v>30</v>
      </c>
      <c r="I129" s="320">
        <v>0.5</v>
      </c>
      <c r="J129" s="328" t="s">
        <v>17</v>
      </c>
      <c r="K129" s="328" t="s">
        <v>24</v>
      </c>
      <c r="L129" s="283">
        <v>881241862766</v>
      </c>
    </row>
    <row r="130" spans="1:13">
      <c r="A130" s="320">
        <v>129</v>
      </c>
      <c r="B130" s="320" t="s">
        <v>3091</v>
      </c>
      <c r="C130" s="283">
        <v>881243950117</v>
      </c>
      <c r="D130" s="328" t="s">
        <v>24</v>
      </c>
      <c r="E130" s="328" t="s">
        <v>587</v>
      </c>
      <c r="F130" s="328" t="s">
        <v>3099</v>
      </c>
      <c r="G130" s="328" t="s">
        <v>44</v>
      </c>
      <c r="H130" s="328" t="s">
        <v>213</v>
      </c>
      <c r="I130" s="320">
        <v>1</v>
      </c>
      <c r="J130" s="328" t="s">
        <v>62</v>
      </c>
      <c r="K130" s="328" t="s">
        <v>24</v>
      </c>
      <c r="L130" s="283">
        <v>881243950117</v>
      </c>
    </row>
    <row r="131" spans="1:13">
      <c r="A131" s="320">
        <v>130</v>
      </c>
      <c r="B131" s="320" t="s">
        <v>3091</v>
      </c>
      <c r="C131" s="283">
        <v>881244114374</v>
      </c>
      <c r="D131" s="328" t="s">
        <v>24</v>
      </c>
      <c r="E131" s="328" t="s">
        <v>3100</v>
      </c>
      <c r="F131" s="328" t="s">
        <v>3101</v>
      </c>
      <c r="G131" s="328" t="s">
        <v>44</v>
      </c>
      <c r="H131" s="328" t="s">
        <v>436</v>
      </c>
      <c r="I131" s="320">
        <v>0.5</v>
      </c>
      <c r="J131" s="328" t="s">
        <v>62</v>
      </c>
      <c r="K131" s="328" t="s">
        <v>24</v>
      </c>
      <c r="L131" s="283">
        <v>881244114374</v>
      </c>
    </row>
    <row r="132" spans="1:13">
      <c r="A132" s="320">
        <v>131</v>
      </c>
      <c r="B132" s="320" t="s">
        <v>3091</v>
      </c>
      <c r="C132" s="283">
        <v>881243556787</v>
      </c>
      <c r="D132" s="328" t="s">
        <v>24</v>
      </c>
      <c r="E132" s="328" t="s">
        <v>676</v>
      </c>
      <c r="F132" s="328" t="s">
        <v>1654</v>
      </c>
      <c r="G132" s="328" t="s">
        <v>36</v>
      </c>
      <c r="H132" s="328" t="s">
        <v>30</v>
      </c>
      <c r="I132" s="320">
        <v>2</v>
      </c>
      <c r="J132" s="328" t="s">
        <v>38</v>
      </c>
      <c r="K132" s="328" t="s">
        <v>24</v>
      </c>
      <c r="L132" s="283">
        <v>881243556787</v>
      </c>
    </row>
    <row r="133" spans="1:13">
      <c r="A133" s="320">
        <v>132</v>
      </c>
      <c r="B133" s="320" t="s">
        <v>3091</v>
      </c>
      <c r="C133" s="283">
        <v>881243300105</v>
      </c>
      <c r="D133" s="328" t="s">
        <v>24</v>
      </c>
      <c r="E133" s="328" t="s">
        <v>676</v>
      </c>
      <c r="F133" s="328" t="s">
        <v>3102</v>
      </c>
      <c r="G133" s="328" t="s">
        <v>36</v>
      </c>
      <c r="H133" s="328" t="s">
        <v>177</v>
      </c>
      <c r="I133" s="320">
        <v>2</v>
      </c>
      <c r="J133" s="328" t="s">
        <v>38</v>
      </c>
      <c r="K133" s="328" t="s">
        <v>24</v>
      </c>
      <c r="L133" s="283">
        <v>881243300105</v>
      </c>
    </row>
    <row r="134" spans="1:13">
      <c r="A134" s="320">
        <v>133</v>
      </c>
      <c r="B134" s="320" t="s">
        <v>3091</v>
      </c>
      <c r="C134" s="283">
        <v>6002396031</v>
      </c>
      <c r="D134" s="328" t="s">
        <v>12</v>
      </c>
      <c r="E134" s="328" t="s">
        <v>3103</v>
      </c>
      <c r="F134" s="328" t="s">
        <v>3104</v>
      </c>
      <c r="G134" s="328" t="s">
        <v>15</v>
      </c>
      <c r="H134" s="328" t="s">
        <v>30</v>
      </c>
      <c r="I134" s="320">
        <v>10</v>
      </c>
      <c r="J134" s="328" t="s">
        <v>23</v>
      </c>
      <c r="K134" s="328" t="s">
        <v>12</v>
      </c>
      <c r="L134" s="283">
        <v>6002396031</v>
      </c>
    </row>
    <row r="135" spans="1:13">
      <c r="A135" s="320">
        <v>134</v>
      </c>
      <c r="B135" s="320" t="s">
        <v>3091</v>
      </c>
      <c r="C135" s="283">
        <v>881246163982</v>
      </c>
      <c r="D135" s="328" t="s">
        <v>24</v>
      </c>
      <c r="E135" s="328" t="s">
        <v>506</v>
      </c>
      <c r="F135" s="328" t="s">
        <v>1791</v>
      </c>
      <c r="G135" s="328" t="s">
        <v>274</v>
      </c>
      <c r="H135" s="328" t="s">
        <v>27</v>
      </c>
      <c r="I135" s="320">
        <v>1.5</v>
      </c>
      <c r="J135" s="328" t="s">
        <v>17</v>
      </c>
      <c r="K135" s="328" t="s">
        <v>24</v>
      </c>
      <c r="L135" s="283">
        <v>881246163982</v>
      </c>
    </row>
    <row r="136" spans="1:13">
      <c r="A136" s="320">
        <v>135</v>
      </c>
      <c r="B136" s="320" t="s">
        <v>3091</v>
      </c>
      <c r="C136" s="283">
        <v>6002396558</v>
      </c>
      <c r="D136" s="328" t="s">
        <v>12</v>
      </c>
      <c r="E136" s="328" t="s">
        <v>1852</v>
      </c>
      <c r="F136" s="328" t="s">
        <v>3105</v>
      </c>
      <c r="G136" s="328" t="s">
        <v>15</v>
      </c>
      <c r="H136" s="328" t="s">
        <v>16</v>
      </c>
      <c r="I136" s="320">
        <v>18</v>
      </c>
      <c r="J136" s="328" t="s">
        <v>23</v>
      </c>
      <c r="K136" s="328" t="s">
        <v>12</v>
      </c>
      <c r="L136" s="283">
        <v>6002396558</v>
      </c>
    </row>
    <row r="137" spans="1:13">
      <c r="A137" s="320">
        <v>136</v>
      </c>
      <c r="B137" s="320" t="s">
        <v>3091</v>
      </c>
      <c r="C137" s="283">
        <v>881247423089</v>
      </c>
      <c r="D137" s="328" t="s">
        <v>24</v>
      </c>
      <c r="E137" s="328" t="s">
        <v>389</v>
      </c>
      <c r="F137" s="328" t="s">
        <v>3106</v>
      </c>
      <c r="G137" s="328" t="s">
        <v>44</v>
      </c>
      <c r="H137" s="328" t="s">
        <v>713</v>
      </c>
      <c r="I137" s="320">
        <v>5</v>
      </c>
      <c r="J137" s="328" t="s">
        <v>62</v>
      </c>
      <c r="K137" s="328" t="s">
        <v>24</v>
      </c>
      <c r="L137" s="283">
        <v>881247423089</v>
      </c>
    </row>
    <row r="138" spans="1:13">
      <c r="A138" s="320">
        <v>137</v>
      </c>
      <c r="B138" s="320" t="s">
        <v>3091</v>
      </c>
      <c r="C138" s="283">
        <v>6002396487</v>
      </c>
      <c r="D138" s="328" t="s">
        <v>12</v>
      </c>
      <c r="E138" s="328" t="s">
        <v>3107</v>
      </c>
      <c r="F138" s="328" t="s">
        <v>3108</v>
      </c>
      <c r="G138" s="328" t="s">
        <v>15</v>
      </c>
      <c r="H138" s="328" t="s">
        <v>30</v>
      </c>
      <c r="I138" s="320">
        <v>13</v>
      </c>
      <c r="J138" s="328" t="s">
        <v>23</v>
      </c>
      <c r="K138" s="328" t="s">
        <v>12</v>
      </c>
      <c r="L138" s="283">
        <v>6002396487</v>
      </c>
    </row>
    <row r="139" spans="1:13">
      <c r="A139" s="340">
        <v>138</v>
      </c>
      <c r="B139" s="340" t="s">
        <v>3091</v>
      </c>
      <c r="C139" s="341">
        <v>6002396678</v>
      </c>
      <c r="D139" s="342" t="s">
        <v>12</v>
      </c>
      <c r="E139" s="342" t="s">
        <v>3109</v>
      </c>
      <c r="F139" s="342" t="s">
        <v>3110</v>
      </c>
      <c r="G139" s="342" t="s">
        <v>15</v>
      </c>
      <c r="H139" s="342" t="s">
        <v>30</v>
      </c>
      <c r="I139" s="340">
        <v>37</v>
      </c>
      <c r="J139" s="342" t="s">
        <v>23</v>
      </c>
      <c r="K139" s="342" t="s">
        <v>12</v>
      </c>
      <c r="L139" s="341">
        <v>6002396678</v>
      </c>
      <c r="M139" s="261" t="s">
        <v>3111</v>
      </c>
    </row>
    <row r="140" spans="1:13">
      <c r="A140" s="320">
        <v>139</v>
      </c>
      <c r="B140" s="320" t="s">
        <v>3091</v>
      </c>
      <c r="C140" s="283">
        <v>6002396528</v>
      </c>
      <c r="D140" s="328" t="s">
        <v>12</v>
      </c>
      <c r="E140" s="328" t="s">
        <v>2498</v>
      </c>
      <c r="F140" s="328" t="s">
        <v>3112</v>
      </c>
      <c r="G140" s="328" t="s">
        <v>15</v>
      </c>
      <c r="H140" s="328" t="s">
        <v>30</v>
      </c>
      <c r="I140" s="320">
        <v>20</v>
      </c>
      <c r="J140" s="328" t="s">
        <v>23</v>
      </c>
      <c r="K140" s="328" t="s">
        <v>12</v>
      </c>
      <c r="L140" s="283">
        <v>6002396528</v>
      </c>
    </row>
    <row r="141" spans="1:13">
      <c r="A141" s="320">
        <v>140</v>
      </c>
      <c r="B141" s="320" t="s">
        <v>3113</v>
      </c>
      <c r="C141" s="283">
        <v>881272216840</v>
      </c>
      <c r="D141" s="328" t="s">
        <v>24</v>
      </c>
      <c r="E141" s="328" t="s">
        <v>3114</v>
      </c>
      <c r="F141" s="328" t="s">
        <v>3115</v>
      </c>
      <c r="G141" s="328" t="s">
        <v>15</v>
      </c>
      <c r="H141" s="328" t="s">
        <v>30</v>
      </c>
      <c r="I141" s="320">
        <v>2.5</v>
      </c>
      <c r="J141" s="328" t="s">
        <v>244</v>
      </c>
      <c r="K141" s="328" t="s">
        <v>24</v>
      </c>
      <c r="L141" s="283">
        <v>881272216840</v>
      </c>
    </row>
    <row r="142" spans="1:13">
      <c r="A142" s="320">
        <v>141</v>
      </c>
      <c r="B142" s="320" t="s">
        <v>3113</v>
      </c>
      <c r="C142" s="283">
        <v>6697501451</v>
      </c>
      <c r="D142" s="328" t="s">
        <v>254</v>
      </c>
      <c r="E142" s="328" t="s">
        <v>3116</v>
      </c>
      <c r="F142" s="328" t="s">
        <v>3110</v>
      </c>
      <c r="G142" s="328" t="s">
        <v>15</v>
      </c>
      <c r="H142" s="328" t="s">
        <v>30</v>
      </c>
      <c r="I142" s="320">
        <v>0.5</v>
      </c>
      <c r="J142" s="328" t="s">
        <v>257</v>
      </c>
      <c r="K142" s="328" t="s">
        <v>254</v>
      </c>
      <c r="L142" s="283">
        <v>6697501451</v>
      </c>
    </row>
    <row r="143" spans="1:13">
      <c r="A143" s="320">
        <v>142</v>
      </c>
      <c r="B143" s="320" t="s">
        <v>3113</v>
      </c>
      <c r="C143" s="283">
        <v>1224885826</v>
      </c>
      <c r="D143" s="328" t="s">
        <v>254</v>
      </c>
      <c r="E143" s="328" t="s">
        <v>3116</v>
      </c>
      <c r="F143" s="328" t="s">
        <v>3110</v>
      </c>
      <c r="G143" s="328" t="s">
        <v>15</v>
      </c>
      <c r="H143" s="328" t="s">
        <v>30</v>
      </c>
      <c r="I143" s="320">
        <v>37</v>
      </c>
      <c r="J143" s="328" t="s">
        <v>23</v>
      </c>
      <c r="K143" s="328" t="s">
        <v>254</v>
      </c>
      <c r="L143" s="283">
        <v>1224885826</v>
      </c>
    </row>
    <row r="144" spans="1:13">
      <c r="A144" s="320">
        <v>143</v>
      </c>
      <c r="B144" s="320" t="s">
        <v>3113</v>
      </c>
      <c r="C144" s="283">
        <v>30322992</v>
      </c>
      <c r="D144" s="328" t="s">
        <v>49</v>
      </c>
      <c r="E144" s="328" t="s">
        <v>3117</v>
      </c>
      <c r="F144" s="328" t="s">
        <v>3118</v>
      </c>
      <c r="G144" s="328" t="s">
        <v>103</v>
      </c>
      <c r="H144" s="328" t="s">
        <v>27</v>
      </c>
      <c r="I144" s="320">
        <v>11</v>
      </c>
      <c r="J144" s="328" t="s">
        <v>23</v>
      </c>
      <c r="K144" s="328" t="s">
        <v>49</v>
      </c>
      <c r="L144" s="283">
        <v>30322992</v>
      </c>
    </row>
    <row r="145" spans="1:12">
      <c r="A145" s="320">
        <v>144</v>
      </c>
      <c r="B145" s="320" t="s">
        <v>3113</v>
      </c>
      <c r="C145" s="283">
        <v>881274986070</v>
      </c>
      <c r="D145" s="328" t="s">
        <v>33</v>
      </c>
      <c r="E145" s="328" t="s">
        <v>3119</v>
      </c>
      <c r="F145" s="328" t="s">
        <v>3120</v>
      </c>
      <c r="G145" s="328" t="s">
        <v>44</v>
      </c>
      <c r="H145" s="328" t="s">
        <v>48</v>
      </c>
      <c r="I145" s="320">
        <v>11.5</v>
      </c>
      <c r="J145" s="328" t="s">
        <v>62</v>
      </c>
      <c r="K145" s="328" t="s">
        <v>33</v>
      </c>
      <c r="L145" s="283">
        <v>881274986070</v>
      </c>
    </row>
    <row r="146" spans="1:12">
      <c r="A146" s="320">
        <v>145</v>
      </c>
      <c r="B146" s="320" t="s">
        <v>3113</v>
      </c>
      <c r="C146" s="283">
        <v>881276425158</v>
      </c>
      <c r="D146" s="328" t="s">
        <v>24</v>
      </c>
      <c r="E146" s="328" t="s">
        <v>3121</v>
      </c>
      <c r="F146" s="328" t="s">
        <v>3122</v>
      </c>
      <c r="G146" s="328" t="s">
        <v>15</v>
      </c>
      <c r="H146" s="328" t="s">
        <v>30</v>
      </c>
      <c r="I146" s="320">
        <v>0.5</v>
      </c>
      <c r="J146" s="328" t="s">
        <v>71</v>
      </c>
      <c r="K146" s="328" t="s">
        <v>24</v>
      </c>
      <c r="L146" s="283">
        <v>881276425158</v>
      </c>
    </row>
    <row r="147" spans="1:12">
      <c r="A147" s="320">
        <v>146</v>
      </c>
      <c r="B147" s="320" t="s">
        <v>3113</v>
      </c>
      <c r="C147" s="283">
        <v>6002398585</v>
      </c>
      <c r="D147" s="328" t="s">
        <v>12</v>
      </c>
      <c r="E147" s="328" t="s">
        <v>3034</v>
      </c>
      <c r="F147" s="328" t="s">
        <v>3123</v>
      </c>
      <c r="G147" s="328" t="s">
        <v>15</v>
      </c>
      <c r="H147" s="328" t="s">
        <v>30</v>
      </c>
      <c r="I147" s="320">
        <v>18</v>
      </c>
      <c r="J147" s="328" t="s">
        <v>23</v>
      </c>
      <c r="K147" s="328" t="s">
        <v>12</v>
      </c>
      <c r="L147" s="283">
        <v>6002398585</v>
      </c>
    </row>
    <row r="148" spans="1:12">
      <c r="A148" s="320">
        <v>147</v>
      </c>
      <c r="B148" s="320" t="s">
        <v>3113</v>
      </c>
      <c r="C148" s="283">
        <v>881276492670</v>
      </c>
      <c r="D148" s="328" t="s">
        <v>24</v>
      </c>
      <c r="E148" s="328" t="s">
        <v>2531</v>
      </c>
      <c r="F148" s="328" t="s">
        <v>3124</v>
      </c>
      <c r="G148" s="328" t="s">
        <v>2664</v>
      </c>
      <c r="H148" s="328" t="s">
        <v>648</v>
      </c>
      <c r="I148" s="320">
        <v>0.5</v>
      </c>
      <c r="J148" s="328" t="s">
        <v>71</v>
      </c>
      <c r="K148" s="328" t="s">
        <v>24</v>
      </c>
      <c r="L148" s="283">
        <v>881276492670</v>
      </c>
    </row>
    <row r="149" spans="1:12">
      <c r="A149" s="320">
        <v>148</v>
      </c>
      <c r="B149" s="320" t="s">
        <v>3113</v>
      </c>
      <c r="C149" s="283">
        <v>6002398604</v>
      </c>
      <c r="D149" s="328" t="s">
        <v>12</v>
      </c>
      <c r="E149" s="328" t="s">
        <v>2498</v>
      </c>
      <c r="F149" s="328" t="s">
        <v>3125</v>
      </c>
      <c r="G149" s="328" t="s">
        <v>2521</v>
      </c>
      <c r="H149" s="328" t="s">
        <v>30</v>
      </c>
      <c r="I149" s="320">
        <v>13</v>
      </c>
      <c r="J149" s="328" t="s">
        <v>23</v>
      </c>
      <c r="K149" s="328" t="s">
        <v>12</v>
      </c>
      <c r="L149" s="283">
        <v>6002398604</v>
      </c>
    </row>
    <row r="150" spans="1:12">
      <c r="A150" s="320">
        <v>149</v>
      </c>
      <c r="B150" s="320" t="s">
        <v>3113</v>
      </c>
      <c r="C150" s="283">
        <v>6002398993</v>
      </c>
      <c r="D150" s="328" t="s">
        <v>12</v>
      </c>
      <c r="E150" s="328" t="s">
        <v>3126</v>
      </c>
      <c r="F150" s="328" t="s">
        <v>3127</v>
      </c>
      <c r="G150" s="328" t="s">
        <v>15</v>
      </c>
      <c r="H150" s="328" t="s">
        <v>30</v>
      </c>
      <c r="I150" s="320">
        <v>12</v>
      </c>
      <c r="J150" s="328" t="s">
        <v>23</v>
      </c>
      <c r="K150" s="328" t="s">
        <v>12</v>
      </c>
      <c r="L150" s="283">
        <v>6002398993</v>
      </c>
    </row>
    <row r="151" spans="1:12">
      <c r="A151" s="320">
        <v>150</v>
      </c>
      <c r="B151" s="320" t="s">
        <v>3113</v>
      </c>
      <c r="C151" s="283">
        <v>6002398916</v>
      </c>
      <c r="D151" s="328" t="s">
        <v>12</v>
      </c>
      <c r="E151" s="328" t="s">
        <v>3128</v>
      </c>
      <c r="F151" s="328" t="s">
        <v>3129</v>
      </c>
      <c r="G151" s="328" t="s">
        <v>15</v>
      </c>
      <c r="H151" s="328" t="s">
        <v>30</v>
      </c>
      <c r="I151" s="320">
        <v>83</v>
      </c>
      <c r="J151" s="328" t="s">
        <v>23</v>
      </c>
      <c r="K151" s="328" t="s">
        <v>12</v>
      </c>
      <c r="L151" s="283">
        <v>6002398916</v>
      </c>
    </row>
    <row r="152" spans="1:12">
      <c r="A152" s="320">
        <v>151</v>
      </c>
      <c r="B152" s="320" t="s">
        <v>3113</v>
      </c>
      <c r="C152" s="283">
        <v>881278101946</v>
      </c>
      <c r="D152" s="328" t="s">
        <v>24</v>
      </c>
      <c r="E152" s="328" t="s">
        <v>587</v>
      </c>
      <c r="F152" s="328" t="s">
        <v>3130</v>
      </c>
      <c r="G152" s="328" t="s">
        <v>44</v>
      </c>
      <c r="H152" s="328" t="s">
        <v>1012</v>
      </c>
      <c r="I152" s="320">
        <v>4</v>
      </c>
      <c r="J152" s="328" t="s">
        <v>62</v>
      </c>
      <c r="K152" s="328" t="s">
        <v>24</v>
      </c>
      <c r="L152" s="283">
        <v>881278101946</v>
      </c>
    </row>
    <row r="153" spans="1:12">
      <c r="A153" s="320">
        <v>152</v>
      </c>
      <c r="B153" s="320" t="s">
        <v>3113</v>
      </c>
      <c r="C153" s="283">
        <v>6002399627</v>
      </c>
      <c r="D153" s="328" t="s">
        <v>12</v>
      </c>
      <c r="E153" s="328" t="s">
        <v>3131</v>
      </c>
      <c r="F153" s="328" t="s">
        <v>3132</v>
      </c>
      <c r="G153" s="328" t="s">
        <v>15</v>
      </c>
      <c r="H153" s="328" t="s">
        <v>30</v>
      </c>
      <c r="I153" s="320">
        <v>6</v>
      </c>
      <c r="J153" s="328" t="s">
        <v>23</v>
      </c>
      <c r="K153" s="328" t="s">
        <v>12</v>
      </c>
      <c r="L153" s="283">
        <v>6002399627</v>
      </c>
    </row>
    <row r="154" spans="1:12">
      <c r="A154" s="320">
        <v>153</v>
      </c>
      <c r="B154" s="320" t="s">
        <v>3113</v>
      </c>
      <c r="C154" s="283">
        <v>30323133</v>
      </c>
      <c r="D154" s="328" t="s">
        <v>49</v>
      </c>
      <c r="E154" s="328" t="s">
        <v>1167</v>
      </c>
      <c r="F154" s="328" t="s">
        <v>1168</v>
      </c>
      <c r="G154" s="328" t="s">
        <v>15</v>
      </c>
      <c r="H154" s="328" t="s">
        <v>27</v>
      </c>
      <c r="I154" s="320">
        <v>31</v>
      </c>
      <c r="J154" s="328" t="s">
        <v>23</v>
      </c>
      <c r="K154" s="328" t="s">
        <v>49</v>
      </c>
      <c r="L154" s="283">
        <v>30323133</v>
      </c>
    </row>
    <row r="155" spans="1:12">
      <c r="A155" s="320">
        <v>154</v>
      </c>
      <c r="B155" s="320" t="s">
        <v>3113</v>
      </c>
      <c r="C155" s="283">
        <v>881275151698</v>
      </c>
      <c r="D155" s="328" t="s">
        <v>24</v>
      </c>
      <c r="E155" s="328" t="s">
        <v>1110</v>
      </c>
      <c r="F155" s="328" t="s">
        <v>3133</v>
      </c>
      <c r="G155" s="328" t="s">
        <v>92</v>
      </c>
      <c r="H155" s="328" t="s">
        <v>30</v>
      </c>
      <c r="I155" s="320">
        <v>0.5</v>
      </c>
      <c r="J155" s="328" t="s">
        <v>71</v>
      </c>
      <c r="K155" s="328" t="s">
        <v>24</v>
      </c>
      <c r="L155" s="283">
        <v>881275151698</v>
      </c>
    </row>
    <row r="156" spans="1:12">
      <c r="A156" s="320">
        <v>155</v>
      </c>
      <c r="B156" s="320" t="s">
        <v>3134</v>
      </c>
      <c r="C156" s="283">
        <v>6002400206</v>
      </c>
      <c r="D156" s="328" t="s">
        <v>12</v>
      </c>
      <c r="E156" s="328" t="s">
        <v>2257</v>
      </c>
      <c r="F156" s="328" t="s">
        <v>3017</v>
      </c>
      <c r="G156" s="328" t="s">
        <v>15</v>
      </c>
      <c r="H156" s="328" t="s">
        <v>30</v>
      </c>
      <c r="I156" s="320">
        <v>60</v>
      </c>
      <c r="J156" s="328" t="s">
        <v>23</v>
      </c>
      <c r="K156" s="328" t="s">
        <v>12</v>
      </c>
      <c r="L156" s="283">
        <v>6002400206</v>
      </c>
    </row>
    <row r="157" spans="1:12">
      <c r="A157" s="320">
        <v>156</v>
      </c>
      <c r="B157" s="320" t="s">
        <v>3134</v>
      </c>
      <c r="C157" s="283">
        <v>881305048103</v>
      </c>
      <c r="D157" s="328" t="s">
        <v>24</v>
      </c>
      <c r="E157" s="328" t="s">
        <v>3135</v>
      </c>
      <c r="F157" s="328" t="s">
        <v>3136</v>
      </c>
      <c r="G157" s="328" t="s">
        <v>15</v>
      </c>
      <c r="H157" s="328" t="s">
        <v>30</v>
      </c>
      <c r="I157" s="320">
        <v>0.5</v>
      </c>
      <c r="J157" s="328" t="s">
        <v>71</v>
      </c>
      <c r="K157" s="328" t="s">
        <v>24</v>
      </c>
      <c r="L157" s="283">
        <v>881305048103</v>
      </c>
    </row>
    <row r="158" spans="1:12">
      <c r="A158" s="320">
        <v>157</v>
      </c>
      <c r="B158" s="320" t="s">
        <v>3134</v>
      </c>
      <c r="C158" s="283">
        <v>881306557807</v>
      </c>
      <c r="D158" s="328" t="s">
        <v>33</v>
      </c>
      <c r="E158" s="328" t="s">
        <v>676</v>
      </c>
      <c r="F158" s="328" t="s">
        <v>2157</v>
      </c>
      <c r="G158" s="328" t="s">
        <v>36</v>
      </c>
      <c r="H158" s="328" t="s">
        <v>30</v>
      </c>
      <c r="I158" s="320">
        <v>6</v>
      </c>
      <c r="J158" s="328" t="s">
        <v>38</v>
      </c>
      <c r="K158" s="328" t="s">
        <v>33</v>
      </c>
      <c r="L158" s="283">
        <v>881306557807</v>
      </c>
    </row>
    <row r="159" spans="1:12">
      <c r="A159" s="289">
        <v>158</v>
      </c>
      <c r="B159" s="289" t="s">
        <v>3134</v>
      </c>
      <c r="C159" s="209">
        <v>881308147381</v>
      </c>
      <c r="D159" s="288" t="s">
        <v>33</v>
      </c>
      <c r="E159" s="288" t="s">
        <v>676</v>
      </c>
      <c r="F159" s="288" t="s">
        <v>3137</v>
      </c>
      <c r="G159" s="288" t="s">
        <v>36</v>
      </c>
      <c r="H159" s="288" t="s">
        <v>30</v>
      </c>
      <c r="I159" s="289">
        <v>39</v>
      </c>
      <c r="J159" s="288" t="s">
        <v>38</v>
      </c>
      <c r="K159" s="288" t="s">
        <v>33</v>
      </c>
      <c r="L159" s="209">
        <v>881308147381</v>
      </c>
    </row>
    <row r="160" spans="1:12">
      <c r="A160" s="320">
        <v>159</v>
      </c>
      <c r="B160" s="320" t="s">
        <v>3134</v>
      </c>
      <c r="C160" s="283">
        <v>6002400954</v>
      </c>
      <c r="D160" s="328" t="s">
        <v>12</v>
      </c>
      <c r="E160" s="328" t="s">
        <v>3138</v>
      </c>
      <c r="F160" s="328" t="s">
        <v>3139</v>
      </c>
      <c r="G160" s="328" t="s">
        <v>15</v>
      </c>
      <c r="H160" s="328" t="s">
        <v>30</v>
      </c>
      <c r="I160" s="320">
        <v>57</v>
      </c>
      <c r="J160" s="328" t="s">
        <v>23</v>
      </c>
      <c r="K160" s="328" t="s">
        <v>12</v>
      </c>
      <c r="L160" s="283">
        <v>6002400954</v>
      </c>
    </row>
    <row r="161" spans="1:12">
      <c r="A161" s="320">
        <v>160</v>
      </c>
      <c r="B161" s="320" t="s">
        <v>3134</v>
      </c>
      <c r="C161" s="283">
        <v>881306722690</v>
      </c>
      <c r="D161" s="328" t="s">
        <v>24</v>
      </c>
      <c r="E161" s="328" t="s">
        <v>3140</v>
      </c>
      <c r="F161" s="328" t="s">
        <v>3141</v>
      </c>
      <c r="G161" s="328" t="s">
        <v>44</v>
      </c>
      <c r="H161" s="328" t="s">
        <v>48</v>
      </c>
      <c r="I161" s="320">
        <v>1</v>
      </c>
      <c r="J161" s="328" t="s">
        <v>62</v>
      </c>
      <c r="K161" s="328" t="s">
        <v>24</v>
      </c>
      <c r="L161" s="283">
        <v>881306722690</v>
      </c>
    </row>
    <row r="162" spans="1:12">
      <c r="A162" s="320">
        <v>161</v>
      </c>
      <c r="B162" s="320" t="s">
        <v>3134</v>
      </c>
      <c r="C162" s="283">
        <v>881306952747</v>
      </c>
      <c r="D162" s="328" t="s">
        <v>24</v>
      </c>
      <c r="E162" s="328" t="s">
        <v>3142</v>
      </c>
      <c r="F162" s="328" t="s">
        <v>791</v>
      </c>
      <c r="G162" s="328" t="s">
        <v>15</v>
      </c>
      <c r="H162" s="328" t="s">
        <v>30</v>
      </c>
      <c r="I162" s="320">
        <v>0.5</v>
      </c>
      <c r="J162" s="328" t="s">
        <v>71</v>
      </c>
      <c r="K162" s="328" t="s">
        <v>24</v>
      </c>
      <c r="L162" s="283">
        <v>881306952747</v>
      </c>
    </row>
    <row r="163" spans="1:12">
      <c r="A163" s="320">
        <v>162</v>
      </c>
      <c r="B163" s="320" t="s">
        <v>3134</v>
      </c>
      <c r="C163" s="283">
        <v>881307112689</v>
      </c>
      <c r="D163" s="328" t="s">
        <v>24</v>
      </c>
      <c r="E163" s="328" t="s">
        <v>2764</v>
      </c>
      <c r="F163" s="328" t="s">
        <v>3143</v>
      </c>
      <c r="G163" s="328" t="s">
        <v>44</v>
      </c>
      <c r="H163" s="328" t="s">
        <v>30</v>
      </c>
      <c r="I163" s="320">
        <v>1</v>
      </c>
      <c r="J163" s="328" t="s">
        <v>62</v>
      </c>
      <c r="K163" s="328" t="s">
        <v>24</v>
      </c>
      <c r="L163" s="283">
        <v>881307112689</v>
      </c>
    </row>
    <row r="164" spans="1:12">
      <c r="A164" s="320">
        <v>163</v>
      </c>
      <c r="B164" s="320" t="s">
        <v>3113</v>
      </c>
      <c r="C164" s="283">
        <v>9220909742</v>
      </c>
      <c r="D164" s="328" t="s">
        <v>3144</v>
      </c>
      <c r="E164" s="328" t="s">
        <v>3145</v>
      </c>
      <c r="F164" s="328" t="s">
        <v>3146</v>
      </c>
      <c r="G164" s="328" t="s">
        <v>15</v>
      </c>
      <c r="H164" s="328" t="s">
        <v>22</v>
      </c>
      <c r="I164" s="320">
        <v>51</v>
      </c>
      <c r="J164" s="328" t="s">
        <v>23</v>
      </c>
      <c r="K164" s="328" t="s">
        <v>3144</v>
      </c>
      <c r="L164" s="283">
        <v>9220909742</v>
      </c>
    </row>
    <row r="165" spans="1:12">
      <c r="A165" s="320">
        <v>164</v>
      </c>
      <c r="B165" s="320" t="s">
        <v>3134</v>
      </c>
      <c r="C165" s="283">
        <v>6002401578</v>
      </c>
      <c r="D165" s="328" t="s">
        <v>12</v>
      </c>
      <c r="E165" s="328" t="s">
        <v>1261</v>
      </c>
      <c r="F165" s="328" t="s">
        <v>3147</v>
      </c>
      <c r="G165" s="328" t="s">
        <v>1263</v>
      </c>
      <c r="H165" s="328" t="s">
        <v>30</v>
      </c>
      <c r="I165" s="320">
        <v>1.5</v>
      </c>
      <c r="J165" s="328" t="s">
        <v>23</v>
      </c>
      <c r="K165" s="328" t="s">
        <v>12</v>
      </c>
      <c r="L165" s="283">
        <v>6002401578</v>
      </c>
    </row>
    <row r="166" spans="1:12">
      <c r="A166" s="320">
        <v>165</v>
      </c>
      <c r="B166" s="320" t="s">
        <v>3134</v>
      </c>
      <c r="C166" s="283">
        <v>9017790563</v>
      </c>
      <c r="D166" s="328" t="s">
        <v>254</v>
      </c>
      <c r="E166" s="328" t="s">
        <v>2794</v>
      </c>
      <c r="F166" s="328" t="s">
        <v>1681</v>
      </c>
      <c r="G166" s="328" t="s">
        <v>1682</v>
      </c>
      <c r="H166" s="328" t="s">
        <v>30</v>
      </c>
      <c r="I166" s="320">
        <v>13.5</v>
      </c>
      <c r="J166" s="328" t="s">
        <v>62</v>
      </c>
      <c r="K166" s="328" t="s">
        <v>254</v>
      </c>
      <c r="L166" s="283">
        <v>9017790563</v>
      </c>
    </row>
    <row r="167" spans="1:12">
      <c r="A167" s="320">
        <v>166</v>
      </c>
      <c r="B167" s="320" t="s">
        <v>3134</v>
      </c>
      <c r="C167" s="283">
        <v>881304597911</v>
      </c>
      <c r="D167" s="328" t="s">
        <v>24</v>
      </c>
      <c r="E167" s="328" t="s">
        <v>3148</v>
      </c>
      <c r="F167" s="328" t="s">
        <v>3149</v>
      </c>
      <c r="G167" s="328" t="s">
        <v>15</v>
      </c>
      <c r="H167" s="328" t="s">
        <v>22</v>
      </c>
      <c r="I167" s="320">
        <v>2.5</v>
      </c>
      <c r="J167" s="328" t="s">
        <v>3150</v>
      </c>
      <c r="K167" s="328" t="s">
        <v>24</v>
      </c>
      <c r="L167" s="283">
        <v>881304597911</v>
      </c>
    </row>
    <row r="168" spans="1:12">
      <c r="A168" s="320">
        <v>167</v>
      </c>
      <c r="B168" s="320" t="s">
        <v>3134</v>
      </c>
      <c r="C168" s="283">
        <v>881308937783</v>
      </c>
      <c r="D168" s="328" t="s">
        <v>33</v>
      </c>
      <c r="E168" s="328" t="s">
        <v>3140</v>
      </c>
      <c r="F168" s="328" t="s">
        <v>3151</v>
      </c>
      <c r="G168" s="328" t="s">
        <v>44</v>
      </c>
      <c r="H168" s="328" t="s">
        <v>48</v>
      </c>
      <c r="I168" s="320">
        <v>14.5</v>
      </c>
      <c r="J168" s="328" t="s">
        <v>62</v>
      </c>
      <c r="K168" s="328" t="s">
        <v>33</v>
      </c>
      <c r="L168" s="283">
        <v>881308937783</v>
      </c>
    </row>
    <row r="169" spans="1:12">
      <c r="A169" s="320">
        <v>168</v>
      </c>
      <c r="B169" s="327">
        <v>45935</v>
      </c>
      <c r="C169" s="283">
        <v>4855366622</v>
      </c>
      <c r="D169" s="328" t="s">
        <v>254</v>
      </c>
      <c r="E169" s="328" t="s">
        <v>2794</v>
      </c>
      <c r="F169" s="328" t="s">
        <v>1681</v>
      </c>
      <c r="G169" s="328" t="s">
        <v>1682</v>
      </c>
      <c r="H169" s="328" t="s">
        <v>30</v>
      </c>
      <c r="I169" s="320">
        <v>3</v>
      </c>
      <c r="J169" s="328" t="s">
        <v>62</v>
      </c>
      <c r="K169" s="328" t="s">
        <v>254</v>
      </c>
      <c r="L169" s="283">
        <v>4855366622</v>
      </c>
    </row>
    <row r="170" spans="1:12">
      <c r="A170" s="320">
        <v>169</v>
      </c>
      <c r="B170" s="320" t="s">
        <v>3152</v>
      </c>
      <c r="C170" s="283">
        <v>30323397</v>
      </c>
      <c r="D170" s="328" t="s">
        <v>49</v>
      </c>
      <c r="E170" s="328" t="s">
        <v>126</v>
      </c>
      <c r="F170" s="328" t="s">
        <v>127</v>
      </c>
      <c r="G170" s="328" t="s">
        <v>103</v>
      </c>
      <c r="H170" s="328" t="s">
        <v>27</v>
      </c>
      <c r="I170" s="320">
        <v>19</v>
      </c>
      <c r="J170" s="328" t="s">
        <v>23</v>
      </c>
      <c r="K170" s="328" t="s">
        <v>49</v>
      </c>
      <c r="L170" s="283">
        <v>30323397</v>
      </c>
    </row>
    <row r="171" spans="1:12">
      <c r="A171" s="320">
        <v>170</v>
      </c>
      <c r="B171" s="320" t="s">
        <v>3152</v>
      </c>
      <c r="C171" s="283">
        <v>6002402844</v>
      </c>
      <c r="D171" s="328" t="s">
        <v>12</v>
      </c>
      <c r="E171" s="328" t="s">
        <v>3153</v>
      </c>
      <c r="F171" s="328" t="s">
        <v>3154</v>
      </c>
      <c r="G171" s="328" t="s">
        <v>15</v>
      </c>
      <c r="H171" s="328" t="s">
        <v>30</v>
      </c>
      <c r="I171" s="320">
        <v>53</v>
      </c>
      <c r="J171" s="328" t="s">
        <v>23</v>
      </c>
      <c r="K171" s="328" t="s">
        <v>12</v>
      </c>
      <c r="L171" s="283">
        <v>6002402844</v>
      </c>
    </row>
    <row r="172" spans="1:12">
      <c r="A172" s="320">
        <v>171</v>
      </c>
      <c r="B172" s="320" t="s">
        <v>3152</v>
      </c>
      <c r="C172" s="283">
        <v>30323399</v>
      </c>
      <c r="D172" s="328" t="s">
        <v>49</v>
      </c>
      <c r="E172" s="328" t="s">
        <v>126</v>
      </c>
      <c r="F172" s="328" t="s">
        <v>3155</v>
      </c>
      <c r="G172" s="328" t="s">
        <v>103</v>
      </c>
      <c r="H172" s="328" t="s">
        <v>27</v>
      </c>
      <c r="I172" s="320">
        <v>27</v>
      </c>
      <c r="J172" s="328" t="s">
        <v>23</v>
      </c>
      <c r="K172" s="328" t="s">
        <v>49</v>
      </c>
      <c r="L172" s="283">
        <v>30323399</v>
      </c>
    </row>
    <row r="173" spans="1:12">
      <c r="A173" s="320">
        <v>172</v>
      </c>
      <c r="B173" s="320" t="s">
        <v>3152</v>
      </c>
      <c r="C173" s="283">
        <v>881329071565</v>
      </c>
      <c r="D173" s="328" t="s">
        <v>24</v>
      </c>
      <c r="E173" s="328" t="s">
        <v>2466</v>
      </c>
      <c r="F173" s="328" t="s">
        <v>3156</v>
      </c>
      <c r="G173" s="328" t="s">
        <v>44</v>
      </c>
      <c r="H173" s="328" t="s">
        <v>30</v>
      </c>
      <c r="I173" s="320">
        <v>1</v>
      </c>
      <c r="J173" s="328" t="s">
        <v>62</v>
      </c>
      <c r="K173" s="328" t="s">
        <v>24</v>
      </c>
      <c r="L173" s="283">
        <v>881329071565</v>
      </c>
    </row>
    <row r="174" spans="1:12">
      <c r="A174" s="320">
        <v>173</v>
      </c>
      <c r="B174" s="320" t="s">
        <v>3152</v>
      </c>
      <c r="C174" s="283">
        <v>6002403403</v>
      </c>
      <c r="D174" s="328" t="s">
        <v>12</v>
      </c>
      <c r="E174" s="328" t="s">
        <v>3157</v>
      </c>
      <c r="F174" s="328" t="s">
        <v>3158</v>
      </c>
      <c r="G174" s="328" t="s">
        <v>15</v>
      </c>
      <c r="H174" s="328" t="s">
        <v>30</v>
      </c>
      <c r="I174" s="320">
        <v>20</v>
      </c>
      <c r="J174" s="328" t="s">
        <v>23</v>
      </c>
      <c r="K174" s="328" t="s">
        <v>12</v>
      </c>
      <c r="L174" s="283">
        <v>6002403403</v>
      </c>
    </row>
    <row r="175" spans="1:12">
      <c r="A175" s="320">
        <v>174</v>
      </c>
      <c r="B175" s="320" t="s">
        <v>3152</v>
      </c>
      <c r="C175" s="283">
        <v>6002403055</v>
      </c>
      <c r="D175" s="328" t="s">
        <v>12</v>
      </c>
      <c r="E175" s="328" t="s">
        <v>3159</v>
      </c>
      <c r="F175" s="328" t="s">
        <v>1917</v>
      </c>
      <c r="G175" s="328" t="s">
        <v>92</v>
      </c>
      <c r="H175" s="328" t="s">
        <v>30</v>
      </c>
      <c r="I175" s="320">
        <v>50</v>
      </c>
      <c r="J175" s="328" t="s">
        <v>23</v>
      </c>
      <c r="K175" s="328" t="s">
        <v>12</v>
      </c>
      <c r="L175" s="283">
        <v>6002403055</v>
      </c>
    </row>
    <row r="176" spans="1:12">
      <c r="A176" s="320">
        <v>175</v>
      </c>
      <c r="B176" s="320" t="s">
        <v>3152</v>
      </c>
      <c r="C176" s="283">
        <v>6002403840</v>
      </c>
      <c r="D176" s="328" t="s">
        <v>12</v>
      </c>
      <c r="E176" s="328" t="s">
        <v>3160</v>
      </c>
      <c r="F176" s="328" t="s">
        <v>3161</v>
      </c>
      <c r="G176" s="328" t="s">
        <v>15</v>
      </c>
      <c r="H176" s="328" t="s">
        <v>30</v>
      </c>
      <c r="I176" s="320">
        <v>18</v>
      </c>
      <c r="J176" s="328" t="s">
        <v>23</v>
      </c>
      <c r="K176" s="328" t="s">
        <v>12</v>
      </c>
      <c r="L176" s="283">
        <v>6002403840</v>
      </c>
    </row>
    <row r="177" spans="1:12">
      <c r="A177" s="320">
        <v>176</v>
      </c>
      <c r="B177" s="320" t="s">
        <v>3152</v>
      </c>
      <c r="C177" s="283">
        <v>30323524</v>
      </c>
      <c r="D177" s="328" t="s">
        <v>49</v>
      </c>
      <c r="E177" s="328" t="s">
        <v>3162</v>
      </c>
      <c r="F177" s="328" t="s">
        <v>3163</v>
      </c>
      <c r="G177" s="328" t="s">
        <v>15</v>
      </c>
      <c r="H177" s="328" t="s">
        <v>27</v>
      </c>
      <c r="I177" s="320">
        <v>15</v>
      </c>
      <c r="J177" s="328" t="s">
        <v>23</v>
      </c>
      <c r="K177" s="328" t="s">
        <v>49</v>
      </c>
      <c r="L177" s="283">
        <v>30323524</v>
      </c>
    </row>
    <row r="178" spans="1:12">
      <c r="A178" s="320">
        <v>177</v>
      </c>
      <c r="B178" s="320" t="s">
        <v>3152</v>
      </c>
      <c r="C178" s="283">
        <v>881330983225</v>
      </c>
      <c r="D178" s="328" t="s">
        <v>24</v>
      </c>
      <c r="E178" s="328" t="s">
        <v>2991</v>
      </c>
      <c r="F178" s="328" t="s">
        <v>3164</v>
      </c>
      <c r="G178" s="328" t="s">
        <v>2318</v>
      </c>
      <c r="H178" s="328" t="s">
        <v>162</v>
      </c>
      <c r="I178" s="320">
        <v>5</v>
      </c>
      <c r="J178" s="328" t="s">
        <v>62</v>
      </c>
      <c r="K178" s="328" t="s">
        <v>24</v>
      </c>
      <c r="L178" s="283">
        <v>881330983225</v>
      </c>
    </row>
    <row r="179" spans="1:12">
      <c r="A179" s="320">
        <v>178</v>
      </c>
      <c r="B179" s="320" t="s">
        <v>3152</v>
      </c>
      <c r="C179" s="283">
        <v>881331308701</v>
      </c>
      <c r="D179" s="328" t="s">
        <v>24</v>
      </c>
      <c r="E179" s="328" t="s">
        <v>3165</v>
      </c>
      <c r="F179" s="328" t="s">
        <v>3166</v>
      </c>
      <c r="G179" s="328" t="s">
        <v>92</v>
      </c>
      <c r="H179" s="328" t="s">
        <v>30</v>
      </c>
      <c r="I179" s="320">
        <v>0.5</v>
      </c>
      <c r="J179" s="328" t="s">
        <v>71</v>
      </c>
      <c r="K179" s="328" t="s">
        <v>24</v>
      </c>
      <c r="L179" s="283">
        <v>881331308701</v>
      </c>
    </row>
    <row r="180" spans="1:12">
      <c r="A180" s="320">
        <v>179</v>
      </c>
      <c r="B180" s="320" t="s">
        <v>3167</v>
      </c>
      <c r="C180" s="283">
        <v>6002405470</v>
      </c>
      <c r="D180" s="328" t="s">
        <v>12</v>
      </c>
      <c r="E180" s="328" t="s">
        <v>2376</v>
      </c>
      <c r="F180" s="328" t="s">
        <v>3168</v>
      </c>
      <c r="G180" s="328" t="s">
        <v>15</v>
      </c>
      <c r="H180" s="328" t="s">
        <v>30</v>
      </c>
      <c r="I180" s="320">
        <v>25</v>
      </c>
      <c r="J180" s="328" t="s">
        <v>23</v>
      </c>
      <c r="K180" s="328" t="s">
        <v>12</v>
      </c>
      <c r="L180" s="283">
        <v>6002405470</v>
      </c>
    </row>
    <row r="181" spans="1:12">
      <c r="A181" s="320">
        <v>180</v>
      </c>
      <c r="B181" s="320" t="s">
        <v>3167</v>
      </c>
      <c r="C181" s="283">
        <v>6002406196</v>
      </c>
      <c r="D181" s="328" t="s">
        <v>12</v>
      </c>
      <c r="E181" s="328" t="s">
        <v>2498</v>
      </c>
      <c r="F181" s="328" t="s">
        <v>3169</v>
      </c>
      <c r="G181" s="328" t="s">
        <v>15</v>
      </c>
      <c r="H181" s="328" t="s">
        <v>30</v>
      </c>
      <c r="I181" s="320">
        <v>20</v>
      </c>
      <c r="J181" s="328" t="s">
        <v>23</v>
      </c>
      <c r="K181" s="328" t="s">
        <v>12</v>
      </c>
      <c r="L181" s="283">
        <v>6002406196</v>
      </c>
    </row>
    <row r="182" spans="1:12">
      <c r="A182" s="320">
        <v>181</v>
      </c>
      <c r="B182" s="320" t="s">
        <v>3167</v>
      </c>
      <c r="C182" s="283">
        <v>30323598</v>
      </c>
      <c r="D182" s="328" t="s">
        <v>49</v>
      </c>
      <c r="E182" s="328" t="s">
        <v>3170</v>
      </c>
      <c r="F182" s="328" t="s">
        <v>3171</v>
      </c>
      <c r="G182" s="328" t="s">
        <v>103</v>
      </c>
      <c r="H182" s="328" t="s">
        <v>27</v>
      </c>
      <c r="I182" s="320">
        <v>11</v>
      </c>
      <c r="J182" s="328" t="s">
        <v>23</v>
      </c>
      <c r="K182" s="328" t="s">
        <v>49</v>
      </c>
      <c r="L182" s="283">
        <v>30323598</v>
      </c>
    </row>
    <row r="183" spans="1:12">
      <c r="A183" s="320">
        <v>182</v>
      </c>
      <c r="B183" s="320" t="s">
        <v>3167</v>
      </c>
      <c r="C183" s="283">
        <v>6002406406</v>
      </c>
      <c r="D183" s="328" t="s">
        <v>12</v>
      </c>
      <c r="E183" s="328" t="s">
        <v>3172</v>
      </c>
      <c r="F183" s="328" t="s">
        <v>3173</v>
      </c>
      <c r="G183" s="328" t="s">
        <v>15</v>
      </c>
      <c r="H183" s="328" t="s">
        <v>30</v>
      </c>
      <c r="I183" s="320">
        <v>20</v>
      </c>
      <c r="J183" s="328" t="s">
        <v>23</v>
      </c>
      <c r="K183" s="328" t="s">
        <v>12</v>
      </c>
      <c r="L183" s="283">
        <v>6002406406</v>
      </c>
    </row>
    <row r="184" spans="1:12">
      <c r="A184" s="320">
        <v>183</v>
      </c>
      <c r="B184" s="320" t="s">
        <v>3167</v>
      </c>
      <c r="C184" s="283">
        <v>6002407169</v>
      </c>
      <c r="D184" s="328" t="s">
        <v>12</v>
      </c>
      <c r="E184" s="328" t="s">
        <v>2498</v>
      </c>
      <c r="F184" s="328" t="s">
        <v>3174</v>
      </c>
      <c r="G184" s="328" t="s">
        <v>15</v>
      </c>
      <c r="H184" s="328" t="s">
        <v>30</v>
      </c>
      <c r="I184" s="320">
        <v>13</v>
      </c>
      <c r="J184" s="328" t="s">
        <v>23</v>
      </c>
      <c r="K184" s="328" t="s">
        <v>12</v>
      </c>
      <c r="L184" s="283">
        <v>6002407169</v>
      </c>
    </row>
    <row r="185" spans="1:12">
      <c r="A185" s="320">
        <v>184</v>
      </c>
      <c r="B185" s="320" t="s">
        <v>3167</v>
      </c>
      <c r="C185" s="283">
        <v>6002407449</v>
      </c>
      <c r="D185" s="328" t="s">
        <v>12</v>
      </c>
      <c r="E185" s="328" t="s">
        <v>3175</v>
      </c>
      <c r="F185" s="328" t="s">
        <v>3176</v>
      </c>
      <c r="G185" s="328" t="s">
        <v>15</v>
      </c>
      <c r="H185" s="328" t="s">
        <v>30</v>
      </c>
      <c r="I185" s="320">
        <v>77</v>
      </c>
      <c r="J185" s="328" t="s">
        <v>23</v>
      </c>
      <c r="K185" s="328" t="s">
        <v>12</v>
      </c>
      <c r="L185" s="283">
        <v>6002407449</v>
      </c>
    </row>
    <row r="186" spans="1:12">
      <c r="A186" s="320">
        <v>185</v>
      </c>
      <c r="B186" s="320" t="s">
        <v>3167</v>
      </c>
      <c r="C186" s="283">
        <v>881356018638</v>
      </c>
      <c r="D186" s="328" t="s">
        <v>24</v>
      </c>
      <c r="E186" s="328" t="s">
        <v>3177</v>
      </c>
      <c r="F186" s="328" t="s">
        <v>3178</v>
      </c>
      <c r="G186" s="328" t="s">
        <v>44</v>
      </c>
      <c r="H186" s="328" t="s">
        <v>713</v>
      </c>
      <c r="I186" s="320">
        <v>0.5</v>
      </c>
      <c r="J186" s="328" t="s">
        <v>62</v>
      </c>
      <c r="K186" s="328" t="s">
        <v>24</v>
      </c>
      <c r="L186" s="283">
        <v>881356018638</v>
      </c>
    </row>
    <row r="187" spans="1:12">
      <c r="A187" s="320">
        <v>186</v>
      </c>
      <c r="B187" s="320" t="s">
        <v>3179</v>
      </c>
      <c r="C187" s="283">
        <v>30323853</v>
      </c>
      <c r="D187" s="328" t="s">
        <v>49</v>
      </c>
      <c r="E187" s="328" t="s">
        <v>3180</v>
      </c>
      <c r="F187" s="328" t="s">
        <v>3181</v>
      </c>
      <c r="G187" s="328" t="s">
        <v>15</v>
      </c>
      <c r="H187" s="328" t="s">
        <v>27</v>
      </c>
      <c r="I187" s="320">
        <v>14</v>
      </c>
      <c r="J187" s="328" t="s">
        <v>23</v>
      </c>
      <c r="K187" s="328" t="s">
        <v>49</v>
      </c>
      <c r="L187" s="283">
        <v>30323853</v>
      </c>
    </row>
    <row r="188" spans="1:12">
      <c r="A188" s="320">
        <v>187</v>
      </c>
      <c r="B188" s="320" t="s">
        <v>3167</v>
      </c>
      <c r="C188" s="283" t="s">
        <v>3182</v>
      </c>
      <c r="D188" s="328" t="s">
        <v>2978</v>
      </c>
      <c r="E188" s="328" t="s">
        <v>3183</v>
      </c>
      <c r="F188" s="328" t="s">
        <v>3184</v>
      </c>
      <c r="G188" s="328" t="s">
        <v>15</v>
      </c>
      <c r="H188" s="328" t="s">
        <v>30</v>
      </c>
      <c r="I188" s="320">
        <v>36</v>
      </c>
      <c r="J188" s="328" t="s">
        <v>1918</v>
      </c>
      <c r="K188" s="328" t="s">
        <v>2978</v>
      </c>
      <c r="L188" s="283" t="s">
        <v>3182</v>
      </c>
    </row>
    <row r="189" spans="1:12">
      <c r="A189" s="320">
        <v>188</v>
      </c>
      <c r="B189" s="320" t="s">
        <v>3179</v>
      </c>
      <c r="C189" s="283">
        <v>6002410643</v>
      </c>
      <c r="D189" s="328" t="s">
        <v>12</v>
      </c>
      <c r="E189" s="328" t="s">
        <v>3185</v>
      </c>
      <c r="F189" s="328" t="s">
        <v>3186</v>
      </c>
      <c r="G189" s="328" t="s">
        <v>15</v>
      </c>
      <c r="H189" s="328" t="s">
        <v>30</v>
      </c>
      <c r="I189" s="320">
        <v>14</v>
      </c>
      <c r="J189" s="328" t="s">
        <v>23</v>
      </c>
      <c r="K189" s="328" t="s">
        <v>12</v>
      </c>
      <c r="L189" s="283">
        <v>6002410643</v>
      </c>
    </row>
    <row r="190" spans="1:12">
      <c r="A190" s="320">
        <v>189</v>
      </c>
      <c r="B190" s="320" t="s">
        <v>3179</v>
      </c>
      <c r="C190" s="283">
        <v>6002410409</v>
      </c>
      <c r="D190" s="328" t="s">
        <v>12</v>
      </c>
      <c r="E190" s="328" t="s">
        <v>3187</v>
      </c>
      <c r="F190" s="328" t="s">
        <v>3188</v>
      </c>
      <c r="G190" s="328" t="s">
        <v>15</v>
      </c>
      <c r="H190" s="328" t="s">
        <v>30</v>
      </c>
      <c r="I190" s="320">
        <v>3</v>
      </c>
      <c r="J190" s="328" t="s">
        <v>3189</v>
      </c>
      <c r="K190" s="328" t="s">
        <v>12</v>
      </c>
      <c r="L190" s="283">
        <v>6002410409</v>
      </c>
    </row>
    <row r="191" spans="1:12">
      <c r="A191" s="320">
        <v>190</v>
      </c>
      <c r="B191" s="320" t="s">
        <v>3179</v>
      </c>
      <c r="C191" s="283">
        <v>6002410442</v>
      </c>
      <c r="D191" s="328" t="s">
        <v>12</v>
      </c>
      <c r="E191" s="328" t="s">
        <v>3190</v>
      </c>
      <c r="F191" s="328" t="s">
        <v>3191</v>
      </c>
      <c r="G191" s="328" t="s">
        <v>15</v>
      </c>
      <c r="H191" s="328" t="s">
        <v>30</v>
      </c>
      <c r="I191" s="320">
        <v>48</v>
      </c>
      <c r="J191" s="328" t="s">
        <v>23</v>
      </c>
      <c r="K191" s="328" t="s">
        <v>12</v>
      </c>
      <c r="L191" s="283">
        <v>6002410442</v>
      </c>
    </row>
    <row r="192" spans="1:12">
      <c r="A192" s="320">
        <v>191</v>
      </c>
      <c r="B192" s="320" t="s">
        <v>3179</v>
      </c>
      <c r="C192" s="283">
        <v>881388739354</v>
      </c>
      <c r="D192" s="328" t="s">
        <v>24</v>
      </c>
      <c r="E192" s="328" t="s">
        <v>3192</v>
      </c>
      <c r="F192" s="328" t="s">
        <v>3193</v>
      </c>
      <c r="G192" s="328" t="s">
        <v>15</v>
      </c>
      <c r="H192" s="328" t="s">
        <v>30</v>
      </c>
      <c r="I192" s="320">
        <v>0.5</v>
      </c>
      <c r="J192" s="328" t="s">
        <v>17</v>
      </c>
      <c r="K192" s="328" t="s">
        <v>24</v>
      </c>
      <c r="L192" s="283">
        <v>881388739354</v>
      </c>
    </row>
    <row r="193" spans="1:12">
      <c r="A193" s="320">
        <v>192</v>
      </c>
      <c r="B193" s="320" t="s">
        <v>3179</v>
      </c>
      <c r="C193" s="283">
        <v>881389699283</v>
      </c>
      <c r="D193" s="328" t="s">
        <v>33</v>
      </c>
      <c r="E193" s="328" t="s">
        <v>3194</v>
      </c>
      <c r="F193" s="328" t="s">
        <v>3195</v>
      </c>
      <c r="G193" s="328" t="s">
        <v>36</v>
      </c>
      <c r="H193" s="328" t="s">
        <v>3196</v>
      </c>
      <c r="I193" s="320">
        <v>17.5</v>
      </c>
      <c r="J193" s="328" t="s">
        <v>62</v>
      </c>
      <c r="K193" s="328" t="s">
        <v>33</v>
      </c>
      <c r="L193" s="283">
        <v>881389699283</v>
      </c>
    </row>
    <row r="194" spans="1:12">
      <c r="A194" s="320">
        <v>193</v>
      </c>
      <c r="B194" s="320" t="s">
        <v>3179</v>
      </c>
      <c r="C194" s="283">
        <v>881388595955</v>
      </c>
      <c r="D194" s="328" t="s">
        <v>24</v>
      </c>
      <c r="E194" s="328" t="s">
        <v>3197</v>
      </c>
      <c r="F194" s="328" t="s">
        <v>3198</v>
      </c>
      <c r="G194" s="328" t="s">
        <v>92</v>
      </c>
      <c r="H194" s="328" t="s">
        <v>30</v>
      </c>
      <c r="I194" s="320">
        <v>0.5</v>
      </c>
      <c r="J194" s="328" t="s">
        <v>71</v>
      </c>
      <c r="K194" s="328" t="s">
        <v>24</v>
      </c>
      <c r="L194" s="283">
        <v>881388595955</v>
      </c>
    </row>
    <row r="195" spans="1:12">
      <c r="A195" s="320">
        <v>194</v>
      </c>
      <c r="B195" s="320" t="s">
        <v>3179</v>
      </c>
      <c r="C195" s="283">
        <v>9220913390</v>
      </c>
      <c r="D195" s="328" t="s">
        <v>89</v>
      </c>
      <c r="E195" s="328" t="s">
        <v>3199</v>
      </c>
      <c r="F195" s="328" t="s">
        <v>3200</v>
      </c>
      <c r="G195" s="328" t="s">
        <v>15</v>
      </c>
      <c r="H195" s="328" t="s">
        <v>648</v>
      </c>
      <c r="I195" s="320">
        <v>14</v>
      </c>
      <c r="J195" s="328" t="s">
        <v>23</v>
      </c>
      <c r="K195" s="328" t="s">
        <v>89</v>
      </c>
      <c r="L195" s="283">
        <v>9220913390</v>
      </c>
    </row>
    <row r="196" spans="1:12">
      <c r="A196" s="320">
        <v>195</v>
      </c>
      <c r="B196" s="320" t="s">
        <v>3179</v>
      </c>
      <c r="C196" s="283">
        <v>881384695746</v>
      </c>
      <c r="D196" s="328" t="s">
        <v>24</v>
      </c>
      <c r="E196" s="328" t="s">
        <v>3201</v>
      </c>
      <c r="F196" s="328" t="s">
        <v>3202</v>
      </c>
      <c r="G196" s="328" t="s">
        <v>3203</v>
      </c>
      <c r="H196" s="328" t="s">
        <v>30</v>
      </c>
      <c r="I196" s="320">
        <v>3</v>
      </c>
      <c r="J196" s="328" t="s">
        <v>17</v>
      </c>
      <c r="K196" s="328" t="s">
        <v>24</v>
      </c>
      <c r="L196" s="283">
        <v>881384695746</v>
      </c>
    </row>
    <row r="197" spans="1:12">
      <c r="A197" s="320">
        <v>196</v>
      </c>
      <c r="B197" s="320" t="s">
        <v>3204</v>
      </c>
      <c r="C197" s="283">
        <v>881415929871</v>
      </c>
      <c r="D197" s="328" t="s">
        <v>24</v>
      </c>
      <c r="E197" s="328" t="s">
        <v>2483</v>
      </c>
      <c r="F197" s="328" t="s">
        <v>3205</v>
      </c>
      <c r="G197" s="328" t="s">
        <v>44</v>
      </c>
      <c r="H197" s="328" t="s">
        <v>48</v>
      </c>
      <c r="I197" s="320">
        <v>1</v>
      </c>
      <c r="J197" s="328" t="s">
        <v>62</v>
      </c>
      <c r="K197" s="328" t="s">
        <v>24</v>
      </c>
      <c r="L197" s="283">
        <v>881415929871</v>
      </c>
    </row>
    <row r="198" spans="1:12">
      <c r="A198" s="320">
        <v>197</v>
      </c>
      <c r="B198" s="320" t="s">
        <v>3204</v>
      </c>
      <c r="C198" s="283">
        <v>881416083470</v>
      </c>
      <c r="D198" s="328" t="s">
        <v>24</v>
      </c>
      <c r="E198" s="328" t="s">
        <v>587</v>
      </c>
      <c r="F198" s="328" t="s">
        <v>3206</v>
      </c>
      <c r="G198" s="328" t="s">
        <v>44</v>
      </c>
      <c r="H198" s="328" t="s">
        <v>213</v>
      </c>
      <c r="I198" s="320">
        <v>5</v>
      </c>
      <c r="J198" s="328" t="s">
        <v>62</v>
      </c>
      <c r="K198" s="328" t="s">
        <v>24</v>
      </c>
      <c r="L198" s="283">
        <v>881416083470</v>
      </c>
    </row>
    <row r="199" spans="1:12">
      <c r="A199" s="320">
        <v>198</v>
      </c>
      <c r="B199" s="320" t="s">
        <v>3204</v>
      </c>
      <c r="C199" s="283">
        <v>881415971728</v>
      </c>
      <c r="D199" s="328" t="s">
        <v>24</v>
      </c>
      <c r="E199" s="328" t="s">
        <v>587</v>
      </c>
      <c r="F199" s="328" t="s">
        <v>3207</v>
      </c>
      <c r="G199" s="328" t="s">
        <v>44</v>
      </c>
      <c r="H199" s="328" t="s">
        <v>3208</v>
      </c>
      <c r="I199" s="320">
        <v>3.5</v>
      </c>
      <c r="J199" s="328" t="s">
        <v>62</v>
      </c>
      <c r="K199" s="328" t="s">
        <v>24</v>
      </c>
      <c r="L199" s="283">
        <v>881415971728</v>
      </c>
    </row>
    <row r="200" spans="1:12">
      <c r="A200" s="320">
        <v>199</v>
      </c>
      <c r="B200" s="320" t="s">
        <v>3204</v>
      </c>
      <c r="C200" s="283">
        <v>881416171744</v>
      </c>
      <c r="D200" s="328" t="s">
        <v>24</v>
      </c>
      <c r="E200" s="328" t="s">
        <v>587</v>
      </c>
      <c r="F200" s="328" t="s">
        <v>3209</v>
      </c>
      <c r="G200" s="328" t="s">
        <v>44</v>
      </c>
      <c r="H200" s="328" t="s">
        <v>213</v>
      </c>
      <c r="I200" s="320">
        <v>3.5</v>
      </c>
      <c r="J200" s="328" t="s">
        <v>62</v>
      </c>
      <c r="K200" s="328" t="s">
        <v>24</v>
      </c>
      <c r="L200" s="283">
        <v>881416171744</v>
      </c>
    </row>
    <row r="201" spans="1:12">
      <c r="A201" s="320">
        <v>200</v>
      </c>
      <c r="B201" s="320" t="s">
        <v>3204</v>
      </c>
      <c r="C201" s="283">
        <v>881416316014</v>
      </c>
      <c r="D201" s="328" t="s">
        <v>24</v>
      </c>
      <c r="E201" s="328" t="s">
        <v>3210</v>
      </c>
      <c r="F201" s="328" t="s">
        <v>3211</v>
      </c>
      <c r="G201" s="328" t="s">
        <v>44</v>
      </c>
      <c r="H201" s="328" t="s">
        <v>48</v>
      </c>
      <c r="I201" s="320">
        <v>0.5</v>
      </c>
      <c r="J201" s="328" t="s">
        <v>71</v>
      </c>
      <c r="K201" s="328" t="s">
        <v>24</v>
      </c>
      <c r="L201" s="283">
        <v>881416316014</v>
      </c>
    </row>
    <row r="202" spans="1:12">
      <c r="A202" s="320">
        <v>201</v>
      </c>
      <c r="B202" s="320" t="s">
        <v>3204</v>
      </c>
      <c r="C202" s="283">
        <v>881415798762</v>
      </c>
      <c r="D202" s="328" t="s">
        <v>24</v>
      </c>
      <c r="E202" s="328" t="s">
        <v>587</v>
      </c>
      <c r="F202" s="328" t="s">
        <v>3209</v>
      </c>
      <c r="G202" s="328" t="s">
        <v>44</v>
      </c>
      <c r="H202" s="328" t="s">
        <v>213</v>
      </c>
      <c r="I202" s="320">
        <v>3.5</v>
      </c>
      <c r="J202" s="328" t="s">
        <v>62</v>
      </c>
      <c r="K202" s="328" t="s">
        <v>24</v>
      </c>
      <c r="L202" s="283">
        <v>881415798762</v>
      </c>
    </row>
    <row r="203" spans="1:12">
      <c r="A203" s="320">
        <v>202</v>
      </c>
      <c r="B203" s="320" t="s">
        <v>3204</v>
      </c>
      <c r="C203" s="283">
        <v>6002413191</v>
      </c>
      <c r="D203" s="328" t="s">
        <v>12</v>
      </c>
      <c r="E203" s="328" t="s">
        <v>3212</v>
      </c>
      <c r="F203" s="328" t="s">
        <v>3213</v>
      </c>
      <c r="G203" s="328" t="s">
        <v>15</v>
      </c>
      <c r="H203" s="328" t="s">
        <v>30</v>
      </c>
      <c r="I203" s="320">
        <v>4</v>
      </c>
      <c r="J203" s="328" t="s">
        <v>23</v>
      </c>
      <c r="K203" s="328" t="s">
        <v>12</v>
      </c>
      <c r="L203" s="283">
        <v>6002413191</v>
      </c>
    </row>
    <row r="204" spans="1:12">
      <c r="A204" s="320">
        <v>203</v>
      </c>
      <c r="B204" s="320" t="s">
        <v>3204</v>
      </c>
      <c r="C204" s="283">
        <v>6002413382</v>
      </c>
      <c r="D204" s="328" t="s">
        <v>12</v>
      </c>
      <c r="E204" s="328" t="s">
        <v>2498</v>
      </c>
      <c r="F204" s="328" t="s">
        <v>3214</v>
      </c>
      <c r="G204" s="328" t="s">
        <v>2521</v>
      </c>
      <c r="H204" s="328" t="s">
        <v>30</v>
      </c>
      <c r="I204" s="320">
        <v>26</v>
      </c>
      <c r="J204" s="328" t="s">
        <v>23</v>
      </c>
      <c r="K204" s="328" t="s">
        <v>12</v>
      </c>
      <c r="L204" s="283">
        <v>6002413382</v>
      </c>
    </row>
    <row r="205" spans="1:12">
      <c r="A205" s="320">
        <v>204</v>
      </c>
      <c r="B205" s="320" t="s">
        <v>3204</v>
      </c>
      <c r="C205" s="283">
        <v>6002413486</v>
      </c>
      <c r="D205" s="328" t="s">
        <v>12</v>
      </c>
      <c r="E205" s="328" t="s">
        <v>3215</v>
      </c>
      <c r="F205" s="328" t="s">
        <v>3216</v>
      </c>
      <c r="G205" s="328" t="s">
        <v>15</v>
      </c>
      <c r="H205" s="328" t="s">
        <v>30</v>
      </c>
      <c r="I205" s="320">
        <v>20</v>
      </c>
      <c r="J205" s="328" t="s">
        <v>23</v>
      </c>
      <c r="K205" s="328" t="s">
        <v>12</v>
      </c>
      <c r="L205" s="283">
        <v>6002413486</v>
      </c>
    </row>
    <row r="206" spans="1:12">
      <c r="A206" s="320">
        <v>205</v>
      </c>
      <c r="B206" s="320" t="s">
        <v>3204</v>
      </c>
      <c r="C206" s="283">
        <v>881420438713</v>
      </c>
      <c r="D206" s="328" t="s">
        <v>24</v>
      </c>
      <c r="E206" s="328" t="s">
        <v>3217</v>
      </c>
      <c r="F206" s="328" t="s">
        <v>3218</v>
      </c>
      <c r="G206" s="328" t="s">
        <v>15</v>
      </c>
      <c r="H206" s="328" t="s">
        <v>30</v>
      </c>
      <c r="I206" s="320">
        <v>0.5</v>
      </c>
      <c r="J206" s="328" t="s">
        <v>71</v>
      </c>
      <c r="K206" s="328" t="s">
        <v>24</v>
      </c>
      <c r="L206" s="283">
        <v>881420438713</v>
      </c>
    </row>
    <row r="207" spans="1:12">
      <c r="A207" s="320">
        <v>206</v>
      </c>
      <c r="B207" s="320" t="s">
        <v>3204</v>
      </c>
      <c r="C207" s="283">
        <v>881422993584</v>
      </c>
      <c r="D207" s="328" t="s">
        <v>24</v>
      </c>
      <c r="E207" s="328" t="s">
        <v>3219</v>
      </c>
      <c r="F207" s="328" t="s">
        <v>3220</v>
      </c>
      <c r="G207" s="328" t="s">
        <v>15</v>
      </c>
      <c r="H207" s="328" t="s">
        <v>30</v>
      </c>
      <c r="I207" s="320">
        <v>2.5</v>
      </c>
      <c r="J207" s="328" t="s">
        <v>244</v>
      </c>
      <c r="K207" s="328" t="s">
        <v>24</v>
      </c>
      <c r="L207" s="283">
        <v>881422993584</v>
      </c>
    </row>
    <row r="208" spans="1:12">
      <c r="A208" s="320">
        <v>207</v>
      </c>
      <c r="B208" s="320" t="s">
        <v>3204</v>
      </c>
      <c r="C208" s="283">
        <v>6002414615</v>
      </c>
      <c r="D208" s="328" t="s">
        <v>12</v>
      </c>
      <c r="E208" s="328" t="s">
        <v>3221</v>
      </c>
      <c r="F208" s="328" t="s">
        <v>3222</v>
      </c>
      <c r="G208" s="328" t="s">
        <v>15</v>
      </c>
      <c r="H208" s="328" t="s">
        <v>30</v>
      </c>
      <c r="I208" s="320">
        <v>41</v>
      </c>
      <c r="J208" s="328" t="s">
        <v>23</v>
      </c>
      <c r="K208" s="328" t="s">
        <v>12</v>
      </c>
      <c r="L208" s="283">
        <v>6002414615</v>
      </c>
    </row>
    <row r="209" spans="1:12">
      <c r="A209" s="320">
        <v>208</v>
      </c>
      <c r="B209" s="320" t="s">
        <v>3204</v>
      </c>
      <c r="C209" s="283">
        <v>6002414802</v>
      </c>
      <c r="D209" s="328" t="s">
        <v>12</v>
      </c>
      <c r="E209" s="328" t="s">
        <v>3223</v>
      </c>
      <c r="F209" s="328" t="s">
        <v>3224</v>
      </c>
      <c r="G209" s="328" t="s">
        <v>15</v>
      </c>
      <c r="H209" s="328" t="s">
        <v>30</v>
      </c>
      <c r="I209" s="320">
        <v>16</v>
      </c>
      <c r="J209" s="328" t="s">
        <v>23</v>
      </c>
      <c r="K209" s="328" t="s">
        <v>12</v>
      </c>
      <c r="L209" s="283">
        <v>6002414802</v>
      </c>
    </row>
    <row r="210" spans="1:12">
      <c r="A210" s="320">
        <v>209</v>
      </c>
      <c r="B210" s="320" t="s">
        <v>3204</v>
      </c>
      <c r="C210" s="283">
        <v>881420144180</v>
      </c>
      <c r="D210" s="328" t="s">
        <v>24</v>
      </c>
      <c r="E210" s="328" t="s">
        <v>3225</v>
      </c>
      <c r="F210" s="328" t="s">
        <v>3226</v>
      </c>
      <c r="G210" s="328" t="s">
        <v>44</v>
      </c>
      <c r="H210" s="328" t="s">
        <v>30</v>
      </c>
      <c r="I210" s="320">
        <v>1</v>
      </c>
      <c r="J210" s="328" t="s">
        <v>62</v>
      </c>
      <c r="K210" s="328" t="s">
        <v>24</v>
      </c>
      <c r="L210" s="283">
        <v>881420144180</v>
      </c>
    </row>
    <row r="211" spans="1:12">
      <c r="A211" s="320">
        <v>210</v>
      </c>
      <c r="B211" s="320" t="s">
        <v>3204</v>
      </c>
      <c r="C211" s="283">
        <v>881423094424</v>
      </c>
      <c r="D211" s="328" t="s">
        <v>24</v>
      </c>
      <c r="E211" s="328" t="s">
        <v>3227</v>
      </c>
      <c r="F211" s="328" t="s">
        <v>3228</v>
      </c>
      <c r="G211" s="328" t="s">
        <v>44</v>
      </c>
      <c r="H211" s="328" t="s">
        <v>177</v>
      </c>
      <c r="I211" s="320">
        <v>1.5</v>
      </c>
      <c r="J211" s="328" t="s">
        <v>62</v>
      </c>
      <c r="K211" s="328" t="s">
        <v>24</v>
      </c>
      <c r="L211" s="283">
        <v>881423094424</v>
      </c>
    </row>
    <row r="212" spans="1:12">
      <c r="A212" s="320">
        <v>211</v>
      </c>
      <c r="B212" s="320" t="s">
        <v>3204</v>
      </c>
      <c r="C212" s="283">
        <v>881416268188</v>
      </c>
      <c r="D212" s="328" t="s">
        <v>24</v>
      </c>
      <c r="E212" s="328" t="s">
        <v>587</v>
      </c>
      <c r="F212" s="328" t="s">
        <v>3206</v>
      </c>
      <c r="G212" s="328" t="s">
        <v>44</v>
      </c>
      <c r="H212" s="328" t="s">
        <v>213</v>
      </c>
      <c r="I212" s="320">
        <v>5</v>
      </c>
      <c r="J212" s="328" t="s">
        <v>62</v>
      </c>
      <c r="K212" s="328" t="s">
        <v>24</v>
      </c>
      <c r="L212" s="283">
        <v>881416268188</v>
      </c>
    </row>
    <row r="213" spans="1:12">
      <c r="A213" s="320">
        <v>212</v>
      </c>
      <c r="B213" s="320" t="s">
        <v>3204</v>
      </c>
      <c r="C213" s="283">
        <v>6002415213</v>
      </c>
      <c r="D213" s="328" t="s">
        <v>12</v>
      </c>
      <c r="E213" s="328" t="s">
        <v>3223</v>
      </c>
      <c r="F213" s="328" t="s">
        <v>3229</v>
      </c>
      <c r="G213" s="328" t="s">
        <v>15</v>
      </c>
      <c r="H213" s="328" t="s">
        <v>30</v>
      </c>
      <c r="I213" s="320">
        <v>10</v>
      </c>
      <c r="J213" s="328" t="s">
        <v>23</v>
      </c>
      <c r="K213" s="328" t="s">
        <v>12</v>
      </c>
      <c r="L213" s="283">
        <v>6002415213</v>
      </c>
    </row>
    <row r="214" spans="1:12">
      <c r="A214" s="320">
        <v>213</v>
      </c>
      <c r="B214" s="320" t="s">
        <v>3230</v>
      </c>
      <c r="C214" s="283">
        <v>881446564003</v>
      </c>
      <c r="D214" s="328" t="s">
        <v>24</v>
      </c>
      <c r="E214" s="328" t="s">
        <v>327</v>
      </c>
      <c r="F214" s="328" t="s">
        <v>2999</v>
      </c>
      <c r="G214" s="328" t="s">
        <v>15</v>
      </c>
      <c r="H214" s="328" t="s">
        <v>162</v>
      </c>
      <c r="I214" s="320">
        <v>0.5</v>
      </c>
      <c r="J214" s="328" t="s">
        <v>71</v>
      </c>
      <c r="K214" s="328" t="s">
        <v>24</v>
      </c>
      <c r="L214" s="283">
        <v>881446564003</v>
      </c>
    </row>
    <row r="215" spans="1:12">
      <c r="A215" s="320">
        <v>214</v>
      </c>
      <c r="B215" s="320" t="s">
        <v>3230</v>
      </c>
      <c r="C215" s="283">
        <v>881446855257</v>
      </c>
      <c r="D215" s="328" t="s">
        <v>24</v>
      </c>
      <c r="E215" s="328" t="s">
        <v>3231</v>
      </c>
      <c r="F215" s="328" t="s">
        <v>3232</v>
      </c>
      <c r="G215" s="328" t="s">
        <v>15</v>
      </c>
      <c r="H215" s="328" t="s">
        <v>30</v>
      </c>
      <c r="I215" s="320">
        <v>0.5</v>
      </c>
      <c r="J215" s="328" t="s">
        <v>71</v>
      </c>
      <c r="K215" s="328" t="s">
        <v>24</v>
      </c>
      <c r="L215" s="283">
        <v>881446855257</v>
      </c>
    </row>
    <row r="216" spans="1:12">
      <c r="A216" s="320">
        <v>215</v>
      </c>
      <c r="B216" s="320" t="s">
        <v>3230</v>
      </c>
      <c r="C216" s="283">
        <v>6002416132</v>
      </c>
      <c r="D216" s="328" t="s">
        <v>12</v>
      </c>
      <c r="E216" s="328" t="s">
        <v>3233</v>
      </c>
      <c r="F216" s="328" t="s">
        <v>3234</v>
      </c>
      <c r="G216" s="328" t="s">
        <v>15</v>
      </c>
      <c r="H216" s="328" t="s">
        <v>30</v>
      </c>
      <c r="I216" s="320">
        <v>21</v>
      </c>
      <c r="J216" s="328" t="s">
        <v>23</v>
      </c>
      <c r="K216" s="328" t="s">
        <v>12</v>
      </c>
      <c r="L216" s="283">
        <v>6002416132</v>
      </c>
    </row>
    <row r="217" spans="1:12">
      <c r="A217" s="320">
        <v>216</v>
      </c>
      <c r="B217" s="320" t="s">
        <v>3230</v>
      </c>
      <c r="C217" s="283">
        <v>6002416162</v>
      </c>
      <c r="D217" s="328" t="s">
        <v>12</v>
      </c>
      <c r="E217" s="328" t="s">
        <v>3235</v>
      </c>
      <c r="F217" s="328" t="s">
        <v>3236</v>
      </c>
      <c r="G217" s="328" t="s">
        <v>15</v>
      </c>
      <c r="H217" s="328" t="s">
        <v>30</v>
      </c>
      <c r="I217" s="320">
        <v>10</v>
      </c>
      <c r="J217" s="328" t="s">
        <v>23</v>
      </c>
      <c r="K217" s="328" t="s">
        <v>12</v>
      </c>
      <c r="L217" s="283">
        <v>6002416162</v>
      </c>
    </row>
    <row r="218" spans="1:12">
      <c r="A218" s="320">
        <v>217</v>
      </c>
      <c r="B218" s="320" t="s">
        <v>3230</v>
      </c>
      <c r="C218" s="283">
        <v>6002416241</v>
      </c>
      <c r="D218" s="328" t="s">
        <v>12</v>
      </c>
      <c r="E218" s="328" t="s">
        <v>3237</v>
      </c>
      <c r="F218" s="328" t="s">
        <v>3238</v>
      </c>
      <c r="G218" s="328" t="s">
        <v>15</v>
      </c>
      <c r="H218" s="328" t="s">
        <v>30</v>
      </c>
      <c r="I218" s="320">
        <v>14</v>
      </c>
      <c r="J218" s="328" t="s">
        <v>23</v>
      </c>
      <c r="K218" s="328" t="s">
        <v>12</v>
      </c>
      <c r="L218" s="283">
        <v>6002416241</v>
      </c>
    </row>
    <row r="219" spans="1:12">
      <c r="A219" s="320">
        <v>218</v>
      </c>
      <c r="B219" s="320" t="s">
        <v>3230</v>
      </c>
      <c r="C219" s="283">
        <v>6002416543</v>
      </c>
      <c r="D219" s="328" t="s">
        <v>12</v>
      </c>
      <c r="E219" s="328" t="s">
        <v>700</v>
      </c>
      <c r="F219" s="328" t="s">
        <v>701</v>
      </c>
      <c r="G219" s="328" t="s">
        <v>15</v>
      </c>
      <c r="H219" s="328" t="s">
        <v>30</v>
      </c>
      <c r="I219" s="320">
        <v>5</v>
      </c>
      <c r="J219" s="328" t="s">
        <v>23</v>
      </c>
      <c r="K219" s="328" t="s">
        <v>12</v>
      </c>
      <c r="L219" s="283">
        <v>6002416543</v>
      </c>
    </row>
    <row r="220" spans="1:12">
      <c r="A220" s="320">
        <v>219</v>
      </c>
      <c r="B220" s="320" t="s">
        <v>3230</v>
      </c>
      <c r="C220" s="283">
        <v>6002416875</v>
      </c>
      <c r="D220" s="328" t="s">
        <v>12</v>
      </c>
      <c r="E220" s="328" t="s">
        <v>2498</v>
      </c>
      <c r="F220" s="328" t="s">
        <v>3239</v>
      </c>
      <c r="G220" s="328" t="s">
        <v>15</v>
      </c>
      <c r="H220" s="328" t="s">
        <v>30</v>
      </c>
      <c r="I220" s="320">
        <v>10</v>
      </c>
      <c r="J220" s="328" t="s">
        <v>23</v>
      </c>
      <c r="K220" s="328" t="s">
        <v>12</v>
      </c>
      <c r="L220" s="283">
        <v>6002416875</v>
      </c>
    </row>
    <row r="221" spans="1:12">
      <c r="A221" s="320">
        <v>220</v>
      </c>
      <c r="B221" s="320" t="s">
        <v>3230</v>
      </c>
      <c r="C221" s="283">
        <v>6002416907</v>
      </c>
      <c r="D221" s="328" t="s">
        <v>12</v>
      </c>
      <c r="E221" s="328" t="s">
        <v>2498</v>
      </c>
      <c r="F221" s="328" t="s">
        <v>3240</v>
      </c>
      <c r="G221" s="328" t="s">
        <v>15</v>
      </c>
      <c r="H221" s="328" t="s">
        <v>30</v>
      </c>
      <c r="I221" s="320">
        <v>20</v>
      </c>
      <c r="J221" s="328" t="s">
        <v>23</v>
      </c>
      <c r="K221" s="328" t="s">
        <v>12</v>
      </c>
      <c r="L221" s="283">
        <v>6002416907</v>
      </c>
    </row>
    <row r="222" spans="1:12">
      <c r="A222" s="320">
        <v>221</v>
      </c>
      <c r="B222" s="320" t="s">
        <v>3230</v>
      </c>
      <c r="C222" s="283">
        <v>881451838838</v>
      </c>
      <c r="D222" s="328" t="s">
        <v>24</v>
      </c>
      <c r="E222" s="328" t="s">
        <v>506</v>
      </c>
      <c r="F222" s="328" t="s">
        <v>3241</v>
      </c>
      <c r="G222" s="328" t="s">
        <v>274</v>
      </c>
      <c r="H222" s="328" t="s">
        <v>30</v>
      </c>
      <c r="I222" s="320">
        <v>1.5</v>
      </c>
      <c r="J222" s="328" t="s">
        <v>17</v>
      </c>
      <c r="K222" s="328" t="s">
        <v>24</v>
      </c>
      <c r="L222" s="283">
        <v>881451838838</v>
      </c>
    </row>
    <row r="223" spans="1:12">
      <c r="A223" s="320">
        <v>222</v>
      </c>
      <c r="B223" s="320" t="s">
        <v>3230</v>
      </c>
      <c r="C223" s="283">
        <v>881451783507</v>
      </c>
      <c r="D223" s="328" t="s">
        <v>24</v>
      </c>
      <c r="E223" s="328" t="s">
        <v>3210</v>
      </c>
      <c r="F223" s="328" t="s">
        <v>3242</v>
      </c>
      <c r="G223" s="328" t="s">
        <v>44</v>
      </c>
      <c r="H223" s="328" t="s">
        <v>177</v>
      </c>
      <c r="I223" s="320">
        <v>0.5</v>
      </c>
      <c r="J223" s="328" t="s">
        <v>62</v>
      </c>
      <c r="K223" s="328" t="s">
        <v>24</v>
      </c>
      <c r="L223" s="283">
        <v>881451783507</v>
      </c>
    </row>
    <row r="224" spans="1:12">
      <c r="A224" s="320">
        <v>223</v>
      </c>
      <c r="B224" s="320" t="s">
        <v>3230</v>
      </c>
      <c r="C224" s="283">
        <v>6002416901</v>
      </c>
      <c r="D224" s="328" t="s">
        <v>12</v>
      </c>
      <c r="E224" s="328" t="s">
        <v>1981</v>
      </c>
      <c r="F224" s="328" t="s">
        <v>3243</v>
      </c>
      <c r="G224" s="328" t="s">
        <v>15</v>
      </c>
      <c r="H224" s="328" t="s">
        <v>30</v>
      </c>
      <c r="I224" s="320">
        <v>25</v>
      </c>
      <c r="J224" s="328" t="s">
        <v>23</v>
      </c>
      <c r="K224" s="328" t="s">
        <v>12</v>
      </c>
      <c r="L224" s="283">
        <v>6002416901</v>
      </c>
    </row>
    <row r="225" spans="1:12">
      <c r="A225" s="320">
        <v>224</v>
      </c>
      <c r="B225" s="320" t="s">
        <v>3230</v>
      </c>
      <c r="C225" s="283">
        <v>881452483814</v>
      </c>
      <c r="D225" s="328" t="s">
        <v>33</v>
      </c>
      <c r="E225" s="328" t="s">
        <v>3244</v>
      </c>
      <c r="F225" s="328" t="s">
        <v>3245</v>
      </c>
      <c r="G225" s="328" t="s">
        <v>15</v>
      </c>
      <c r="H225" s="328" t="s">
        <v>1213</v>
      </c>
      <c r="I225" s="320">
        <v>6</v>
      </c>
      <c r="J225" s="328" t="s">
        <v>3246</v>
      </c>
      <c r="K225" s="328" t="s">
        <v>33</v>
      </c>
      <c r="L225" s="283">
        <v>881452483814</v>
      </c>
    </row>
    <row r="226" spans="1:12">
      <c r="A226" s="320">
        <v>225</v>
      </c>
      <c r="B226" s="320" t="s">
        <v>3230</v>
      </c>
      <c r="C226" s="283">
        <v>9220915045</v>
      </c>
      <c r="D226" s="328" t="s">
        <v>89</v>
      </c>
      <c r="E226" s="328" t="s">
        <v>3247</v>
      </c>
      <c r="F226" s="328" t="s">
        <v>3248</v>
      </c>
      <c r="G226" s="328" t="s">
        <v>15</v>
      </c>
      <c r="H226" s="328" t="s">
        <v>30</v>
      </c>
      <c r="I226" s="320">
        <v>8</v>
      </c>
      <c r="J226" s="328" t="s">
        <v>23</v>
      </c>
      <c r="K226" s="328" t="s">
        <v>89</v>
      </c>
      <c r="L226" s="283">
        <v>9220915045</v>
      </c>
    </row>
    <row r="227" spans="1:12">
      <c r="A227" s="320">
        <v>226</v>
      </c>
      <c r="B227" s="320" t="s">
        <v>3230</v>
      </c>
      <c r="C227" s="283">
        <v>6002417918</v>
      </c>
      <c r="D227" s="328" t="s">
        <v>12</v>
      </c>
      <c r="E227" s="328" t="s">
        <v>3249</v>
      </c>
      <c r="F227" s="328" t="s">
        <v>3250</v>
      </c>
      <c r="G227" s="328" t="s">
        <v>15</v>
      </c>
      <c r="H227" s="328" t="s">
        <v>30</v>
      </c>
      <c r="I227" s="320">
        <v>18</v>
      </c>
      <c r="J227" s="328" t="s">
        <v>23</v>
      </c>
      <c r="K227" s="328" t="s">
        <v>12</v>
      </c>
      <c r="L227" s="283">
        <v>6002417918</v>
      </c>
    </row>
    <row r="228" spans="1:12">
      <c r="A228" s="320">
        <v>227</v>
      </c>
      <c r="B228" s="320" t="s">
        <v>3230</v>
      </c>
      <c r="C228" s="283">
        <v>881452918490</v>
      </c>
      <c r="D228" s="328" t="s">
        <v>33</v>
      </c>
      <c r="E228" s="328" t="s">
        <v>676</v>
      </c>
      <c r="F228" s="328" t="s">
        <v>3137</v>
      </c>
      <c r="G228" s="328" t="s">
        <v>36</v>
      </c>
      <c r="H228" s="328" t="s">
        <v>30</v>
      </c>
      <c r="I228" s="320">
        <v>31.5</v>
      </c>
      <c r="J228" s="328" t="s">
        <v>38</v>
      </c>
      <c r="K228" s="328" t="s">
        <v>33</v>
      </c>
      <c r="L228" s="283">
        <v>881452918490</v>
      </c>
    </row>
    <row r="229" spans="1:12">
      <c r="A229" s="320">
        <v>228</v>
      </c>
      <c r="B229" s="320" t="s">
        <v>3251</v>
      </c>
      <c r="C229" s="283">
        <v>1541001696</v>
      </c>
      <c r="D229" s="328" t="s">
        <v>254</v>
      </c>
      <c r="E229" s="328" t="s">
        <v>979</v>
      </c>
      <c r="F229" s="328" t="s">
        <v>1724</v>
      </c>
      <c r="G229" s="328" t="s">
        <v>15</v>
      </c>
      <c r="H229" s="328" t="s">
        <v>1725</v>
      </c>
      <c r="I229" s="320">
        <v>0.5</v>
      </c>
      <c r="J229" s="328" t="s">
        <v>71</v>
      </c>
      <c r="K229" s="328" t="s">
        <v>254</v>
      </c>
      <c r="L229" s="283">
        <v>1541001696</v>
      </c>
    </row>
    <row r="230" spans="1:12">
      <c r="A230" s="320">
        <v>229</v>
      </c>
      <c r="B230" s="320" t="s">
        <v>3251</v>
      </c>
      <c r="C230" s="283">
        <v>1541017122</v>
      </c>
      <c r="D230" s="328" t="s">
        <v>254</v>
      </c>
      <c r="E230" s="328" t="s">
        <v>979</v>
      </c>
      <c r="F230" s="328" t="s">
        <v>1545</v>
      </c>
      <c r="G230" s="328" t="s">
        <v>15</v>
      </c>
      <c r="H230" s="328" t="s">
        <v>1118</v>
      </c>
      <c r="I230" s="320">
        <v>0.5</v>
      </c>
      <c r="J230" s="328" t="s">
        <v>71</v>
      </c>
      <c r="K230" s="328" t="s">
        <v>254</v>
      </c>
      <c r="L230" s="283">
        <v>1541017122</v>
      </c>
    </row>
    <row r="231" spans="1:12">
      <c r="A231" s="320">
        <v>230</v>
      </c>
      <c r="B231" s="320" t="s">
        <v>3251</v>
      </c>
      <c r="C231" s="283">
        <v>881477886656</v>
      </c>
      <c r="D231" s="328" t="s">
        <v>24</v>
      </c>
      <c r="E231" s="328" t="s">
        <v>261</v>
      </c>
      <c r="F231" s="328" t="s">
        <v>3252</v>
      </c>
      <c r="G231" s="328" t="s">
        <v>15</v>
      </c>
      <c r="H231" s="328" t="s">
        <v>27</v>
      </c>
      <c r="I231" s="320">
        <v>0.5</v>
      </c>
      <c r="J231" s="328" t="s">
        <v>17</v>
      </c>
      <c r="K231" s="328" t="s">
        <v>24</v>
      </c>
      <c r="L231" s="283">
        <v>881477886656</v>
      </c>
    </row>
    <row r="232" spans="1:12">
      <c r="A232" s="320">
        <v>231</v>
      </c>
      <c r="B232" s="320" t="s">
        <v>3251</v>
      </c>
      <c r="C232" s="283">
        <v>881480571240</v>
      </c>
      <c r="D232" s="328" t="s">
        <v>33</v>
      </c>
      <c r="E232" s="328" t="s">
        <v>3253</v>
      </c>
      <c r="F232" s="328" t="s">
        <v>3254</v>
      </c>
      <c r="G232" s="328" t="s">
        <v>15</v>
      </c>
      <c r="H232" s="328" t="s">
        <v>27</v>
      </c>
      <c r="I232" s="320">
        <v>55</v>
      </c>
      <c r="J232" s="328" t="s">
        <v>3255</v>
      </c>
      <c r="K232" s="328" t="s">
        <v>33</v>
      </c>
      <c r="L232" s="283">
        <v>881480571240</v>
      </c>
    </row>
    <row r="233" spans="1:12">
      <c r="A233" s="320">
        <v>232</v>
      </c>
      <c r="B233" s="320" t="s">
        <v>3251</v>
      </c>
      <c r="C233" s="283">
        <v>6002419459</v>
      </c>
      <c r="D233" s="328" t="s">
        <v>12</v>
      </c>
      <c r="E233" s="328" t="s">
        <v>3221</v>
      </c>
      <c r="F233" s="328" t="s">
        <v>3222</v>
      </c>
      <c r="G233" s="328" t="s">
        <v>15</v>
      </c>
      <c r="H233" s="328" t="s">
        <v>30</v>
      </c>
      <c r="I233" s="320">
        <v>16</v>
      </c>
      <c r="J233" s="328" t="s">
        <v>23</v>
      </c>
      <c r="K233" s="328" t="s">
        <v>12</v>
      </c>
      <c r="L233" s="283">
        <v>6002419459</v>
      </c>
    </row>
    <row r="234" spans="1:12">
      <c r="A234" s="320">
        <v>233</v>
      </c>
      <c r="B234" s="320" t="s">
        <v>3251</v>
      </c>
      <c r="C234" s="283">
        <v>6002419482</v>
      </c>
      <c r="D234" s="328" t="s">
        <v>12</v>
      </c>
      <c r="E234" s="328" t="s">
        <v>3256</v>
      </c>
      <c r="F234" s="328" t="s">
        <v>3257</v>
      </c>
      <c r="G234" s="328" t="s">
        <v>15</v>
      </c>
      <c r="H234" s="328" t="s">
        <v>30</v>
      </c>
      <c r="I234" s="320">
        <v>38</v>
      </c>
      <c r="J234" s="328" t="s">
        <v>23</v>
      </c>
      <c r="K234" s="328" t="s">
        <v>12</v>
      </c>
      <c r="L234" s="283">
        <v>6002419482</v>
      </c>
    </row>
    <row r="235" spans="1:12">
      <c r="A235" s="320">
        <v>234</v>
      </c>
      <c r="B235" s="320" t="s">
        <v>3251</v>
      </c>
      <c r="C235" s="283">
        <v>881482312763</v>
      </c>
      <c r="D235" s="328" t="s">
        <v>24</v>
      </c>
      <c r="E235" s="328" t="s">
        <v>899</v>
      </c>
      <c r="F235" s="328" t="s">
        <v>3258</v>
      </c>
      <c r="G235" s="328" t="s">
        <v>15</v>
      </c>
      <c r="H235" s="328" t="s">
        <v>27</v>
      </c>
      <c r="I235" s="320">
        <v>4</v>
      </c>
      <c r="J235" s="328" t="s">
        <v>62</v>
      </c>
      <c r="K235" s="328" t="s">
        <v>24</v>
      </c>
      <c r="L235" s="283">
        <v>881482312763</v>
      </c>
    </row>
    <row r="236" spans="1:12">
      <c r="A236" s="320">
        <v>235</v>
      </c>
      <c r="B236" s="320" t="s">
        <v>3251</v>
      </c>
      <c r="C236" s="283">
        <v>881482845357</v>
      </c>
      <c r="D236" s="328" t="s">
        <v>33</v>
      </c>
      <c r="E236" s="328" t="s">
        <v>3259</v>
      </c>
      <c r="F236" s="328" t="s">
        <v>3260</v>
      </c>
      <c r="G236" s="328" t="s">
        <v>44</v>
      </c>
      <c r="H236" s="328" t="s">
        <v>436</v>
      </c>
      <c r="I236" s="320">
        <v>7.5</v>
      </c>
      <c r="J236" s="328" t="s">
        <v>62</v>
      </c>
      <c r="K236" s="328" t="s">
        <v>33</v>
      </c>
      <c r="L236" s="283">
        <v>881482845357</v>
      </c>
    </row>
    <row r="237" spans="1:12">
      <c r="A237" s="320">
        <v>236</v>
      </c>
      <c r="B237" s="320" t="s">
        <v>3261</v>
      </c>
      <c r="C237" s="283">
        <v>6002421419</v>
      </c>
      <c r="D237" s="328" t="s">
        <v>12</v>
      </c>
      <c r="E237" s="328" t="s">
        <v>3262</v>
      </c>
      <c r="F237" s="328" t="s">
        <v>3263</v>
      </c>
      <c r="G237" s="328" t="s">
        <v>15</v>
      </c>
      <c r="H237" s="328" t="s">
        <v>30</v>
      </c>
      <c r="I237" s="320">
        <v>37</v>
      </c>
      <c r="J237" s="328" t="s">
        <v>23</v>
      </c>
      <c r="K237" s="328" t="s">
        <v>12</v>
      </c>
      <c r="L237" s="283">
        <v>6002421419</v>
      </c>
    </row>
    <row r="238" spans="1:12">
      <c r="A238" s="320">
        <v>237</v>
      </c>
      <c r="B238" s="320" t="s">
        <v>3261</v>
      </c>
      <c r="C238" s="283">
        <v>881504384500</v>
      </c>
      <c r="D238" s="328" t="s">
        <v>24</v>
      </c>
      <c r="E238" s="328" t="s">
        <v>3264</v>
      </c>
      <c r="F238" s="328" t="s">
        <v>3265</v>
      </c>
      <c r="G238" s="328" t="s">
        <v>44</v>
      </c>
      <c r="H238" s="328" t="s">
        <v>41</v>
      </c>
      <c r="I238" s="320">
        <v>0.5</v>
      </c>
      <c r="J238" s="328" t="s">
        <v>71</v>
      </c>
      <c r="K238" s="328" t="s">
        <v>24</v>
      </c>
      <c r="L238" s="283">
        <v>881504384500</v>
      </c>
    </row>
    <row r="239" spans="1:12">
      <c r="A239" s="320">
        <v>238</v>
      </c>
      <c r="B239" s="320" t="s">
        <v>3261</v>
      </c>
      <c r="C239" s="283">
        <v>881505409960</v>
      </c>
      <c r="D239" s="328" t="s">
        <v>24</v>
      </c>
      <c r="E239" s="328" t="s">
        <v>3266</v>
      </c>
      <c r="F239" s="328" t="s">
        <v>3267</v>
      </c>
      <c r="G239" s="328" t="s">
        <v>15</v>
      </c>
      <c r="H239" s="328" t="s">
        <v>30</v>
      </c>
      <c r="I239" s="320">
        <v>0.5</v>
      </c>
      <c r="J239" s="328" t="s">
        <v>71</v>
      </c>
      <c r="K239" s="328" t="s">
        <v>24</v>
      </c>
      <c r="L239" s="283">
        <v>881505409960</v>
      </c>
    </row>
    <row r="240" spans="1:12">
      <c r="A240" s="320">
        <v>239</v>
      </c>
      <c r="B240" s="320" t="s">
        <v>3261</v>
      </c>
      <c r="C240" s="283">
        <v>6002422105</v>
      </c>
      <c r="D240" s="328" t="s">
        <v>12</v>
      </c>
      <c r="E240" s="328" t="s">
        <v>794</v>
      </c>
      <c r="F240" s="328" t="s">
        <v>795</v>
      </c>
      <c r="G240" s="328" t="s">
        <v>15</v>
      </c>
      <c r="H240" s="328" t="s">
        <v>30</v>
      </c>
      <c r="I240" s="320">
        <v>14</v>
      </c>
      <c r="J240" s="328" t="s">
        <v>23</v>
      </c>
      <c r="K240" s="328" t="s">
        <v>12</v>
      </c>
      <c r="L240" s="283">
        <v>6002422105</v>
      </c>
    </row>
    <row r="241" spans="1:12">
      <c r="A241" s="320">
        <v>240</v>
      </c>
      <c r="B241" s="320" t="s">
        <v>3261</v>
      </c>
      <c r="C241" s="283">
        <v>6002422626</v>
      </c>
      <c r="D241" s="328" t="s">
        <v>12</v>
      </c>
      <c r="E241" s="328" t="s">
        <v>3268</v>
      </c>
      <c r="F241" s="328" t="s">
        <v>3269</v>
      </c>
      <c r="G241" s="328" t="s">
        <v>15</v>
      </c>
      <c r="H241" s="328" t="s">
        <v>30</v>
      </c>
      <c r="I241" s="320">
        <v>1.5</v>
      </c>
      <c r="J241" s="328" t="s">
        <v>840</v>
      </c>
      <c r="K241" s="328" t="s">
        <v>12</v>
      </c>
      <c r="L241" s="283">
        <v>6002422626</v>
      </c>
    </row>
    <row r="242" spans="1:12">
      <c r="A242" s="320">
        <v>241</v>
      </c>
      <c r="B242" s="320" t="s">
        <v>3261</v>
      </c>
      <c r="C242" s="283">
        <v>6002422723</v>
      </c>
      <c r="D242" s="328" t="s">
        <v>12</v>
      </c>
      <c r="E242" s="328" t="s">
        <v>2498</v>
      </c>
      <c r="F242" s="328" t="s">
        <v>3270</v>
      </c>
      <c r="G242" s="328" t="s">
        <v>15</v>
      </c>
      <c r="H242" s="328" t="s">
        <v>30</v>
      </c>
      <c r="I242" s="320">
        <v>20</v>
      </c>
      <c r="J242" s="328" t="s">
        <v>23</v>
      </c>
      <c r="K242" s="328" t="s">
        <v>12</v>
      </c>
      <c r="L242" s="283">
        <v>6002422723</v>
      </c>
    </row>
    <row r="243" spans="1:12">
      <c r="A243" s="320">
        <v>242</v>
      </c>
      <c r="B243" s="320" t="s">
        <v>3261</v>
      </c>
      <c r="C243" s="283">
        <v>881506603687</v>
      </c>
      <c r="D243" s="328" t="s">
        <v>24</v>
      </c>
      <c r="E243" s="328" t="s">
        <v>2740</v>
      </c>
      <c r="F243" s="328" t="s">
        <v>3271</v>
      </c>
      <c r="G243" s="328" t="s">
        <v>92</v>
      </c>
      <c r="H243" s="328" t="s">
        <v>3272</v>
      </c>
      <c r="I243" s="320">
        <v>1</v>
      </c>
      <c r="J243" s="328" t="s">
        <v>3273</v>
      </c>
      <c r="K243" s="328" t="s">
        <v>24</v>
      </c>
      <c r="L243" s="283">
        <v>881506603687</v>
      </c>
    </row>
    <row r="244" spans="1:12">
      <c r="A244" s="320">
        <v>243</v>
      </c>
      <c r="B244" s="320" t="s">
        <v>3261</v>
      </c>
      <c r="C244" s="283" t="s">
        <v>3274</v>
      </c>
      <c r="D244" s="328" t="s">
        <v>2978</v>
      </c>
      <c r="E244" s="328" t="s">
        <v>3275</v>
      </c>
      <c r="F244" s="328" t="s">
        <v>2309</v>
      </c>
      <c r="G244" s="328" t="s">
        <v>15</v>
      </c>
      <c r="H244" s="328" t="s">
        <v>30</v>
      </c>
      <c r="I244" s="320">
        <v>90</v>
      </c>
      <c r="J244" s="328" t="s">
        <v>23</v>
      </c>
      <c r="K244" s="328" t="s">
        <v>2978</v>
      </c>
      <c r="L244" s="283" t="s">
        <v>3274</v>
      </c>
    </row>
    <row r="245" spans="1:12">
      <c r="A245" s="320">
        <v>244</v>
      </c>
      <c r="B245" s="320" t="s">
        <v>3261</v>
      </c>
      <c r="C245" s="283">
        <v>881507115374</v>
      </c>
      <c r="D245" s="328" t="s">
        <v>24</v>
      </c>
      <c r="E245" s="328" t="s">
        <v>3100</v>
      </c>
      <c r="F245" s="328" t="s">
        <v>3101</v>
      </c>
      <c r="G245" s="328" t="s">
        <v>44</v>
      </c>
      <c r="H245" s="328" t="s">
        <v>436</v>
      </c>
      <c r="I245" s="320">
        <v>0.5</v>
      </c>
      <c r="J245" s="328" t="s">
        <v>62</v>
      </c>
      <c r="K245" s="328" t="s">
        <v>24</v>
      </c>
      <c r="L245" s="283">
        <v>881507115374</v>
      </c>
    </row>
    <row r="246" spans="1:12">
      <c r="A246" s="320">
        <v>245</v>
      </c>
      <c r="B246" s="320" t="s">
        <v>3261</v>
      </c>
      <c r="C246" s="283">
        <v>881507098437</v>
      </c>
      <c r="D246" s="328" t="s">
        <v>24</v>
      </c>
      <c r="E246" s="328" t="s">
        <v>327</v>
      </c>
      <c r="F246" s="328" t="s">
        <v>1772</v>
      </c>
      <c r="G246" s="328" t="s">
        <v>15</v>
      </c>
      <c r="H246" s="328" t="s">
        <v>330</v>
      </c>
      <c r="I246" s="320">
        <v>0.5</v>
      </c>
      <c r="J246" s="328" t="s">
        <v>71</v>
      </c>
      <c r="K246" s="328" t="s">
        <v>24</v>
      </c>
      <c r="L246" s="283">
        <v>881507098437</v>
      </c>
    </row>
    <row r="247" spans="1:12">
      <c r="A247" s="320">
        <v>246</v>
      </c>
      <c r="B247" s="320" t="s">
        <v>3276</v>
      </c>
      <c r="C247" s="283">
        <v>6002423832</v>
      </c>
      <c r="D247" s="328" t="s">
        <v>12</v>
      </c>
      <c r="E247" s="328" t="s">
        <v>2119</v>
      </c>
      <c r="F247" s="328" t="s">
        <v>2120</v>
      </c>
      <c r="G247" s="328" t="s">
        <v>15</v>
      </c>
      <c r="H247" s="328" t="s">
        <v>30</v>
      </c>
      <c r="I247" s="320">
        <v>10</v>
      </c>
      <c r="J247" s="328" t="s">
        <v>23</v>
      </c>
      <c r="K247" s="328" t="s">
        <v>12</v>
      </c>
      <c r="L247" s="283">
        <v>6002423832</v>
      </c>
    </row>
    <row r="248" spans="1:12">
      <c r="A248" s="320">
        <v>247</v>
      </c>
      <c r="B248" s="320" t="s">
        <v>3261</v>
      </c>
      <c r="C248" s="283">
        <v>881507169396</v>
      </c>
      <c r="D248" s="328" t="s">
        <v>24</v>
      </c>
      <c r="E248" s="328" t="s">
        <v>2481</v>
      </c>
      <c r="F248" s="328" t="s">
        <v>3277</v>
      </c>
      <c r="G248" s="328" t="s">
        <v>44</v>
      </c>
      <c r="H248" s="328" t="s">
        <v>648</v>
      </c>
      <c r="I248" s="320">
        <v>0.5</v>
      </c>
      <c r="J248" s="328" t="s">
        <v>62</v>
      </c>
      <c r="K248" s="328" t="s">
        <v>24</v>
      </c>
      <c r="L248" s="283">
        <v>881507169396</v>
      </c>
    </row>
    <row r="249" spans="1:12">
      <c r="A249" s="320">
        <v>248</v>
      </c>
      <c r="B249" s="320" t="s">
        <v>3276</v>
      </c>
      <c r="C249" s="283">
        <v>881524826465</v>
      </c>
      <c r="D249" s="328" t="s">
        <v>24</v>
      </c>
      <c r="E249" s="328" t="s">
        <v>2958</v>
      </c>
      <c r="F249" s="328" t="s">
        <v>2959</v>
      </c>
      <c r="G249" s="328" t="s">
        <v>15</v>
      </c>
      <c r="H249" s="328" t="s">
        <v>30</v>
      </c>
      <c r="I249" s="320">
        <v>3.5</v>
      </c>
      <c r="J249" s="328" t="s">
        <v>17</v>
      </c>
      <c r="K249" s="328" t="s">
        <v>24</v>
      </c>
      <c r="L249" s="283">
        <v>881524826465</v>
      </c>
    </row>
    <row r="250" spans="1:12">
      <c r="A250" s="320">
        <v>249</v>
      </c>
      <c r="B250" s="320" t="s">
        <v>3276</v>
      </c>
      <c r="C250" s="283">
        <v>6002424086</v>
      </c>
      <c r="D250" s="328" t="s">
        <v>12</v>
      </c>
      <c r="E250" s="328" t="s">
        <v>3278</v>
      </c>
      <c r="F250" s="328" t="s">
        <v>3279</v>
      </c>
      <c r="G250" s="328" t="s">
        <v>15</v>
      </c>
      <c r="H250" s="328" t="s">
        <v>3083</v>
      </c>
      <c r="I250" s="320">
        <v>10</v>
      </c>
      <c r="J250" s="328" t="s">
        <v>23</v>
      </c>
      <c r="K250" s="328" t="s">
        <v>12</v>
      </c>
      <c r="L250" s="283">
        <v>6002424086</v>
      </c>
    </row>
    <row r="251" spans="1:12">
      <c r="A251" s="320">
        <v>250</v>
      </c>
      <c r="B251" s="320" t="s">
        <v>3276</v>
      </c>
      <c r="C251" s="283">
        <v>6002424018</v>
      </c>
      <c r="D251" s="328" t="s">
        <v>12</v>
      </c>
      <c r="E251" s="328" t="s">
        <v>3278</v>
      </c>
      <c r="F251" s="328" t="s">
        <v>3280</v>
      </c>
      <c r="G251" s="328" t="s">
        <v>15</v>
      </c>
      <c r="H251" s="328" t="s">
        <v>30</v>
      </c>
      <c r="I251" s="320">
        <v>10</v>
      </c>
      <c r="J251" s="328" t="s">
        <v>23</v>
      </c>
      <c r="K251" s="328" t="s">
        <v>12</v>
      </c>
      <c r="L251" s="283">
        <v>6002424018</v>
      </c>
    </row>
    <row r="252" spans="1:12">
      <c r="A252" s="320">
        <v>251</v>
      </c>
      <c r="B252" s="320" t="s">
        <v>3276</v>
      </c>
      <c r="C252" s="283">
        <v>6002424719</v>
      </c>
      <c r="D252" s="328" t="s">
        <v>12</v>
      </c>
      <c r="E252" s="328" t="s">
        <v>3281</v>
      </c>
      <c r="F252" s="328" t="s">
        <v>3282</v>
      </c>
      <c r="G252" s="328" t="s">
        <v>15</v>
      </c>
      <c r="H252" s="328" t="s">
        <v>30</v>
      </c>
      <c r="I252" s="320">
        <v>37</v>
      </c>
      <c r="J252" s="328" t="s">
        <v>23</v>
      </c>
      <c r="K252" s="328" t="s">
        <v>12</v>
      </c>
      <c r="L252" s="283">
        <v>6002424719</v>
      </c>
    </row>
    <row r="253" spans="1:12">
      <c r="A253" s="320">
        <v>252</v>
      </c>
      <c r="B253" s="320" t="s">
        <v>3276</v>
      </c>
      <c r="C253" s="283">
        <v>6002424837</v>
      </c>
      <c r="D253" s="328" t="s">
        <v>12</v>
      </c>
      <c r="E253" s="328" t="s">
        <v>3283</v>
      </c>
      <c r="F253" s="328" t="s">
        <v>3284</v>
      </c>
      <c r="G253" s="328" t="s">
        <v>15</v>
      </c>
      <c r="H253" s="328" t="s">
        <v>30</v>
      </c>
      <c r="I253" s="320">
        <v>0.5</v>
      </c>
      <c r="J253" s="328" t="s">
        <v>71</v>
      </c>
      <c r="K253" s="328" t="s">
        <v>12</v>
      </c>
      <c r="L253" s="283">
        <v>6002424837</v>
      </c>
    </row>
    <row r="254" spans="1:12">
      <c r="A254" s="320">
        <v>253</v>
      </c>
      <c r="B254" s="320" t="s">
        <v>3276</v>
      </c>
      <c r="C254" s="283">
        <v>6002423902</v>
      </c>
      <c r="D254" s="328" t="s">
        <v>12</v>
      </c>
      <c r="E254" s="328" t="s">
        <v>3285</v>
      </c>
      <c r="F254" s="328" t="s">
        <v>3286</v>
      </c>
      <c r="G254" s="328" t="s">
        <v>15</v>
      </c>
      <c r="H254" s="328" t="s">
        <v>30</v>
      </c>
      <c r="I254" s="320">
        <v>0.5</v>
      </c>
      <c r="J254" s="328" t="s">
        <v>71</v>
      </c>
      <c r="K254" s="328" t="s">
        <v>12</v>
      </c>
      <c r="L254" s="283">
        <v>6002423902</v>
      </c>
    </row>
    <row r="255" spans="1:12">
      <c r="A255" s="320">
        <v>254</v>
      </c>
      <c r="B255" s="320" t="s">
        <v>3276</v>
      </c>
      <c r="C255" s="283">
        <v>881528133864</v>
      </c>
      <c r="D255" s="328" t="s">
        <v>24</v>
      </c>
      <c r="E255" s="328" t="s">
        <v>676</v>
      </c>
      <c r="F255" s="328" t="s">
        <v>1654</v>
      </c>
      <c r="G255" s="328" t="s">
        <v>36</v>
      </c>
      <c r="H255" s="328" t="s">
        <v>30</v>
      </c>
      <c r="I255" s="320">
        <v>2</v>
      </c>
      <c r="J255" s="328" t="s">
        <v>38</v>
      </c>
      <c r="K255" s="328" t="s">
        <v>24</v>
      </c>
      <c r="L255" s="283">
        <v>881528133864</v>
      </c>
    </row>
    <row r="256" spans="1:12">
      <c r="A256" s="320">
        <v>255</v>
      </c>
      <c r="B256" s="320" t="s">
        <v>3276</v>
      </c>
      <c r="C256" s="283">
        <v>881525485507</v>
      </c>
      <c r="D256" s="328" t="s">
        <v>24</v>
      </c>
      <c r="E256" s="328" t="s">
        <v>676</v>
      </c>
      <c r="F256" s="328" t="s">
        <v>440</v>
      </c>
      <c r="G256" s="328" t="s">
        <v>36</v>
      </c>
      <c r="H256" s="328" t="s">
        <v>30</v>
      </c>
      <c r="I256" s="320">
        <v>2.5</v>
      </c>
      <c r="J256" s="328" t="s">
        <v>38</v>
      </c>
      <c r="K256" s="328" t="s">
        <v>24</v>
      </c>
      <c r="L256" s="283">
        <v>881525485507</v>
      </c>
    </row>
    <row r="257" spans="1:12">
      <c r="A257" s="320">
        <v>256</v>
      </c>
      <c r="B257" s="320" t="s">
        <v>3276</v>
      </c>
      <c r="C257" s="283">
        <v>881528844632</v>
      </c>
      <c r="D257" s="328" t="s">
        <v>24</v>
      </c>
      <c r="E257" s="328" t="s">
        <v>676</v>
      </c>
      <c r="F257" s="328" t="s">
        <v>1654</v>
      </c>
      <c r="G257" s="328" t="s">
        <v>36</v>
      </c>
      <c r="H257" s="328" t="s">
        <v>30</v>
      </c>
      <c r="I257" s="320">
        <v>2</v>
      </c>
      <c r="J257" s="328" t="s">
        <v>38</v>
      </c>
      <c r="K257" s="328" t="s">
        <v>24</v>
      </c>
      <c r="L257" s="283">
        <v>881528844632</v>
      </c>
    </row>
    <row r="258" spans="1:12">
      <c r="A258" s="320">
        <v>257</v>
      </c>
      <c r="B258" s="320" t="s">
        <v>3276</v>
      </c>
      <c r="C258" s="283">
        <v>881528922148</v>
      </c>
      <c r="D258" s="328" t="s">
        <v>24</v>
      </c>
      <c r="E258" s="328" t="s">
        <v>676</v>
      </c>
      <c r="F258" s="328" t="s">
        <v>3287</v>
      </c>
      <c r="G258" s="328" t="s">
        <v>36</v>
      </c>
      <c r="H258" s="328" t="s">
        <v>219</v>
      </c>
      <c r="I258" s="320">
        <v>2</v>
      </c>
      <c r="J258" s="328" t="s">
        <v>38</v>
      </c>
      <c r="K258" s="328" t="s">
        <v>24</v>
      </c>
      <c r="L258" s="283">
        <v>881528922148</v>
      </c>
    </row>
    <row r="259" spans="1:12">
      <c r="A259" s="320">
        <v>258</v>
      </c>
      <c r="B259" s="320" t="s">
        <v>3276</v>
      </c>
      <c r="C259" s="283">
        <v>881529099298</v>
      </c>
      <c r="D259" s="328" t="s">
        <v>24</v>
      </c>
      <c r="E259" s="328" t="s">
        <v>3288</v>
      </c>
      <c r="F259" s="328" t="s">
        <v>3289</v>
      </c>
      <c r="G259" s="328" t="s">
        <v>3290</v>
      </c>
      <c r="H259" s="328" t="s">
        <v>995</v>
      </c>
      <c r="I259" s="320">
        <v>1</v>
      </c>
      <c r="J259" s="328" t="s">
        <v>17</v>
      </c>
      <c r="K259" s="328" t="s">
        <v>24</v>
      </c>
      <c r="L259" s="283">
        <v>881529099298</v>
      </c>
    </row>
    <row r="260" spans="1:12">
      <c r="A260" s="320">
        <v>259</v>
      </c>
      <c r="B260" s="320" t="s">
        <v>3276</v>
      </c>
      <c r="C260" s="283">
        <v>6002425441</v>
      </c>
      <c r="D260" s="328" t="s">
        <v>12</v>
      </c>
      <c r="E260" s="328" t="s">
        <v>2498</v>
      </c>
      <c r="F260" s="328" t="s">
        <v>2520</v>
      </c>
      <c r="G260" s="328" t="s">
        <v>15</v>
      </c>
      <c r="H260" s="328" t="s">
        <v>30</v>
      </c>
      <c r="I260" s="320">
        <v>31</v>
      </c>
      <c r="J260" s="328" t="s">
        <v>23</v>
      </c>
      <c r="K260" s="328" t="s">
        <v>12</v>
      </c>
      <c r="L260" s="283">
        <v>6002425441</v>
      </c>
    </row>
    <row r="261" spans="1:12">
      <c r="A261" s="320">
        <v>260</v>
      </c>
      <c r="B261" s="320" t="s">
        <v>3276</v>
      </c>
      <c r="C261" s="283">
        <v>881529885915</v>
      </c>
      <c r="D261" s="328" t="s">
        <v>33</v>
      </c>
      <c r="E261" s="328" t="s">
        <v>676</v>
      </c>
      <c r="F261" s="328" t="s">
        <v>3291</v>
      </c>
      <c r="G261" s="328" t="s">
        <v>36</v>
      </c>
      <c r="H261" s="328" t="s">
        <v>30</v>
      </c>
      <c r="I261" s="320">
        <v>6.5</v>
      </c>
      <c r="J261" s="328" t="s">
        <v>38</v>
      </c>
      <c r="K261" s="328" t="s">
        <v>33</v>
      </c>
      <c r="L261" s="283">
        <v>881529885915</v>
      </c>
    </row>
    <row r="262" spans="1:12">
      <c r="A262" s="320">
        <v>261</v>
      </c>
      <c r="B262" s="320" t="s">
        <v>3276</v>
      </c>
      <c r="C262" s="283">
        <v>881529959406</v>
      </c>
      <c r="D262" s="328" t="s">
        <v>24</v>
      </c>
      <c r="E262" s="328" t="s">
        <v>676</v>
      </c>
      <c r="F262" s="328" t="s">
        <v>1654</v>
      </c>
      <c r="G262" s="328" t="s">
        <v>36</v>
      </c>
      <c r="H262" s="328" t="s">
        <v>30</v>
      </c>
      <c r="I262" s="320">
        <v>2</v>
      </c>
      <c r="J262" s="328" t="s">
        <v>38</v>
      </c>
      <c r="K262" s="328" t="s">
        <v>24</v>
      </c>
      <c r="L262" s="283">
        <v>881529959406</v>
      </c>
    </row>
    <row r="263" spans="1:12">
      <c r="A263" s="320">
        <v>262</v>
      </c>
      <c r="B263" s="320" t="s">
        <v>3276</v>
      </c>
      <c r="C263" s="283">
        <v>6002425745</v>
      </c>
      <c r="D263" s="328" t="s">
        <v>12</v>
      </c>
      <c r="E263" s="328" t="s">
        <v>3292</v>
      </c>
      <c r="F263" s="328" t="s">
        <v>2222</v>
      </c>
      <c r="G263" s="328" t="s">
        <v>15</v>
      </c>
      <c r="H263" s="328" t="s">
        <v>30</v>
      </c>
      <c r="I263" s="320">
        <v>33</v>
      </c>
      <c r="J263" s="328" t="s">
        <v>23</v>
      </c>
      <c r="K263" s="328" t="s">
        <v>12</v>
      </c>
      <c r="L263" s="283">
        <v>6002425745</v>
      </c>
    </row>
    <row r="264" spans="1:12">
      <c r="A264" s="320">
        <v>263</v>
      </c>
      <c r="B264" s="320" t="s">
        <v>3276</v>
      </c>
      <c r="C264" s="283">
        <v>30324961</v>
      </c>
      <c r="D264" s="328" t="s">
        <v>49</v>
      </c>
      <c r="E264" s="328" t="s">
        <v>3293</v>
      </c>
      <c r="F264" s="328" t="s">
        <v>3294</v>
      </c>
      <c r="G264" s="328" t="s">
        <v>15</v>
      </c>
      <c r="H264" s="328" t="s">
        <v>27</v>
      </c>
      <c r="I264" s="320">
        <v>35</v>
      </c>
      <c r="J264" s="328" t="s">
        <v>23</v>
      </c>
      <c r="K264" s="328" t="s">
        <v>49</v>
      </c>
      <c r="L264" s="283">
        <v>30324961</v>
      </c>
    </row>
    <row r="265" spans="1:12">
      <c r="A265" s="320">
        <v>264</v>
      </c>
      <c r="B265" s="320" t="s">
        <v>3276</v>
      </c>
      <c r="C265" s="283">
        <v>881531316988</v>
      </c>
      <c r="D265" s="328" t="s">
        <v>24</v>
      </c>
      <c r="E265" s="328" t="s">
        <v>327</v>
      </c>
      <c r="F265" s="328" t="s">
        <v>2999</v>
      </c>
      <c r="G265" s="328" t="s">
        <v>15</v>
      </c>
      <c r="H265" s="328" t="s">
        <v>162</v>
      </c>
      <c r="I265" s="320">
        <v>0.5</v>
      </c>
      <c r="J265" s="328" t="s">
        <v>71</v>
      </c>
      <c r="K265" s="328" t="s">
        <v>24</v>
      </c>
      <c r="L265" s="283">
        <v>881531316988</v>
      </c>
    </row>
    <row r="266" spans="1:12">
      <c r="A266" s="320">
        <v>265</v>
      </c>
      <c r="B266" s="320" t="s">
        <v>3295</v>
      </c>
      <c r="C266" s="283">
        <v>881546810287</v>
      </c>
      <c r="D266" s="328" t="s">
        <v>33</v>
      </c>
      <c r="E266" s="328" t="s">
        <v>3296</v>
      </c>
      <c r="F266" s="328" t="s">
        <v>3297</v>
      </c>
      <c r="G266" s="328" t="s">
        <v>15</v>
      </c>
      <c r="H266" s="328" t="s">
        <v>1086</v>
      </c>
      <c r="I266" s="320">
        <v>6</v>
      </c>
      <c r="J266" s="328" t="s">
        <v>23</v>
      </c>
      <c r="K266" s="328" t="s">
        <v>33</v>
      </c>
      <c r="L266" s="283">
        <v>881546810287</v>
      </c>
    </row>
    <row r="267" spans="1:12">
      <c r="A267" s="320">
        <v>266</v>
      </c>
      <c r="B267" s="320" t="s">
        <v>3295</v>
      </c>
      <c r="C267" s="283">
        <v>9233902720</v>
      </c>
      <c r="D267" s="328" t="s">
        <v>254</v>
      </c>
      <c r="E267" s="328" t="s">
        <v>2794</v>
      </c>
      <c r="F267" s="328" t="s">
        <v>1681</v>
      </c>
      <c r="G267" s="328" t="s">
        <v>1682</v>
      </c>
      <c r="H267" s="328" t="s">
        <v>30</v>
      </c>
      <c r="I267" s="320">
        <v>4</v>
      </c>
      <c r="J267" s="328" t="s">
        <v>62</v>
      </c>
      <c r="K267" s="328" t="s">
        <v>254</v>
      </c>
      <c r="L267" s="283">
        <v>9233902720</v>
      </c>
    </row>
    <row r="268" spans="1:12">
      <c r="A268" s="320">
        <v>267</v>
      </c>
      <c r="B268" s="320" t="s">
        <v>3295</v>
      </c>
      <c r="C268" s="283">
        <v>6002428449</v>
      </c>
      <c r="D268" s="328" t="s">
        <v>12</v>
      </c>
      <c r="E268" s="328" t="s">
        <v>2498</v>
      </c>
      <c r="F268" s="328" t="s">
        <v>3298</v>
      </c>
      <c r="G268" s="328" t="s">
        <v>2521</v>
      </c>
      <c r="H268" s="328" t="s">
        <v>30</v>
      </c>
      <c r="I268" s="320">
        <v>16</v>
      </c>
      <c r="J268" s="328" t="s">
        <v>23</v>
      </c>
      <c r="K268" s="328" t="s">
        <v>12</v>
      </c>
      <c r="L268" s="283">
        <v>6002428449</v>
      </c>
    </row>
    <row r="269" spans="1:12">
      <c r="A269" s="320">
        <v>268</v>
      </c>
      <c r="B269" s="320" t="s">
        <v>3295</v>
      </c>
      <c r="C269" s="283">
        <v>881548862806</v>
      </c>
      <c r="D269" s="328" t="s">
        <v>24</v>
      </c>
      <c r="E269" s="328" t="s">
        <v>3299</v>
      </c>
      <c r="F269" s="328" t="s">
        <v>3300</v>
      </c>
      <c r="G269" s="328" t="s">
        <v>44</v>
      </c>
      <c r="H269" s="328" t="s">
        <v>115</v>
      </c>
      <c r="I269" s="320">
        <v>2</v>
      </c>
      <c r="J269" s="328" t="s">
        <v>62</v>
      </c>
      <c r="K269" s="328" t="s">
        <v>24</v>
      </c>
      <c r="L269" s="283">
        <v>881548862806</v>
      </c>
    </row>
    <row r="270" spans="1:12">
      <c r="A270" s="343">
        <v>269</v>
      </c>
      <c r="B270" s="343" t="s">
        <v>3301</v>
      </c>
      <c r="C270" s="283">
        <v>30325333</v>
      </c>
      <c r="D270" s="344" t="s">
        <v>49</v>
      </c>
      <c r="E270" s="328" t="s">
        <v>3302</v>
      </c>
      <c r="F270" s="328" t="s">
        <v>3303</v>
      </c>
      <c r="G270" s="344" t="s">
        <v>103</v>
      </c>
      <c r="H270" s="344" t="s">
        <v>27</v>
      </c>
      <c r="I270" s="343">
        <v>13</v>
      </c>
      <c r="J270" s="344" t="s">
        <v>23</v>
      </c>
      <c r="K270" s="344" t="s">
        <v>49</v>
      </c>
      <c r="L270" s="283">
        <v>30325333</v>
      </c>
    </row>
    <row r="271" spans="1:12">
      <c r="A271" s="343">
        <v>270</v>
      </c>
      <c r="B271" s="343" t="s">
        <v>3295</v>
      </c>
      <c r="C271" s="283">
        <v>881548996873</v>
      </c>
      <c r="D271" s="344" t="s">
        <v>33</v>
      </c>
      <c r="E271" s="344" t="s">
        <v>676</v>
      </c>
      <c r="F271" s="344" t="s">
        <v>3304</v>
      </c>
      <c r="G271" s="344" t="s">
        <v>36</v>
      </c>
      <c r="H271" s="344" t="s">
        <v>37</v>
      </c>
      <c r="I271" s="343">
        <v>6</v>
      </c>
      <c r="J271" s="344" t="s">
        <v>38</v>
      </c>
      <c r="K271" s="344" t="s">
        <v>33</v>
      </c>
      <c r="L271" s="283">
        <v>881548996873</v>
      </c>
    </row>
    <row r="272" spans="1:12">
      <c r="A272" s="343">
        <v>271</v>
      </c>
      <c r="B272" s="343" t="s">
        <v>3301</v>
      </c>
      <c r="C272" s="345">
        <v>6002431508</v>
      </c>
      <c r="D272" s="344" t="s">
        <v>12</v>
      </c>
      <c r="E272" s="344" t="s">
        <v>2954</v>
      </c>
      <c r="F272" s="344" t="s">
        <v>2955</v>
      </c>
      <c r="G272" s="344" t="s">
        <v>15</v>
      </c>
      <c r="H272" s="344" t="s">
        <v>30</v>
      </c>
      <c r="I272" s="343">
        <v>28</v>
      </c>
      <c r="J272" s="344" t="s">
        <v>23</v>
      </c>
      <c r="K272" s="344" t="s">
        <v>12</v>
      </c>
      <c r="L272" s="345">
        <v>6002431508</v>
      </c>
    </row>
    <row r="273" spans="1:12">
      <c r="A273" s="343">
        <v>272</v>
      </c>
      <c r="B273" s="343" t="s">
        <v>3301</v>
      </c>
      <c r="C273" s="345">
        <v>6002431203</v>
      </c>
      <c r="D273" s="344" t="s">
        <v>12</v>
      </c>
      <c r="E273" s="344" t="s">
        <v>2498</v>
      </c>
      <c r="F273" s="344" t="s">
        <v>3305</v>
      </c>
      <c r="G273" s="344" t="s">
        <v>2521</v>
      </c>
      <c r="H273" s="344" t="s">
        <v>30</v>
      </c>
      <c r="I273" s="343">
        <v>18</v>
      </c>
      <c r="J273" s="344" t="s">
        <v>23</v>
      </c>
      <c r="K273" s="344" t="s">
        <v>12</v>
      </c>
      <c r="L273" s="345">
        <v>6002431203</v>
      </c>
    </row>
    <row r="274" spans="1:12">
      <c r="A274" s="343">
        <v>273</v>
      </c>
      <c r="B274" s="343" t="s">
        <v>3301</v>
      </c>
      <c r="C274" s="345">
        <v>6002432099</v>
      </c>
      <c r="D274" s="344" t="s">
        <v>12</v>
      </c>
      <c r="E274" s="328" t="s">
        <v>3306</v>
      </c>
      <c r="F274" s="344" t="s">
        <v>3307</v>
      </c>
      <c r="G274" s="344" t="s">
        <v>15</v>
      </c>
      <c r="H274" s="344" t="s">
        <v>30</v>
      </c>
      <c r="I274" s="343">
        <v>0.5</v>
      </c>
      <c r="J274" s="344" t="s">
        <v>71</v>
      </c>
      <c r="K274" s="344" t="s">
        <v>12</v>
      </c>
      <c r="L274" s="345">
        <v>6002432099</v>
      </c>
    </row>
    <row r="275" spans="1:12">
      <c r="A275" s="343">
        <v>274</v>
      </c>
      <c r="B275" s="343" t="s">
        <v>3301</v>
      </c>
      <c r="C275" s="345">
        <v>6002432255</v>
      </c>
      <c r="D275" s="344" t="s">
        <v>12</v>
      </c>
      <c r="E275" s="344" t="s">
        <v>3308</v>
      </c>
      <c r="F275" s="344" t="s">
        <v>3309</v>
      </c>
      <c r="G275" s="344" t="s">
        <v>15</v>
      </c>
      <c r="H275" s="344" t="s">
        <v>30</v>
      </c>
      <c r="I275" s="343">
        <v>15</v>
      </c>
      <c r="J275" s="344" t="s">
        <v>23</v>
      </c>
      <c r="K275" s="344" t="s">
        <v>12</v>
      </c>
      <c r="L275" s="345">
        <v>6002432255</v>
      </c>
    </row>
    <row r="276" spans="1:12">
      <c r="A276" s="343">
        <v>275</v>
      </c>
      <c r="B276" s="343" t="s">
        <v>3301</v>
      </c>
      <c r="C276" s="345">
        <v>6002432200</v>
      </c>
      <c r="D276" s="344" t="s">
        <v>12</v>
      </c>
      <c r="E276" s="344" t="s">
        <v>3310</v>
      </c>
      <c r="F276" s="344" t="s">
        <v>3311</v>
      </c>
      <c r="G276" s="344" t="s">
        <v>15</v>
      </c>
      <c r="H276" s="344" t="s">
        <v>30</v>
      </c>
      <c r="I276" s="343">
        <v>19</v>
      </c>
      <c r="J276" s="344" t="s">
        <v>23</v>
      </c>
      <c r="K276" s="344" t="s">
        <v>12</v>
      </c>
      <c r="L276" s="345">
        <v>6002432200</v>
      </c>
    </row>
    <row r="277" spans="1:12">
      <c r="A277" s="343">
        <v>276</v>
      </c>
      <c r="B277" s="343" t="s">
        <v>3301</v>
      </c>
      <c r="C277" s="283">
        <v>881587290862</v>
      </c>
      <c r="D277" s="344" t="s">
        <v>24</v>
      </c>
      <c r="E277" s="344" t="s">
        <v>3312</v>
      </c>
      <c r="F277" s="344" t="s">
        <v>3313</v>
      </c>
      <c r="G277" s="344" t="s">
        <v>92</v>
      </c>
      <c r="H277" s="344" t="s">
        <v>30</v>
      </c>
      <c r="I277" s="343">
        <v>2</v>
      </c>
      <c r="J277" s="344" t="s">
        <v>244</v>
      </c>
      <c r="K277" s="344" t="s">
        <v>24</v>
      </c>
      <c r="L277" s="283">
        <v>881587290862</v>
      </c>
    </row>
    <row r="278" spans="1:12">
      <c r="A278" s="343">
        <v>277</v>
      </c>
      <c r="B278" s="343" t="s">
        <v>3301</v>
      </c>
      <c r="C278" s="283">
        <v>881587222251</v>
      </c>
      <c r="D278" s="344" t="s">
        <v>24</v>
      </c>
      <c r="E278" s="344" t="s">
        <v>3312</v>
      </c>
      <c r="F278" s="344" t="s">
        <v>3313</v>
      </c>
      <c r="G278" s="344" t="s">
        <v>92</v>
      </c>
      <c r="H278" s="344" t="s">
        <v>30</v>
      </c>
      <c r="I278" s="343">
        <v>2</v>
      </c>
      <c r="J278" s="344" t="s">
        <v>244</v>
      </c>
      <c r="K278" s="344" t="s">
        <v>24</v>
      </c>
      <c r="L278" s="283">
        <v>881587222251</v>
      </c>
    </row>
    <row r="279" spans="1:12">
      <c r="A279" s="343">
        <v>278</v>
      </c>
      <c r="B279" s="343" t="s">
        <v>3301</v>
      </c>
      <c r="C279" s="283">
        <v>881588470862</v>
      </c>
      <c r="D279" s="344" t="s">
        <v>24</v>
      </c>
      <c r="E279" s="344" t="s">
        <v>3314</v>
      </c>
      <c r="F279" s="344" t="s">
        <v>3315</v>
      </c>
      <c r="G279" s="344" t="s">
        <v>15</v>
      </c>
      <c r="H279" s="344" t="s">
        <v>30</v>
      </c>
      <c r="I279" s="343">
        <v>0.5</v>
      </c>
      <c r="J279" s="344" t="s">
        <v>71</v>
      </c>
      <c r="K279" s="344" t="s">
        <v>24</v>
      </c>
      <c r="L279" s="283">
        <v>881588470862</v>
      </c>
    </row>
    <row r="280" spans="1:12">
      <c r="A280" s="343">
        <v>279</v>
      </c>
      <c r="B280" s="343" t="s">
        <v>3295</v>
      </c>
      <c r="C280" s="346">
        <v>8988890470</v>
      </c>
      <c r="D280" s="344" t="s">
        <v>254</v>
      </c>
      <c r="E280" s="328" t="s">
        <v>700</v>
      </c>
      <c r="F280" s="328" t="s">
        <v>701</v>
      </c>
      <c r="G280" s="344" t="s">
        <v>15</v>
      </c>
      <c r="H280" s="344" t="s">
        <v>30</v>
      </c>
      <c r="I280" s="343">
        <v>5</v>
      </c>
      <c r="J280" s="344" t="s">
        <v>23</v>
      </c>
      <c r="K280" s="344" t="s">
        <v>254</v>
      </c>
      <c r="L280" s="346">
        <v>8988890470</v>
      </c>
    </row>
    <row r="281" spans="1:12">
      <c r="A281" s="343">
        <v>280</v>
      </c>
      <c r="B281" s="343" t="s">
        <v>3276</v>
      </c>
      <c r="C281" s="346">
        <v>8880511993</v>
      </c>
      <c r="D281" s="328" t="s">
        <v>298</v>
      </c>
      <c r="E281" s="328" t="s">
        <v>3316</v>
      </c>
      <c r="F281" s="328" t="s">
        <v>3317</v>
      </c>
      <c r="G281" s="344" t="s">
        <v>15</v>
      </c>
      <c r="H281" s="344" t="s">
        <v>22</v>
      </c>
      <c r="I281" s="343">
        <v>25</v>
      </c>
      <c r="J281" s="344" t="s">
        <v>23</v>
      </c>
      <c r="K281" s="328" t="s">
        <v>298</v>
      </c>
      <c r="L281" s="346">
        <v>8880511993</v>
      </c>
    </row>
    <row r="282" spans="1:12">
      <c r="A282" s="343">
        <v>281</v>
      </c>
      <c r="B282" s="343" t="s">
        <v>3301</v>
      </c>
      <c r="C282" s="346">
        <v>8880513534</v>
      </c>
      <c r="D282" s="328" t="s">
        <v>298</v>
      </c>
      <c r="E282" s="328" t="s">
        <v>3318</v>
      </c>
      <c r="F282" s="328" t="s">
        <v>3319</v>
      </c>
      <c r="G282" s="344" t="s">
        <v>15</v>
      </c>
      <c r="H282" s="344" t="s">
        <v>22</v>
      </c>
      <c r="I282" s="343">
        <v>45</v>
      </c>
      <c r="J282" s="344" t="s">
        <v>23</v>
      </c>
      <c r="K282" s="328" t="s">
        <v>298</v>
      </c>
      <c r="L282" s="346">
        <v>8880513534</v>
      </c>
    </row>
    <row r="283" spans="1:12">
      <c r="A283" s="309">
        <v>282</v>
      </c>
      <c r="B283" s="343" t="s">
        <v>3320</v>
      </c>
      <c r="C283" s="283">
        <v>6002433770</v>
      </c>
      <c r="D283" s="344" t="s">
        <v>12</v>
      </c>
      <c r="E283" s="328" t="s">
        <v>3321</v>
      </c>
      <c r="F283" s="328" t="s">
        <v>3322</v>
      </c>
      <c r="G283" s="344" t="s">
        <v>15</v>
      </c>
      <c r="H283" s="344" t="s">
        <v>30</v>
      </c>
      <c r="I283" s="343">
        <v>22</v>
      </c>
      <c r="J283" s="344" t="s">
        <v>23</v>
      </c>
      <c r="K283" s="344" t="s">
        <v>12</v>
      </c>
      <c r="L283" s="283">
        <v>6002433770</v>
      </c>
    </row>
    <row r="284" spans="1:12">
      <c r="A284" s="343">
        <v>283</v>
      </c>
      <c r="B284" s="343" t="s">
        <v>3320</v>
      </c>
      <c r="C284" s="283">
        <v>6002434075</v>
      </c>
      <c r="D284" s="344" t="s">
        <v>12</v>
      </c>
      <c r="E284" s="328" t="s">
        <v>3323</v>
      </c>
      <c r="F284" s="328" t="s">
        <v>1828</v>
      </c>
      <c r="G284" s="344" t="s">
        <v>15</v>
      </c>
      <c r="H284" s="344" t="s">
        <v>30</v>
      </c>
      <c r="I284" s="343">
        <v>43</v>
      </c>
      <c r="J284" s="344" t="s">
        <v>23</v>
      </c>
      <c r="K284" s="344" t="s">
        <v>12</v>
      </c>
      <c r="L284" s="283">
        <v>6002434075</v>
      </c>
    </row>
    <row r="285" spans="1:12">
      <c r="A285" s="309">
        <v>284</v>
      </c>
      <c r="B285" s="343" t="s">
        <v>3320</v>
      </c>
      <c r="C285" s="283">
        <v>6002434173</v>
      </c>
      <c r="D285" s="344" t="s">
        <v>12</v>
      </c>
      <c r="E285" s="328" t="s">
        <v>3131</v>
      </c>
      <c r="F285" s="328" t="s">
        <v>3324</v>
      </c>
      <c r="G285" s="344" t="s">
        <v>15</v>
      </c>
      <c r="H285" s="344" t="s">
        <v>30</v>
      </c>
      <c r="I285" s="343">
        <v>4</v>
      </c>
      <c r="J285" s="344" t="s">
        <v>23</v>
      </c>
      <c r="K285" s="344" t="s">
        <v>12</v>
      </c>
      <c r="L285" s="283">
        <v>6002434173</v>
      </c>
    </row>
    <row r="286" spans="1:12">
      <c r="A286" s="343">
        <v>285</v>
      </c>
      <c r="B286" s="343" t="s">
        <v>3320</v>
      </c>
      <c r="C286" s="283">
        <v>881615226721</v>
      </c>
      <c r="D286" s="344" t="s">
        <v>24</v>
      </c>
      <c r="E286" s="328" t="s">
        <v>3325</v>
      </c>
      <c r="F286" s="328" t="s">
        <v>3326</v>
      </c>
      <c r="G286" s="344" t="s">
        <v>44</v>
      </c>
      <c r="H286" s="344" t="s">
        <v>30</v>
      </c>
      <c r="I286" s="343">
        <v>1</v>
      </c>
      <c r="J286" s="344" t="s">
        <v>62</v>
      </c>
      <c r="K286" s="344" t="s">
        <v>24</v>
      </c>
      <c r="L286" s="283">
        <v>881615226721</v>
      </c>
    </row>
    <row r="287" spans="1:12">
      <c r="A287" s="309">
        <v>286</v>
      </c>
      <c r="B287" s="343" t="s">
        <v>3320</v>
      </c>
      <c r="C287" s="283">
        <v>881612172383</v>
      </c>
      <c r="D287" s="344" t="s">
        <v>24</v>
      </c>
      <c r="E287" s="328" t="s">
        <v>587</v>
      </c>
      <c r="F287" s="328" t="s">
        <v>3206</v>
      </c>
      <c r="G287" s="344" t="s">
        <v>44</v>
      </c>
      <c r="H287" s="344" t="s">
        <v>213</v>
      </c>
      <c r="I287" s="343">
        <v>5</v>
      </c>
      <c r="J287" s="344" t="s">
        <v>62</v>
      </c>
      <c r="K287" s="344" t="s">
        <v>24</v>
      </c>
      <c r="L287" s="283">
        <v>881612172383</v>
      </c>
    </row>
    <row r="288" spans="1:12">
      <c r="A288" s="343">
        <v>287</v>
      </c>
      <c r="B288" s="343" t="s">
        <v>3320</v>
      </c>
      <c r="C288" s="283">
        <v>881612477225</v>
      </c>
      <c r="D288" s="344" t="s">
        <v>33</v>
      </c>
      <c r="E288" s="328" t="s">
        <v>3100</v>
      </c>
      <c r="F288" s="328" t="s">
        <v>3327</v>
      </c>
      <c r="G288" s="344" t="s">
        <v>44</v>
      </c>
      <c r="H288" s="344" t="s">
        <v>436</v>
      </c>
      <c r="I288" s="343">
        <v>5.5</v>
      </c>
      <c r="J288" s="344" t="s">
        <v>62</v>
      </c>
      <c r="K288" s="344" t="s">
        <v>33</v>
      </c>
      <c r="L288" s="283">
        <v>881612477225</v>
      </c>
    </row>
    <row r="289" spans="1:12">
      <c r="A289" s="309">
        <v>288</v>
      </c>
      <c r="B289" s="343" t="s">
        <v>3320</v>
      </c>
      <c r="C289" s="283">
        <v>881612728718</v>
      </c>
      <c r="D289" s="344" t="s">
        <v>24</v>
      </c>
      <c r="E289" s="328" t="s">
        <v>587</v>
      </c>
      <c r="F289" s="328" t="s">
        <v>3328</v>
      </c>
      <c r="G289" s="344" t="s">
        <v>44</v>
      </c>
      <c r="H289" s="344" t="s">
        <v>240</v>
      </c>
      <c r="I289" s="343">
        <v>2</v>
      </c>
      <c r="J289" s="344" t="s">
        <v>62</v>
      </c>
      <c r="K289" s="344" t="s">
        <v>24</v>
      </c>
      <c r="L289" s="283">
        <v>881612728718</v>
      </c>
    </row>
    <row r="290" spans="1:12">
      <c r="A290" s="343">
        <v>289</v>
      </c>
      <c r="B290" s="343" t="s">
        <v>3320</v>
      </c>
      <c r="C290" s="283">
        <v>881612926456</v>
      </c>
      <c r="D290" s="344" t="s">
        <v>24</v>
      </c>
      <c r="E290" s="328" t="s">
        <v>3210</v>
      </c>
      <c r="F290" s="328" t="s">
        <v>3329</v>
      </c>
      <c r="G290" s="344" t="s">
        <v>44</v>
      </c>
      <c r="H290" s="344" t="s">
        <v>48</v>
      </c>
      <c r="I290" s="343">
        <v>0.5</v>
      </c>
      <c r="J290" s="344" t="s">
        <v>71</v>
      </c>
      <c r="K290" s="344" t="s">
        <v>24</v>
      </c>
      <c r="L290" s="283">
        <v>881612926456</v>
      </c>
    </row>
    <row r="291" spans="1:12">
      <c r="A291" s="309">
        <v>290</v>
      </c>
      <c r="B291" s="343" t="s">
        <v>3320</v>
      </c>
      <c r="C291" s="283">
        <v>6002434476</v>
      </c>
      <c r="D291" s="344" t="s">
        <v>12</v>
      </c>
      <c r="E291" s="328" t="s">
        <v>3330</v>
      </c>
      <c r="F291" s="328" t="s">
        <v>3331</v>
      </c>
      <c r="G291" s="344" t="s">
        <v>92</v>
      </c>
      <c r="H291" s="344" t="s">
        <v>30</v>
      </c>
      <c r="I291" s="343">
        <v>28</v>
      </c>
      <c r="J291" s="344" t="s">
        <v>23</v>
      </c>
      <c r="K291" s="344" t="s">
        <v>12</v>
      </c>
      <c r="L291" s="283">
        <v>6002434476</v>
      </c>
    </row>
    <row r="292" spans="1:12">
      <c r="A292" s="343">
        <v>291</v>
      </c>
      <c r="B292" s="343" t="s">
        <v>3320</v>
      </c>
      <c r="C292" s="283">
        <v>881617285447</v>
      </c>
      <c r="D292" s="344" t="s">
        <v>33</v>
      </c>
      <c r="E292" s="328" t="s">
        <v>1764</v>
      </c>
      <c r="F292" s="328" t="s">
        <v>3245</v>
      </c>
      <c r="G292" s="344" t="s">
        <v>15</v>
      </c>
      <c r="H292" s="344" t="s">
        <v>1213</v>
      </c>
      <c r="I292" s="343">
        <v>6</v>
      </c>
      <c r="J292" s="344" t="s">
        <v>2088</v>
      </c>
      <c r="K292" s="344" t="s">
        <v>33</v>
      </c>
      <c r="L292" s="283">
        <v>881617285447</v>
      </c>
    </row>
    <row r="293" spans="1:12">
      <c r="A293" s="309">
        <v>292</v>
      </c>
      <c r="B293" s="343" t="s">
        <v>3320</v>
      </c>
      <c r="C293" s="283">
        <v>881617979738</v>
      </c>
      <c r="D293" s="344" t="s">
        <v>24</v>
      </c>
      <c r="E293" s="328" t="s">
        <v>3325</v>
      </c>
      <c r="F293" s="328" t="s">
        <v>3332</v>
      </c>
      <c r="G293" s="344" t="s">
        <v>44</v>
      </c>
      <c r="H293" s="344" t="s">
        <v>1247</v>
      </c>
      <c r="I293" s="343">
        <v>1</v>
      </c>
      <c r="J293" s="344" t="s">
        <v>62</v>
      </c>
      <c r="K293" s="344" t="s">
        <v>24</v>
      </c>
      <c r="L293" s="283">
        <v>881617979738</v>
      </c>
    </row>
    <row r="294" spans="1:12">
      <c r="A294" s="343">
        <v>293</v>
      </c>
      <c r="B294" s="343" t="s">
        <v>3320</v>
      </c>
      <c r="C294" s="283">
        <v>881618090826</v>
      </c>
      <c r="D294" s="344" t="s">
        <v>24</v>
      </c>
      <c r="E294" s="328" t="s">
        <v>3333</v>
      </c>
      <c r="F294" s="328" t="s">
        <v>3334</v>
      </c>
      <c r="G294" s="344" t="s">
        <v>92</v>
      </c>
      <c r="H294" s="344" t="s">
        <v>22</v>
      </c>
      <c r="I294" s="343">
        <v>0.5</v>
      </c>
      <c r="J294" s="344" t="s">
        <v>17</v>
      </c>
      <c r="K294" s="344" t="s">
        <v>24</v>
      </c>
      <c r="L294" s="283">
        <v>881618090826</v>
      </c>
    </row>
    <row r="295" spans="1:12">
      <c r="A295" s="309">
        <v>294</v>
      </c>
      <c r="B295" s="343" t="s">
        <v>3320</v>
      </c>
      <c r="C295" s="283">
        <v>881618622233</v>
      </c>
      <c r="D295" s="344" t="s">
        <v>24</v>
      </c>
      <c r="E295" s="328" t="s">
        <v>2764</v>
      </c>
      <c r="F295" s="328" t="s">
        <v>3335</v>
      </c>
      <c r="G295" s="344" t="s">
        <v>44</v>
      </c>
      <c r="H295" s="344" t="s">
        <v>219</v>
      </c>
      <c r="I295" s="343">
        <v>0.5</v>
      </c>
      <c r="J295" s="344" t="s">
        <v>62</v>
      </c>
      <c r="K295" s="344" t="s">
        <v>24</v>
      </c>
      <c r="L295" s="283">
        <v>881618622233</v>
      </c>
    </row>
    <row r="296" spans="1:12">
      <c r="A296" s="343">
        <v>295</v>
      </c>
      <c r="B296" s="343" t="s">
        <v>3320</v>
      </c>
      <c r="C296" s="283">
        <v>6002435315</v>
      </c>
      <c r="D296" s="344" t="s">
        <v>12</v>
      </c>
      <c r="E296" s="328" t="s">
        <v>3336</v>
      </c>
      <c r="F296" s="328" t="s">
        <v>3337</v>
      </c>
      <c r="G296" s="344" t="s">
        <v>15</v>
      </c>
      <c r="H296" s="344" t="s">
        <v>30</v>
      </c>
      <c r="I296" s="343">
        <v>11.5</v>
      </c>
      <c r="J296" s="344" t="s">
        <v>23</v>
      </c>
      <c r="K296" s="344" t="s">
        <v>12</v>
      </c>
      <c r="L296" s="283">
        <v>6002435315</v>
      </c>
    </row>
    <row r="297" spans="1:12">
      <c r="A297" s="343">
        <v>296</v>
      </c>
      <c r="B297" s="343" t="s">
        <v>2480</v>
      </c>
      <c r="C297" s="283">
        <v>881643604533</v>
      </c>
      <c r="D297" s="344" t="s">
        <v>24</v>
      </c>
      <c r="E297" s="328" t="s">
        <v>432</v>
      </c>
      <c r="F297" s="328" t="s">
        <v>433</v>
      </c>
      <c r="G297" s="344" t="s">
        <v>15</v>
      </c>
      <c r="H297" s="344" t="s">
        <v>16</v>
      </c>
      <c r="I297" s="343">
        <v>0.5</v>
      </c>
      <c r="J297" s="344" t="s">
        <v>17</v>
      </c>
      <c r="K297" s="344" t="s">
        <v>24</v>
      </c>
      <c r="L297" s="283">
        <v>881643604533</v>
      </c>
    </row>
    <row r="298" spans="1:12">
      <c r="A298" s="343">
        <v>297</v>
      </c>
      <c r="B298" s="343" t="s">
        <v>2480</v>
      </c>
      <c r="C298" s="283">
        <v>881643889972</v>
      </c>
      <c r="D298" s="344" t="s">
        <v>24</v>
      </c>
      <c r="E298" s="328" t="s">
        <v>3338</v>
      </c>
      <c r="F298" s="328" t="s">
        <v>3339</v>
      </c>
      <c r="G298" s="344" t="s">
        <v>44</v>
      </c>
      <c r="H298" s="344" t="s">
        <v>16</v>
      </c>
      <c r="I298" s="343">
        <v>1</v>
      </c>
      <c r="J298" s="344" t="s">
        <v>62</v>
      </c>
      <c r="K298" s="344" t="s">
        <v>24</v>
      </c>
      <c r="L298" s="283">
        <v>881643889972</v>
      </c>
    </row>
    <row r="299" spans="1:12">
      <c r="A299" s="343">
        <v>298</v>
      </c>
      <c r="B299" s="343" t="s">
        <v>2480</v>
      </c>
      <c r="C299" s="283">
        <v>6002436637</v>
      </c>
      <c r="D299" s="344" t="s">
        <v>12</v>
      </c>
      <c r="E299" s="328" t="s">
        <v>3340</v>
      </c>
      <c r="F299" s="328" t="s">
        <v>2344</v>
      </c>
      <c r="G299" s="344" t="s">
        <v>15</v>
      </c>
      <c r="H299" s="344" t="s">
        <v>30</v>
      </c>
      <c r="I299" s="343">
        <v>14.5</v>
      </c>
      <c r="J299" s="344" t="s">
        <v>3189</v>
      </c>
      <c r="K299" s="344" t="s">
        <v>12</v>
      </c>
      <c r="L299" s="283">
        <v>6002436637</v>
      </c>
    </row>
    <row r="300" spans="1:12">
      <c r="A300" s="343">
        <v>299</v>
      </c>
      <c r="B300" s="343" t="s">
        <v>2480</v>
      </c>
      <c r="C300" s="283">
        <v>6002436582</v>
      </c>
      <c r="D300" s="344" t="s">
        <v>12</v>
      </c>
      <c r="E300" s="328" t="s">
        <v>3341</v>
      </c>
      <c r="F300" s="328" t="s">
        <v>3342</v>
      </c>
      <c r="G300" s="344" t="s">
        <v>15</v>
      </c>
      <c r="H300" s="344" t="s">
        <v>30</v>
      </c>
      <c r="I300" s="343">
        <v>16</v>
      </c>
      <c r="J300" s="344" t="s">
        <v>23</v>
      </c>
      <c r="K300" s="344" t="s">
        <v>12</v>
      </c>
      <c r="L300" s="283">
        <v>6002436582</v>
      </c>
    </row>
    <row r="301" spans="1:12">
      <c r="A301" s="343">
        <v>300</v>
      </c>
      <c r="B301" s="343" t="s">
        <v>2480</v>
      </c>
      <c r="C301" s="283">
        <v>6002436919</v>
      </c>
      <c r="D301" s="344" t="s">
        <v>12</v>
      </c>
      <c r="E301" s="328" t="s">
        <v>3343</v>
      </c>
      <c r="F301" s="328" t="s">
        <v>3344</v>
      </c>
      <c r="G301" s="344" t="s">
        <v>15</v>
      </c>
      <c r="H301" s="344" t="s">
        <v>30</v>
      </c>
      <c r="I301" s="343">
        <v>7</v>
      </c>
      <c r="J301" s="344" t="s">
        <v>23</v>
      </c>
      <c r="K301" s="344" t="s">
        <v>12</v>
      </c>
      <c r="L301" s="283">
        <v>6002436919</v>
      </c>
    </row>
    <row r="302" spans="1:12">
      <c r="A302" s="343">
        <v>301</v>
      </c>
      <c r="B302" s="343" t="s">
        <v>2480</v>
      </c>
      <c r="C302" s="283">
        <v>881647746181</v>
      </c>
      <c r="D302" s="344" t="s">
        <v>33</v>
      </c>
      <c r="E302" s="328" t="s">
        <v>3345</v>
      </c>
      <c r="F302" s="328" t="s">
        <v>3346</v>
      </c>
      <c r="G302" s="344" t="s">
        <v>15</v>
      </c>
      <c r="H302" s="344" t="s">
        <v>219</v>
      </c>
      <c r="I302" s="343">
        <v>13</v>
      </c>
      <c r="J302" s="344" t="s">
        <v>23</v>
      </c>
      <c r="K302" s="344" t="s">
        <v>33</v>
      </c>
      <c r="L302" s="283">
        <v>881647746181</v>
      </c>
    </row>
    <row r="303" spans="1:12">
      <c r="A303" s="343">
        <v>302</v>
      </c>
      <c r="B303" s="343" t="s">
        <v>2480</v>
      </c>
      <c r="C303" s="283">
        <v>881647495284</v>
      </c>
      <c r="D303" s="344" t="s">
        <v>24</v>
      </c>
      <c r="E303" s="328" t="s">
        <v>3347</v>
      </c>
      <c r="F303" s="328" t="s">
        <v>3348</v>
      </c>
      <c r="G303" s="344" t="s">
        <v>92</v>
      </c>
      <c r="H303" s="344" t="s">
        <v>30</v>
      </c>
      <c r="I303" s="343">
        <v>0.5</v>
      </c>
      <c r="J303" s="344" t="s">
        <v>71</v>
      </c>
      <c r="K303" s="344" t="s">
        <v>24</v>
      </c>
      <c r="L303" s="283">
        <v>881647495284</v>
      </c>
    </row>
    <row r="304" spans="1:12">
      <c r="A304" s="343">
        <v>303</v>
      </c>
      <c r="B304" s="343" t="s">
        <v>2480</v>
      </c>
      <c r="C304" s="283">
        <v>881648020432</v>
      </c>
      <c r="D304" s="344" t="s">
        <v>24</v>
      </c>
      <c r="E304" s="328" t="s">
        <v>150</v>
      </c>
      <c r="F304" s="328" t="s">
        <v>151</v>
      </c>
      <c r="G304" s="344" t="s">
        <v>297</v>
      </c>
      <c r="H304" s="344" t="s">
        <v>2774</v>
      </c>
      <c r="I304" s="343">
        <v>1</v>
      </c>
      <c r="J304" s="344" t="s">
        <v>17</v>
      </c>
      <c r="K304" s="344" t="s">
        <v>24</v>
      </c>
      <c r="L304" s="283">
        <v>881648020432</v>
      </c>
    </row>
    <row r="305" spans="1:12">
      <c r="A305" s="343">
        <v>304</v>
      </c>
      <c r="B305" s="343" t="s">
        <v>2480</v>
      </c>
      <c r="C305" s="283">
        <v>881648466218</v>
      </c>
      <c r="D305" s="344" t="s">
        <v>24</v>
      </c>
      <c r="E305" s="328" t="s">
        <v>3349</v>
      </c>
      <c r="F305" s="328" t="s">
        <v>3350</v>
      </c>
      <c r="G305" s="344" t="s">
        <v>44</v>
      </c>
      <c r="H305" s="344" t="s">
        <v>30</v>
      </c>
      <c r="I305" s="343">
        <v>2</v>
      </c>
      <c r="J305" s="344" t="s">
        <v>62</v>
      </c>
      <c r="K305" s="344" t="s">
        <v>24</v>
      </c>
      <c r="L305" s="283">
        <v>881648466218</v>
      </c>
    </row>
    <row r="306" spans="1:12">
      <c r="A306" s="343">
        <v>305</v>
      </c>
      <c r="B306" s="343" t="s">
        <v>2480</v>
      </c>
      <c r="C306" s="283">
        <v>881645563360</v>
      </c>
      <c r="D306" s="344" t="s">
        <v>24</v>
      </c>
      <c r="E306" s="328" t="s">
        <v>3351</v>
      </c>
      <c r="F306" s="328" t="s">
        <v>3352</v>
      </c>
      <c r="G306" s="344" t="s">
        <v>15</v>
      </c>
      <c r="H306" s="344" t="s">
        <v>27</v>
      </c>
      <c r="I306" s="343">
        <v>3</v>
      </c>
      <c r="J306" s="344" t="s">
        <v>17</v>
      </c>
      <c r="K306" s="344" t="s">
        <v>24</v>
      </c>
      <c r="L306" s="283">
        <v>881645563360</v>
      </c>
    </row>
    <row r="307" spans="1:12">
      <c r="A307" s="343">
        <v>306</v>
      </c>
      <c r="B307" s="343" t="s">
        <v>2480</v>
      </c>
      <c r="C307" s="283">
        <v>6002437799</v>
      </c>
      <c r="D307" s="344" t="s">
        <v>12</v>
      </c>
      <c r="E307" s="328" t="s">
        <v>3353</v>
      </c>
      <c r="F307" s="328" t="s">
        <v>3354</v>
      </c>
      <c r="G307" s="344" t="s">
        <v>15</v>
      </c>
      <c r="H307" s="344" t="s">
        <v>30</v>
      </c>
      <c r="I307" s="343">
        <v>43</v>
      </c>
      <c r="J307" s="344" t="s">
        <v>23</v>
      </c>
      <c r="K307" s="344" t="s">
        <v>12</v>
      </c>
      <c r="L307" s="283">
        <v>6002437799</v>
      </c>
    </row>
    <row r="308" spans="1:12">
      <c r="A308" s="343">
        <v>307</v>
      </c>
      <c r="B308" s="343" t="s">
        <v>2480</v>
      </c>
      <c r="C308" s="283">
        <v>881650009416</v>
      </c>
      <c r="D308" s="344" t="s">
        <v>24</v>
      </c>
      <c r="E308" s="328" t="s">
        <v>140</v>
      </c>
      <c r="F308" s="328" t="s">
        <v>3355</v>
      </c>
      <c r="G308" s="344" t="s">
        <v>15</v>
      </c>
      <c r="H308" s="344" t="s">
        <v>162</v>
      </c>
      <c r="I308" s="343">
        <v>0.5</v>
      </c>
      <c r="J308" s="344" t="s">
        <v>71</v>
      </c>
      <c r="K308" s="344" t="s">
        <v>24</v>
      </c>
      <c r="L308" s="283">
        <v>881650009416</v>
      </c>
    </row>
    <row r="309" spans="1:12">
      <c r="A309" s="343">
        <v>308</v>
      </c>
      <c r="B309" s="343" t="s">
        <v>3356</v>
      </c>
      <c r="C309" s="283">
        <v>6002439355</v>
      </c>
      <c r="D309" s="344" t="s">
        <v>12</v>
      </c>
      <c r="E309" s="328" t="s">
        <v>3357</v>
      </c>
      <c r="F309" s="328" t="s">
        <v>3358</v>
      </c>
      <c r="G309" s="344" t="s">
        <v>15</v>
      </c>
      <c r="H309" s="344" t="s">
        <v>30</v>
      </c>
      <c r="I309" s="343">
        <v>6</v>
      </c>
      <c r="J309" s="344" t="s">
        <v>23</v>
      </c>
      <c r="K309" s="344" t="s">
        <v>12</v>
      </c>
      <c r="L309" s="283">
        <v>6002439355</v>
      </c>
    </row>
    <row r="310" spans="1:12">
      <c r="A310" s="343">
        <v>309</v>
      </c>
      <c r="B310" s="343" t="s">
        <v>3356</v>
      </c>
      <c r="C310" s="283">
        <v>881672222755</v>
      </c>
      <c r="D310" s="344" t="s">
        <v>24</v>
      </c>
      <c r="E310" s="328" t="s">
        <v>2471</v>
      </c>
      <c r="F310" s="328" t="s">
        <v>3359</v>
      </c>
      <c r="G310" s="344" t="s">
        <v>15</v>
      </c>
      <c r="H310" s="344" t="s">
        <v>162</v>
      </c>
      <c r="I310" s="343">
        <v>0.5</v>
      </c>
      <c r="J310" s="344" t="s">
        <v>71</v>
      </c>
      <c r="K310" s="344" t="s">
        <v>24</v>
      </c>
      <c r="L310" s="283">
        <v>881672222755</v>
      </c>
    </row>
    <row r="311" spans="1:12">
      <c r="A311" s="343">
        <v>310</v>
      </c>
      <c r="B311" s="343" t="s">
        <v>3356</v>
      </c>
      <c r="C311" s="283">
        <v>881672399082</v>
      </c>
      <c r="D311" s="344" t="s">
        <v>24</v>
      </c>
      <c r="E311" s="328" t="s">
        <v>1185</v>
      </c>
      <c r="F311" s="328" t="s">
        <v>1186</v>
      </c>
      <c r="G311" s="344" t="s">
        <v>36</v>
      </c>
      <c r="H311" s="344" t="s">
        <v>3360</v>
      </c>
      <c r="I311" s="343">
        <v>4</v>
      </c>
      <c r="J311" s="344" t="s">
        <v>38</v>
      </c>
      <c r="K311" s="344" t="s">
        <v>24</v>
      </c>
      <c r="L311" s="283">
        <v>881672399082</v>
      </c>
    </row>
    <row r="312" spans="1:12">
      <c r="A312" s="343">
        <v>311</v>
      </c>
      <c r="B312" s="343" t="s">
        <v>3356</v>
      </c>
      <c r="C312" s="283">
        <v>881651372743</v>
      </c>
      <c r="D312" s="344" t="s">
        <v>33</v>
      </c>
      <c r="E312" s="328" t="s">
        <v>2764</v>
      </c>
      <c r="F312" s="328" t="s">
        <v>3361</v>
      </c>
      <c r="G312" s="344" t="s">
        <v>44</v>
      </c>
      <c r="H312" s="344" t="s">
        <v>3362</v>
      </c>
      <c r="I312" s="343">
        <v>6</v>
      </c>
      <c r="J312" s="344" t="s">
        <v>307</v>
      </c>
      <c r="K312" s="344" t="s">
        <v>33</v>
      </c>
      <c r="L312" s="283">
        <v>881651372743</v>
      </c>
    </row>
    <row r="313" spans="1:12">
      <c r="A313" s="343">
        <v>312</v>
      </c>
      <c r="B313" s="343" t="s">
        <v>3356</v>
      </c>
      <c r="C313" s="283">
        <v>6002439694</v>
      </c>
      <c r="D313" s="344" t="s">
        <v>12</v>
      </c>
      <c r="E313" s="328" t="s">
        <v>3363</v>
      </c>
      <c r="F313" s="328" t="s">
        <v>3364</v>
      </c>
      <c r="G313" s="344" t="s">
        <v>15</v>
      </c>
      <c r="H313" s="344" t="s">
        <v>30</v>
      </c>
      <c r="I313" s="343">
        <v>5.5</v>
      </c>
      <c r="J313" s="344" t="s">
        <v>23</v>
      </c>
      <c r="K313" s="344" t="s">
        <v>12</v>
      </c>
      <c r="L313" s="283">
        <v>6002439694</v>
      </c>
    </row>
    <row r="314" spans="1:12">
      <c r="A314" s="343">
        <v>313</v>
      </c>
      <c r="B314" s="343" t="s">
        <v>3356</v>
      </c>
      <c r="C314" s="283">
        <v>6002439587</v>
      </c>
      <c r="D314" s="344" t="s">
        <v>12</v>
      </c>
      <c r="E314" s="328" t="s">
        <v>2723</v>
      </c>
      <c r="F314" s="328" t="s">
        <v>2724</v>
      </c>
      <c r="G314" s="344" t="s">
        <v>15</v>
      </c>
      <c r="H314" s="344" t="s">
        <v>30</v>
      </c>
      <c r="I314" s="343">
        <v>24</v>
      </c>
      <c r="J314" s="344" t="s">
        <v>23</v>
      </c>
      <c r="K314" s="344" t="s">
        <v>12</v>
      </c>
      <c r="L314" s="283">
        <v>6002439587</v>
      </c>
    </row>
    <row r="315" spans="1:12">
      <c r="A315" s="343">
        <v>314</v>
      </c>
      <c r="B315" s="343" t="s">
        <v>3356</v>
      </c>
      <c r="C315" s="283">
        <v>881673562915</v>
      </c>
      <c r="D315" s="344" t="s">
        <v>24</v>
      </c>
      <c r="E315" s="328" t="s">
        <v>979</v>
      </c>
      <c r="F315" s="328" t="s">
        <v>980</v>
      </c>
      <c r="G315" s="344" t="s">
        <v>15</v>
      </c>
      <c r="H315" s="344" t="s">
        <v>275</v>
      </c>
      <c r="I315" s="343">
        <v>0.5</v>
      </c>
      <c r="J315" s="344" t="s">
        <v>71</v>
      </c>
      <c r="K315" s="344" t="s">
        <v>24</v>
      </c>
      <c r="L315" s="283">
        <v>881673562915</v>
      </c>
    </row>
    <row r="316" spans="1:12">
      <c r="A316" s="343">
        <v>315</v>
      </c>
      <c r="B316" s="343" t="s">
        <v>3356</v>
      </c>
      <c r="C316" s="283">
        <v>881673760561</v>
      </c>
      <c r="D316" s="344" t="s">
        <v>24</v>
      </c>
      <c r="E316" s="328" t="s">
        <v>3365</v>
      </c>
      <c r="F316" s="328" t="s">
        <v>3366</v>
      </c>
      <c r="G316" s="344" t="s">
        <v>15</v>
      </c>
      <c r="H316" s="344" t="s">
        <v>30</v>
      </c>
      <c r="I316" s="343">
        <v>0.5</v>
      </c>
      <c r="J316" s="344" t="s">
        <v>71</v>
      </c>
      <c r="K316" s="344" t="s">
        <v>24</v>
      </c>
      <c r="L316" s="283">
        <v>881673760561</v>
      </c>
    </row>
    <row r="317" spans="1:12">
      <c r="A317" s="343">
        <v>316</v>
      </c>
      <c r="B317" s="343" t="s">
        <v>3356</v>
      </c>
      <c r="C317" s="283">
        <v>6002440059</v>
      </c>
      <c r="D317" s="344" t="s">
        <v>12</v>
      </c>
      <c r="E317" s="328" t="s">
        <v>3367</v>
      </c>
      <c r="F317" s="328" t="s">
        <v>3368</v>
      </c>
      <c r="G317" s="344" t="s">
        <v>15</v>
      </c>
      <c r="H317" s="344" t="s">
        <v>30</v>
      </c>
      <c r="I317" s="343">
        <v>38</v>
      </c>
      <c r="J317" s="344" t="s">
        <v>23</v>
      </c>
      <c r="K317" s="344" t="s">
        <v>12</v>
      </c>
      <c r="L317" s="283">
        <v>6002440059</v>
      </c>
    </row>
    <row r="318" spans="1:12">
      <c r="A318" s="343">
        <v>317</v>
      </c>
      <c r="B318" s="343" t="s">
        <v>3356</v>
      </c>
      <c r="C318" s="283">
        <v>6002440656</v>
      </c>
      <c r="D318" s="344" t="s">
        <v>12</v>
      </c>
      <c r="E318" s="328" t="s">
        <v>3369</v>
      </c>
      <c r="F318" s="328" t="s">
        <v>3370</v>
      </c>
      <c r="G318" s="344" t="s">
        <v>15</v>
      </c>
      <c r="H318" s="344" t="s">
        <v>30</v>
      </c>
      <c r="I318" s="343">
        <v>39</v>
      </c>
      <c r="J318" s="344" t="s">
        <v>23</v>
      </c>
      <c r="K318" s="344" t="s">
        <v>12</v>
      </c>
      <c r="L318" s="283">
        <v>6002440656</v>
      </c>
    </row>
    <row r="319" spans="1:12">
      <c r="A319" s="343">
        <v>318</v>
      </c>
      <c r="B319" s="343" t="s">
        <v>3356</v>
      </c>
      <c r="C319" s="283">
        <v>600244091</v>
      </c>
      <c r="D319" s="344" t="s">
        <v>12</v>
      </c>
      <c r="E319" s="328" t="s">
        <v>2297</v>
      </c>
      <c r="F319" s="328" t="s">
        <v>3371</v>
      </c>
      <c r="G319" s="344" t="s">
        <v>15</v>
      </c>
      <c r="H319" s="344" t="s">
        <v>30</v>
      </c>
      <c r="I319" s="343">
        <v>9</v>
      </c>
      <c r="J319" s="344" t="s">
        <v>23</v>
      </c>
      <c r="K319" s="344" t="s">
        <v>12</v>
      </c>
      <c r="L319" s="283">
        <v>600244091</v>
      </c>
    </row>
    <row r="320" spans="1:12">
      <c r="A320" s="343">
        <v>319</v>
      </c>
      <c r="B320" s="343" t="s">
        <v>3356</v>
      </c>
      <c r="C320" s="283">
        <v>881674087083</v>
      </c>
      <c r="D320" s="344" t="s">
        <v>24</v>
      </c>
      <c r="E320" s="328" t="s">
        <v>587</v>
      </c>
      <c r="F320" s="328" t="s">
        <v>3372</v>
      </c>
      <c r="G320" s="344" t="s">
        <v>44</v>
      </c>
      <c r="H320" s="344" t="s">
        <v>22</v>
      </c>
      <c r="I320" s="343">
        <v>1</v>
      </c>
      <c r="J320" s="344" t="s">
        <v>62</v>
      </c>
      <c r="K320" s="344" t="s">
        <v>24</v>
      </c>
      <c r="L320" s="283">
        <v>881674087083</v>
      </c>
    </row>
    <row r="321" spans="1:12">
      <c r="A321" s="343">
        <v>320</v>
      </c>
      <c r="B321" s="343" t="s">
        <v>3356</v>
      </c>
      <c r="C321" s="283">
        <v>881674029378</v>
      </c>
      <c r="D321" s="344" t="s">
        <v>24</v>
      </c>
      <c r="E321" s="328" t="s">
        <v>587</v>
      </c>
      <c r="F321" s="328" t="s">
        <v>3373</v>
      </c>
      <c r="G321" s="344" t="s">
        <v>44</v>
      </c>
      <c r="H321" s="344" t="s">
        <v>213</v>
      </c>
      <c r="I321" s="343">
        <v>4.5</v>
      </c>
      <c r="J321" s="344" t="s">
        <v>62</v>
      </c>
      <c r="K321" s="344" t="s">
        <v>24</v>
      </c>
      <c r="L321" s="283">
        <v>881674029378</v>
      </c>
    </row>
    <row r="322" spans="1:12">
      <c r="A322" s="343">
        <v>321</v>
      </c>
      <c r="B322" s="343" t="s">
        <v>3356</v>
      </c>
      <c r="C322" s="283">
        <v>881674064704</v>
      </c>
      <c r="D322" s="344" t="s">
        <v>24</v>
      </c>
      <c r="E322" s="328" t="s">
        <v>587</v>
      </c>
      <c r="F322" s="328" t="s">
        <v>3373</v>
      </c>
      <c r="G322" s="344" t="s">
        <v>44</v>
      </c>
      <c r="H322" s="344" t="s">
        <v>213</v>
      </c>
      <c r="I322" s="343">
        <v>5</v>
      </c>
      <c r="J322" s="344" t="s">
        <v>62</v>
      </c>
      <c r="K322" s="344" t="s">
        <v>24</v>
      </c>
      <c r="L322" s="283">
        <v>881674064704</v>
      </c>
    </row>
    <row r="323" spans="1:12">
      <c r="A323" s="343">
        <v>322</v>
      </c>
      <c r="B323" s="343" t="s">
        <v>3356</v>
      </c>
      <c r="C323" s="283">
        <v>881673976213</v>
      </c>
      <c r="D323" s="344" t="s">
        <v>24</v>
      </c>
      <c r="E323" s="328" t="s">
        <v>587</v>
      </c>
      <c r="F323" s="328" t="s">
        <v>3373</v>
      </c>
      <c r="G323" s="344" t="s">
        <v>44</v>
      </c>
      <c r="H323" s="344" t="s">
        <v>213</v>
      </c>
      <c r="I323" s="343">
        <v>5</v>
      </c>
      <c r="J323" s="344" t="s">
        <v>62</v>
      </c>
      <c r="K323" s="344" t="s">
        <v>24</v>
      </c>
      <c r="L323" s="283">
        <v>881673976213</v>
      </c>
    </row>
    <row r="324" spans="1:12">
      <c r="A324" s="343">
        <v>323</v>
      </c>
      <c r="B324" s="343" t="s">
        <v>3356</v>
      </c>
      <c r="C324" s="283">
        <v>881673798370</v>
      </c>
      <c r="D324" s="344" t="s">
        <v>24</v>
      </c>
      <c r="E324" s="328" t="s">
        <v>3374</v>
      </c>
      <c r="F324" s="328" t="s">
        <v>3375</v>
      </c>
      <c r="G324" s="344" t="s">
        <v>15</v>
      </c>
      <c r="H324" s="344" t="s">
        <v>30</v>
      </c>
      <c r="I324" s="343">
        <v>0.5</v>
      </c>
      <c r="J324" s="344" t="s">
        <v>71</v>
      </c>
      <c r="K324" s="344" t="s">
        <v>24</v>
      </c>
      <c r="L324" s="283">
        <v>881673798370</v>
      </c>
    </row>
    <row r="328" spans="1:12">
      <c r="B328" s="343" t="s">
        <v>3179</v>
      </c>
      <c r="C328" s="339"/>
      <c r="D328" s="339"/>
      <c r="E328" s="344" t="s">
        <v>30</v>
      </c>
      <c r="F328" s="344" t="s">
        <v>15</v>
      </c>
      <c r="G328" s="343">
        <v>3</v>
      </c>
      <c r="H328" s="320">
        <v>4500</v>
      </c>
      <c r="I328" s="328" t="s">
        <v>3376</v>
      </c>
      <c r="J328" s="344" t="s">
        <v>23</v>
      </c>
      <c r="K328" s="344" t="s">
        <v>12</v>
      </c>
      <c r="L328" s="283">
        <v>6002411030</v>
      </c>
    </row>
  </sheetData>
  <hyperlinks>
    <hyperlink ref="A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workbookViewId="0"/>
  </sheetViews>
  <sheetFormatPr defaultColWidth="14.42578125" defaultRowHeight="15" customHeight="1"/>
  <cols>
    <col min="1" max="1" width="8.7109375" customWidth="1"/>
    <col min="2" max="2" width="11.5703125" customWidth="1"/>
    <col min="3" max="3" width="25.42578125" customWidth="1"/>
    <col min="4" max="4" width="24.5703125" customWidth="1"/>
    <col min="5" max="5" width="14.5703125" customWidth="1"/>
    <col min="6" max="6" width="11.7109375" customWidth="1"/>
    <col min="7" max="7" width="13.85546875" customWidth="1"/>
    <col min="8" max="8" width="13" customWidth="1"/>
    <col min="9" max="9" width="12.140625" customWidth="1"/>
    <col min="10" max="10" width="11" customWidth="1"/>
    <col min="11" max="11" width="15.5703125" customWidth="1"/>
    <col min="12" max="12" width="16.42578125" customWidth="1"/>
    <col min="13" max="13" width="37.85546875" customWidth="1"/>
    <col min="14" max="14" width="36.140625" customWidth="1"/>
    <col min="15" max="15" width="25.28515625" customWidth="1"/>
    <col min="16" max="16" width="19.85546875" customWidth="1"/>
    <col min="17" max="26" width="8.7109375" customWidth="1"/>
  </cols>
  <sheetData>
    <row r="1" spans="1:26" ht="15.75">
      <c r="A1" s="347" t="s">
        <v>3377</v>
      </c>
      <c r="B1" s="324" t="s">
        <v>1</v>
      </c>
      <c r="C1" s="324" t="s">
        <v>4</v>
      </c>
      <c r="D1" s="324" t="s">
        <v>5</v>
      </c>
      <c r="E1" s="324" t="s">
        <v>7</v>
      </c>
      <c r="F1" s="324" t="s">
        <v>3378</v>
      </c>
      <c r="G1" s="324" t="s">
        <v>3379</v>
      </c>
      <c r="H1" s="324" t="s">
        <v>8</v>
      </c>
      <c r="I1" s="324" t="s">
        <v>3380</v>
      </c>
      <c r="J1" s="324" t="s">
        <v>3381</v>
      </c>
      <c r="K1" s="324" t="s">
        <v>3382</v>
      </c>
      <c r="L1" s="323" t="s">
        <v>2057</v>
      </c>
      <c r="M1" s="324" t="s">
        <v>10</v>
      </c>
      <c r="N1" s="348" t="s">
        <v>3383</v>
      </c>
      <c r="O1" s="348" t="s">
        <v>3384</v>
      </c>
    </row>
    <row r="2" spans="1:26">
      <c r="A2" s="349">
        <v>1</v>
      </c>
      <c r="B2" s="350">
        <v>45017</v>
      </c>
      <c r="C2" s="351" t="s">
        <v>3385</v>
      </c>
      <c r="D2" s="351" t="s">
        <v>3386</v>
      </c>
      <c r="E2" s="351" t="s">
        <v>30</v>
      </c>
      <c r="F2" s="351" t="s">
        <v>988</v>
      </c>
      <c r="G2" s="351">
        <v>5000</v>
      </c>
      <c r="H2" s="351">
        <v>5</v>
      </c>
      <c r="I2" s="351" t="s">
        <v>3387</v>
      </c>
      <c r="J2" s="351" t="s">
        <v>3388</v>
      </c>
      <c r="K2" s="351" t="s">
        <v>254</v>
      </c>
      <c r="L2" s="352" t="s">
        <v>3389</v>
      </c>
      <c r="M2" s="353" t="s">
        <v>1103</v>
      </c>
      <c r="N2" s="354"/>
      <c r="O2" s="354"/>
    </row>
    <row r="3" spans="1:26" ht="27" customHeight="1">
      <c r="A3" s="349">
        <v>2</v>
      </c>
      <c r="B3" s="351" t="s">
        <v>3390</v>
      </c>
      <c r="C3" s="351" t="s">
        <v>3391</v>
      </c>
      <c r="D3" s="351" t="s">
        <v>3392</v>
      </c>
      <c r="E3" s="351" t="s">
        <v>30</v>
      </c>
      <c r="F3" s="351" t="s">
        <v>3393</v>
      </c>
      <c r="G3" s="355">
        <v>5182</v>
      </c>
      <c r="H3" s="351">
        <v>7</v>
      </c>
      <c r="I3" s="351" t="s">
        <v>3387</v>
      </c>
      <c r="J3" s="351" t="s">
        <v>3388</v>
      </c>
      <c r="K3" s="351" t="s">
        <v>3394</v>
      </c>
      <c r="L3" s="352" t="s">
        <v>3395</v>
      </c>
      <c r="M3" s="353" t="s">
        <v>1103</v>
      </c>
      <c r="N3" s="354"/>
      <c r="O3" s="354"/>
    </row>
    <row r="4" spans="1:26">
      <c r="A4" s="349">
        <v>3</v>
      </c>
      <c r="B4" s="351" t="s">
        <v>3390</v>
      </c>
      <c r="C4" s="351" t="s">
        <v>3396</v>
      </c>
      <c r="D4" s="351" t="s">
        <v>3397</v>
      </c>
      <c r="E4" s="351" t="s">
        <v>30</v>
      </c>
      <c r="F4" s="351" t="s">
        <v>15</v>
      </c>
      <c r="G4" s="351">
        <v>3100</v>
      </c>
      <c r="H4" s="351">
        <v>0.5</v>
      </c>
      <c r="I4" s="351" t="s">
        <v>71</v>
      </c>
      <c r="J4" s="351" t="s">
        <v>3388</v>
      </c>
      <c r="K4" s="351" t="s">
        <v>3398</v>
      </c>
      <c r="L4" s="352" t="s">
        <v>3399</v>
      </c>
      <c r="M4" s="353" t="s">
        <v>1103</v>
      </c>
      <c r="N4" s="354"/>
      <c r="O4" s="354"/>
    </row>
    <row r="5" spans="1:26">
      <c r="A5" s="349">
        <v>4</v>
      </c>
      <c r="B5" s="351" t="s">
        <v>3390</v>
      </c>
      <c r="C5" s="351" t="s">
        <v>3400</v>
      </c>
      <c r="D5" s="351" t="s">
        <v>3401</v>
      </c>
      <c r="E5" s="351" t="s">
        <v>3402</v>
      </c>
      <c r="F5" s="351" t="s">
        <v>3403</v>
      </c>
      <c r="G5" s="351">
        <v>378</v>
      </c>
      <c r="H5" s="351">
        <v>3.5</v>
      </c>
      <c r="I5" s="351" t="s">
        <v>17</v>
      </c>
      <c r="J5" s="351"/>
      <c r="K5" s="351" t="s">
        <v>3404</v>
      </c>
      <c r="L5" s="352" t="s">
        <v>3405</v>
      </c>
      <c r="M5" s="353" t="s">
        <v>1103</v>
      </c>
      <c r="N5" s="354"/>
      <c r="O5" s="354"/>
    </row>
    <row r="6" spans="1:26">
      <c r="A6" s="349">
        <v>5</v>
      </c>
      <c r="B6" s="351" t="s">
        <v>3390</v>
      </c>
      <c r="C6" s="351" t="s">
        <v>3406</v>
      </c>
      <c r="D6" s="351" t="s">
        <v>3407</v>
      </c>
      <c r="E6" s="351" t="s">
        <v>104</v>
      </c>
      <c r="F6" s="351" t="s">
        <v>15</v>
      </c>
      <c r="G6" s="351">
        <v>18000</v>
      </c>
      <c r="H6" s="351">
        <v>24</v>
      </c>
      <c r="I6" s="351" t="s">
        <v>3387</v>
      </c>
      <c r="J6" s="351" t="s">
        <v>418</v>
      </c>
      <c r="K6" s="351" t="s">
        <v>3408</v>
      </c>
      <c r="L6" s="352" t="s">
        <v>3409</v>
      </c>
      <c r="M6" s="353" t="s">
        <v>1103</v>
      </c>
      <c r="N6" s="354"/>
      <c r="O6" s="354"/>
    </row>
    <row r="7" spans="1:26">
      <c r="A7" s="349">
        <v>6</v>
      </c>
      <c r="B7" s="351" t="s">
        <v>3390</v>
      </c>
      <c r="C7" s="351" t="s">
        <v>3410</v>
      </c>
      <c r="D7" s="351" t="s">
        <v>3411</v>
      </c>
      <c r="E7" s="351" t="s">
        <v>3412</v>
      </c>
      <c r="F7" s="351" t="s">
        <v>15</v>
      </c>
      <c r="G7" s="351">
        <v>3500</v>
      </c>
      <c r="H7" s="351">
        <v>0.5</v>
      </c>
      <c r="I7" s="351" t="s">
        <v>71</v>
      </c>
      <c r="J7" s="351" t="s">
        <v>3388</v>
      </c>
      <c r="K7" s="351" t="s">
        <v>3398</v>
      </c>
      <c r="L7" s="352" t="s">
        <v>3413</v>
      </c>
      <c r="M7" s="353" t="s">
        <v>1103</v>
      </c>
      <c r="N7" s="356"/>
      <c r="O7" s="351" t="s">
        <v>3414</v>
      </c>
    </row>
    <row r="8" spans="1:26">
      <c r="A8" s="349">
        <v>7</v>
      </c>
      <c r="B8" s="351" t="s">
        <v>3390</v>
      </c>
      <c r="C8" s="351" t="s">
        <v>3415</v>
      </c>
      <c r="D8" s="351" t="s">
        <v>1598</v>
      </c>
      <c r="E8" s="351" t="s">
        <v>30</v>
      </c>
      <c r="F8" s="351" t="s">
        <v>15</v>
      </c>
      <c r="G8" s="351">
        <v>3200</v>
      </c>
      <c r="H8" s="351">
        <v>0.5</v>
      </c>
      <c r="I8" s="351" t="s">
        <v>71</v>
      </c>
      <c r="J8" s="351" t="s">
        <v>3388</v>
      </c>
      <c r="K8" s="351" t="s">
        <v>3398</v>
      </c>
      <c r="L8" s="352" t="s">
        <v>3416</v>
      </c>
      <c r="M8" s="353" t="s">
        <v>1103</v>
      </c>
      <c r="N8" s="357"/>
      <c r="O8" s="354"/>
    </row>
    <row r="9" spans="1:26">
      <c r="A9" s="349">
        <v>8</v>
      </c>
      <c r="B9" s="351" t="s">
        <v>3390</v>
      </c>
      <c r="C9" s="351" t="s">
        <v>3417</v>
      </c>
      <c r="D9" s="351" t="s">
        <v>3418</v>
      </c>
      <c r="E9" s="351" t="s">
        <v>30</v>
      </c>
      <c r="F9" s="351" t="s">
        <v>3419</v>
      </c>
      <c r="G9" s="355">
        <v>5196</v>
      </c>
      <c r="H9" s="351">
        <v>4</v>
      </c>
      <c r="I9" s="351" t="s">
        <v>3387</v>
      </c>
      <c r="J9" s="351" t="s">
        <v>3388</v>
      </c>
      <c r="K9" s="351" t="s">
        <v>3394</v>
      </c>
      <c r="L9" s="352" t="s">
        <v>3420</v>
      </c>
      <c r="M9" s="353" t="s">
        <v>1103</v>
      </c>
      <c r="N9" s="354"/>
      <c r="O9" s="354"/>
    </row>
    <row r="10" spans="1:26">
      <c r="A10" s="358">
        <v>9</v>
      </c>
      <c r="B10" s="359" t="s">
        <v>3390</v>
      </c>
      <c r="C10" s="359" t="s">
        <v>3421</v>
      </c>
      <c r="D10" s="359" t="s">
        <v>3422</v>
      </c>
      <c r="E10" s="359" t="s">
        <v>30</v>
      </c>
      <c r="F10" s="359" t="s">
        <v>15</v>
      </c>
      <c r="G10" s="360">
        <v>48640</v>
      </c>
      <c r="H10" s="359">
        <v>30</v>
      </c>
      <c r="I10" s="359" t="s">
        <v>3387</v>
      </c>
      <c r="J10" s="359" t="s">
        <v>418</v>
      </c>
      <c r="K10" s="359" t="s">
        <v>3394</v>
      </c>
      <c r="L10" s="361" t="s">
        <v>3423</v>
      </c>
      <c r="M10" s="362" t="s">
        <v>1103</v>
      </c>
      <c r="N10" s="363"/>
      <c r="O10" s="363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</row>
    <row r="11" spans="1:26">
      <c r="A11" s="349">
        <v>10</v>
      </c>
      <c r="B11" s="351" t="s">
        <v>3424</v>
      </c>
      <c r="C11" s="351" t="s">
        <v>3425</v>
      </c>
      <c r="D11" s="351" t="s">
        <v>3426</v>
      </c>
      <c r="E11" s="351" t="s">
        <v>30</v>
      </c>
      <c r="F11" s="351" t="s">
        <v>15</v>
      </c>
      <c r="G11" s="355">
        <v>10500</v>
      </c>
      <c r="H11" s="351">
        <v>14</v>
      </c>
      <c r="I11" s="351" t="s">
        <v>3387</v>
      </c>
      <c r="J11" s="351" t="s">
        <v>418</v>
      </c>
      <c r="K11" s="351" t="s">
        <v>3394</v>
      </c>
      <c r="L11" s="352" t="s">
        <v>3427</v>
      </c>
      <c r="M11" s="353" t="s">
        <v>1103</v>
      </c>
      <c r="N11" s="354"/>
      <c r="O11" s="354"/>
    </row>
    <row r="12" spans="1:26">
      <c r="A12" s="349">
        <v>11</v>
      </c>
      <c r="B12" s="351" t="s">
        <v>3424</v>
      </c>
      <c r="C12" s="351" t="s">
        <v>3428</v>
      </c>
      <c r="D12" s="351" t="s">
        <v>3429</v>
      </c>
      <c r="E12" s="351" t="s">
        <v>30</v>
      </c>
      <c r="F12" s="351" t="s">
        <v>15</v>
      </c>
      <c r="G12" s="355">
        <v>18000</v>
      </c>
      <c r="H12" s="351">
        <v>26</v>
      </c>
      <c r="I12" s="351" t="s">
        <v>3387</v>
      </c>
      <c r="J12" s="351" t="s">
        <v>418</v>
      </c>
      <c r="K12" s="351" t="s">
        <v>3394</v>
      </c>
      <c r="L12" s="352" t="s">
        <v>3430</v>
      </c>
      <c r="M12" s="353" t="s">
        <v>1103</v>
      </c>
      <c r="N12" s="354"/>
      <c r="O12" s="354"/>
    </row>
    <row r="13" spans="1:26">
      <c r="A13" s="365">
        <v>12</v>
      </c>
      <c r="B13" s="366" t="s">
        <v>3424</v>
      </c>
      <c r="C13" s="366" t="s">
        <v>3421</v>
      </c>
      <c r="D13" s="366" t="s">
        <v>3422</v>
      </c>
      <c r="E13" s="366" t="s">
        <v>30</v>
      </c>
      <c r="F13" s="366" t="s">
        <v>15</v>
      </c>
      <c r="G13" s="366"/>
      <c r="H13" s="366">
        <v>46</v>
      </c>
      <c r="I13" s="366" t="s">
        <v>3387</v>
      </c>
      <c r="J13" s="366" t="s">
        <v>418</v>
      </c>
      <c r="K13" s="366" t="s">
        <v>3394</v>
      </c>
      <c r="L13" s="367" t="s">
        <v>3431</v>
      </c>
      <c r="M13" s="368" t="s">
        <v>1103</v>
      </c>
      <c r="N13" s="369">
        <f>640*30</f>
        <v>19200</v>
      </c>
      <c r="O13" s="369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</row>
    <row r="14" spans="1:26">
      <c r="A14" s="349">
        <v>13</v>
      </c>
      <c r="B14" s="351" t="s">
        <v>3424</v>
      </c>
      <c r="C14" s="351" t="s">
        <v>3432</v>
      </c>
      <c r="D14" s="351" t="s">
        <v>3433</v>
      </c>
      <c r="E14" s="351" t="s">
        <v>30</v>
      </c>
      <c r="F14" s="351" t="s">
        <v>15</v>
      </c>
      <c r="G14" s="351">
        <v>9000</v>
      </c>
      <c r="H14" s="351">
        <v>12</v>
      </c>
      <c r="I14" s="351" t="s">
        <v>3387</v>
      </c>
      <c r="J14" s="351" t="s">
        <v>418</v>
      </c>
      <c r="K14" s="351" t="s">
        <v>3394</v>
      </c>
      <c r="L14" s="352" t="s">
        <v>3434</v>
      </c>
      <c r="M14" s="353" t="s">
        <v>1103</v>
      </c>
      <c r="N14" s="369">
        <f>640*46</f>
        <v>29440</v>
      </c>
      <c r="O14" s="354"/>
    </row>
    <row r="15" spans="1:26">
      <c r="A15" s="349">
        <v>14</v>
      </c>
      <c r="B15" s="371" t="s">
        <v>3424</v>
      </c>
      <c r="C15" s="371" t="s">
        <v>3435</v>
      </c>
      <c r="D15" s="371" t="s">
        <v>3436</v>
      </c>
      <c r="E15" s="371" t="s">
        <v>3437</v>
      </c>
      <c r="F15" s="371" t="s">
        <v>15</v>
      </c>
      <c r="G15" s="371">
        <v>11800</v>
      </c>
      <c r="H15" s="371">
        <v>3</v>
      </c>
      <c r="I15" s="371" t="s">
        <v>244</v>
      </c>
      <c r="J15" s="371" t="s">
        <v>3388</v>
      </c>
      <c r="K15" s="371" t="s">
        <v>3408</v>
      </c>
      <c r="L15" s="372" t="s">
        <v>3438</v>
      </c>
      <c r="M15" s="353" t="s">
        <v>1103</v>
      </c>
      <c r="N15" s="373"/>
      <c r="O15" s="354"/>
    </row>
    <row r="16" spans="1:26">
      <c r="A16" s="349">
        <v>15</v>
      </c>
      <c r="B16" s="351" t="s">
        <v>3424</v>
      </c>
      <c r="C16" s="351" t="s">
        <v>3439</v>
      </c>
      <c r="D16" s="351" t="s">
        <v>3440</v>
      </c>
      <c r="E16" s="351" t="s">
        <v>30</v>
      </c>
      <c r="F16" s="351" t="s">
        <v>15</v>
      </c>
      <c r="G16" s="351">
        <v>3500</v>
      </c>
      <c r="H16" s="351">
        <v>0.5</v>
      </c>
      <c r="I16" s="351" t="s">
        <v>71</v>
      </c>
      <c r="J16" s="351" t="s">
        <v>3388</v>
      </c>
      <c r="K16" s="351" t="s">
        <v>3408</v>
      </c>
      <c r="L16" s="352" t="s">
        <v>3441</v>
      </c>
      <c r="M16" s="353" t="s">
        <v>1103</v>
      </c>
      <c r="N16" s="356"/>
      <c r="O16" s="354"/>
    </row>
    <row r="17" spans="1:15">
      <c r="A17" s="349">
        <v>16</v>
      </c>
      <c r="B17" s="351" t="s">
        <v>3424</v>
      </c>
      <c r="C17" s="351" t="s">
        <v>3442</v>
      </c>
      <c r="D17" s="351" t="s">
        <v>3443</v>
      </c>
      <c r="E17" s="351" t="s">
        <v>3444</v>
      </c>
      <c r="F17" s="351" t="s">
        <v>15</v>
      </c>
      <c r="G17" s="355">
        <v>650</v>
      </c>
      <c r="H17" s="351">
        <v>1</v>
      </c>
      <c r="I17" s="351" t="s">
        <v>840</v>
      </c>
      <c r="J17" s="351" t="s">
        <v>3445</v>
      </c>
      <c r="K17" s="351" t="s">
        <v>3446</v>
      </c>
      <c r="L17" s="352" t="s">
        <v>3447</v>
      </c>
      <c r="M17" s="353" t="s">
        <v>1103</v>
      </c>
      <c r="N17" s="354"/>
      <c r="O17" s="354"/>
    </row>
    <row r="18" spans="1:15">
      <c r="A18" s="349">
        <v>17</v>
      </c>
      <c r="B18" s="351" t="s">
        <v>3424</v>
      </c>
      <c r="C18" s="351" t="s">
        <v>3448</v>
      </c>
      <c r="D18" s="351" t="s">
        <v>3449</v>
      </c>
      <c r="E18" s="351" t="s">
        <v>30</v>
      </c>
      <c r="F18" s="351" t="s">
        <v>3393</v>
      </c>
      <c r="G18" s="355">
        <v>13834</v>
      </c>
      <c r="H18" s="351">
        <v>23</v>
      </c>
      <c r="I18" s="351" t="s">
        <v>3387</v>
      </c>
      <c r="J18" s="351" t="s">
        <v>3388</v>
      </c>
      <c r="K18" s="351" t="s">
        <v>3394</v>
      </c>
      <c r="L18" s="352" t="s">
        <v>3450</v>
      </c>
      <c r="M18" s="353" t="s">
        <v>1103</v>
      </c>
      <c r="N18" s="354"/>
      <c r="O18" s="354"/>
    </row>
    <row r="19" spans="1:15">
      <c r="A19" s="349">
        <v>18</v>
      </c>
      <c r="B19" s="351" t="s">
        <v>3424</v>
      </c>
      <c r="C19" s="351" t="s">
        <v>3451</v>
      </c>
      <c r="D19" s="351" t="s">
        <v>3452</v>
      </c>
      <c r="E19" s="351" t="s">
        <v>30</v>
      </c>
      <c r="F19" s="351" t="s">
        <v>3393</v>
      </c>
      <c r="G19" s="355">
        <v>11301</v>
      </c>
      <c r="H19" s="351">
        <v>18</v>
      </c>
      <c r="I19" s="351" t="s">
        <v>3387</v>
      </c>
      <c r="J19" s="351" t="s">
        <v>3388</v>
      </c>
      <c r="K19" s="351" t="s">
        <v>3394</v>
      </c>
      <c r="L19" s="352" t="s">
        <v>3453</v>
      </c>
      <c r="M19" s="353" t="s">
        <v>1103</v>
      </c>
      <c r="N19" s="354"/>
      <c r="O19" s="354"/>
    </row>
    <row r="20" spans="1:15">
      <c r="A20" s="349">
        <v>19</v>
      </c>
      <c r="B20" s="351" t="s">
        <v>3424</v>
      </c>
      <c r="C20" s="351" t="s">
        <v>3454</v>
      </c>
      <c r="D20" s="351" t="s">
        <v>3455</v>
      </c>
      <c r="E20" s="351" t="s">
        <v>30</v>
      </c>
      <c r="F20" s="351" t="s">
        <v>15</v>
      </c>
      <c r="G20" s="351">
        <v>14250</v>
      </c>
      <c r="H20" s="351">
        <v>19</v>
      </c>
      <c r="I20" s="351" t="s">
        <v>3387</v>
      </c>
      <c r="J20" s="351" t="s">
        <v>418</v>
      </c>
      <c r="K20" s="351" t="s">
        <v>254</v>
      </c>
      <c r="L20" s="352" t="s">
        <v>3456</v>
      </c>
      <c r="M20" s="353" t="s">
        <v>1103</v>
      </c>
      <c r="N20" s="354"/>
      <c r="O20" s="354"/>
    </row>
    <row r="21" spans="1:15" ht="15.75" customHeight="1">
      <c r="A21" s="349">
        <v>20</v>
      </c>
      <c r="B21" s="351" t="s">
        <v>3424</v>
      </c>
      <c r="C21" s="351" t="s">
        <v>3457</v>
      </c>
      <c r="D21" s="351" t="s">
        <v>3458</v>
      </c>
      <c r="E21" s="351" t="s">
        <v>30</v>
      </c>
      <c r="F21" s="351" t="s">
        <v>3419</v>
      </c>
      <c r="G21" s="355">
        <v>16050</v>
      </c>
      <c r="H21" s="351">
        <v>25</v>
      </c>
      <c r="I21" s="351" t="s">
        <v>3387</v>
      </c>
      <c r="J21" s="351" t="s">
        <v>418</v>
      </c>
      <c r="K21" s="351" t="s">
        <v>3394</v>
      </c>
      <c r="L21" s="352" t="s">
        <v>3459</v>
      </c>
      <c r="M21" s="353" t="s">
        <v>1103</v>
      </c>
      <c r="N21" s="354"/>
      <c r="O21" s="354"/>
    </row>
    <row r="22" spans="1:15" ht="15.75" customHeight="1">
      <c r="A22" s="349">
        <v>21</v>
      </c>
      <c r="B22" s="351" t="s">
        <v>3460</v>
      </c>
      <c r="C22" s="351" t="s">
        <v>3461</v>
      </c>
      <c r="D22" s="351" t="s">
        <v>3462</v>
      </c>
      <c r="E22" s="351" t="s">
        <v>3463</v>
      </c>
      <c r="F22" s="351" t="s">
        <v>297</v>
      </c>
      <c r="G22" s="355">
        <v>24080</v>
      </c>
      <c r="H22" s="351">
        <v>43</v>
      </c>
      <c r="I22" s="351" t="s">
        <v>3387</v>
      </c>
      <c r="J22" s="351" t="s">
        <v>3388</v>
      </c>
      <c r="K22" s="351" t="s">
        <v>3464</v>
      </c>
      <c r="L22" s="352" t="s">
        <v>3465</v>
      </c>
      <c r="M22" s="353" t="s">
        <v>1103</v>
      </c>
      <c r="N22" s="354"/>
      <c r="O22" s="354"/>
    </row>
    <row r="23" spans="1:15" ht="15.75" customHeight="1">
      <c r="A23" s="349">
        <v>22</v>
      </c>
      <c r="B23" s="351" t="s">
        <v>3460</v>
      </c>
      <c r="C23" s="351" t="s">
        <v>3466</v>
      </c>
      <c r="D23" s="351" t="s">
        <v>3467</v>
      </c>
      <c r="E23" s="351" t="s">
        <v>30</v>
      </c>
      <c r="F23" s="351" t="s">
        <v>15</v>
      </c>
      <c r="G23" s="351">
        <v>7000</v>
      </c>
      <c r="H23" s="351">
        <v>7</v>
      </c>
      <c r="I23" s="351" t="s">
        <v>3387</v>
      </c>
      <c r="J23" s="351" t="s">
        <v>418</v>
      </c>
      <c r="K23" s="351" t="s">
        <v>3394</v>
      </c>
      <c r="L23" s="352" t="s">
        <v>3468</v>
      </c>
      <c r="M23" s="353" t="s">
        <v>1103</v>
      </c>
      <c r="N23" s="354"/>
      <c r="O23" s="354"/>
    </row>
    <row r="24" spans="1:15" ht="15.75" customHeight="1">
      <c r="A24" s="349">
        <v>23</v>
      </c>
      <c r="B24" s="351" t="s">
        <v>3460</v>
      </c>
      <c r="C24" s="351" t="s">
        <v>3469</v>
      </c>
      <c r="D24" s="351" t="s">
        <v>3470</v>
      </c>
      <c r="E24" s="351" t="s">
        <v>30</v>
      </c>
      <c r="F24" s="351" t="s">
        <v>15</v>
      </c>
      <c r="G24" s="355">
        <v>9100</v>
      </c>
      <c r="H24" s="351">
        <v>13</v>
      </c>
      <c r="I24" s="351" t="s">
        <v>3387</v>
      </c>
      <c r="J24" s="351" t="s">
        <v>3445</v>
      </c>
      <c r="K24" s="351" t="s">
        <v>3394</v>
      </c>
      <c r="L24" s="352" t="s">
        <v>3471</v>
      </c>
      <c r="M24" s="353" t="s">
        <v>1103</v>
      </c>
      <c r="N24" s="354"/>
      <c r="O24" s="354"/>
    </row>
    <row r="25" spans="1:15" ht="15.75" customHeight="1">
      <c r="A25" s="349">
        <v>24</v>
      </c>
      <c r="B25" s="351" t="s">
        <v>3460</v>
      </c>
      <c r="C25" s="351" t="s">
        <v>3472</v>
      </c>
      <c r="D25" s="351" t="s">
        <v>3473</v>
      </c>
      <c r="E25" s="351" t="s">
        <v>30</v>
      </c>
      <c r="F25" s="351" t="s">
        <v>15</v>
      </c>
      <c r="G25" s="351">
        <v>3200</v>
      </c>
      <c r="H25" s="351">
        <v>1</v>
      </c>
      <c r="I25" s="351" t="s">
        <v>3387</v>
      </c>
      <c r="J25" s="351" t="s">
        <v>3388</v>
      </c>
      <c r="K25" s="351" t="s">
        <v>3398</v>
      </c>
      <c r="L25" s="352" t="s">
        <v>3474</v>
      </c>
      <c r="M25" s="353" t="s">
        <v>1103</v>
      </c>
      <c r="N25" s="354"/>
      <c r="O25" s="354"/>
    </row>
    <row r="26" spans="1:15" ht="15.75" customHeight="1">
      <c r="A26" s="349">
        <v>25</v>
      </c>
      <c r="B26" s="351" t="s">
        <v>3475</v>
      </c>
      <c r="C26" s="351" t="s">
        <v>3476</v>
      </c>
      <c r="D26" s="351" t="s">
        <v>3477</v>
      </c>
      <c r="E26" s="351" t="s">
        <v>30</v>
      </c>
      <c r="F26" s="351" t="s">
        <v>15</v>
      </c>
      <c r="G26" s="351">
        <v>3500</v>
      </c>
      <c r="H26" s="351">
        <v>0.5</v>
      </c>
      <c r="I26" s="351" t="s">
        <v>71</v>
      </c>
      <c r="J26" s="351" t="s">
        <v>3388</v>
      </c>
      <c r="K26" s="351" t="s">
        <v>3408</v>
      </c>
      <c r="L26" s="352" t="s">
        <v>3478</v>
      </c>
      <c r="M26" s="353" t="s">
        <v>1103</v>
      </c>
      <c r="N26" s="374"/>
      <c r="O26" s="354"/>
    </row>
    <row r="27" spans="1:15" ht="15.75" customHeight="1">
      <c r="A27" s="349">
        <v>26</v>
      </c>
      <c r="B27" s="351" t="s">
        <v>3475</v>
      </c>
      <c r="C27" s="351" t="s">
        <v>3479</v>
      </c>
      <c r="D27" s="351" t="s">
        <v>3480</v>
      </c>
      <c r="E27" s="351" t="s">
        <v>22</v>
      </c>
      <c r="F27" s="351" t="s">
        <v>15</v>
      </c>
      <c r="G27" s="351">
        <v>9900</v>
      </c>
      <c r="H27" s="351">
        <v>18</v>
      </c>
      <c r="I27" s="351" t="s">
        <v>3387</v>
      </c>
      <c r="J27" s="351" t="s">
        <v>418</v>
      </c>
      <c r="K27" s="351" t="s">
        <v>3464</v>
      </c>
      <c r="L27" s="352" t="s">
        <v>3481</v>
      </c>
      <c r="M27" s="353" t="s">
        <v>1103</v>
      </c>
      <c r="N27" s="374"/>
      <c r="O27" s="354"/>
    </row>
    <row r="28" spans="1:15" ht="15.75" customHeight="1">
      <c r="A28" s="349">
        <v>27</v>
      </c>
      <c r="B28" s="351" t="s">
        <v>3475</v>
      </c>
      <c r="C28" s="351" t="s">
        <v>3482</v>
      </c>
      <c r="D28" s="351" t="s">
        <v>3483</v>
      </c>
      <c r="E28" s="351" t="s">
        <v>30</v>
      </c>
      <c r="F28" s="351" t="s">
        <v>15</v>
      </c>
      <c r="G28" s="355">
        <v>4200</v>
      </c>
      <c r="H28" s="351">
        <v>0.5</v>
      </c>
      <c r="I28" s="351" t="s">
        <v>17</v>
      </c>
      <c r="J28" s="351" t="s">
        <v>3388</v>
      </c>
      <c r="K28" s="351" t="s">
        <v>3398</v>
      </c>
      <c r="L28" s="352" t="s">
        <v>3484</v>
      </c>
      <c r="M28" s="353" t="s">
        <v>1103</v>
      </c>
      <c r="N28" s="374"/>
      <c r="O28" s="354"/>
    </row>
    <row r="29" spans="1:15" ht="15.75" customHeight="1">
      <c r="A29" s="349">
        <v>28</v>
      </c>
      <c r="B29" s="351" t="s">
        <v>3475</v>
      </c>
      <c r="C29" s="351" t="s">
        <v>3485</v>
      </c>
      <c r="D29" s="351" t="s">
        <v>3486</v>
      </c>
      <c r="E29" s="351" t="s">
        <v>3487</v>
      </c>
      <c r="F29" s="351" t="s">
        <v>15</v>
      </c>
      <c r="G29" s="351">
        <v>3200</v>
      </c>
      <c r="H29" s="351">
        <v>0.5</v>
      </c>
      <c r="I29" s="351" t="s">
        <v>71</v>
      </c>
      <c r="J29" s="351" t="s">
        <v>418</v>
      </c>
      <c r="K29" s="351" t="s">
        <v>3408</v>
      </c>
      <c r="L29" s="352" t="s">
        <v>3488</v>
      </c>
      <c r="M29" s="353" t="s">
        <v>1103</v>
      </c>
      <c r="N29" s="375"/>
      <c r="O29" s="354"/>
    </row>
    <row r="30" spans="1:15" ht="15.75" customHeight="1">
      <c r="A30" s="349">
        <v>29</v>
      </c>
      <c r="B30" s="351" t="s">
        <v>3475</v>
      </c>
      <c r="C30" s="351" t="s">
        <v>3489</v>
      </c>
      <c r="D30" s="351" t="s">
        <v>3490</v>
      </c>
      <c r="E30" s="351" t="s">
        <v>30</v>
      </c>
      <c r="F30" s="351" t="s">
        <v>15</v>
      </c>
      <c r="G30" s="355">
        <v>8760</v>
      </c>
      <c r="H30" s="351">
        <v>12</v>
      </c>
      <c r="I30" s="351" t="s">
        <v>3387</v>
      </c>
      <c r="J30" s="351" t="s">
        <v>418</v>
      </c>
      <c r="K30" s="351" t="s">
        <v>3394</v>
      </c>
      <c r="L30" s="352" t="s">
        <v>3491</v>
      </c>
      <c r="M30" s="353" t="s">
        <v>1103</v>
      </c>
      <c r="N30" s="354"/>
      <c r="O30" s="354"/>
    </row>
    <row r="31" spans="1:15" ht="15.75" customHeight="1">
      <c r="A31" s="349">
        <v>30</v>
      </c>
      <c r="B31" s="351" t="s">
        <v>3492</v>
      </c>
      <c r="C31" s="351" t="s">
        <v>3493</v>
      </c>
      <c r="D31" s="351" t="s">
        <v>3494</v>
      </c>
      <c r="E31" s="351" t="s">
        <v>30</v>
      </c>
      <c r="F31" s="351" t="s">
        <v>406</v>
      </c>
      <c r="G31" s="355">
        <v>12151</v>
      </c>
      <c r="H31" s="351">
        <v>21</v>
      </c>
      <c r="I31" s="351" t="s">
        <v>3387</v>
      </c>
      <c r="J31" s="351" t="s">
        <v>418</v>
      </c>
      <c r="K31" s="351" t="s">
        <v>3394</v>
      </c>
      <c r="L31" s="352" t="s">
        <v>3495</v>
      </c>
      <c r="M31" s="353" t="s">
        <v>1103</v>
      </c>
      <c r="N31" s="354"/>
      <c r="O31" s="354"/>
    </row>
    <row r="32" spans="1:15" ht="15.75" customHeight="1">
      <c r="A32" s="349">
        <v>31</v>
      </c>
      <c r="B32" s="351" t="s">
        <v>3492</v>
      </c>
      <c r="C32" s="351" t="s">
        <v>3496</v>
      </c>
      <c r="D32" s="351" t="s">
        <v>3393</v>
      </c>
      <c r="E32" s="351" t="s">
        <v>30</v>
      </c>
      <c r="F32" s="351" t="s">
        <v>3393</v>
      </c>
      <c r="G32" s="355">
        <v>3099</v>
      </c>
      <c r="H32" s="351">
        <v>3</v>
      </c>
      <c r="I32" s="351" t="s">
        <v>3387</v>
      </c>
      <c r="J32" s="351" t="s">
        <v>3445</v>
      </c>
      <c r="K32" s="351" t="s">
        <v>3394</v>
      </c>
      <c r="L32" s="352" t="s">
        <v>3497</v>
      </c>
      <c r="M32" s="353" t="s">
        <v>1103</v>
      </c>
      <c r="N32" s="354"/>
      <c r="O32" s="354"/>
    </row>
    <row r="33" spans="1:26" ht="15.75" customHeight="1">
      <c r="A33" s="349">
        <v>32</v>
      </c>
      <c r="B33" s="351" t="s">
        <v>3492</v>
      </c>
      <c r="C33" s="351" t="s">
        <v>3498</v>
      </c>
      <c r="D33" s="351" t="s">
        <v>3499</v>
      </c>
      <c r="E33" s="351" t="s">
        <v>3463</v>
      </c>
      <c r="F33" s="351" t="s">
        <v>15</v>
      </c>
      <c r="G33" s="355">
        <v>8400</v>
      </c>
      <c r="H33" s="351">
        <v>2.5</v>
      </c>
      <c r="I33" s="351" t="s">
        <v>17</v>
      </c>
      <c r="J33" s="351" t="s">
        <v>418</v>
      </c>
      <c r="K33" s="351" t="s">
        <v>3398</v>
      </c>
      <c r="L33" s="352" t="s">
        <v>3500</v>
      </c>
      <c r="M33" s="353" t="s">
        <v>1103</v>
      </c>
      <c r="N33" s="354"/>
      <c r="O33" s="354"/>
    </row>
    <row r="34" spans="1:26" ht="15.75" customHeight="1">
      <c r="A34" s="349">
        <v>33</v>
      </c>
      <c r="B34" s="351" t="s">
        <v>3492</v>
      </c>
      <c r="C34" s="351" t="s">
        <v>3501</v>
      </c>
      <c r="D34" s="351" t="s">
        <v>3502</v>
      </c>
      <c r="E34" s="351" t="s">
        <v>57</v>
      </c>
      <c r="F34" s="351" t="s">
        <v>15</v>
      </c>
      <c r="G34" s="351">
        <v>12000</v>
      </c>
      <c r="H34" s="351">
        <v>8.5</v>
      </c>
      <c r="I34" s="351" t="s">
        <v>3387</v>
      </c>
      <c r="J34" s="351" t="s">
        <v>3388</v>
      </c>
      <c r="K34" s="351" t="s">
        <v>3408</v>
      </c>
      <c r="L34" s="352" t="s">
        <v>3503</v>
      </c>
      <c r="M34" s="353" t="s">
        <v>1103</v>
      </c>
      <c r="N34" s="354"/>
      <c r="O34" s="354"/>
    </row>
    <row r="35" spans="1:26" ht="15.75" customHeight="1">
      <c r="A35" s="349">
        <v>34</v>
      </c>
      <c r="B35" s="351" t="s">
        <v>3492</v>
      </c>
      <c r="C35" s="351" t="s">
        <v>3504</v>
      </c>
      <c r="D35" s="351" t="s">
        <v>3505</v>
      </c>
      <c r="E35" s="351" t="s">
        <v>2398</v>
      </c>
      <c r="F35" s="351" t="s">
        <v>15</v>
      </c>
      <c r="G35" s="355">
        <v>4500</v>
      </c>
      <c r="H35" s="351">
        <v>1</v>
      </c>
      <c r="I35" s="351" t="s">
        <v>3387</v>
      </c>
      <c r="J35" s="351" t="s">
        <v>418</v>
      </c>
      <c r="K35" s="351" t="s">
        <v>3408</v>
      </c>
      <c r="L35" s="352" t="s">
        <v>3506</v>
      </c>
      <c r="M35" s="353" t="s">
        <v>1103</v>
      </c>
      <c r="N35" s="354"/>
      <c r="O35" s="354"/>
    </row>
    <row r="36" spans="1:26" ht="15.75" customHeight="1">
      <c r="A36" s="349">
        <v>35</v>
      </c>
      <c r="B36" s="351" t="s">
        <v>3507</v>
      </c>
      <c r="C36" s="351" t="s">
        <v>3508</v>
      </c>
      <c r="D36" s="351" t="s">
        <v>3509</v>
      </c>
      <c r="E36" s="351" t="s">
        <v>30</v>
      </c>
      <c r="F36" s="351" t="s">
        <v>15</v>
      </c>
      <c r="G36" s="351">
        <v>4500</v>
      </c>
      <c r="H36" s="351">
        <v>1.5</v>
      </c>
      <c r="I36" s="351" t="s">
        <v>3387</v>
      </c>
      <c r="J36" s="351" t="s">
        <v>3388</v>
      </c>
      <c r="K36" s="351" t="s">
        <v>3408</v>
      </c>
      <c r="L36" s="352" t="s">
        <v>3510</v>
      </c>
      <c r="M36" s="353" t="s">
        <v>1103</v>
      </c>
      <c r="N36" s="354"/>
      <c r="O36" s="354"/>
    </row>
    <row r="37" spans="1:26" ht="15.75" customHeight="1">
      <c r="A37" s="349">
        <v>36</v>
      </c>
      <c r="B37" s="351" t="s">
        <v>3507</v>
      </c>
      <c r="C37" s="351" t="s">
        <v>3511</v>
      </c>
      <c r="D37" s="351" t="s">
        <v>3512</v>
      </c>
      <c r="E37" s="351" t="s">
        <v>22</v>
      </c>
      <c r="F37" s="351" t="s">
        <v>15</v>
      </c>
      <c r="G37" s="351">
        <v>9520</v>
      </c>
      <c r="H37" s="351">
        <v>14</v>
      </c>
      <c r="I37" s="351" t="s">
        <v>3387</v>
      </c>
      <c r="J37" s="351" t="s">
        <v>418</v>
      </c>
      <c r="K37" s="351" t="s">
        <v>3408</v>
      </c>
      <c r="L37" s="352" t="s">
        <v>3513</v>
      </c>
      <c r="M37" s="353" t="s">
        <v>1103</v>
      </c>
      <c r="N37" s="354"/>
      <c r="O37" s="354"/>
    </row>
    <row r="38" spans="1:26" ht="15.75" customHeight="1">
      <c r="A38" s="349">
        <v>37</v>
      </c>
      <c r="B38" s="351" t="s">
        <v>3507</v>
      </c>
      <c r="C38" s="351" t="s">
        <v>3514</v>
      </c>
      <c r="D38" s="351" t="s">
        <v>2497</v>
      </c>
      <c r="E38" s="351" t="s">
        <v>30</v>
      </c>
      <c r="F38" s="351" t="s">
        <v>15</v>
      </c>
      <c r="G38" s="351">
        <v>3000</v>
      </c>
      <c r="H38" s="351">
        <v>0.5</v>
      </c>
      <c r="I38" s="351" t="s">
        <v>3387</v>
      </c>
      <c r="J38" s="351" t="s">
        <v>418</v>
      </c>
      <c r="K38" s="351" t="s">
        <v>3408</v>
      </c>
      <c r="L38" s="352" t="s">
        <v>3515</v>
      </c>
      <c r="M38" s="353" t="s">
        <v>1103</v>
      </c>
      <c r="N38" s="354"/>
      <c r="O38" s="354"/>
    </row>
    <row r="39" spans="1:26" ht="15.75" customHeight="1">
      <c r="A39" s="349">
        <v>38</v>
      </c>
      <c r="B39" s="351" t="s">
        <v>3507</v>
      </c>
      <c r="C39" s="351" t="s">
        <v>3501</v>
      </c>
      <c r="D39" s="351" t="s">
        <v>3516</v>
      </c>
      <c r="E39" s="351" t="s">
        <v>30</v>
      </c>
      <c r="F39" s="351" t="s">
        <v>15</v>
      </c>
      <c r="G39" s="351">
        <v>6500</v>
      </c>
      <c r="H39" s="351">
        <v>5</v>
      </c>
      <c r="I39" s="351" t="s">
        <v>3387</v>
      </c>
      <c r="J39" s="351" t="s">
        <v>418</v>
      </c>
      <c r="K39" s="351" t="s">
        <v>3394</v>
      </c>
      <c r="L39" s="352" t="s">
        <v>3517</v>
      </c>
      <c r="M39" s="353" t="s">
        <v>1103</v>
      </c>
      <c r="N39" s="354"/>
      <c r="O39" s="354"/>
    </row>
    <row r="40" spans="1:26" ht="15.75" customHeight="1">
      <c r="A40" s="349">
        <v>39</v>
      </c>
      <c r="B40" s="351" t="s">
        <v>3507</v>
      </c>
      <c r="C40" s="351" t="s">
        <v>3518</v>
      </c>
      <c r="D40" s="376" t="s">
        <v>3519</v>
      </c>
      <c r="E40" s="376" t="s">
        <v>30</v>
      </c>
      <c r="F40" s="376" t="s">
        <v>3393</v>
      </c>
      <c r="G40" s="377">
        <v>13244</v>
      </c>
      <c r="H40" s="354">
        <v>22</v>
      </c>
      <c r="I40" s="351" t="s">
        <v>3387</v>
      </c>
      <c r="J40" s="354" t="s">
        <v>3388</v>
      </c>
      <c r="K40" s="376" t="s">
        <v>3394</v>
      </c>
      <c r="L40" s="352" t="s">
        <v>3520</v>
      </c>
      <c r="M40" s="353" t="s">
        <v>1103</v>
      </c>
      <c r="N40" s="354"/>
      <c r="O40" s="354"/>
    </row>
    <row r="41" spans="1:26" ht="15.75" customHeight="1">
      <c r="A41" s="349">
        <v>40</v>
      </c>
      <c r="B41" s="351" t="s">
        <v>3521</v>
      </c>
      <c r="C41" s="351" t="s">
        <v>3522</v>
      </c>
      <c r="D41" s="351" t="s">
        <v>3523</v>
      </c>
      <c r="E41" s="351" t="s">
        <v>30</v>
      </c>
      <c r="F41" s="351" t="s">
        <v>15</v>
      </c>
      <c r="G41" s="351">
        <v>3000</v>
      </c>
      <c r="H41" s="351">
        <v>0.5</v>
      </c>
      <c r="I41" s="351" t="s">
        <v>71</v>
      </c>
      <c r="J41" s="351" t="s">
        <v>3388</v>
      </c>
      <c r="K41" s="351" t="s">
        <v>3524</v>
      </c>
      <c r="L41" s="352" t="s">
        <v>3525</v>
      </c>
      <c r="M41" s="353" t="s">
        <v>1103</v>
      </c>
      <c r="N41" s="354"/>
      <c r="O41" s="354"/>
    </row>
    <row r="42" spans="1:26" ht="15.75" customHeight="1">
      <c r="A42" s="349">
        <v>41</v>
      </c>
      <c r="B42" s="351" t="s">
        <v>3521</v>
      </c>
      <c r="C42" s="351" t="s">
        <v>3526</v>
      </c>
      <c r="D42" s="351" t="s">
        <v>3523</v>
      </c>
      <c r="E42" s="351" t="s">
        <v>30</v>
      </c>
      <c r="F42" s="351" t="s">
        <v>15</v>
      </c>
      <c r="G42" s="351">
        <v>3000</v>
      </c>
      <c r="H42" s="351">
        <v>0.5</v>
      </c>
      <c r="I42" s="351" t="s">
        <v>71</v>
      </c>
      <c r="J42" s="351" t="s">
        <v>3388</v>
      </c>
      <c r="K42" s="351" t="s">
        <v>3524</v>
      </c>
      <c r="L42" s="352" t="s">
        <v>3527</v>
      </c>
      <c r="M42" s="353" t="s">
        <v>1103</v>
      </c>
      <c r="N42" s="354"/>
      <c r="O42" s="354"/>
    </row>
    <row r="43" spans="1:26" ht="15.75" customHeight="1">
      <c r="A43" s="349">
        <v>42</v>
      </c>
      <c r="B43" s="351" t="s">
        <v>3521</v>
      </c>
      <c r="C43" s="351" t="s">
        <v>3528</v>
      </c>
      <c r="D43" s="351" t="s">
        <v>3529</v>
      </c>
      <c r="E43" s="351" t="s">
        <v>3463</v>
      </c>
      <c r="F43" s="351" t="s">
        <v>15</v>
      </c>
      <c r="G43" s="351">
        <v>6500</v>
      </c>
      <c r="H43" s="351">
        <v>1</v>
      </c>
      <c r="I43" s="351" t="s">
        <v>17</v>
      </c>
      <c r="J43" s="351" t="s">
        <v>3388</v>
      </c>
      <c r="K43" s="351" t="s">
        <v>3398</v>
      </c>
      <c r="L43" s="352" t="s">
        <v>3530</v>
      </c>
      <c r="M43" s="353" t="s">
        <v>1103</v>
      </c>
      <c r="N43" s="354"/>
      <c r="O43" s="354"/>
    </row>
    <row r="44" spans="1:26" ht="15.75" customHeight="1">
      <c r="A44" s="349">
        <v>43</v>
      </c>
      <c r="B44" s="351" t="s">
        <v>3521</v>
      </c>
      <c r="C44" s="351" t="s">
        <v>3410</v>
      </c>
      <c r="D44" s="351" t="s">
        <v>3531</v>
      </c>
      <c r="E44" s="351" t="s">
        <v>30</v>
      </c>
      <c r="F44" s="351" t="s">
        <v>15</v>
      </c>
      <c r="G44" s="351">
        <v>8000</v>
      </c>
      <c r="H44" s="351">
        <v>8.5</v>
      </c>
      <c r="I44" s="351" t="s">
        <v>3387</v>
      </c>
      <c r="J44" s="351" t="s">
        <v>3388</v>
      </c>
      <c r="K44" s="351" t="s">
        <v>254</v>
      </c>
      <c r="L44" s="352" t="s">
        <v>3532</v>
      </c>
      <c r="M44" s="353" t="s">
        <v>1103</v>
      </c>
      <c r="N44" s="354"/>
      <c r="O44" s="354"/>
    </row>
    <row r="45" spans="1:26" ht="15.75" customHeight="1">
      <c r="A45" s="349">
        <v>44</v>
      </c>
      <c r="B45" s="351" t="s">
        <v>3521</v>
      </c>
      <c r="C45" s="351" t="s">
        <v>3533</v>
      </c>
      <c r="D45" s="351" t="s">
        <v>3534</v>
      </c>
      <c r="E45" s="351" t="s">
        <v>30</v>
      </c>
      <c r="F45" s="351" t="s">
        <v>15</v>
      </c>
      <c r="G45" s="351">
        <v>3500</v>
      </c>
      <c r="H45" s="351">
        <v>0.5</v>
      </c>
      <c r="I45" s="351" t="s">
        <v>71</v>
      </c>
      <c r="J45" s="351" t="s">
        <v>3388</v>
      </c>
      <c r="K45" s="351" t="s">
        <v>3408</v>
      </c>
      <c r="L45" s="352" t="s">
        <v>3535</v>
      </c>
      <c r="M45" s="353" t="s">
        <v>1103</v>
      </c>
      <c r="N45" s="354"/>
      <c r="O45" s="354"/>
    </row>
    <row r="46" spans="1:26" ht="15.75" customHeight="1">
      <c r="A46" s="378">
        <v>45</v>
      </c>
      <c r="B46" s="379" t="s">
        <v>3521</v>
      </c>
      <c r="C46" s="379" t="s">
        <v>3536</v>
      </c>
      <c r="D46" s="379" t="s">
        <v>3537</v>
      </c>
      <c r="E46" s="379" t="s">
        <v>37</v>
      </c>
      <c r="F46" s="379" t="s">
        <v>15</v>
      </c>
      <c r="G46" s="379">
        <v>14300</v>
      </c>
      <c r="H46" s="379">
        <v>22</v>
      </c>
      <c r="I46" s="379" t="s">
        <v>3387</v>
      </c>
      <c r="J46" s="379" t="s">
        <v>3388</v>
      </c>
      <c r="K46" s="379" t="s">
        <v>3408</v>
      </c>
      <c r="L46" s="380" t="s">
        <v>3538</v>
      </c>
      <c r="M46" s="381" t="s">
        <v>1103</v>
      </c>
      <c r="N46" s="382"/>
      <c r="O46" s="382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</row>
    <row r="47" spans="1:26" ht="15.75" customHeight="1">
      <c r="A47" s="378">
        <v>46</v>
      </c>
      <c r="B47" s="379" t="s">
        <v>3521</v>
      </c>
      <c r="C47" s="379" t="s">
        <v>3539</v>
      </c>
      <c r="D47" s="379" t="s">
        <v>3540</v>
      </c>
      <c r="E47" s="379" t="s">
        <v>3463</v>
      </c>
      <c r="F47" s="379" t="s">
        <v>103</v>
      </c>
      <c r="G47" s="383">
        <v>14260</v>
      </c>
      <c r="H47" s="379">
        <v>23</v>
      </c>
      <c r="I47" s="379" t="s">
        <v>3387</v>
      </c>
      <c r="J47" s="379"/>
      <c r="K47" s="379" t="s">
        <v>3464</v>
      </c>
      <c r="L47" s="384">
        <v>78601887901</v>
      </c>
      <c r="M47" s="381" t="s">
        <v>1103</v>
      </c>
      <c r="N47" s="382"/>
      <c r="O47" s="382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</row>
    <row r="48" spans="1:26" ht="15.75" customHeight="1">
      <c r="A48" s="349">
        <v>47</v>
      </c>
      <c r="B48" s="351" t="s">
        <v>3521</v>
      </c>
      <c r="C48" s="351" t="s">
        <v>3541</v>
      </c>
      <c r="D48" s="351" t="s">
        <v>3542</v>
      </c>
      <c r="E48" s="351" t="s">
        <v>30</v>
      </c>
      <c r="F48" s="351" t="s">
        <v>3393</v>
      </c>
      <c r="G48" s="355">
        <v>6229</v>
      </c>
      <c r="H48" s="351">
        <v>10</v>
      </c>
      <c r="I48" s="351" t="s">
        <v>3387</v>
      </c>
      <c r="J48" s="351" t="s">
        <v>3445</v>
      </c>
      <c r="K48" s="351" t="s">
        <v>3394</v>
      </c>
      <c r="L48" s="352" t="s">
        <v>3543</v>
      </c>
      <c r="M48" s="353" t="s">
        <v>1103</v>
      </c>
      <c r="N48" s="354"/>
      <c r="O48" s="354"/>
    </row>
    <row r="49" spans="1:15" ht="15.75" customHeight="1">
      <c r="A49" s="349">
        <v>48</v>
      </c>
      <c r="B49" s="351" t="s">
        <v>3521</v>
      </c>
      <c r="C49" s="351" t="s">
        <v>3544</v>
      </c>
      <c r="D49" s="351" t="s">
        <v>1948</v>
      </c>
      <c r="E49" s="351" t="s">
        <v>30</v>
      </c>
      <c r="F49" s="351" t="s">
        <v>15</v>
      </c>
      <c r="G49" s="351">
        <v>11587</v>
      </c>
      <c r="H49" s="351">
        <v>16</v>
      </c>
      <c r="I49" s="351" t="s">
        <v>3387</v>
      </c>
      <c r="J49" s="351" t="s">
        <v>418</v>
      </c>
      <c r="K49" s="351" t="s">
        <v>3394</v>
      </c>
      <c r="L49" s="352" t="s">
        <v>3545</v>
      </c>
      <c r="M49" s="353" t="s">
        <v>1103</v>
      </c>
      <c r="N49" s="354"/>
      <c r="O49" s="354"/>
    </row>
    <row r="50" spans="1:15" ht="15.75" customHeight="1">
      <c r="A50" s="349">
        <v>49</v>
      </c>
      <c r="B50" s="351" t="s">
        <v>3521</v>
      </c>
      <c r="C50" s="351" t="s">
        <v>3546</v>
      </c>
      <c r="D50" s="351" t="s">
        <v>3547</v>
      </c>
      <c r="E50" s="351" t="s">
        <v>30</v>
      </c>
      <c r="F50" s="351" t="s">
        <v>3548</v>
      </c>
      <c r="G50" s="351">
        <v>5500</v>
      </c>
      <c r="H50" s="351">
        <v>3</v>
      </c>
      <c r="I50" s="351" t="s">
        <v>3387</v>
      </c>
      <c r="J50" s="351" t="s">
        <v>418</v>
      </c>
      <c r="K50" s="351" t="s">
        <v>3394</v>
      </c>
      <c r="L50" s="352" t="s">
        <v>3549</v>
      </c>
      <c r="M50" s="353" t="s">
        <v>1103</v>
      </c>
      <c r="N50" s="354"/>
      <c r="O50" s="354"/>
    </row>
    <row r="51" spans="1:15" ht="15.75" customHeight="1">
      <c r="A51" s="349">
        <v>50</v>
      </c>
      <c r="B51" s="351" t="s">
        <v>3521</v>
      </c>
      <c r="C51" s="351" t="s">
        <v>3550</v>
      </c>
      <c r="D51" s="351" t="s">
        <v>3551</v>
      </c>
      <c r="E51" s="351" t="s">
        <v>30</v>
      </c>
      <c r="F51" s="351" t="s">
        <v>3419</v>
      </c>
      <c r="G51" s="355">
        <v>11030</v>
      </c>
      <c r="H51" s="351">
        <v>17</v>
      </c>
      <c r="I51" s="351" t="s">
        <v>3387</v>
      </c>
      <c r="J51" s="351" t="s">
        <v>780</v>
      </c>
      <c r="K51" s="351" t="s">
        <v>3394</v>
      </c>
      <c r="L51" s="352" t="s">
        <v>3552</v>
      </c>
      <c r="M51" s="353" t="s">
        <v>1103</v>
      </c>
      <c r="N51" s="354"/>
      <c r="O51" s="354"/>
    </row>
    <row r="52" spans="1:15" ht="15.75" customHeight="1">
      <c r="A52" s="349">
        <v>51</v>
      </c>
      <c r="B52" s="351" t="s">
        <v>3521</v>
      </c>
      <c r="C52" s="351" t="s">
        <v>3553</v>
      </c>
      <c r="D52" s="351" t="s">
        <v>3554</v>
      </c>
      <c r="E52" s="351" t="s">
        <v>30</v>
      </c>
      <c r="F52" s="351" t="s">
        <v>15</v>
      </c>
      <c r="G52" s="351">
        <v>3000</v>
      </c>
      <c r="H52" s="351">
        <v>0.5</v>
      </c>
      <c r="I52" s="351" t="s">
        <v>71</v>
      </c>
      <c r="J52" s="351" t="s">
        <v>3388</v>
      </c>
      <c r="K52" s="351" t="s">
        <v>3398</v>
      </c>
      <c r="L52" s="352" t="s">
        <v>3555</v>
      </c>
      <c r="M52" s="353" t="s">
        <v>1103</v>
      </c>
      <c r="N52" s="354"/>
      <c r="O52" s="354"/>
    </row>
    <row r="53" spans="1:15" ht="15.75" customHeight="1">
      <c r="A53" s="349">
        <v>52</v>
      </c>
      <c r="B53" s="351" t="s">
        <v>3521</v>
      </c>
      <c r="C53" s="351" t="s">
        <v>3556</v>
      </c>
      <c r="D53" s="351" t="s">
        <v>3557</v>
      </c>
      <c r="E53" s="351" t="s">
        <v>48</v>
      </c>
      <c r="F53" s="351" t="s">
        <v>3419</v>
      </c>
      <c r="G53" s="355">
        <v>6500</v>
      </c>
      <c r="H53" s="351">
        <v>1.5</v>
      </c>
      <c r="I53" s="351" t="s">
        <v>62</v>
      </c>
      <c r="J53" s="351" t="s">
        <v>418</v>
      </c>
      <c r="K53" s="351" t="s">
        <v>3398</v>
      </c>
      <c r="L53" s="352" t="s">
        <v>3558</v>
      </c>
      <c r="M53" s="353" t="s">
        <v>1103</v>
      </c>
      <c r="N53" s="354"/>
      <c r="O53" s="354"/>
    </row>
    <row r="54" spans="1:15" ht="15.75" customHeight="1">
      <c r="A54" s="349">
        <v>53</v>
      </c>
      <c r="B54" s="351" t="s">
        <v>3559</v>
      </c>
      <c r="C54" s="351" t="s">
        <v>3560</v>
      </c>
      <c r="D54" s="351" t="s">
        <v>3561</v>
      </c>
      <c r="E54" s="351" t="s">
        <v>30</v>
      </c>
      <c r="F54" s="351" t="s">
        <v>3419</v>
      </c>
      <c r="G54" s="355">
        <v>2700</v>
      </c>
      <c r="H54" s="351">
        <v>0.5</v>
      </c>
      <c r="I54" s="351" t="s">
        <v>71</v>
      </c>
      <c r="J54" s="351" t="s">
        <v>3388</v>
      </c>
      <c r="K54" s="351" t="s">
        <v>3408</v>
      </c>
      <c r="L54" s="352">
        <v>771796758892</v>
      </c>
      <c r="M54" s="353" t="s">
        <v>1103</v>
      </c>
      <c r="N54" s="354"/>
      <c r="O54" s="354"/>
    </row>
    <row r="55" spans="1:15" ht="15.75" customHeight="1">
      <c r="A55" s="349">
        <v>54</v>
      </c>
      <c r="B55" s="351" t="s">
        <v>3559</v>
      </c>
      <c r="C55" s="351" t="s">
        <v>3562</v>
      </c>
      <c r="D55" s="351" t="s">
        <v>584</v>
      </c>
      <c r="E55" s="351" t="s">
        <v>30</v>
      </c>
      <c r="F55" s="351" t="s">
        <v>3419</v>
      </c>
      <c r="G55" s="355">
        <v>2700</v>
      </c>
      <c r="H55" s="351">
        <v>0.5</v>
      </c>
      <c r="I55" s="351" t="s">
        <v>71</v>
      </c>
      <c r="J55" s="351" t="s">
        <v>3388</v>
      </c>
      <c r="K55" s="351" t="s">
        <v>3408</v>
      </c>
      <c r="L55" s="352">
        <v>771796367153</v>
      </c>
      <c r="M55" s="353" t="s">
        <v>1103</v>
      </c>
      <c r="N55" s="354"/>
      <c r="O55" s="354"/>
    </row>
    <row r="56" spans="1:15" ht="15.75" customHeight="1">
      <c r="A56" s="349">
        <v>55</v>
      </c>
      <c r="B56" s="351" t="s">
        <v>3559</v>
      </c>
      <c r="C56" s="351" t="s">
        <v>3563</v>
      </c>
      <c r="D56" s="351" t="s">
        <v>3564</v>
      </c>
      <c r="E56" s="351" t="s">
        <v>22</v>
      </c>
      <c r="F56" s="351" t="s">
        <v>15</v>
      </c>
      <c r="G56" s="355">
        <v>10800</v>
      </c>
      <c r="H56" s="351">
        <v>24</v>
      </c>
      <c r="I56" s="351" t="s">
        <v>3387</v>
      </c>
      <c r="J56" s="351" t="s">
        <v>3565</v>
      </c>
      <c r="K56" s="351" t="s">
        <v>3566</v>
      </c>
      <c r="L56" s="352">
        <v>78601888870</v>
      </c>
      <c r="M56" s="353" t="s">
        <v>1103</v>
      </c>
      <c r="N56" s="354"/>
      <c r="O56" s="354"/>
    </row>
    <row r="57" spans="1:15" ht="15.75" customHeight="1">
      <c r="A57" s="349">
        <v>56</v>
      </c>
      <c r="B57" s="351" t="s">
        <v>3559</v>
      </c>
      <c r="C57" s="351" t="s">
        <v>3567</v>
      </c>
      <c r="D57" s="351" t="s">
        <v>3568</v>
      </c>
      <c r="E57" s="351" t="s">
        <v>30</v>
      </c>
      <c r="F57" s="351" t="s">
        <v>3393</v>
      </c>
      <c r="G57" s="355">
        <v>4703</v>
      </c>
      <c r="H57" s="351">
        <v>6</v>
      </c>
      <c r="I57" s="351" t="s">
        <v>3387</v>
      </c>
      <c r="J57" s="351" t="s">
        <v>3388</v>
      </c>
      <c r="K57" s="351" t="s">
        <v>3394</v>
      </c>
      <c r="L57" s="352">
        <v>6000505959</v>
      </c>
      <c r="M57" s="353" t="s">
        <v>1103</v>
      </c>
      <c r="N57" s="354"/>
      <c r="O57" s="354"/>
    </row>
    <row r="58" spans="1:15" ht="15.75" customHeight="1">
      <c r="A58" s="349">
        <v>57</v>
      </c>
      <c r="B58" s="351" t="s">
        <v>3559</v>
      </c>
      <c r="C58" s="351" t="s">
        <v>3569</v>
      </c>
      <c r="D58" s="351" t="s">
        <v>3570</v>
      </c>
      <c r="E58" s="351" t="s">
        <v>30</v>
      </c>
      <c r="F58" s="351" t="s">
        <v>3393</v>
      </c>
      <c r="G58" s="355">
        <v>12281</v>
      </c>
      <c r="H58" s="351">
        <v>21</v>
      </c>
      <c r="I58" s="351" t="s">
        <v>3387</v>
      </c>
      <c r="J58" s="351" t="s">
        <v>3388</v>
      </c>
      <c r="K58" s="351" t="s">
        <v>3394</v>
      </c>
      <c r="L58" s="352">
        <v>6000505927</v>
      </c>
      <c r="M58" s="353" t="s">
        <v>1103</v>
      </c>
      <c r="N58" s="354"/>
      <c r="O58" s="354"/>
    </row>
    <row r="59" spans="1:15" ht="15.75" customHeight="1">
      <c r="A59" s="349">
        <v>58</v>
      </c>
      <c r="B59" s="351" t="s">
        <v>3559</v>
      </c>
      <c r="C59" s="351" t="s">
        <v>3571</v>
      </c>
      <c r="D59" s="351" t="s">
        <v>3572</v>
      </c>
      <c r="E59" s="351" t="s">
        <v>22</v>
      </c>
      <c r="F59" s="351" t="s">
        <v>3393</v>
      </c>
      <c r="G59" s="355">
        <v>4760</v>
      </c>
      <c r="H59" s="351">
        <v>14</v>
      </c>
      <c r="I59" s="351" t="s">
        <v>3387</v>
      </c>
      <c r="J59" s="351" t="s">
        <v>3388</v>
      </c>
      <c r="K59" s="351" t="s">
        <v>3566</v>
      </c>
      <c r="L59" s="352">
        <v>78601888984</v>
      </c>
      <c r="M59" s="353" t="s">
        <v>1103</v>
      </c>
      <c r="N59" s="354"/>
      <c r="O59" s="354"/>
    </row>
    <row r="60" spans="1:15" ht="15.75" customHeight="1">
      <c r="A60" s="349">
        <v>59</v>
      </c>
      <c r="B60" s="351" t="s">
        <v>3559</v>
      </c>
      <c r="C60" s="351" t="s">
        <v>3573</v>
      </c>
      <c r="D60" s="351" t="s">
        <v>3574</v>
      </c>
      <c r="E60" s="351" t="s">
        <v>30</v>
      </c>
      <c r="F60" s="351" t="s">
        <v>15</v>
      </c>
      <c r="G60" s="355">
        <v>6300</v>
      </c>
      <c r="H60" s="351">
        <v>1</v>
      </c>
      <c r="I60" s="351" t="s">
        <v>17</v>
      </c>
      <c r="J60" s="351" t="s">
        <v>418</v>
      </c>
      <c r="K60" s="351" t="s">
        <v>3398</v>
      </c>
      <c r="L60" s="352">
        <v>771798436583</v>
      </c>
      <c r="M60" s="353" t="s">
        <v>1103</v>
      </c>
      <c r="N60" s="354"/>
      <c r="O60" s="354"/>
    </row>
    <row r="61" spans="1:15" ht="15.75" customHeight="1">
      <c r="A61" s="349">
        <v>60</v>
      </c>
      <c r="B61" s="351" t="s">
        <v>3559</v>
      </c>
      <c r="C61" s="351" t="s">
        <v>3575</v>
      </c>
      <c r="D61" s="351" t="s">
        <v>3576</v>
      </c>
      <c r="E61" s="351" t="s">
        <v>30</v>
      </c>
      <c r="F61" s="351" t="s">
        <v>15</v>
      </c>
      <c r="G61" s="351">
        <v>3500</v>
      </c>
      <c r="H61" s="351">
        <v>0.5</v>
      </c>
      <c r="I61" s="351" t="s">
        <v>71</v>
      </c>
      <c r="J61" s="351" t="s">
        <v>3388</v>
      </c>
      <c r="K61" s="351" t="s">
        <v>3524</v>
      </c>
      <c r="L61" s="352">
        <v>771797462183</v>
      </c>
      <c r="M61" s="353" t="s">
        <v>1103</v>
      </c>
      <c r="N61" s="354"/>
      <c r="O61" s="354"/>
    </row>
    <row r="62" spans="1:15" ht="15.75" customHeight="1">
      <c r="A62" s="349">
        <v>61</v>
      </c>
      <c r="B62" s="351" t="s">
        <v>3577</v>
      </c>
      <c r="C62" s="351" t="s">
        <v>3578</v>
      </c>
      <c r="D62" s="351" t="s">
        <v>3579</v>
      </c>
      <c r="E62" s="351" t="s">
        <v>30</v>
      </c>
      <c r="F62" s="351" t="s">
        <v>15</v>
      </c>
      <c r="G62" s="351">
        <v>21450</v>
      </c>
      <c r="H62" s="351">
        <v>22</v>
      </c>
      <c r="I62" s="351" t="s">
        <v>3387</v>
      </c>
      <c r="J62" s="351" t="s">
        <v>780</v>
      </c>
      <c r="K62" s="351" t="s">
        <v>3394</v>
      </c>
      <c r="L62" s="352">
        <v>6000507590</v>
      </c>
      <c r="M62" s="353" t="s">
        <v>1103</v>
      </c>
      <c r="N62" s="354"/>
      <c r="O62" s="354"/>
    </row>
    <row r="63" spans="1:15" ht="15.75" customHeight="1">
      <c r="A63" s="349">
        <v>62</v>
      </c>
      <c r="B63" s="351" t="s">
        <v>3577</v>
      </c>
      <c r="C63" s="351" t="s">
        <v>3580</v>
      </c>
      <c r="D63" s="351" t="s">
        <v>3581</v>
      </c>
      <c r="E63" s="351" t="s">
        <v>30</v>
      </c>
      <c r="F63" s="351" t="s">
        <v>3419</v>
      </c>
      <c r="G63" s="355">
        <v>2700</v>
      </c>
      <c r="H63" s="351">
        <v>0.5</v>
      </c>
      <c r="I63" s="351" t="s">
        <v>71</v>
      </c>
      <c r="J63" s="351" t="s">
        <v>3388</v>
      </c>
      <c r="K63" s="351" t="s">
        <v>3408</v>
      </c>
      <c r="L63" s="352">
        <v>771808289976</v>
      </c>
      <c r="M63" s="353" t="s">
        <v>1103</v>
      </c>
      <c r="N63" s="354"/>
      <c r="O63" s="354"/>
    </row>
    <row r="64" spans="1:15" ht="15.75" customHeight="1">
      <c r="A64" s="349">
        <v>63</v>
      </c>
      <c r="B64" s="351" t="s">
        <v>3577</v>
      </c>
      <c r="C64" s="351" t="s">
        <v>3582</v>
      </c>
      <c r="D64" s="351" t="s">
        <v>3583</v>
      </c>
      <c r="E64" s="351" t="s">
        <v>30</v>
      </c>
      <c r="F64" s="351" t="s">
        <v>15</v>
      </c>
      <c r="G64" s="351">
        <v>3800</v>
      </c>
      <c r="H64" s="351">
        <v>0.5</v>
      </c>
      <c r="I64" s="351" t="s">
        <v>71</v>
      </c>
      <c r="J64" s="351" t="s">
        <v>3388</v>
      </c>
      <c r="K64" s="351" t="s">
        <v>3398</v>
      </c>
      <c r="L64" s="352">
        <v>771810285032</v>
      </c>
      <c r="M64" s="353" t="s">
        <v>1103</v>
      </c>
      <c r="N64" s="354"/>
      <c r="O64" s="354"/>
    </row>
    <row r="65" spans="1:26" ht="15.75" customHeight="1">
      <c r="A65" s="349">
        <v>64</v>
      </c>
      <c r="B65" s="351" t="s">
        <v>3577</v>
      </c>
      <c r="C65" s="351" t="s">
        <v>3584</v>
      </c>
      <c r="D65" s="351" t="s">
        <v>3585</v>
      </c>
      <c r="E65" s="351" t="s">
        <v>3586</v>
      </c>
      <c r="F65" s="351" t="s">
        <v>297</v>
      </c>
      <c r="G65" s="351"/>
      <c r="H65" s="351">
        <v>0.5</v>
      </c>
      <c r="I65" s="351" t="s">
        <v>17</v>
      </c>
      <c r="J65" s="351" t="s">
        <v>3388</v>
      </c>
      <c r="K65" s="351" t="s">
        <v>3398</v>
      </c>
      <c r="L65" s="352">
        <v>771809225088</v>
      </c>
      <c r="M65" s="353" t="s">
        <v>1103</v>
      </c>
      <c r="N65" s="354"/>
      <c r="O65" s="354"/>
    </row>
    <row r="66" spans="1:26" ht="15.75" customHeight="1">
      <c r="A66" s="349">
        <v>65</v>
      </c>
      <c r="B66" s="351" t="s">
        <v>3577</v>
      </c>
      <c r="C66" s="351" t="s">
        <v>3587</v>
      </c>
      <c r="D66" s="351" t="s">
        <v>3588</v>
      </c>
      <c r="E66" s="351" t="s">
        <v>22</v>
      </c>
      <c r="F66" s="351" t="s">
        <v>3393</v>
      </c>
      <c r="G66" s="355">
        <v>15260</v>
      </c>
      <c r="H66" s="351">
        <v>43</v>
      </c>
      <c r="I66" s="351" t="s">
        <v>3387</v>
      </c>
      <c r="J66" s="351" t="s">
        <v>3388</v>
      </c>
      <c r="K66" s="351" t="s">
        <v>3589</v>
      </c>
      <c r="L66" s="352">
        <v>78601891283</v>
      </c>
      <c r="M66" s="353" t="s">
        <v>1103</v>
      </c>
      <c r="N66" s="354"/>
      <c r="O66" s="354"/>
    </row>
    <row r="67" spans="1:26" ht="15.75" customHeight="1">
      <c r="A67" s="349">
        <v>66</v>
      </c>
      <c r="B67" s="351" t="s">
        <v>3577</v>
      </c>
      <c r="C67" s="351" t="s">
        <v>3590</v>
      </c>
      <c r="D67" s="351" t="s">
        <v>3591</v>
      </c>
      <c r="E67" s="351" t="s">
        <v>30</v>
      </c>
      <c r="F67" s="351" t="s">
        <v>15</v>
      </c>
      <c r="G67" s="355">
        <v>5000</v>
      </c>
      <c r="H67" s="351">
        <v>4</v>
      </c>
      <c r="I67" s="351" t="s">
        <v>3387</v>
      </c>
      <c r="J67" s="351" t="s">
        <v>3388</v>
      </c>
      <c r="K67" s="351" t="s">
        <v>3394</v>
      </c>
      <c r="L67" s="385">
        <v>6000508613</v>
      </c>
      <c r="M67" s="353" t="s">
        <v>1103</v>
      </c>
      <c r="N67" s="354"/>
      <c r="O67" s="354"/>
    </row>
    <row r="68" spans="1:26" ht="15.75" customHeight="1">
      <c r="A68" s="349">
        <v>67</v>
      </c>
      <c r="B68" s="351" t="s">
        <v>3577</v>
      </c>
      <c r="C68" s="351" t="s">
        <v>3592</v>
      </c>
      <c r="D68" s="351" t="s">
        <v>3593</v>
      </c>
      <c r="E68" s="351" t="s">
        <v>30</v>
      </c>
      <c r="F68" s="351" t="s">
        <v>406</v>
      </c>
      <c r="G68" s="355">
        <v>5120</v>
      </c>
      <c r="H68" s="351">
        <v>7</v>
      </c>
      <c r="I68" s="351" t="s">
        <v>3387</v>
      </c>
      <c r="J68" s="351"/>
      <c r="K68" s="351" t="s">
        <v>3394</v>
      </c>
      <c r="L68" s="352">
        <v>6000508245</v>
      </c>
      <c r="M68" s="353" t="s">
        <v>1103</v>
      </c>
      <c r="N68" s="354"/>
      <c r="O68" s="354"/>
    </row>
    <row r="69" spans="1:26" ht="15.75" customHeight="1">
      <c r="A69" s="349">
        <v>68</v>
      </c>
      <c r="B69" s="351" t="s">
        <v>3577</v>
      </c>
      <c r="C69" s="351" t="s">
        <v>3594</v>
      </c>
      <c r="D69" s="351" t="s">
        <v>3595</v>
      </c>
      <c r="E69" s="351" t="s">
        <v>30</v>
      </c>
      <c r="F69" s="351" t="s">
        <v>3393</v>
      </c>
      <c r="G69" s="355">
        <v>29928</v>
      </c>
      <c r="H69" s="351">
        <v>52</v>
      </c>
      <c r="I69" s="351" t="s">
        <v>3387</v>
      </c>
      <c r="J69" s="351" t="s">
        <v>3388</v>
      </c>
      <c r="K69" s="351" t="s">
        <v>3394</v>
      </c>
      <c r="L69" s="352">
        <v>6000508193</v>
      </c>
      <c r="M69" s="353" t="s">
        <v>1103</v>
      </c>
      <c r="N69" s="354"/>
      <c r="O69" s="354"/>
    </row>
    <row r="70" spans="1:26" ht="15.75" customHeight="1">
      <c r="A70" s="378">
        <v>69</v>
      </c>
      <c r="B70" s="379" t="s">
        <v>3577</v>
      </c>
      <c r="C70" s="379" t="s">
        <v>3596</v>
      </c>
      <c r="D70" s="379" t="s">
        <v>3597</v>
      </c>
      <c r="E70" s="379" t="s">
        <v>3598</v>
      </c>
      <c r="F70" s="379" t="s">
        <v>15</v>
      </c>
      <c r="G70" s="383">
        <v>39000</v>
      </c>
      <c r="H70" s="379">
        <v>62</v>
      </c>
      <c r="I70" s="379" t="s">
        <v>3387</v>
      </c>
      <c r="J70" s="379" t="s">
        <v>3565</v>
      </c>
      <c r="K70" s="379" t="s">
        <v>3408</v>
      </c>
      <c r="L70" s="380">
        <v>771809677980</v>
      </c>
      <c r="M70" s="381" t="s">
        <v>1103</v>
      </c>
      <c r="N70" s="382"/>
      <c r="O70" s="382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</row>
    <row r="71" spans="1:26" ht="15.75" customHeight="1">
      <c r="A71" s="349">
        <v>70</v>
      </c>
      <c r="B71" s="351" t="s">
        <v>3577</v>
      </c>
      <c r="C71" s="351" t="s">
        <v>3599</v>
      </c>
      <c r="D71" s="351" t="s">
        <v>3600</v>
      </c>
      <c r="E71" s="351" t="s">
        <v>22</v>
      </c>
      <c r="F71" s="351" t="s">
        <v>15</v>
      </c>
      <c r="G71" s="351">
        <v>4550</v>
      </c>
      <c r="H71" s="351">
        <v>7</v>
      </c>
      <c r="I71" s="351" t="s">
        <v>3387</v>
      </c>
      <c r="J71" s="351" t="s">
        <v>3565</v>
      </c>
      <c r="K71" s="351" t="s">
        <v>3464</v>
      </c>
      <c r="L71" s="352">
        <v>78601890826</v>
      </c>
      <c r="M71" s="353" t="s">
        <v>1103</v>
      </c>
      <c r="N71" s="354"/>
      <c r="O71" s="354"/>
    </row>
    <row r="72" spans="1:26" ht="15.75" customHeight="1">
      <c r="A72" s="349">
        <v>71</v>
      </c>
      <c r="B72" s="351" t="s">
        <v>3577</v>
      </c>
      <c r="C72" s="351" t="s">
        <v>3601</v>
      </c>
      <c r="D72" s="351" t="s">
        <v>3602</v>
      </c>
      <c r="E72" s="351" t="s">
        <v>30</v>
      </c>
      <c r="F72" s="351" t="s">
        <v>15</v>
      </c>
      <c r="G72" s="355">
        <v>21640</v>
      </c>
      <c r="H72" s="351">
        <v>34</v>
      </c>
      <c r="I72" s="351" t="s">
        <v>3387</v>
      </c>
      <c r="J72" s="351" t="s">
        <v>3565</v>
      </c>
      <c r="K72" s="351" t="s">
        <v>3394</v>
      </c>
      <c r="L72" s="352">
        <v>6000508423</v>
      </c>
      <c r="M72" s="386" t="s">
        <v>1103</v>
      </c>
      <c r="N72" s="354"/>
      <c r="O72" s="354"/>
    </row>
    <row r="73" spans="1:26" ht="15.75" customHeight="1">
      <c r="A73" s="349">
        <v>72</v>
      </c>
      <c r="B73" s="351" t="s">
        <v>3577</v>
      </c>
      <c r="C73" s="351" t="s">
        <v>3603</v>
      </c>
      <c r="D73" s="351" t="s">
        <v>3604</v>
      </c>
      <c r="E73" s="351" t="s">
        <v>22</v>
      </c>
      <c r="F73" s="351" t="s">
        <v>15</v>
      </c>
      <c r="G73" s="937">
        <v>50250</v>
      </c>
      <c r="H73" s="351">
        <v>53</v>
      </c>
      <c r="I73" s="351" t="s">
        <v>3387</v>
      </c>
      <c r="J73" s="351" t="s">
        <v>418</v>
      </c>
      <c r="K73" s="351" t="s">
        <v>3464</v>
      </c>
      <c r="L73" s="352">
        <v>78601891294</v>
      </c>
      <c r="M73" s="386" t="s">
        <v>1103</v>
      </c>
      <c r="N73" s="354"/>
      <c r="O73" s="354"/>
    </row>
    <row r="74" spans="1:26" ht="15.75" customHeight="1">
      <c r="A74" s="349">
        <v>73</v>
      </c>
      <c r="B74" s="351" t="s">
        <v>3577</v>
      </c>
      <c r="C74" s="351" t="s">
        <v>3603</v>
      </c>
      <c r="D74" s="351" t="s">
        <v>3604</v>
      </c>
      <c r="E74" s="351" t="s">
        <v>22</v>
      </c>
      <c r="F74" s="351" t="s">
        <v>15</v>
      </c>
      <c r="G74" s="938"/>
      <c r="H74" s="351">
        <v>57</v>
      </c>
      <c r="I74" s="351" t="s">
        <v>3387</v>
      </c>
      <c r="J74" s="351" t="s">
        <v>418</v>
      </c>
      <c r="K74" s="351" t="s">
        <v>3464</v>
      </c>
      <c r="L74" s="352">
        <v>78601891121</v>
      </c>
      <c r="M74" s="386" t="s">
        <v>1103</v>
      </c>
      <c r="N74" s="354"/>
      <c r="O74" s="354"/>
    </row>
    <row r="75" spans="1:26" ht="15.75" customHeight="1">
      <c r="A75" s="349"/>
      <c r="B75" s="351" t="s">
        <v>3577</v>
      </c>
      <c r="C75" s="355" t="s">
        <v>3605</v>
      </c>
      <c r="D75" s="355" t="s">
        <v>3606</v>
      </c>
      <c r="E75" s="355" t="s">
        <v>16</v>
      </c>
      <c r="F75" s="355" t="s">
        <v>15</v>
      </c>
      <c r="G75" s="355">
        <v>39000</v>
      </c>
      <c r="H75" s="355">
        <v>60</v>
      </c>
      <c r="I75" s="351" t="s">
        <v>3387</v>
      </c>
      <c r="J75" s="355" t="s">
        <v>418</v>
      </c>
      <c r="K75" s="355" t="s">
        <v>3607</v>
      </c>
      <c r="L75" s="385">
        <v>396861050161</v>
      </c>
      <c r="M75" s="386"/>
      <c r="N75" s="354"/>
      <c r="O75" s="354"/>
    </row>
    <row r="76" spans="1:26" ht="15.75" customHeight="1">
      <c r="A76" s="349">
        <v>74</v>
      </c>
      <c r="B76" s="351" t="s">
        <v>3608</v>
      </c>
      <c r="C76" s="351" t="s">
        <v>3609</v>
      </c>
      <c r="D76" s="351" t="s">
        <v>3610</v>
      </c>
      <c r="E76" s="351" t="s">
        <v>48</v>
      </c>
      <c r="F76" s="351" t="s">
        <v>15</v>
      </c>
      <c r="G76" s="351">
        <v>3000</v>
      </c>
      <c r="H76" s="351">
        <v>0.5</v>
      </c>
      <c r="I76" s="351" t="s">
        <v>62</v>
      </c>
      <c r="J76" s="351" t="s">
        <v>3388</v>
      </c>
      <c r="K76" s="351" t="s">
        <v>3398</v>
      </c>
      <c r="L76" s="352">
        <v>771823466867</v>
      </c>
      <c r="M76" s="386" t="s">
        <v>1103</v>
      </c>
      <c r="N76" s="354"/>
      <c r="O76" s="354"/>
    </row>
    <row r="77" spans="1:26" ht="15.75" customHeight="1">
      <c r="A77" s="349">
        <v>75</v>
      </c>
      <c r="B77" s="351" t="s">
        <v>3608</v>
      </c>
      <c r="C77" s="351" t="s">
        <v>3611</v>
      </c>
      <c r="D77" s="351" t="s">
        <v>3612</v>
      </c>
      <c r="E77" s="351" t="s">
        <v>30</v>
      </c>
      <c r="F77" s="351" t="s">
        <v>3393</v>
      </c>
      <c r="G77" s="351">
        <v>5366</v>
      </c>
      <c r="H77" s="351">
        <v>8</v>
      </c>
      <c r="I77" s="351" t="s">
        <v>3387</v>
      </c>
      <c r="J77" s="351" t="s">
        <v>3388</v>
      </c>
      <c r="K77" s="351" t="s">
        <v>3394</v>
      </c>
      <c r="L77" s="352">
        <v>6000510083</v>
      </c>
      <c r="M77" s="386" t="s">
        <v>1103</v>
      </c>
      <c r="N77" s="354"/>
      <c r="O77" s="354"/>
    </row>
    <row r="78" spans="1:26" ht="15.75" customHeight="1">
      <c r="A78" s="349">
        <v>76</v>
      </c>
      <c r="B78" s="351" t="s">
        <v>3608</v>
      </c>
      <c r="C78" s="351" t="s">
        <v>3613</v>
      </c>
      <c r="D78" s="351" t="s">
        <v>3614</v>
      </c>
      <c r="E78" s="351" t="s">
        <v>22</v>
      </c>
      <c r="F78" s="351" t="s">
        <v>3393</v>
      </c>
      <c r="G78" s="351">
        <v>3740</v>
      </c>
      <c r="H78" s="351">
        <v>11</v>
      </c>
      <c r="I78" s="351" t="s">
        <v>3387</v>
      </c>
      <c r="J78" s="351" t="s">
        <v>3388</v>
      </c>
      <c r="K78" s="351" t="s">
        <v>3464</v>
      </c>
      <c r="L78" s="352">
        <v>78601893615</v>
      </c>
      <c r="M78" s="386" t="s">
        <v>1103</v>
      </c>
      <c r="N78" s="354"/>
      <c r="O78" s="354"/>
    </row>
    <row r="79" spans="1:26" ht="15.75" customHeight="1">
      <c r="A79" s="349">
        <v>77</v>
      </c>
      <c r="B79" s="351" t="s">
        <v>3608</v>
      </c>
      <c r="C79" s="351" t="s">
        <v>3615</v>
      </c>
      <c r="D79" s="351" t="s">
        <v>3616</v>
      </c>
      <c r="E79" s="351" t="s">
        <v>3463</v>
      </c>
      <c r="F79" s="351" t="s">
        <v>3393</v>
      </c>
      <c r="G79" s="351">
        <v>16500</v>
      </c>
      <c r="H79" s="351">
        <v>25</v>
      </c>
      <c r="I79" s="351" t="s">
        <v>3387</v>
      </c>
      <c r="J79" s="351" t="s">
        <v>3388</v>
      </c>
      <c r="K79" s="351" t="s">
        <v>3464</v>
      </c>
      <c r="L79" s="352">
        <v>78601893523</v>
      </c>
      <c r="M79" s="386" t="s">
        <v>1103</v>
      </c>
      <c r="N79" s="354"/>
      <c r="O79" s="354"/>
    </row>
    <row r="80" spans="1:26" ht="15.75" customHeight="1">
      <c r="A80" s="349">
        <v>78</v>
      </c>
      <c r="B80" s="351" t="s">
        <v>3608</v>
      </c>
      <c r="C80" s="351" t="s">
        <v>3617</v>
      </c>
      <c r="D80" s="351" t="s">
        <v>3618</v>
      </c>
      <c r="E80" s="351" t="s">
        <v>30</v>
      </c>
      <c r="F80" s="351" t="s">
        <v>15</v>
      </c>
      <c r="G80" s="351">
        <v>12250</v>
      </c>
      <c r="H80" s="351">
        <v>3</v>
      </c>
      <c r="I80" s="351" t="s">
        <v>244</v>
      </c>
      <c r="J80" s="351" t="s">
        <v>3388</v>
      </c>
      <c r="K80" s="351" t="s">
        <v>3619</v>
      </c>
      <c r="L80" s="352">
        <v>771822458895</v>
      </c>
      <c r="M80" s="386" t="s">
        <v>1103</v>
      </c>
      <c r="N80" s="354"/>
      <c r="O80" s="354"/>
    </row>
    <row r="81" spans="1:15" ht="15.75" customHeight="1">
      <c r="A81" s="349">
        <v>79</v>
      </c>
      <c r="B81" s="387" t="s">
        <v>3608</v>
      </c>
      <c r="C81" s="387" t="s">
        <v>3620</v>
      </c>
      <c r="D81" s="388" t="s">
        <v>3621</v>
      </c>
      <c r="E81" s="388" t="s">
        <v>3463</v>
      </c>
      <c r="F81" s="388" t="s">
        <v>15</v>
      </c>
      <c r="G81" s="388">
        <v>3800</v>
      </c>
      <c r="H81" s="388">
        <v>0.5</v>
      </c>
      <c r="I81" s="388" t="s">
        <v>71</v>
      </c>
      <c r="J81" s="388" t="s">
        <v>3445</v>
      </c>
      <c r="K81" s="388" t="s">
        <v>3398</v>
      </c>
      <c r="L81" s="389">
        <v>771823512804</v>
      </c>
      <c r="M81" s="386" t="s">
        <v>1103</v>
      </c>
      <c r="N81" s="390"/>
      <c r="O81" s="390"/>
    </row>
    <row r="82" spans="1:15" ht="15.75" customHeight="1">
      <c r="A82" s="349">
        <v>80</v>
      </c>
      <c r="B82" s="351" t="s">
        <v>3622</v>
      </c>
      <c r="C82" s="351" t="s">
        <v>3623</v>
      </c>
      <c r="D82" s="351" t="s">
        <v>3624</v>
      </c>
      <c r="E82" s="351" t="s">
        <v>3625</v>
      </c>
      <c r="F82" s="351" t="s">
        <v>15</v>
      </c>
      <c r="G82" s="351">
        <v>6000</v>
      </c>
      <c r="H82" s="351">
        <v>0.5</v>
      </c>
      <c r="I82" s="351" t="s">
        <v>71</v>
      </c>
      <c r="J82" s="351" t="s">
        <v>3388</v>
      </c>
      <c r="K82" s="351" t="s">
        <v>3398</v>
      </c>
      <c r="L82" s="352">
        <v>771836675926</v>
      </c>
      <c r="M82" s="351" t="s">
        <v>1103</v>
      </c>
      <c r="N82" s="354"/>
      <c r="O82" s="354"/>
    </row>
    <row r="83" spans="1:15" ht="15.75" customHeight="1">
      <c r="A83" s="349">
        <v>81</v>
      </c>
      <c r="B83" s="351" t="s">
        <v>3622</v>
      </c>
      <c r="C83" s="351" t="s">
        <v>3626</v>
      </c>
      <c r="D83" s="351" t="s">
        <v>3627</v>
      </c>
      <c r="E83" s="351" t="s">
        <v>30</v>
      </c>
      <c r="F83" s="351" t="s">
        <v>15</v>
      </c>
      <c r="G83" s="351">
        <v>3500</v>
      </c>
      <c r="H83" s="351">
        <v>0.5</v>
      </c>
      <c r="I83" s="351" t="s">
        <v>71</v>
      </c>
      <c r="J83" s="351" t="s">
        <v>3388</v>
      </c>
      <c r="K83" s="351" t="s">
        <v>3398</v>
      </c>
      <c r="L83" s="352">
        <v>771837615743</v>
      </c>
      <c r="M83" s="351" t="s">
        <v>1103</v>
      </c>
      <c r="N83" s="354"/>
      <c r="O83" s="354"/>
    </row>
    <row r="84" spans="1:15" ht="15.75" customHeight="1">
      <c r="A84" s="349">
        <v>82</v>
      </c>
      <c r="B84" s="351" t="s">
        <v>3622</v>
      </c>
      <c r="C84" s="351" t="s">
        <v>3626</v>
      </c>
      <c r="D84" s="351" t="s">
        <v>3628</v>
      </c>
      <c r="E84" s="351" t="s">
        <v>30</v>
      </c>
      <c r="F84" s="351" t="s">
        <v>15</v>
      </c>
      <c r="G84" s="351">
        <v>3500</v>
      </c>
      <c r="H84" s="351">
        <v>0.5</v>
      </c>
      <c r="I84" s="351" t="s">
        <v>71</v>
      </c>
      <c r="J84" s="351" t="s">
        <v>3388</v>
      </c>
      <c r="K84" s="351" t="s">
        <v>3398</v>
      </c>
      <c r="L84" s="352">
        <v>771837572026</v>
      </c>
      <c r="M84" s="351" t="s">
        <v>1103</v>
      </c>
      <c r="N84" s="354"/>
      <c r="O84" s="354"/>
    </row>
    <row r="85" spans="1:15" ht="15.75" customHeight="1">
      <c r="A85" s="349">
        <v>83</v>
      </c>
      <c r="B85" s="351" t="s">
        <v>3622</v>
      </c>
      <c r="C85" s="351" t="s">
        <v>3533</v>
      </c>
      <c r="D85" s="351" t="s">
        <v>1948</v>
      </c>
      <c r="E85" s="351" t="s">
        <v>30</v>
      </c>
      <c r="F85" s="351" t="s">
        <v>15</v>
      </c>
      <c r="G85" s="351">
        <v>11541</v>
      </c>
      <c r="H85" s="351">
        <v>15.5</v>
      </c>
      <c r="I85" s="351" t="s">
        <v>3387</v>
      </c>
      <c r="J85" s="351" t="s">
        <v>3629</v>
      </c>
      <c r="K85" s="351" t="s">
        <v>254</v>
      </c>
      <c r="L85" s="352">
        <v>9541924755</v>
      </c>
      <c r="M85" s="351" t="s">
        <v>1103</v>
      </c>
      <c r="N85" s="354"/>
      <c r="O85" s="354"/>
    </row>
    <row r="86" spans="1:15" ht="15.75" customHeight="1">
      <c r="A86" s="349">
        <v>84</v>
      </c>
      <c r="B86" s="351" t="s">
        <v>3630</v>
      </c>
      <c r="C86" s="351" t="s">
        <v>3631</v>
      </c>
      <c r="D86" s="351" t="s">
        <v>3632</v>
      </c>
      <c r="E86" s="351" t="s">
        <v>30</v>
      </c>
      <c r="F86" s="351" t="s">
        <v>15</v>
      </c>
      <c r="G86" s="355">
        <v>37732</v>
      </c>
      <c r="H86" s="351">
        <v>60</v>
      </c>
      <c r="I86" s="351" t="s">
        <v>3387</v>
      </c>
      <c r="J86" s="351" t="s">
        <v>3629</v>
      </c>
      <c r="K86" s="351" t="s">
        <v>3394</v>
      </c>
      <c r="L86" s="385">
        <v>6000512656</v>
      </c>
      <c r="M86" s="355" t="s">
        <v>1103</v>
      </c>
      <c r="N86" s="354"/>
      <c r="O86" s="354"/>
    </row>
    <row r="87" spans="1:15" ht="15.75" customHeight="1">
      <c r="A87" s="349">
        <v>85</v>
      </c>
      <c r="B87" s="351" t="s">
        <v>3630</v>
      </c>
      <c r="C87" s="351" t="s">
        <v>3631</v>
      </c>
      <c r="D87" s="351" t="s">
        <v>3632</v>
      </c>
      <c r="E87" s="351" t="s">
        <v>30</v>
      </c>
      <c r="F87" s="351" t="s">
        <v>15</v>
      </c>
      <c r="G87" s="355">
        <v>23268</v>
      </c>
      <c r="H87" s="351">
        <v>37</v>
      </c>
      <c r="I87" s="351" t="s">
        <v>3387</v>
      </c>
      <c r="J87" s="351" t="s">
        <v>3445</v>
      </c>
      <c r="K87" s="351" t="s">
        <v>3394</v>
      </c>
      <c r="L87" s="385">
        <v>6000512690</v>
      </c>
      <c r="M87" s="355" t="s">
        <v>1103</v>
      </c>
      <c r="N87" s="354"/>
      <c r="O87" s="354"/>
    </row>
    <row r="88" spans="1:15" ht="15.75" customHeight="1">
      <c r="A88" s="349">
        <v>86</v>
      </c>
      <c r="B88" s="351" t="s">
        <v>3630</v>
      </c>
      <c r="C88" s="351" t="s">
        <v>3511</v>
      </c>
      <c r="D88" s="351" t="s">
        <v>3633</v>
      </c>
      <c r="E88" s="351" t="s">
        <v>30</v>
      </c>
      <c r="F88" s="351" t="s">
        <v>15</v>
      </c>
      <c r="G88" s="351">
        <v>6000</v>
      </c>
      <c r="H88" s="351">
        <v>1</v>
      </c>
      <c r="I88" s="351" t="s">
        <v>3634</v>
      </c>
      <c r="J88" s="351" t="s">
        <v>3388</v>
      </c>
      <c r="K88" s="351" t="s">
        <v>3398</v>
      </c>
      <c r="L88" s="385">
        <v>771866632363</v>
      </c>
      <c r="M88" s="355" t="s">
        <v>1103</v>
      </c>
      <c r="N88" s="354"/>
      <c r="O88" s="354"/>
    </row>
    <row r="89" spans="1:15" ht="15.75" customHeight="1">
      <c r="A89" s="349">
        <v>87</v>
      </c>
      <c r="B89" s="351" t="s">
        <v>3630</v>
      </c>
      <c r="C89" s="351" t="s">
        <v>3635</v>
      </c>
      <c r="D89" s="351" t="s">
        <v>3636</v>
      </c>
      <c r="E89" s="351" t="s">
        <v>30</v>
      </c>
      <c r="F89" s="355" t="s">
        <v>15</v>
      </c>
      <c r="G89" s="355">
        <v>10200</v>
      </c>
      <c r="H89" s="351">
        <v>12</v>
      </c>
      <c r="I89" s="351" t="s">
        <v>3387</v>
      </c>
      <c r="J89" s="351"/>
      <c r="K89" s="351" t="s">
        <v>254</v>
      </c>
      <c r="L89" s="352">
        <v>3393408675</v>
      </c>
      <c r="M89" s="355" t="s">
        <v>1103</v>
      </c>
      <c r="N89" s="354"/>
      <c r="O89" s="354"/>
    </row>
    <row r="90" spans="1:15" ht="15.75" customHeight="1">
      <c r="A90" s="349">
        <v>88</v>
      </c>
      <c r="B90" s="351" t="s">
        <v>3630</v>
      </c>
      <c r="C90" s="351" t="s">
        <v>3637</v>
      </c>
      <c r="D90" s="351" t="s">
        <v>3638</v>
      </c>
      <c r="E90" s="351" t="s">
        <v>3463</v>
      </c>
      <c r="F90" s="355" t="s">
        <v>15</v>
      </c>
      <c r="G90" s="355">
        <v>11400</v>
      </c>
      <c r="H90" s="351">
        <v>9</v>
      </c>
      <c r="I90" s="351" t="s">
        <v>3387</v>
      </c>
      <c r="J90" s="351"/>
      <c r="K90" s="351" t="s">
        <v>254</v>
      </c>
      <c r="L90" s="352">
        <v>7338689433</v>
      </c>
      <c r="M90" s="351" t="s">
        <v>1103</v>
      </c>
      <c r="N90" s="354"/>
      <c r="O90" s="354"/>
    </row>
    <row r="91" spans="1:15" ht="15.75" customHeight="1">
      <c r="A91" s="349">
        <v>89</v>
      </c>
      <c r="B91" s="351" t="s">
        <v>3630</v>
      </c>
      <c r="C91" s="351" t="s">
        <v>1293</v>
      </c>
      <c r="D91" s="351" t="s">
        <v>3639</v>
      </c>
      <c r="E91" s="351" t="s">
        <v>30</v>
      </c>
      <c r="F91" s="355" t="s">
        <v>15</v>
      </c>
      <c r="G91" s="355">
        <v>6000</v>
      </c>
      <c r="H91" s="351">
        <v>6</v>
      </c>
      <c r="I91" s="351" t="s">
        <v>3387</v>
      </c>
      <c r="J91" s="351"/>
      <c r="K91" s="351" t="s">
        <v>3394</v>
      </c>
      <c r="L91" s="385">
        <v>6000513221</v>
      </c>
      <c r="M91" s="351" t="s">
        <v>1103</v>
      </c>
      <c r="N91" s="354"/>
      <c r="O91" s="354"/>
    </row>
    <row r="92" spans="1:15" ht="15.75" customHeight="1">
      <c r="A92" s="349">
        <v>90</v>
      </c>
      <c r="B92" s="351" t="s">
        <v>3630</v>
      </c>
      <c r="C92" s="351" t="s">
        <v>3640</v>
      </c>
      <c r="D92" s="351" t="s">
        <v>3641</v>
      </c>
      <c r="E92" s="351" t="s">
        <v>30</v>
      </c>
      <c r="F92" s="355" t="s">
        <v>3419</v>
      </c>
      <c r="G92" s="351"/>
      <c r="H92" s="351">
        <v>15</v>
      </c>
      <c r="I92" s="351" t="s">
        <v>3387</v>
      </c>
      <c r="J92" s="351"/>
      <c r="K92" s="351" t="s">
        <v>3394</v>
      </c>
      <c r="L92" s="385">
        <v>6000513325</v>
      </c>
      <c r="M92" s="351" t="s">
        <v>1103</v>
      </c>
      <c r="N92" s="354"/>
      <c r="O92" s="354"/>
    </row>
    <row r="93" spans="1:15" ht="15.75" customHeight="1">
      <c r="A93" s="349">
        <v>91</v>
      </c>
      <c r="B93" s="351" t="s">
        <v>3630</v>
      </c>
      <c r="C93" s="351" t="s">
        <v>3642</v>
      </c>
      <c r="D93" s="351" t="s">
        <v>3643</v>
      </c>
      <c r="E93" s="351" t="s">
        <v>3644</v>
      </c>
      <c r="F93" s="355" t="s">
        <v>3419</v>
      </c>
      <c r="G93" s="351"/>
      <c r="H93" s="351">
        <v>0.5</v>
      </c>
      <c r="I93" s="351" t="s">
        <v>71</v>
      </c>
      <c r="J93" s="351"/>
      <c r="K93" s="351" t="s">
        <v>3398</v>
      </c>
      <c r="L93" s="352">
        <v>771858981784</v>
      </c>
      <c r="M93" s="351" t="s">
        <v>1103</v>
      </c>
      <c r="N93" s="354"/>
      <c r="O93" s="354"/>
    </row>
    <row r="94" spans="1:15" ht="15.75" customHeight="1">
      <c r="A94" s="349">
        <v>92</v>
      </c>
      <c r="B94" s="351" t="s">
        <v>3630</v>
      </c>
      <c r="C94" s="351" t="s">
        <v>3645</v>
      </c>
      <c r="D94" s="351" t="s">
        <v>3646</v>
      </c>
      <c r="E94" s="351" t="s">
        <v>30</v>
      </c>
      <c r="F94" s="355" t="s">
        <v>15</v>
      </c>
      <c r="G94" s="355">
        <v>23300</v>
      </c>
      <c r="H94" s="351">
        <v>37</v>
      </c>
      <c r="I94" s="351" t="s">
        <v>3387</v>
      </c>
      <c r="J94" s="351"/>
      <c r="K94" s="351" t="s">
        <v>3394</v>
      </c>
      <c r="L94" s="385">
        <v>6000513668</v>
      </c>
      <c r="M94" s="355" t="s">
        <v>1103</v>
      </c>
      <c r="N94" s="354"/>
      <c r="O94" s="354"/>
    </row>
    <row r="95" spans="1:15" ht="15.75" customHeight="1">
      <c r="A95" s="349">
        <v>93</v>
      </c>
      <c r="B95" s="351" t="s">
        <v>3630</v>
      </c>
      <c r="C95" s="351" t="s">
        <v>3647</v>
      </c>
      <c r="D95" s="351" t="s">
        <v>3648</v>
      </c>
      <c r="E95" s="351" t="s">
        <v>30</v>
      </c>
      <c r="F95" s="355" t="s">
        <v>15</v>
      </c>
      <c r="G95" s="355">
        <v>3500</v>
      </c>
      <c r="H95" s="351">
        <v>0.5</v>
      </c>
      <c r="I95" s="351" t="s">
        <v>71</v>
      </c>
      <c r="J95" s="351"/>
      <c r="K95" s="351" t="s">
        <v>3649</v>
      </c>
      <c r="L95" s="352">
        <v>771863742427</v>
      </c>
      <c r="M95" s="351" t="s">
        <v>1103</v>
      </c>
      <c r="N95" s="354"/>
      <c r="O95" s="354"/>
    </row>
    <row r="96" spans="1:15" ht="15.75" customHeight="1">
      <c r="A96" s="349">
        <v>94</v>
      </c>
      <c r="B96" s="351" t="s">
        <v>3650</v>
      </c>
      <c r="C96" s="351" t="s">
        <v>3651</v>
      </c>
      <c r="D96" s="351" t="s">
        <v>3652</v>
      </c>
      <c r="E96" s="351" t="s">
        <v>3463</v>
      </c>
      <c r="F96" s="351" t="s">
        <v>15</v>
      </c>
      <c r="G96" s="355">
        <v>7000</v>
      </c>
      <c r="H96" s="351">
        <v>2.5</v>
      </c>
      <c r="I96" s="351" t="s">
        <v>17</v>
      </c>
      <c r="J96" s="351"/>
      <c r="K96" s="351" t="s">
        <v>3408</v>
      </c>
      <c r="L96" s="352">
        <v>397053014284</v>
      </c>
      <c r="M96" s="351" t="s">
        <v>1103</v>
      </c>
      <c r="N96" s="354"/>
      <c r="O96" s="354"/>
    </row>
    <row r="97" spans="1:26" ht="15.75" customHeight="1">
      <c r="A97" s="349">
        <v>95</v>
      </c>
      <c r="B97" s="351" t="s">
        <v>3650</v>
      </c>
      <c r="C97" s="351" t="s">
        <v>3653</v>
      </c>
      <c r="D97" s="351" t="s">
        <v>3654</v>
      </c>
      <c r="E97" s="351" t="s">
        <v>3463</v>
      </c>
      <c r="F97" s="351" t="s">
        <v>15</v>
      </c>
      <c r="G97" s="351">
        <v>6000</v>
      </c>
      <c r="H97" s="351">
        <v>2.5</v>
      </c>
      <c r="I97" s="351" t="s">
        <v>3387</v>
      </c>
      <c r="J97" s="351"/>
      <c r="K97" s="351" t="s">
        <v>254</v>
      </c>
      <c r="L97" s="352">
        <v>1239898074</v>
      </c>
      <c r="M97" s="351" t="s">
        <v>1103</v>
      </c>
      <c r="N97" s="354"/>
      <c r="O97" s="354"/>
    </row>
    <row r="98" spans="1:26" ht="15.75" customHeight="1">
      <c r="A98" s="349">
        <v>96</v>
      </c>
      <c r="B98" s="351" t="s">
        <v>3650</v>
      </c>
      <c r="C98" s="351" t="s">
        <v>3655</v>
      </c>
      <c r="D98" s="351" t="s">
        <v>3656</v>
      </c>
      <c r="E98" s="351" t="s">
        <v>30</v>
      </c>
      <c r="F98" s="351" t="s">
        <v>3393</v>
      </c>
      <c r="G98" s="355">
        <v>5976</v>
      </c>
      <c r="H98" s="351">
        <v>10</v>
      </c>
      <c r="I98" s="351" t="s">
        <v>3387</v>
      </c>
      <c r="J98" s="351"/>
      <c r="K98" s="351" t="s">
        <v>3394</v>
      </c>
      <c r="L98" s="352">
        <v>6000514950</v>
      </c>
      <c r="M98" s="351" t="s">
        <v>1103</v>
      </c>
      <c r="N98" s="354"/>
      <c r="O98" s="354"/>
    </row>
    <row r="99" spans="1:26" ht="15.75" customHeight="1">
      <c r="A99" s="349">
        <v>97</v>
      </c>
      <c r="B99" s="351" t="s">
        <v>3650</v>
      </c>
      <c r="C99" s="351" t="s">
        <v>3657</v>
      </c>
      <c r="D99" s="351" t="s">
        <v>3658</v>
      </c>
      <c r="E99" s="351" t="s">
        <v>3463</v>
      </c>
      <c r="F99" s="355" t="s">
        <v>15</v>
      </c>
      <c r="G99" s="355">
        <v>14450</v>
      </c>
      <c r="H99" s="351">
        <v>10</v>
      </c>
      <c r="I99" s="351" t="s">
        <v>3387</v>
      </c>
      <c r="J99" s="351"/>
      <c r="K99" s="351" t="s">
        <v>3464</v>
      </c>
      <c r="L99" s="352">
        <v>78601897815</v>
      </c>
      <c r="M99" s="351" t="s">
        <v>1103</v>
      </c>
      <c r="N99" s="354"/>
      <c r="O99" s="354"/>
    </row>
    <row r="100" spans="1:26" ht="15.75" customHeight="1">
      <c r="A100" s="349">
        <v>98</v>
      </c>
      <c r="B100" s="351" t="s">
        <v>3650</v>
      </c>
      <c r="C100" s="351" t="s">
        <v>3659</v>
      </c>
      <c r="D100" s="351" t="s">
        <v>3660</v>
      </c>
      <c r="E100" s="351" t="s">
        <v>22</v>
      </c>
      <c r="F100" s="355" t="s">
        <v>3393</v>
      </c>
      <c r="G100" s="355">
        <v>4000</v>
      </c>
      <c r="H100" s="351">
        <v>10</v>
      </c>
      <c r="I100" s="351" t="s">
        <v>3387</v>
      </c>
      <c r="J100" s="351"/>
      <c r="K100" s="351" t="s">
        <v>3464</v>
      </c>
      <c r="L100" s="352">
        <v>78601897701</v>
      </c>
      <c r="M100" s="351" t="s">
        <v>1103</v>
      </c>
      <c r="N100" s="354"/>
      <c r="O100" s="354"/>
    </row>
    <row r="101" spans="1:26" ht="15.75" customHeight="1">
      <c r="A101" s="349">
        <v>99</v>
      </c>
      <c r="B101" s="351" t="s">
        <v>3650</v>
      </c>
      <c r="C101" s="351" t="s">
        <v>3661</v>
      </c>
      <c r="D101" s="351" t="s">
        <v>3662</v>
      </c>
      <c r="E101" s="351" t="s">
        <v>3463</v>
      </c>
      <c r="F101" s="351" t="s">
        <v>15</v>
      </c>
      <c r="G101" s="351"/>
      <c r="H101" s="351">
        <v>1</v>
      </c>
      <c r="I101" s="351"/>
      <c r="J101" s="351"/>
      <c r="K101" s="351" t="s">
        <v>3398</v>
      </c>
      <c r="L101" s="352">
        <v>397056812260</v>
      </c>
      <c r="M101" s="351" t="s">
        <v>1103</v>
      </c>
      <c r="N101" s="354"/>
      <c r="O101" s="354"/>
    </row>
    <row r="102" spans="1:26" ht="15.75" customHeight="1">
      <c r="A102" s="391">
        <v>100</v>
      </c>
      <c r="B102" s="392" t="s">
        <v>3650</v>
      </c>
      <c r="C102" s="392" t="s">
        <v>3663</v>
      </c>
      <c r="D102" s="392" t="s">
        <v>3664</v>
      </c>
      <c r="E102" s="392" t="s">
        <v>3463</v>
      </c>
      <c r="F102" s="392" t="s">
        <v>15</v>
      </c>
      <c r="G102" s="393">
        <v>14450</v>
      </c>
      <c r="H102" s="392">
        <v>17</v>
      </c>
      <c r="I102" s="392" t="s">
        <v>3387</v>
      </c>
      <c r="J102" s="392"/>
      <c r="K102" s="392" t="s">
        <v>3464</v>
      </c>
      <c r="L102" s="394">
        <v>78601897734</v>
      </c>
      <c r="M102" s="395" t="s">
        <v>3665</v>
      </c>
      <c r="N102" s="396" t="s">
        <v>3666</v>
      </c>
      <c r="O102" s="396" t="s">
        <v>3667</v>
      </c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 spans="1:26" ht="15.75" customHeight="1">
      <c r="A103" s="378">
        <v>101</v>
      </c>
      <c r="B103" s="379" t="s">
        <v>3650</v>
      </c>
      <c r="C103" s="379" t="s">
        <v>3668</v>
      </c>
      <c r="D103" s="379" t="s">
        <v>3669</v>
      </c>
      <c r="E103" s="379" t="s">
        <v>3463</v>
      </c>
      <c r="F103" s="379" t="s">
        <v>15</v>
      </c>
      <c r="G103" s="379">
        <v>9000</v>
      </c>
      <c r="H103" s="379">
        <v>10</v>
      </c>
      <c r="I103" s="379" t="s">
        <v>3387</v>
      </c>
      <c r="J103" s="379" t="s">
        <v>3388</v>
      </c>
      <c r="K103" s="379" t="s">
        <v>3464</v>
      </c>
      <c r="L103" s="380">
        <v>78601897804</v>
      </c>
      <c r="M103" s="397" t="s">
        <v>1103</v>
      </c>
      <c r="N103" s="398"/>
      <c r="O103" s="382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</row>
    <row r="104" spans="1:26" ht="15.75" customHeight="1">
      <c r="A104" s="349">
        <v>102</v>
      </c>
      <c r="B104" s="351" t="s">
        <v>3670</v>
      </c>
      <c r="C104" s="351" t="s">
        <v>3671</v>
      </c>
      <c r="D104" s="351" t="s">
        <v>3672</v>
      </c>
      <c r="E104" s="351" t="s">
        <v>3437</v>
      </c>
      <c r="F104" s="351" t="s">
        <v>3419</v>
      </c>
      <c r="G104" s="351"/>
      <c r="H104" s="351">
        <v>0.5</v>
      </c>
      <c r="I104" s="351" t="s">
        <v>71</v>
      </c>
      <c r="J104" s="351"/>
      <c r="K104" s="351" t="s">
        <v>3524</v>
      </c>
      <c r="L104" s="352">
        <v>771871339726</v>
      </c>
      <c r="M104" s="351" t="s">
        <v>1103</v>
      </c>
      <c r="N104" s="354"/>
      <c r="O104" s="354"/>
    </row>
    <row r="105" spans="1:26" ht="15.75" customHeight="1">
      <c r="A105" s="349">
        <v>104</v>
      </c>
      <c r="B105" s="351" t="s">
        <v>3670</v>
      </c>
      <c r="C105" s="351" t="s">
        <v>3673</v>
      </c>
      <c r="D105" s="351" t="s">
        <v>3674</v>
      </c>
      <c r="E105" s="351" t="s">
        <v>3437</v>
      </c>
      <c r="F105" s="351" t="s">
        <v>15</v>
      </c>
      <c r="G105" s="355">
        <v>3000</v>
      </c>
      <c r="H105" s="351">
        <v>0.5</v>
      </c>
      <c r="I105" s="351" t="s">
        <v>71</v>
      </c>
      <c r="J105" s="351"/>
      <c r="K105" s="351" t="s">
        <v>3524</v>
      </c>
      <c r="L105" s="352">
        <v>771870192942</v>
      </c>
      <c r="M105" s="351" t="s">
        <v>1103</v>
      </c>
      <c r="N105" s="354"/>
      <c r="O105" s="354"/>
    </row>
    <row r="106" spans="1:26" ht="15.75" customHeight="1">
      <c r="A106" s="399">
        <v>105</v>
      </c>
      <c r="B106" s="351" t="s">
        <v>3670</v>
      </c>
      <c r="C106" s="400" t="s">
        <v>3675</v>
      </c>
      <c r="D106" s="400" t="s">
        <v>3674</v>
      </c>
      <c r="E106" s="351" t="s">
        <v>3437</v>
      </c>
      <c r="F106" s="351" t="s">
        <v>15</v>
      </c>
      <c r="G106" s="355">
        <v>3000</v>
      </c>
      <c r="H106" s="351">
        <v>0.5</v>
      </c>
      <c r="I106" s="351" t="s">
        <v>71</v>
      </c>
      <c r="J106" s="351"/>
      <c r="K106" s="351" t="s">
        <v>3524</v>
      </c>
      <c r="L106" s="401">
        <v>771870054950</v>
      </c>
      <c r="M106" s="351" t="s">
        <v>1103</v>
      </c>
      <c r="N106" s="354"/>
      <c r="O106" s="354"/>
    </row>
    <row r="107" spans="1:26" ht="15.75" customHeight="1">
      <c r="A107" s="349">
        <v>107</v>
      </c>
      <c r="B107" s="351" t="s">
        <v>3670</v>
      </c>
      <c r="C107" s="351" t="s">
        <v>3676</v>
      </c>
      <c r="D107" s="351" t="s">
        <v>3677</v>
      </c>
      <c r="E107" s="351" t="s">
        <v>30</v>
      </c>
      <c r="F107" s="351" t="s">
        <v>15</v>
      </c>
      <c r="G107" s="351"/>
      <c r="H107" s="351">
        <v>0.5</v>
      </c>
      <c r="I107" s="351" t="s">
        <v>71</v>
      </c>
      <c r="J107" s="351"/>
      <c r="K107" s="351" t="s">
        <v>3524</v>
      </c>
      <c r="L107" s="352">
        <v>771867485791</v>
      </c>
      <c r="M107" s="351" t="s">
        <v>1103</v>
      </c>
      <c r="N107" s="354"/>
      <c r="O107" s="354"/>
    </row>
    <row r="108" spans="1:26" ht="15.75" customHeight="1">
      <c r="A108" s="349">
        <v>108</v>
      </c>
      <c r="B108" s="351" t="s">
        <v>3670</v>
      </c>
      <c r="C108" s="351" t="s">
        <v>3678</v>
      </c>
      <c r="D108" s="351" t="s">
        <v>3679</v>
      </c>
      <c r="E108" s="351" t="s">
        <v>30</v>
      </c>
      <c r="F108" s="351" t="s">
        <v>15</v>
      </c>
      <c r="G108" s="351">
        <v>3500</v>
      </c>
      <c r="H108" s="351">
        <v>0.5</v>
      </c>
      <c r="I108" s="351" t="s">
        <v>71</v>
      </c>
      <c r="J108" s="351"/>
      <c r="K108" s="351" t="s">
        <v>3524</v>
      </c>
      <c r="L108" s="352">
        <v>771866933931</v>
      </c>
      <c r="M108" s="351" t="s">
        <v>1103</v>
      </c>
      <c r="N108" s="354"/>
      <c r="O108" s="354"/>
      <c r="Q108" s="402"/>
      <c r="R108" s="402"/>
      <c r="S108" s="402"/>
      <c r="T108" s="402"/>
      <c r="U108" s="402"/>
      <c r="V108" s="402"/>
      <c r="W108" s="402"/>
      <c r="X108" s="402"/>
      <c r="Y108" s="402"/>
      <c r="Z108" s="402"/>
    </row>
    <row r="109" spans="1:26" ht="15.75" customHeight="1">
      <c r="A109" s="349">
        <v>109</v>
      </c>
      <c r="B109" s="351" t="s">
        <v>3670</v>
      </c>
      <c r="C109" s="351" t="s">
        <v>3680</v>
      </c>
      <c r="D109" s="351" t="s">
        <v>3679</v>
      </c>
      <c r="E109" s="351" t="s">
        <v>30</v>
      </c>
      <c r="F109" s="351" t="s">
        <v>15</v>
      </c>
      <c r="G109" s="351">
        <v>3500</v>
      </c>
      <c r="H109" s="351">
        <v>0.5</v>
      </c>
      <c r="I109" s="351" t="s">
        <v>71</v>
      </c>
      <c r="J109" s="351"/>
      <c r="K109" s="351" t="s">
        <v>3524</v>
      </c>
      <c r="L109" s="352">
        <v>771867074039</v>
      </c>
      <c r="M109" s="351" t="s">
        <v>1103</v>
      </c>
      <c r="N109" s="354"/>
      <c r="O109" s="354"/>
    </row>
    <row r="110" spans="1:26" ht="15.75" customHeight="1">
      <c r="A110" s="349">
        <v>110</v>
      </c>
      <c r="B110" s="351" t="s">
        <v>3670</v>
      </c>
      <c r="C110" s="351" t="s">
        <v>3680</v>
      </c>
      <c r="D110" s="351" t="s">
        <v>3679</v>
      </c>
      <c r="E110" s="351" t="s">
        <v>30</v>
      </c>
      <c r="F110" s="351" t="s">
        <v>15</v>
      </c>
      <c r="G110" s="351">
        <v>3500</v>
      </c>
      <c r="H110" s="351">
        <v>0.5</v>
      </c>
      <c r="I110" s="351" t="s">
        <v>71</v>
      </c>
      <c r="J110" s="351"/>
      <c r="K110" s="351" t="s">
        <v>3524</v>
      </c>
      <c r="L110" s="352">
        <v>771867077601</v>
      </c>
      <c r="M110" s="351" t="s">
        <v>1103</v>
      </c>
      <c r="N110" s="354"/>
      <c r="O110" s="354"/>
    </row>
    <row r="111" spans="1:26" ht="15.75" customHeight="1">
      <c r="A111" s="349">
        <v>111</v>
      </c>
      <c r="B111" s="351" t="s">
        <v>3670</v>
      </c>
      <c r="C111" s="351" t="s">
        <v>3681</v>
      </c>
      <c r="D111" s="351" t="s">
        <v>3682</v>
      </c>
      <c r="E111" s="351" t="s">
        <v>30</v>
      </c>
      <c r="F111" s="351" t="s">
        <v>15</v>
      </c>
      <c r="G111" s="937">
        <v>371995</v>
      </c>
      <c r="H111" s="351">
        <v>49</v>
      </c>
      <c r="I111" s="351" t="s">
        <v>3387</v>
      </c>
      <c r="J111" s="351"/>
      <c r="K111" s="351" t="s">
        <v>3394</v>
      </c>
      <c r="L111" s="352">
        <v>6000517676</v>
      </c>
      <c r="M111" s="351" t="s">
        <v>1103</v>
      </c>
      <c r="N111" s="354"/>
      <c r="O111" s="354"/>
    </row>
    <row r="112" spans="1:26" ht="15.75" customHeight="1">
      <c r="A112" s="349">
        <v>112</v>
      </c>
      <c r="B112" s="351" t="s">
        <v>3670</v>
      </c>
      <c r="C112" s="351" t="s">
        <v>3683</v>
      </c>
      <c r="D112" s="351" t="s">
        <v>3682</v>
      </c>
      <c r="E112" s="351" t="s">
        <v>30</v>
      </c>
      <c r="F112" s="351" t="s">
        <v>15</v>
      </c>
      <c r="G112" s="939"/>
      <c r="H112" s="351">
        <v>70</v>
      </c>
      <c r="I112" s="351" t="s">
        <v>3387</v>
      </c>
      <c r="J112" s="351"/>
      <c r="K112" s="351" t="s">
        <v>3394</v>
      </c>
      <c r="L112" s="352">
        <v>6000517657</v>
      </c>
      <c r="M112" s="351" t="s">
        <v>1103</v>
      </c>
      <c r="N112" s="354"/>
      <c r="O112" s="354"/>
    </row>
    <row r="113" spans="1:26" ht="15.75" customHeight="1">
      <c r="A113" s="349">
        <v>113</v>
      </c>
      <c r="B113" s="351" t="s">
        <v>3670</v>
      </c>
      <c r="C113" s="351" t="s">
        <v>3684</v>
      </c>
      <c r="D113" s="351" t="s">
        <v>3682</v>
      </c>
      <c r="E113" s="351" t="s">
        <v>30</v>
      </c>
      <c r="F113" s="351" t="s">
        <v>15</v>
      </c>
      <c r="G113" s="939"/>
      <c r="H113" s="351">
        <v>60</v>
      </c>
      <c r="I113" s="351" t="s">
        <v>3387</v>
      </c>
      <c r="J113" s="351"/>
      <c r="K113" s="351" t="s">
        <v>3394</v>
      </c>
      <c r="L113" s="352">
        <v>6000517397</v>
      </c>
      <c r="M113" s="351" t="s">
        <v>1103</v>
      </c>
      <c r="N113" s="354"/>
      <c r="O113" s="354"/>
    </row>
    <row r="114" spans="1:26" ht="15.75" customHeight="1">
      <c r="A114" s="349">
        <v>114</v>
      </c>
      <c r="B114" s="351" t="s">
        <v>3670</v>
      </c>
      <c r="C114" s="351" t="s">
        <v>3685</v>
      </c>
      <c r="D114" s="351" t="s">
        <v>3682</v>
      </c>
      <c r="E114" s="351" t="s">
        <v>30</v>
      </c>
      <c r="F114" s="351" t="s">
        <v>15</v>
      </c>
      <c r="G114" s="939"/>
      <c r="H114" s="351">
        <v>61</v>
      </c>
      <c r="I114" s="351" t="s">
        <v>3387</v>
      </c>
      <c r="J114" s="351"/>
      <c r="K114" s="351" t="s">
        <v>3394</v>
      </c>
      <c r="L114" s="352">
        <v>6000517320</v>
      </c>
      <c r="M114" s="351" t="s">
        <v>1103</v>
      </c>
      <c r="N114" s="354"/>
      <c r="O114" s="354"/>
    </row>
    <row r="115" spans="1:26" ht="15.75" customHeight="1">
      <c r="A115" s="349">
        <v>115</v>
      </c>
      <c r="B115" s="351" t="s">
        <v>3670</v>
      </c>
      <c r="C115" s="351" t="s">
        <v>3686</v>
      </c>
      <c r="D115" s="351" t="s">
        <v>3682</v>
      </c>
      <c r="E115" s="351" t="s">
        <v>30</v>
      </c>
      <c r="F115" s="351" t="s">
        <v>15</v>
      </c>
      <c r="G115" s="939"/>
      <c r="H115" s="351">
        <v>61</v>
      </c>
      <c r="I115" s="351" t="s">
        <v>3387</v>
      </c>
      <c r="J115" s="351"/>
      <c r="K115" s="351" t="s">
        <v>3394</v>
      </c>
      <c r="L115" s="352">
        <v>6000517233</v>
      </c>
      <c r="M115" s="351" t="s">
        <v>1103</v>
      </c>
      <c r="N115" s="354"/>
      <c r="O115" s="354"/>
    </row>
    <row r="116" spans="1:26" ht="15.75" customHeight="1">
      <c r="A116" s="349">
        <v>116</v>
      </c>
      <c r="B116" s="351" t="s">
        <v>3670</v>
      </c>
      <c r="C116" s="351" t="s">
        <v>3522</v>
      </c>
      <c r="D116" s="351" t="s">
        <v>3682</v>
      </c>
      <c r="E116" s="351" t="s">
        <v>30</v>
      </c>
      <c r="F116" s="351" t="s">
        <v>15</v>
      </c>
      <c r="G116" s="939"/>
      <c r="H116" s="351">
        <v>62</v>
      </c>
      <c r="I116" s="351" t="s">
        <v>3387</v>
      </c>
      <c r="J116" s="351"/>
      <c r="K116" s="351" t="s">
        <v>3394</v>
      </c>
      <c r="L116" s="352">
        <v>6000517176</v>
      </c>
      <c r="M116" s="351" t="s">
        <v>1103</v>
      </c>
      <c r="N116" s="354"/>
      <c r="O116" s="354"/>
    </row>
    <row r="117" spans="1:26" ht="15.75" customHeight="1">
      <c r="A117" s="349">
        <v>117</v>
      </c>
      <c r="B117" s="351" t="s">
        <v>3670</v>
      </c>
      <c r="C117" s="351" t="s">
        <v>3687</v>
      </c>
      <c r="D117" s="351" t="s">
        <v>3682</v>
      </c>
      <c r="E117" s="351" t="s">
        <v>30</v>
      </c>
      <c r="F117" s="351" t="s">
        <v>15</v>
      </c>
      <c r="G117" s="939"/>
      <c r="H117" s="351">
        <v>62</v>
      </c>
      <c r="I117" s="351" t="s">
        <v>3387</v>
      </c>
      <c r="J117" s="351"/>
      <c r="K117" s="351" t="s">
        <v>3394</v>
      </c>
      <c r="L117" s="352">
        <v>6000516569</v>
      </c>
      <c r="M117" s="351" t="s">
        <v>1103</v>
      </c>
      <c r="N117" s="354"/>
      <c r="O117" s="354"/>
    </row>
    <row r="118" spans="1:26" ht="15.75" customHeight="1">
      <c r="A118" s="349">
        <v>118</v>
      </c>
      <c r="B118" s="351" t="s">
        <v>3670</v>
      </c>
      <c r="C118" s="351" t="s">
        <v>3688</v>
      </c>
      <c r="D118" s="351" t="s">
        <v>3682</v>
      </c>
      <c r="E118" s="351" t="s">
        <v>30</v>
      </c>
      <c r="F118" s="351" t="s">
        <v>15</v>
      </c>
      <c r="G118" s="938"/>
      <c r="H118" s="351">
        <v>60</v>
      </c>
      <c r="I118" s="351" t="s">
        <v>3387</v>
      </c>
      <c r="J118" s="351"/>
      <c r="K118" s="351" t="s">
        <v>3394</v>
      </c>
      <c r="L118" s="352">
        <v>6000521290</v>
      </c>
      <c r="M118" s="351" t="s">
        <v>1103</v>
      </c>
      <c r="N118" s="377"/>
      <c r="O118" s="354"/>
    </row>
    <row r="119" spans="1:26" ht="15.75" customHeight="1">
      <c r="A119" s="349">
        <v>119</v>
      </c>
      <c r="B119" s="351" t="s">
        <v>3670</v>
      </c>
      <c r="C119" s="351" t="s">
        <v>3689</v>
      </c>
      <c r="D119" s="351" t="s">
        <v>3690</v>
      </c>
      <c r="E119" s="351" t="s">
        <v>1462</v>
      </c>
      <c r="F119" s="351" t="s">
        <v>15</v>
      </c>
      <c r="G119" s="355">
        <v>11875</v>
      </c>
      <c r="H119" s="351">
        <v>12.5</v>
      </c>
      <c r="I119" s="351" t="s">
        <v>3387</v>
      </c>
      <c r="J119" s="351"/>
      <c r="K119" s="351" t="s">
        <v>3408</v>
      </c>
      <c r="L119" s="352">
        <v>771866836206</v>
      </c>
      <c r="M119" s="403" t="s">
        <v>1103</v>
      </c>
      <c r="N119" s="404"/>
      <c r="O119" s="354"/>
    </row>
    <row r="120" spans="1:26" ht="15.75" customHeight="1">
      <c r="A120" s="378">
        <v>120</v>
      </c>
      <c r="B120" s="379" t="s">
        <v>3670</v>
      </c>
      <c r="C120" s="379" t="s">
        <v>3691</v>
      </c>
      <c r="D120" s="379" t="s">
        <v>3692</v>
      </c>
      <c r="E120" s="379" t="s">
        <v>3693</v>
      </c>
      <c r="F120" s="379" t="s">
        <v>15</v>
      </c>
      <c r="G120" s="383">
        <v>11550</v>
      </c>
      <c r="H120" s="379">
        <v>12.5</v>
      </c>
      <c r="I120" s="379" t="s">
        <v>3387</v>
      </c>
      <c r="J120" s="379"/>
      <c r="K120" s="379" t="s">
        <v>3408</v>
      </c>
      <c r="L120" s="380">
        <v>771866463058</v>
      </c>
      <c r="M120" s="403" t="s">
        <v>1103</v>
      </c>
      <c r="N120" s="382"/>
      <c r="O120" s="382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</row>
    <row r="121" spans="1:26" ht="15.75" customHeight="1">
      <c r="A121" s="349">
        <v>121</v>
      </c>
      <c r="B121" s="351" t="s">
        <v>3670</v>
      </c>
      <c r="C121" s="351" t="s">
        <v>3694</v>
      </c>
      <c r="D121" s="351" t="s">
        <v>3695</v>
      </c>
      <c r="E121" s="351" t="s">
        <v>30</v>
      </c>
      <c r="F121" s="351" t="s">
        <v>3393</v>
      </c>
      <c r="G121" s="355">
        <v>9049</v>
      </c>
      <c r="H121" s="351">
        <v>15</v>
      </c>
      <c r="I121" s="351" t="s">
        <v>3387</v>
      </c>
      <c r="J121" s="351"/>
      <c r="K121" s="351" t="s">
        <v>3394</v>
      </c>
      <c r="L121" s="352">
        <v>6000516444</v>
      </c>
      <c r="M121" s="404" t="s">
        <v>3696</v>
      </c>
      <c r="N121" s="354"/>
      <c r="O121" s="354"/>
    </row>
    <row r="122" spans="1:26" ht="15.75" customHeight="1">
      <c r="A122" s="349">
        <v>122</v>
      </c>
      <c r="B122" s="351" t="s">
        <v>3670</v>
      </c>
      <c r="C122" s="351" t="s">
        <v>3697</v>
      </c>
      <c r="D122" s="351" t="s">
        <v>3698</v>
      </c>
      <c r="E122" s="351" t="s">
        <v>30</v>
      </c>
      <c r="F122" s="351" t="s">
        <v>3393</v>
      </c>
      <c r="G122" s="355">
        <v>6636</v>
      </c>
      <c r="H122" s="351">
        <v>11</v>
      </c>
      <c r="I122" s="351" t="s">
        <v>3387</v>
      </c>
      <c r="J122" s="351"/>
      <c r="K122" s="351" t="s">
        <v>3394</v>
      </c>
      <c r="L122" s="352">
        <v>6000516898</v>
      </c>
      <c r="M122" s="404" t="s">
        <v>3696</v>
      </c>
      <c r="N122" s="354"/>
      <c r="O122" s="354"/>
    </row>
    <row r="123" spans="1:26" ht="15.75" customHeight="1">
      <c r="A123" s="349">
        <v>123</v>
      </c>
      <c r="B123" s="351" t="s">
        <v>3670</v>
      </c>
      <c r="C123" s="351" t="s">
        <v>3699</v>
      </c>
      <c r="D123" s="351" t="s">
        <v>3700</v>
      </c>
      <c r="E123" s="351" t="s">
        <v>30</v>
      </c>
      <c r="F123" s="351" t="s">
        <v>3393</v>
      </c>
      <c r="G123" s="355">
        <v>4408</v>
      </c>
      <c r="H123" s="351">
        <v>5</v>
      </c>
      <c r="I123" s="351" t="s">
        <v>3387</v>
      </c>
      <c r="J123" s="351" t="s">
        <v>3388</v>
      </c>
      <c r="K123" s="351" t="s">
        <v>3394</v>
      </c>
      <c r="L123" s="352">
        <v>6000517191</v>
      </c>
      <c r="M123" s="404" t="s">
        <v>3696</v>
      </c>
      <c r="N123" s="354"/>
      <c r="O123" s="354"/>
    </row>
    <row r="124" spans="1:26" ht="15.75" customHeight="1">
      <c r="A124" s="349">
        <v>124</v>
      </c>
      <c r="B124" s="351" t="s">
        <v>3670</v>
      </c>
      <c r="C124" s="351" t="s">
        <v>3701</v>
      </c>
      <c r="D124" s="351" t="s">
        <v>3702</v>
      </c>
      <c r="E124" s="351" t="s">
        <v>30</v>
      </c>
      <c r="F124" s="351" t="s">
        <v>3419</v>
      </c>
      <c r="G124" s="351"/>
      <c r="H124" s="351">
        <v>11</v>
      </c>
      <c r="I124" s="351" t="s">
        <v>3387</v>
      </c>
      <c r="J124" s="351"/>
      <c r="K124" s="351" t="s">
        <v>3394</v>
      </c>
      <c r="L124" s="352">
        <v>6000517240</v>
      </c>
      <c r="M124" s="404" t="s">
        <v>3696</v>
      </c>
      <c r="N124" s="354"/>
      <c r="O124" s="354"/>
    </row>
    <row r="125" spans="1:26" ht="15.75" customHeight="1">
      <c r="A125" s="349">
        <v>125</v>
      </c>
      <c r="B125" s="351" t="s">
        <v>3670</v>
      </c>
      <c r="C125" s="351" t="s">
        <v>3703</v>
      </c>
      <c r="D125" s="351" t="s">
        <v>3704</v>
      </c>
      <c r="E125" s="351" t="s">
        <v>22</v>
      </c>
      <c r="F125" s="351" t="s">
        <v>103</v>
      </c>
      <c r="G125" s="355">
        <v>3850</v>
      </c>
      <c r="H125" s="351">
        <v>11</v>
      </c>
      <c r="I125" s="351" t="s">
        <v>3387</v>
      </c>
      <c r="J125" s="351"/>
      <c r="K125" s="351" t="s">
        <v>3464</v>
      </c>
      <c r="L125" s="352">
        <v>78601899716</v>
      </c>
      <c r="M125" s="404" t="s">
        <v>3696</v>
      </c>
      <c r="N125" s="354"/>
      <c r="O125" s="354"/>
    </row>
    <row r="126" spans="1:26" ht="15.75" customHeight="1">
      <c r="A126" s="349">
        <v>126</v>
      </c>
      <c r="B126" s="351" t="s">
        <v>3670</v>
      </c>
      <c r="C126" s="400" t="s">
        <v>3183</v>
      </c>
      <c r="D126" s="400" t="s">
        <v>3705</v>
      </c>
      <c r="E126" s="400" t="s">
        <v>30</v>
      </c>
      <c r="F126" s="355" t="s">
        <v>15</v>
      </c>
      <c r="G126" s="937">
        <v>133200</v>
      </c>
      <c r="H126" s="400">
        <v>68</v>
      </c>
      <c r="I126" s="400" t="s">
        <v>3387</v>
      </c>
      <c r="J126" s="351"/>
      <c r="K126" s="400" t="s">
        <v>3649</v>
      </c>
      <c r="L126" s="401">
        <v>397093272275</v>
      </c>
      <c r="M126" s="404" t="s">
        <v>3696</v>
      </c>
      <c r="N126" s="354"/>
      <c r="O126" s="354"/>
    </row>
    <row r="127" spans="1:26" ht="15.75" customHeight="1">
      <c r="A127" s="349">
        <v>127</v>
      </c>
      <c r="B127" s="351" t="s">
        <v>3670</v>
      </c>
      <c r="C127" s="400" t="s">
        <v>3183</v>
      </c>
      <c r="D127" s="400" t="s">
        <v>3575</v>
      </c>
      <c r="E127" s="400" t="s">
        <v>30</v>
      </c>
      <c r="F127" s="355" t="s">
        <v>15</v>
      </c>
      <c r="G127" s="939"/>
      <c r="H127" s="400">
        <v>38</v>
      </c>
      <c r="I127" s="400" t="s">
        <v>3387</v>
      </c>
      <c r="J127" s="351"/>
      <c r="K127" s="400" t="s">
        <v>3649</v>
      </c>
      <c r="L127" s="401">
        <v>397092899856</v>
      </c>
      <c r="M127" s="404" t="s">
        <v>3696</v>
      </c>
      <c r="N127" s="354"/>
      <c r="O127" s="354"/>
    </row>
    <row r="128" spans="1:26" ht="15.75" customHeight="1">
      <c r="A128" s="349">
        <v>128</v>
      </c>
      <c r="B128" s="351" t="s">
        <v>3670</v>
      </c>
      <c r="C128" s="400" t="s">
        <v>3183</v>
      </c>
      <c r="D128" s="400" t="s">
        <v>3706</v>
      </c>
      <c r="E128" s="400" t="s">
        <v>30</v>
      </c>
      <c r="F128" s="355" t="s">
        <v>15</v>
      </c>
      <c r="G128" s="939"/>
      <c r="H128" s="400">
        <v>48</v>
      </c>
      <c r="I128" s="400" t="s">
        <v>3387</v>
      </c>
      <c r="J128" s="351"/>
      <c r="K128" s="400" t="s">
        <v>3649</v>
      </c>
      <c r="L128" s="401">
        <v>397092544770</v>
      </c>
      <c r="M128" s="404" t="s">
        <v>3696</v>
      </c>
      <c r="N128" s="354"/>
      <c r="O128" s="354"/>
    </row>
    <row r="129" spans="1:26" ht="15.75" customHeight="1">
      <c r="A129" s="349">
        <v>129</v>
      </c>
      <c r="B129" s="351" t="s">
        <v>3670</v>
      </c>
      <c r="C129" s="400" t="s">
        <v>3183</v>
      </c>
      <c r="D129" s="400" t="s">
        <v>3707</v>
      </c>
      <c r="E129" s="400" t="s">
        <v>30</v>
      </c>
      <c r="F129" s="355" t="s">
        <v>15</v>
      </c>
      <c r="G129" s="938"/>
      <c r="H129" s="400">
        <v>48</v>
      </c>
      <c r="I129" s="400" t="s">
        <v>3387</v>
      </c>
      <c r="J129" s="351"/>
      <c r="K129" s="400" t="s">
        <v>3649</v>
      </c>
      <c r="L129" s="401">
        <v>397092292627</v>
      </c>
      <c r="M129" s="404" t="s">
        <v>3696</v>
      </c>
      <c r="N129" s="354"/>
      <c r="O129" s="354"/>
    </row>
    <row r="130" spans="1:26" ht="15.75" customHeight="1">
      <c r="A130" s="349">
        <v>130</v>
      </c>
      <c r="B130" s="351" t="s">
        <v>3708</v>
      </c>
      <c r="C130" s="351" t="s">
        <v>3709</v>
      </c>
      <c r="D130" s="351" t="s">
        <v>3710</v>
      </c>
      <c r="E130" s="351" t="s">
        <v>30</v>
      </c>
      <c r="F130" s="351" t="s">
        <v>15</v>
      </c>
      <c r="G130" s="351">
        <v>3800</v>
      </c>
      <c r="H130" s="351">
        <v>0.5</v>
      </c>
      <c r="I130" s="351" t="s">
        <v>2967</v>
      </c>
      <c r="J130" s="351"/>
      <c r="K130" s="351" t="s">
        <v>3408</v>
      </c>
      <c r="L130" s="352">
        <v>771879687120</v>
      </c>
      <c r="M130" s="404" t="s">
        <v>3696</v>
      </c>
      <c r="N130" s="354"/>
      <c r="O130" s="354"/>
    </row>
    <row r="131" spans="1:26" ht="15.75" customHeight="1">
      <c r="A131" s="378">
        <v>131</v>
      </c>
      <c r="B131" s="405" t="s">
        <v>3708</v>
      </c>
      <c r="C131" s="405" t="s">
        <v>1293</v>
      </c>
      <c r="D131" s="405" t="s">
        <v>3711</v>
      </c>
      <c r="E131" s="405" t="s">
        <v>1462</v>
      </c>
      <c r="F131" s="405" t="s">
        <v>15</v>
      </c>
      <c r="G131" s="406">
        <v>25480</v>
      </c>
      <c r="H131" s="405">
        <v>26</v>
      </c>
      <c r="I131" s="405" t="s">
        <v>3387</v>
      </c>
      <c r="J131" s="405"/>
      <c r="K131" s="405" t="s">
        <v>3408</v>
      </c>
      <c r="L131" s="407">
        <v>771880204138</v>
      </c>
      <c r="M131" s="403" t="s">
        <v>3696</v>
      </c>
      <c r="N131" s="408"/>
      <c r="O131" s="408"/>
      <c r="P131" s="409"/>
      <c r="Q131" s="409"/>
      <c r="R131" s="409"/>
      <c r="S131" s="409"/>
      <c r="T131" s="409"/>
      <c r="U131" s="409"/>
      <c r="V131" s="409"/>
      <c r="W131" s="409"/>
      <c r="X131" s="409"/>
      <c r="Y131" s="409"/>
      <c r="Z131" s="409"/>
    </row>
    <row r="132" spans="1:26" ht="15.75" customHeight="1">
      <c r="A132" s="349">
        <v>132</v>
      </c>
      <c r="B132" s="351" t="s">
        <v>3708</v>
      </c>
      <c r="C132" s="351" t="s">
        <v>3680</v>
      </c>
      <c r="D132" s="351" t="s">
        <v>3679</v>
      </c>
      <c r="E132" s="351" t="s">
        <v>30</v>
      </c>
      <c r="F132" s="351" t="s">
        <v>15</v>
      </c>
      <c r="G132" s="351">
        <v>3500</v>
      </c>
      <c r="H132" s="351">
        <v>0.5</v>
      </c>
      <c r="I132" s="351" t="s">
        <v>71</v>
      </c>
      <c r="J132" s="351"/>
      <c r="K132" s="351" t="s">
        <v>3712</v>
      </c>
      <c r="L132" s="352">
        <v>771880374137</v>
      </c>
      <c r="M132" s="351" t="s">
        <v>1103</v>
      </c>
      <c r="N132" s="354"/>
      <c r="O132" s="354"/>
    </row>
    <row r="133" spans="1:26" ht="15.75" customHeight="1">
      <c r="A133" s="349">
        <v>133</v>
      </c>
      <c r="B133" s="351" t="s">
        <v>3708</v>
      </c>
      <c r="C133" s="351" t="s">
        <v>3713</v>
      </c>
      <c r="D133" s="351" t="s">
        <v>3714</v>
      </c>
      <c r="E133" s="351" t="s">
        <v>30</v>
      </c>
      <c r="F133" s="351" t="s">
        <v>15</v>
      </c>
      <c r="G133" s="351">
        <v>12000</v>
      </c>
      <c r="H133" s="351">
        <v>15</v>
      </c>
      <c r="I133" s="351" t="s">
        <v>3387</v>
      </c>
      <c r="J133" s="351"/>
      <c r="K133" s="351" t="s">
        <v>254</v>
      </c>
      <c r="L133" s="352">
        <v>8983150271</v>
      </c>
      <c r="M133" s="351" t="s">
        <v>1103</v>
      </c>
      <c r="N133" s="354"/>
      <c r="O133" s="354"/>
    </row>
    <row r="134" spans="1:26" ht="15.75" customHeight="1">
      <c r="A134" s="349">
        <v>134</v>
      </c>
      <c r="B134" s="351" t="s">
        <v>3708</v>
      </c>
      <c r="C134" s="351" t="s">
        <v>3715</v>
      </c>
      <c r="D134" s="351" t="s">
        <v>3716</v>
      </c>
      <c r="E134" s="351" t="s">
        <v>3437</v>
      </c>
      <c r="F134" s="351" t="s">
        <v>15</v>
      </c>
      <c r="G134" s="355">
        <v>3800</v>
      </c>
      <c r="H134" s="351">
        <v>0.5</v>
      </c>
      <c r="I134" s="351" t="s">
        <v>71</v>
      </c>
      <c r="J134" s="351"/>
      <c r="K134" s="351" t="s">
        <v>3524</v>
      </c>
      <c r="L134" s="352">
        <v>771880705583</v>
      </c>
      <c r="M134" s="351" t="s">
        <v>1103</v>
      </c>
      <c r="N134" s="354"/>
      <c r="O134" s="354"/>
    </row>
    <row r="135" spans="1:26" ht="15.75" customHeight="1">
      <c r="A135" s="349">
        <v>135</v>
      </c>
      <c r="B135" s="351" t="s">
        <v>3708</v>
      </c>
      <c r="C135" s="351" t="s">
        <v>3717</v>
      </c>
      <c r="D135" s="351" t="s">
        <v>3674</v>
      </c>
      <c r="E135" s="351" t="s">
        <v>3437</v>
      </c>
      <c r="F135" s="351" t="s">
        <v>15</v>
      </c>
      <c r="G135" s="355">
        <v>3000</v>
      </c>
      <c r="H135" s="351">
        <v>0.5</v>
      </c>
      <c r="I135" s="351" t="s">
        <v>71</v>
      </c>
      <c r="J135" s="351"/>
      <c r="K135" s="351" t="s">
        <v>3524</v>
      </c>
      <c r="L135" s="352">
        <v>771880716981</v>
      </c>
      <c r="M135" s="352" t="s">
        <v>1103</v>
      </c>
      <c r="N135" s="354"/>
      <c r="O135" s="354"/>
    </row>
    <row r="136" spans="1:26" ht="15.75" customHeight="1">
      <c r="A136" s="349">
        <v>136</v>
      </c>
      <c r="B136" s="351" t="s">
        <v>3708</v>
      </c>
      <c r="C136" s="351" t="s">
        <v>103</v>
      </c>
      <c r="D136" s="351" t="s">
        <v>3718</v>
      </c>
      <c r="E136" s="351" t="s">
        <v>30</v>
      </c>
      <c r="F136" s="351" t="s">
        <v>15</v>
      </c>
      <c r="G136" s="355">
        <v>3500</v>
      </c>
      <c r="H136" s="351">
        <v>0.5</v>
      </c>
      <c r="I136" s="351" t="s">
        <v>71</v>
      </c>
      <c r="J136" s="351"/>
      <c r="K136" s="351" t="s">
        <v>3408</v>
      </c>
      <c r="L136" s="352">
        <v>771880987512</v>
      </c>
      <c r="M136" s="352" t="s">
        <v>1103</v>
      </c>
      <c r="N136" s="354"/>
      <c r="O136" s="354"/>
      <c r="Q136" s="410"/>
      <c r="R136" s="410"/>
      <c r="S136" s="410"/>
      <c r="T136" s="410"/>
      <c r="U136" s="410"/>
      <c r="V136" s="410"/>
      <c r="W136" s="410"/>
      <c r="X136" s="410"/>
      <c r="Y136" s="410"/>
      <c r="Z136" s="410"/>
    </row>
    <row r="137" spans="1:26" ht="15.75" customHeight="1">
      <c r="A137" s="349">
        <v>137</v>
      </c>
      <c r="B137" s="351" t="s">
        <v>3708</v>
      </c>
      <c r="C137" s="351" t="s">
        <v>3719</v>
      </c>
      <c r="D137" s="351" t="s">
        <v>3672</v>
      </c>
      <c r="E137" s="351" t="s">
        <v>3437</v>
      </c>
      <c r="F137" s="351" t="s">
        <v>15</v>
      </c>
      <c r="G137" s="351">
        <v>3100</v>
      </c>
      <c r="H137" s="351">
        <v>0.5</v>
      </c>
      <c r="I137" s="351" t="s">
        <v>71</v>
      </c>
      <c r="J137" s="351"/>
      <c r="K137" s="351" t="s">
        <v>3524</v>
      </c>
      <c r="L137" s="352">
        <v>771882209750</v>
      </c>
      <c r="M137" s="352" t="s">
        <v>1103</v>
      </c>
      <c r="N137" s="354"/>
      <c r="O137" s="354"/>
    </row>
    <row r="138" spans="1:26" ht="15.75" customHeight="1">
      <c r="A138" s="349">
        <v>138</v>
      </c>
      <c r="B138" s="351" t="s">
        <v>3708</v>
      </c>
      <c r="C138" s="351" t="s">
        <v>3719</v>
      </c>
      <c r="D138" s="351" t="s">
        <v>3672</v>
      </c>
      <c r="E138" s="351" t="s">
        <v>3437</v>
      </c>
      <c r="F138" s="351" t="s">
        <v>15</v>
      </c>
      <c r="G138" s="351">
        <v>3100</v>
      </c>
      <c r="H138" s="351">
        <v>0.5</v>
      </c>
      <c r="I138" s="351" t="s">
        <v>71</v>
      </c>
      <c r="J138" s="351"/>
      <c r="K138" s="351" t="s">
        <v>3524</v>
      </c>
      <c r="L138" s="352">
        <v>771882256013</v>
      </c>
      <c r="M138" s="352" t="s">
        <v>1103</v>
      </c>
      <c r="N138" s="354"/>
      <c r="O138" s="354"/>
    </row>
    <row r="139" spans="1:26" ht="15.75" customHeight="1">
      <c r="A139" s="349">
        <v>139</v>
      </c>
      <c r="B139" s="351" t="s">
        <v>3720</v>
      </c>
      <c r="C139" s="351" t="s">
        <v>3721</v>
      </c>
      <c r="D139" s="351" t="s">
        <v>3722</v>
      </c>
      <c r="E139" s="351" t="s">
        <v>3723</v>
      </c>
      <c r="F139" s="351" t="s">
        <v>15</v>
      </c>
      <c r="G139" s="351">
        <v>3500</v>
      </c>
      <c r="H139" s="351">
        <v>0.5</v>
      </c>
      <c r="I139" s="351" t="s">
        <v>71</v>
      </c>
      <c r="J139" s="351" t="s">
        <v>3388</v>
      </c>
      <c r="K139" s="351" t="s">
        <v>3619</v>
      </c>
      <c r="L139" s="352">
        <v>771894115297</v>
      </c>
      <c r="M139" s="352" t="s">
        <v>1103</v>
      </c>
      <c r="N139" s="354"/>
      <c r="O139" s="354"/>
    </row>
    <row r="140" spans="1:26" ht="15.75" customHeight="1">
      <c r="A140" s="349">
        <v>140</v>
      </c>
      <c r="B140" s="351" t="s">
        <v>3720</v>
      </c>
      <c r="C140" s="351" t="s">
        <v>3724</v>
      </c>
      <c r="D140" s="351" t="s">
        <v>3725</v>
      </c>
      <c r="E140" s="351" t="s">
        <v>30</v>
      </c>
      <c r="F140" s="351" t="s">
        <v>3419</v>
      </c>
      <c r="G140" s="351">
        <v>3500</v>
      </c>
      <c r="H140" s="351">
        <v>0.5</v>
      </c>
      <c r="I140" s="351" t="s">
        <v>71</v>
      </c>
      <c r="J140" s="351" t="s">
        <v>418</v>
      </c>
      <c r="K140" s="351" t="s">
        <v>3398</v>
      </c>
      <c r="L140" s="352">
        <v>771894671625</v>
      </c>
      <c r="M140" s="375" t="s">
        <v>3726</v>
      </c>
      <c r="N140" s="354"/>
      <c r="O140" s="354"/>
    </row>
    <row r="141" spans="1:26" ht="36.75" customHeight="1">
      <c r="A141" s="349">
        <v>141</v>
      </c>
      <c r="B141" s="351" t="s">
        <v>3720</v>
      </c>
      <c r="C141" s="351" t="s">
        <v>3727</v>
      </c>
      <c r="D141" s="351" t="s">
        <v>103</v>
      </c>
      <c r="E141" s="351" t="s">
        <v>30</v>
      </c>
      <c r="F141" s="351" t="s">
        <v>15</v>
      </c>
      <c r="G141" s="351">
        <v>3500</v>
      </c>
      <c r="H141" s="351">
        <v>0.5</v>
      </c>
      <c r="I141" s="351" t="s">
        <v>71</v>
      </c>
      <c r="J141" s="351" t="s">
        <v>3388</v>
      </c>
      <c r="K141" s="351" t="s">
        <v>3398</v>
      </c>
      <c r="L141" s="352">
        <v>771895484100</v>
      </c>
      <c r="M141" s="411" t="s">
        <v>1103</v>
      </c>
      <c r="N141" s="354"/>
      <c r="O141" s="354"/>
    </row>
    <row r="142" spans="1:26" ht="27" customHeight="1">
      <c r="A142" s="349">
        <v>142</v>
      </c>
      <c r="B142" s="351" t="s">
        <v>3720</v>
      </c>
      <c r="C142" s="351" t="s">
        <v>3728</v>
      </c>
      <c r="D142" s="351" t="s">
        <v>3729</v>
      </c>
      <c r="E142" s="351" t="s">
        <v>3463</v>
      </c>
      <c r="F142" s="351" t="s">
        <v>103</v>
      </c>
      <c r="G142" s="355">
        <v>4200</v>
      </c>
      <c r="H142" s="351">
        <v>12</v>
      </c>
      <c r="I142" s="351" t="s">
        <v>3387</v>
      </c>
      <c r="J142" s="351" t="s">
        <v>3388</v>
      </c>
      <c r="K142" s="351" t="s">
        <v>3464</v>
      </c>
      <c r="L142" s="352">
        <v>78601902483</v>
      </c>
      <c r="M142" s="351" t="s">
        <v>1103</v>
      </c>
      <c r="N142" s="354"/>
      <c r="O142" s="354"/>
    </row>
    <row r="143" spans="1:26" ht="44.25" customHeight="1">
      <c r="A143" s="378">
        <v>143</v>
      </c>
      <c r="B143" s="379" t="s">
        <v>3730</v>
      </c>
      <c r="C143" s="379" t="s">
        <v>3731</v>
      </c>
      <c r="D143" s="379" t="s">
        <v>3732</v>
      </c>
      <c r="E143" s="379" t="s">
        <v>3733</v>
      </c>
      <c r="F143" s="379" t="s">
        <v>15</v>
      </c>
      <c r="G143" s="383">
        <v>43516</v>
      </c>
      <c r="H143" s="379">
        <v>52</v>
      </c>
      <c r="I143" s="379" t="s">
        <v>3387</v>
      </c>
      <c r="J143" s="379"/>
      <c r="K143" s="379" t="s">
        <v>3408</v>
      </c>
      <c r="L143" s="380">
        <v>771907028872</v>
      </c>
      <c r="M143" s="379" t="s">
        <v>1103</v>
      </c>
      <c r="N143" s="285"/>
      <c r="O143" s="382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</row>
    <row r="144" spans="1:26" ht="40.5" customHeight="1">
      <c r="A144" s="378">
        <v>144</v>
      </c>
      <c r="B144" s="379" t="s">
        <v>3730</v>
      </c>
      <c r="C144" s="382" t="s">
        <v>3734</v>
      </c>
      <c r="D144" s="382" t="s">
        <v>3735</v>
      </c>
      <c r="E144" s="379" t="s">
        <v>3733</v>
      </c>
      <c r="F144" s="382" t="s">
        <v>15</v>
      </c>
      <c r="G144" s="398">
        <v>20084</v>
      </c>
      <c r="H144" s="382">
        <v>24</v>
      </c>
      <c r="I144" s="382" t="s">
        <v>3387</v>
      </c>
      <c r="J144" s="382"/>
      <c r="K144" s="379" t="s">
        <v>3408</v>
      </c>
      <c r="L144" s="412">
        <v>771907238191</v>
      </c>
      <c r="M144" s="398" t="s">
        <v>1103</v>
      </c>
      <c r="N144" s="382"/>
      <c r="O144" s="382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</row>
    <row r="145" spans="1:26" ht="15.75" customHeight="1">
      <c r="A145" s="349">
        <v>145</v>
      </c>
      <c r="B145" s="351" t="s">
        <v>3730</v>
      </c>
      <c r="C145" s="354" t="s">
        <v>3736</v>
      </c>
      <c r="D145" s="354" t="s">
        <v>3737</v>
      </c>
      <c r="E145" s="376" t="s">
        <v>3463</v>
      </c>
      <c r="F145" s="354"/>
      <c r="G145" s="377">
        <v>26400</v>
      </c>
      <c r="H145" s="354">
        <v>22</v>
      </c>
      <c r="I145" s="354" t="s">
        <v>3387</v>
      </c>
      <c r="J145" s="354"/>
      <c r="K145" s="351" t="s">
        <v>3408</v>
      </c>
      <c r="L145" s="413">
        <v>771907279798</v>
      </c>
      <c r="M145" s="414" t="s">
        <v>1103</v>
      </c>
      <c r="N145" s="354"/>
      <c r="O145" s="354"/>
    </row>
    <row r="146" spans="1:26" ht="15.75" customHeight="1">
      <c r="A146" s="349">
        <v>146</v>
      </c>
      <c r="B146" s="351" t="s">
        <v>3730</v>
      </c>
      <c r="C146" s="354" t="s">
        <v>3738</v>
      </c>
      <c r="D146" s="354" t="s">
        <v>1293</v>
      </c>
      <c r="E146" s="376" t="s">
        <v>30</v>
      </c>
      <c r="F146" s="354" t="s">
        <v>15</v>
      </c>
      <c r="G146" s="377">
        <v>3500</v>
      </c>
      <c r="H146" s="354">
        <v>0.5</v>
      </c>
      <c r="I146" s="354" t="s">
        <v>71</v>
      </c>
      <c r="J146" s="354"/>
      <c r="K146" s="351" t="s">
        <v>3408</v>
      </c>
      <c r="L146" s="415">
        <v>771907851725</v>
      </c>
      <c r="M146" s="398" t="s">
        <v>1103</v>
      </c>
      <c r="N146" s="354"/>
      <c r="O146" s="354"/>
    </row>
    <row r="147" spans="1:26" ht="15.75" customHeight="1">
      <c r="A147" s="349">
        <v>147</v>
      </c>
      <c r="B147" s="351" t="s">
        <v>3730</v>
      </c>
      <c r="C147" s="354" t="s">
        <v>3739</v>
      </c>
      <c r="D147" s="354" t="s">
        <v>3740</v>
      </c>
      <c r="E147" s="376" t="s">
        <v>30</v>
      </c>
      <c r="F147" s="354" t="s">
        <v>15</v>
      </c>
      <c r="G147" s="377">
        <v>30000</v>
      </c>
      <c r="H147" s="354">
        <v>40</v>
      </c>
      <c r="I147" s="354" t="s">
        <v>3387</v>
      </c>
      <c r="J147" s="354" t="s">
        <v>418</v>
      </c>
      <c r="K147" s="354" t="s">
        <v>3394</v>
      </c>
      <c r="L147" s="413">
        <v>6000521981</v>
      </c>
      <c r="M147" s="398" t="s">
        <v>1103</v>
      </c>
      <c r="N147" s="354"/>
      <c r="O147" s="354"/>
    </row>
    <row r="148" spans="1:26" ht="15.75" customHeight="1">
      <c r="A148" s="349">
        <v>148</v>
      </c>
      <c r="B148" s="351" t="s">
        <v>3730</v>
      </c>
      <c r="C148" s="354" t="s">
        <v>3741</v>
      </c>
      <c r="D148" s="354" t="s">
        <v>3742</v>
      </c>
      <c r="E148" s="376" t="s">
        <v>30</v>
      </c>
      <c r="F148" s="354" t="s">
        <v>3419</v>
      </c>
      <c r="G148" s="354"/>
      <c r="H148" s="354">
        <v>0.5</v>
      </c>
      <c r="I148" s="354" t="s">
        <v>71</v>
      </c>
      <c r="J148" s="354" t="s">
        <v>3388</v>
      </c>
      <c r="K148" s="354" t="s">
        <v>3524</v>
      </c>
      <c r="L148" s="413">
        <v>771908454616</v>
      </c>
      <c r="M148" s="375" t="s">
        <v>1103</v>
      </c>
      <c r="N148" s="354"/>
      <c r="O148" s="354"/>
    </row>
    <row r="149" spans="1:26" ht="15.75" customHeight="1">
      <c r="A149" s="349">
        <v>149</v>
      </c>
      <c r="B149" s="351" t="s">
        <v>3730</v>
      </c>
      <c r="C149" s="354" t="s">
        <v>3741</v>
      </c>
      <c r="D149" s="354" t="s">
        <v>3743</v>
      </c>
      <c r="E149" s="376" t="s">
        <v>30</v>
      </c>
      <c r="F149" s="354" t="s">
        <v>3419</v>
      </c>
      <c r="G149" s="354"/>
      <c r="H149" s="354">
        <v>0.5</v>
      </c>
      <c r="I149" s="354" t="s">
        <v>71</v>
      </c>
      <c r="J149" s="354" t="s">
        <v>3388</v>
      </c>
      <c r="K149" s="354" t="s">
        <v>3524</v>
      </c>
      <c r="L149" s="413">
        <v>771908626287</v>
      </c>
      <c r="M149" s="375" t="s">
        <v>1103</v>
      </c>
      <c r="N149" s="354"/>
      <c r="O149" s="354"/>
    </row>
    <row r="150" spans="1:26" ht="27.75" customHeight="1">
      <c r="A150" s="349">
        <v>150</v>
      </c>
      <c r="B150" s="351" t="s">
        <v>3730</v>
      </c>
      <c r="C150" s="354" t="s">
        <v>3678</v>
      </c>
      <c r="D150" s="354" t="s">
        <v>3743</v>
      </c>
      <c r="E150" s="376" t="s">
        <v>30</v>
      </c>
      <c r="F150" s="354" t="s">
        <v>3419</v>
      </c>
      <c r="G150" s="354"/>
      <c r="H150" s="354">
        <v>0.5</v>
      </c>
      <c r="I150" s="354" t="s">
        <v>71</v>
      </c>
      <c r="J150" s="354" t="s">
        <v>3388</v>
      </c>
      <c r="K150" s="354" t="s">
        <v>3524</v>
      </c>
      <c r="L150" s="413">
        <v>771908609479</v>
      </c>
      <c r="M150" s="375" t="s">
        <v>1103</v>
      </c>
      <c r="N150" s="354"/>
      <c r="O150" s="354"/>
    </row>
    <row r="151" spans="1:26" ht="15.75" customHeight="1">
      <c r="A151" s="349">
        <v>151</v>
      </c>
      <c r="B151" s="351" t="s">
        <v>3730</v>
      </c>
      <c r="C151" s="377" t="s">
        <v>3744</v>
      </c>
      <c r="D151" s="354" t="s">
        <v>3745</v>
      </c>
      <c r="E151" s="376" t="s">
        <v>30</v>
      </c>
      <c r="F151" s="377" t="s">
        <v>15</v>
      </c>
      <c r="G151" s="377">
        <v>14520</v>
      </c>
      <c r="H151" s="354">
        <v>22</v>
      </c>
      <c r="I151" s="354" t="s">
        <v>3387</v>
      </c>
      <c r="J151" s="354"/>
      <c r="K151" s="354" t="s">
        <v>3394</v>
      </c>
      <c r="L151" s="413">
        <v>6000522167</v>
      </c>
      <c r="M151" s="375" t="s">
        <v>1103</v>
      </c>
      <c r="N151" s="354"/>
      <c r="O151" s="354"/>
    </row>
    <row r="152" spans="1:26" ht="15.75" customHeight="1">
      <c r="A152" s="349">
        <v>152</v>
      </c>
      <c r="B152" s="354" t="s">
        <v>3746</v>
      </c>
      <c r="C152" s="354" t="s">
        <v>3747</v>
      </c>
      <c r="D152" s="354" t="s">
        <v>3748</v>
      </c>
      <c r="E152" s="376" t="s">
        <v>3749</v>
      </c>
      <c r="F152" s="354" t="s">
        <v>15</v>
      </c>
      <c r="G152" s="377">
        <v>3500</v>
      </c>
      <c r="H152" s="354">
        <v>0.5</v>
      </c>
      <c r="I152" s="354" t="s">
        <v>71</v>
      </c>
      <c r="J152" s="354" t="s">
        <v>3388</v>
      </c>
      <c r="K152" s="354" t="s">
        <v>3619</v>
      </c>
      <c r="L152" s="413">
        <v>771919921199</v>
      </c>
      <c r="M152" s="354" t="s">
        <v>1103</v>
      </c>
      <c r="N152" s="354"/>
      <c r="O152" s="354"/>
    </row>
    <row r="153" spans="1:26" ht="15.75" customHeight="1">
      <c r="A153" s="349">
        <v>153</v>
      </c>
      <c r="B153" s="354" t="s">
        <v>3746</v>
      </c>
      <c r="C153" s="354" t="s">
        <v>3750</v>
      </c>
      <c r="D153" s="354" t="s">
        <v>3751</v>
      </c>
      <c r="E153" s="376" t="s">
        <v>22</v>
      </c>
      <c r="F153" s="354" t="s">
        <v>15</v>
      </c>
      <c r="G153" s="377">
        <v>6600</v>
      </c>
      <c r="H153" s="354">
        <v>12</v>
      </c>
      <c r="I153" s="354" t="s">
        <v>3387</v>
      </c>
      <c r="J153" s="354"/>
      <c r="K153" s="354" t="s">
        <v>3464</v>
      </c>
      <c r="L153" s="413">
        <v>78601905434</v>
      </c>
      <c r="M153" s="354" t="s">
        <v>1103</v>
      </c>
      <c r="N153" s="354"/>
      <c r="O153" s="354"/>
    </row>
    <row r="154" spans="1:26" ht="15.75" customHeight="1">
      <c r="A154" s="349">
        <v>154</v>
      </c>
      <c r="B154" s="354" t="s">
        <v>3746</v>
      </c>
      <c r="C154" s="354" t="s">
        <v>3752</v>
      </c>
      <c r="D154" s="354" t="s">
        <v>3753</v>
      </c>
      <c r="E154" s="376" t="s">
        <v>3754</v>
      </c>
      <c r="F154" s="354" t="s">
        <v>3419</v>
      </c>
      <c r="G154" s="354"/>
      <c r="H154" s="354">
        <v>0.5</v>
      </c>
      <c r="I154" s="354" t="s">
        <v>71</v>
      </c>
      <c r="J154" s="354" t="s">
        <v>3388</v>
      </c>
      <c r="K154" s="354" t="s">
        <v>3408</v>
      </c>
      <c r="L154" s="412">
        <v>771920793314</v>
      </c>
      <c r="M154" s="415" t="s">
        <v>1103</v>
      </c>
      <c r="N154" s="354"/>
      <c r="O154" s="354"/>
    </row>
    <row r="155" spans="1:26" ht="15.75" customHeight="1">
      <c r="A155" s="378">
        <v>155</v>
      </c>
      <c r="B155" s="382" t="s">
        <v>3746</v>
      </c>
      <c r="C155" s="382" t="s">
        <v>3755</v>
      </c>
      <c r="D155" s="382" t="s">
        <v>3756</v>
      </c>
      <c r="E155" s="416" t="s">
        <v>3733</v>
      </c>
      <c r="F155" s="382" t="s">
        <v>103</v>
      </c>
      <c r="G155" s="382"/>
      <c r="H155" s="382">
        <v>21</v>
      </c>
      <c r="I155" s="382" t="s">
        <v>3387</v>
      </c>
      <c r="J155" s="382" t="s">
        <v>3388</v>
      </c>
      <c r="K155" s="382" t="s">
        <v>3408</v>
      </c>
      <c r="L155" s="412">
        <v>771920926908</v>
      </c>
      <c r="M155" s="415" t="s">
        <v>1103</v>
      </c>
      <c r="N155" s="417"/>
      <c r="O155" s="382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</row>
    <row r="156" spans="1:26" ht="15.75" customHeight="1">
      <c r="A156" s="349">
        <v>156</v>
      </c>
      <c r="B156" s="354" t="s">
        <v>3746</v>
      </c>
      <c r="C156" s="354" t="s">
        <v>3757</v>
      </c>
      <c r="D156" s="354" t="s">
        <v>3758</v>
      </c>
      <c r="E156" s="376" t="s">
        <v>30</v>
      </c>
      <c r="F156" s="354" t="s">
        <v>15</v>
      </c>
      <c r="G156" s="377">
        <v>3100</v>
      </c>
      <c r="H156" s="354">
        <v>0.5</v>
      </c>
      <c r="I156" s="354" t="s">
        <v>71</v>
      </c>
      <c r="J156" s="354" t="s">
        <v>3388</v>
      </c>
      <c r="K156" s="354" t="s">
        <v>3408</v>
      </c>
      <c r="L156" s="412">
        <v>771920996856</v>
      </c>
      <c r="M156" s="398" t="s">
        <v>1103</v>
      </c>
      <c r="N156" s="187"/>
      <c r="O156" s="354"/>
    </row>
    <row r="157" spans="1:26" ht="15.75" customHeight="1">
      <c r="A157" s="349">
        <v>157</v>
      </c>
      <c r="B157" s="354" t="s">
        <v>3746</v>
      </c>
      <c r="C157" s="354" t="s">
        <v>3533</v>
      </c>
      <c r="D157" s="354" t="s">
        <v>3501</v>
      </c>
      <c r="E157" s="376" t="s">
        <v>22</v>
      </c>
      <c r="F157" s="354" t="s">
        <v>103</v>
      </c>
      <c r="G157" s="354"/>
      <c r="H157" s="354">
        <v>19</v>
      </c>
      <c r="I157" s="354" t="s">
        <v>3387</v>
      </c>
      <c r="J157" s="354"/>
      <c r="K157" s="354" t="s">
        <v>3464</v>
      </c>
      <c r="L157" s="413">
        <v>78601905622</v>
      </c>
      <c r="M157" s="398" t="s">
        <v>1103</v>
      </c>
      <c r="N157" s="354"/>
      <c r="O157" s="354"/>
    </row>
    <row r="158" spans="1:26" ht="15.75" customHeight="1">
      <c r="A158" s="349">
        <v>158</v>
      </c>
      <c r="B158" s="354" t="s">
        <v>3746</v>
      </c>
      <c r="C158" s="354" t="s">
        <v>3445</v>
      </c>
      <c r="D158" s="354" t="s">
        <v>3759</v>
      </c>
      <c r="E158" s="376" t="s">
        <v>3749</v>
      </c>
      <c r="F158" s="354" t="s">
        <v>15</v>
      </c>
      <c r="G158" s="377">
        <v>6400</v>
      </c>
      <c r="H158" s="354">
        <v>2</v>
      </c>
      <c r="I158" s="354" t="s">
        <v>3387</v>
      </c>
      <c r="J158" s="354"/>
      <c r="K158" s="354" t="s">
        <v>3394</v>
      </c>
      <c r="L158" s="413">
        <v>6000523048</v>
      </c>
      <c r="M158" s="398" t="s">
        <v>1103</v>
      </c>
      <c r="N158" s="418"/>
      <c r="O158" s="354"/>
    </row>
    <row r="159" spans="1:26" ht="15.75" customHeight="1">
      <c r="A159" s="349">
        <v>159</v>
      </c>
      <c r="B159" s="354" t="s">
        <v>3760</v>
      </c>
      <c r="C159" s="354" t="s">
        <v>3761</v>
      </c>
      <c r="D159" s="354" t="s">
        <v>3762</v>
      </c>
      <c r="E159" s="376" t="s">
        <v>30</v>
      </c>
      <c r="F159" s="354" t="s">
        <v>3419</v>
      </c>
      <c r="G159" s="354"/>
      <c r="H159" s="354">
        <v>0.5</v>
      </c>
      <c r="I159" s="354" t="s">
        <v>71</v>
      </c>
      <c r="J159" s="354" t="s">
        <v>418</v>
      </c>
      <c r="K159" s="382" t="s">
        <v>3398</v>
      </c>
      <c r="L159" s="419">
        <v>771934451121</v>
      </c>
      <c r="M159" s="398" t="s">
        <v>1103</v>
      </c>
      <c r="N159" s="396"/>
      <c r="O159" s="354"/>
    </row>
    <row r="160" spans="1:26" ht="15.75" customHeight="1">
      <c r="A160" s="349">
        <v>160</v>
      </c>
      <c r="B160" s="354" t="s">
        <v>3760</v>
      </c>
      <c r="C160" s="354" t="s">
        <v>3763</v>
      </c>
      <c r="D160" s="354" t="s">
        <v>3764</v>
      </c>
      <c r="E160" s="376" t="s">
        <v>3749</v>
      </c>
      <c r="F160" s="354" t="s">
        <v>15</v>
      </c>
      <c r="G160" s="354">
        <v>3500</v>
      </c>
      <c r="H160" s="354">
        <v>0.5</v>
      </c>
      <c r="I160" s="354" t="s">
        <v>71</v>
      </c>
      <c r="J160" s="354" t="s">
        <v>3388</v>
      </c>
      <c r="K160" s="354" t="s">
        <v>3524</v>
      </c>
      <c r="L160" s="413">
        <v>771930624941</v>
      </c>
      <c r="M160" s="398" t="s">
        <v>1103</v>
      </c>
      <c r="N160" s="396"/>
      <c r="O160" s="354"/>
    </row>
    <row r="161" spans="1:26" ht="15.75" customHeight="1">
      <c r="A161" s="349">
        <v>161</v>
      </c>
      <c r="B161" s="354" t="s">
        <v>3760</v>
      </c>
      <c r="C161" s="354" t="s">
        <v>3765</v>
      </c>
      <c r="D161" s="354" t="s">
        <v>3672</v>
      </c>
      <c r="E161" s="376" t="s">
        <v>3437</v>
      </c>
      <c r="F161" s="354" t="s">
        <v>15</v>
      </c>
      <c r="G161" s="354">
        <v>3800</v>
      </c>
      <c r="H161" s="354">
        <v>0.5</v>
      </c>
      <c r="I161" s="354" t="s">
        <v>71</v>
      </c>
      <c r="J161" s="354" t="s">
        <v>3388</v>
      </c>
      <c r="K161" s="354" t="s">
        <v>3524</v>
      </c>
      <c r="L161" s="413">
        <v>771930675688</v>
      </c>
      <c r="M161" s="398" t="s">
        <v>1103</v>
      </c>
      <c r="N161" s="420"/>
      <c r="O161" s="354"/>
    </row>
    <row r="162" spans="1:26" ht="15.75" customHeight="1">
      <c r="A162" s="349">
        <v>162</v>
      </c>
      <c r="B162" s="354" t="s">
        <v>3760</v>
      </c>
      <c r="C162" s="354" t="s">
        <v>3766</v>
      </c>
      <c r="D162" s="354" t="s">
        <v>3767</v>
      </c>
      <c r="E162" s="376" t="s">
        <v>30</v>
      </c>
      <c r="F162" s="354" t="s">
        <v>15</v>
      </c>
      <c r="G162" s="377">
        <v>7000</v>
      </c>
      <c r="H162" s="354">
        <v>7</v>
      </c>
      <c r="I162" s="354" t="s">
        <v>3387</v>
      </c>
      <c r="J162" s="354" t="s">
        <v>780</v>
      </c>
      <c r="K162" s="354" t="s">
        <v>3394</v>
      </c>
      <c r="L162" s="413">
        <v>6000523997</v>
      </c>
      <c r="M162" s="398" t="s">
        <v>1103</v>
      </c>
      <c r="N162" s="354"/>
      <c r="O162" s="354"/>
    </row>
    <row r="163" spans="1:26" ht="15.75" customHeight="1">
      <c r="A163" s="349">
        <v>163</v>
      </c>
      <c r="B163" s="377" t="s">
        <v>3768</v>
      </c>
      <c r="C163" s="39" t="s">
        <v>3769</v>
      </c>
      <c r="D163" s="39" t="s">
        <v>3770</v>
      </c>
      <c r="E163" s="39" t="s">
        <v>27</v>
      </c>
      <c r="F163" s="377" t="s">
        <v>15</v>
      </c>
      <c r="G163" s="377">
        <v>9000</v>
      </c>
      <c r="H163" s="39">
        <v>10</v>
      </c>
      <c r="I163" s="39" t="s">
        <v>3387</v>
      </c>
      <c r="J163" s="354"/>
      <c r="K163" s="39" t="s">
        <v>3566</v>
      </c>
      <c r="L163" s="421">
        <v>78601906565</v>
      </c>
      <c r="M163" s="398" t="s">
        <v>1103</v>
      </c>
      <c r="N163" s="354"/>
      <c r="O163" s="354"/>
    </row>
    <row r="164" spans="1:26" ht="15.75" customHeight="1">
      <c r="A164" s="349">
        <v>164</v>
      </c>
      <c r="B164" s="377" t="s">
        <v>3768</v>
      </c>
      <c r="C164" s="39" t="s">
        <v>3771</v>
      </c>
      <c r="D164" s="39" t="s">
        <v>3772</v>
      </c>
      <c r="E164" s="39" t="s">
        <v>30</v>
      </c>
      <c r="F164" s="377" t="s">
        <v>3393</v>
      </c>
      <c r="G164" s="354"/>
      <c r="H164" s="39">
        <v>14</v>
      </c>
      <c r="I164" s="39" t="s">
        <v>3387</v>
      </c>
      <c r="J164" s="377" t="s">
        <v>3388</v>
      </c>
      <c r="K164" s="39" t="s">
        <v>3394</v>
      </c>
      <c r="L164" s="421">
        <v>6000524736</v>
      </c>
      <c r="M164" s="422" t="s">
        <v>1103</v>
      </c>
      <c r="N164" s="377"/>
      <c r="O164" s="354"/>
    </row>
    <row r="165" spans="1:26" ht="15.75" customHeight="1">
      <c r="A165" s="349">
        <v>165</v>
      </c>
      <c r="B165" s="377" t="s">
        <v>3768</v>
      </c>
      <c r="C165" s="39" t="s">
        <v>3773</v>
      </c>
      <c r="D165" s="39" t="s">
        <v>3774</v>
      </c>
      <c r="E165" s="39" t="s">
        <v>30</v>
      </c>
      <c r="F165" s="377" t="s">
        <v>15</v>
      </c>
      <c r="G165" s="377">
        <v>19040</v>
      </c>
      <c r="H165" s="39">
        <v>28</v>
      </c>
      <c r="I165" s="39" t="s">
        <v>3387</v>
      </c>
      <c r="J165" s="377" t="s">
        <v>418</v>
      </c>
      <c r="K165" s="39" t="s">
        <v>3394</v>
      </c>
      <c r="L165" s="421">
        <v>6000525473</v>
      </c>
      <c r="M165" s="422" t="s">
        <v>1103</v>
      </c>
      <c r="N165" s="377"/>
      <c r="O165" s="354"/>
    </row>
    <row r="166" spans="1:26" ht="15.75" customHeight="1">
      <c r="A166" s="349">
        <v>166</v>
      </c>
      <c r="B166" s="377" t="s">
        <v>3768</v>
      </c>
      <c r="C166" s="39" t="s">
        <v>3775</v>
      </c>
      <c r="D166" s="39" t="s">
        <v>3776</v>
      </c>
      <c r="E166" s="39" t="s">
        <v>30</v>
      </c>
      <c r="F166" s="377" t="s">
        <v>15</v>
      </c>
      <c r="G166" s="377">
        <v>25000</v>
      </c>
      <c r="H166" s="39">
        <v>39</v>
      </c>
      <c r="I166" s="39" t="s">
        <v>3387</v>
      </c>
      <c r="J166" s="354"/>
      <c r="K166" s="39" t="s">
        <v>3394</v>
      </c>
      <c r="L166" s="421">
        <v>6000525323</v>
      </c>
      <c r="M166" s="422" t="s">
        <v>1103</v>
      </c>
      <c r="N166" s="377"/>
      <c r="O166" s="354"/>
    </row>
    <row r="167" spans="1:26" ht="15.75" customHeight="1">
      <c r="A167" s="349">
        <v>167</v>
      </c>
      <c r="B167" s="377" t="s">
        <v>3768</v>
      </c>
      <c r="C167" s="39" t="s">
        <v>3777</v>
      </c>
      <c r="D167" s="39" t="s">
        <v>3778</v>
      </c>
      <c r="E167" s="39" t="s">
        <v>3779</v>
      </c>
      <c r="F167" s="377" t="s">
        <v>15</v>
      </c>
      <c r="G167" s="377">
        <v>6000</v>
      </c>
      <c r="H167" s="39">
        <v>0.5</v>
      </c>
      <c r="I167" s="39" t="s">
        <v>3387</v>
      </c>
      <c r="J167" s="377" t="s">
        <v>3388</v>
      </c>
      <c r="K167" s="39" t="s">
        <v>3398</v>
      </c>
      <c r="L167" s="421">
        <v>771935868157</v>
      </c>
      <c r="M167" s="398" t="s">
        <v>1103</v>
      </c>
      <c r="N167" s="354"/>
      <c r="O167" s="354"/>
    </row>
    <row r="168" spans="1:26" ht="15.75" customHeight="1">
      <c r="A168" s="349">
        <v>168</v>
      </c>
      <c r="B168" s="377" t="s">
        <v>3768</v>
      </c>
      <c r="C168" s="39" t="s">
        <v>3780</v>
      </c>
      <c r="D168" s="39" t="s">
        <v>3781</v>
      </c>
      <c r="E168" s="39" t="s">
        <v>30</v>
      </c>
      <c r="F168" s="377" t="s">
        <v>15</v>
      </c>
      <c r="G168" s="377">
        <v>7500</v>
      </c>
      <c r="H168" s="39">
        <v>9</v>
      </c>
      <c r="I168" s="39" t="s">
        <v>3387</v>
      </c>
      <c r="J168" s="354"/>
      <c r="K168" s="39" t="s">
        <v>3394</v>
      </c>
      <c r="L168" s="421">
        <v>6000525648</v>
      </c>
      <c r="M168" s="398" t="s">
        <v>1103</v>
      </c>
      <c r="N168" s="377"/>
      <c r="O168" s="354"/>
    </row>
    <row r="169" spans="1:26" ht="15.75" customHeight="1">
      <c r="A169" s="349">
        <v>169</v>
      </c>
      <c r="B169" s="377" t="s">
        <v>3768</v>
      </c>
      <c r="C169" s="39" t="s">
        <v>3782</v>
      </c>
      <c r="D169" s="39" t="s">
        <v>3783</v>
      </c>
      <c r="E169" s="39" t="s">
        <v>30</v>
      </c>
      <c r="F169" s="377" t="s">
        <v>15</v>
      </c>
      <c r="G169" s="377">
        <v>12000</v>
      </c>
      <c r="H169" s="39">
        <v>16</v>
      </c>
      <c r="I169" s="39" t="s">
        <v>3387</v>
      </c>
      <c r="J169" s="377" t="s">
        <v>418</v>
      </c>
      <c r="K169" s="39" t="s">
        <v>254</v>
      </c>
      <c r="L169" s="421">
        <v>2555236854</v>
      </c>
      <c r="M169" s="398" t="s">
        <v>1103</v>
      </c>
      <c r="N169" s="354"/>
      <c r="O169" s="354"/>
    </row>
    <row r="170" spans="1:26" ht="15.75" customHeight="1">
      <c r="A170" s="349">
        <v>170</v>
      </c>
      <c r="B170" s="377" t="s">
        <v>3768</v>
      </c>
      <c r="C170" s="39" t="s">
        <v>3784</v>
      </c>
      <c r="D170" s="39" t="s">
        <v>3785</v>
      </c>
      <c r="E170" s="39" t="s">
        <v>30</v>
      </c>
      <c r="F170" s="377" t="s">
        <v>15</v>
      </c>
      <c r="G170" s="377">
        <v>3800</v>
      </c>
      <c r="H170" s="39">
        <v>0.5</v>
      </c>
      <c r="I170" s="39" t="s">
        <v>71</v>
      </c>
      <c r="J170" s="377" t="s">
        <v>3388</v>
      </c>
      <c r="K170" s="39" t="s">
        <v>3398</v>
      </c>
      <c r="L170" s="421">
        <v>771934351243</v>
      </c>
      <c r="M170" s="398" t="s">
        <v>1103</v>
      </c>
      <c r="N170" s="354"/>
      <c r="O170" s="354"/>
    </row>
    <row r="171" spans="1:26" ht="15.75" customHeight="1">
      <c r="A171" s="349">
        <v>171</v>
      </c>
      <c r="B171" s="377" t="s">
        <v>3768</v>
      </c>
      <c r="C171" s="377" t="s">
        <v>3786</v>
      </c>
      <c r="D171" s="377" t="s">
        <v>2631</v>
      </c>
      <c r="E171" s="377" t="s">
        <v>30</v>
      </c>
      <c r="F171" s="377" t="s">
        <v>15</v>
      </c>
      <c r="G171" s="377">
        <v>6000</v>
      </c>
      <c r="H171" s="39">
        <v>0.5</v>
      </c>
      <c r="I171" s="39" t="s">
        <v>71</v>
      </c>
      <c r="J171" s="354"/>
      <c r="K171" s="354"/>
      <c r="L171" s="413"/>
      <c r="M171" s="398"/>
      <c r="N171" s="354"/>
      <c r="O171" s="354"/>
    </row>
    <row r="172" spans="1:26" ht="15.75" customHeight="1">
      <c r="A172" s="349">
        <v>172</v>
      </c>
      <c r="B172" s="377" t="s">
        <v>3787</v>
      </c>
      <c r="C172" s="377" t="s">
        <v>3788</v>
      </c>
      <c r="D172" s="377" t="s">
        <v>3789</v>
      </c>
      <c r="E172" s="377" t="s">
        <v>30</v>
      </c>
      <c r="F172" s="377" t="s">
        <v>15</v>
      </c>
      <c r="G172" s="377">
        <v>11900</v>
      </c>
      <c r="H172" s="377">
        <v>17</v>
      </c>
      <c r="I172" s="377" t="s">
        <v>3387</v>
      </c>
      <c r="J172" s="377" t="s">
        <v>418</v>
      </c>
      <c r="K172" s="377" t="s">
        <v>3394</v>
      </c>
      <c r="L172" s="419">
        <v>6000527376</v>
      </c>
      <c r="M172" s="398" t="s">
        <v>1103</v>
      </c>
      <c r="N172" s="423"/>
      <c r="O172" s="354"/>
    </row>
    <row r="173" spans="1:26" ht="15.75" customHeight="1">
      <c r="A173" s="378">
        <v>173</v>
      </c>
      <c r="B173" s="398" t="s">
        <v>3787</v>
      </c>
      <c r="C173" s="398" t="s">
        <v>3790</v>
      </c>
      <c r="D173" s="398" t="s">
        <v>3791</v>
      </c>
      <c r="E173" s="398" t="s">
        <v>3792</v>
      </c>
      <c r="F173" s="398" t="s">
        <v>15</v>
      </c>
      <c r="G173" s="398">
        <v>20250</v>
      </c>
      <c r="H173" s="398">
        <v>15</v>
      </c>
      <c r="I173" s="398" t="s">
        <v>3387</v>
      </c>
      <c r="J173" s="398" t="s">
        <v>3388</v>
      </c>
      <c r="K173" s="398" t="s">
        <v>3408</v>
      </c>
      <c r="L173" s="415">
        <v>771948999413</v>
      </c>
      <c r="M173" s="398" t="s">
        <v>1103</v>
      </c>
      <c r="N173" s="414"/>
      <c r="O173" s="382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</row>
    <row r="174" spans="1:26" ht="15.75" customHeight="1">
      <c r="A174" s="349">
        <v>174</v>
      </c>
      <c r="B174" s="377" t="s">
        <v>3787</v>
      </c>
      <c r="C174" s="377" t="s">
        <v>3793</v>
      </c>
      <c r="D174" s="377" t="s">
        <v>3794</v>
      </c>
      <c r="E174" s="377" t="s">
        <v>30</v>
      </c>
      <c r="F174" s="377" t="s">
        <v>3393</v>
      </c>
      <c r="G174" s="354"/>
      <c r="H174" s="377">
        <v>1</v>
      </c>
      <c r="I174" s="377" t="s">
        <v>71</v>
      </c>
      <c r="J174" s="377" t="s">
        <v>418</v>
      </c>
      <c r="K174" s="377" t="s">
        <v>3394</v>
      </c>
      <c r="L174" s="419">
        <v>6000527474</v>
      </c>
      <c r="M174" s="398" t="s">
        <v>3795</v>
      </c>
      <c r="N174" s="424"/>
      <c r="O174" s="354"/>
    </row>
    <row r="175" spans="1:26" ht="15.75" customHeight="1">
      <c r="A175" s="349">
        <v>175</v>
      </c>
      <c r="B175" s="377" t="s">
        <v>3787</v>
      </c>
      <c r="C175" s="377" t="s">
        <v>3796</v>
      </c>
      <c r="D175" s="377" t="s">
        <v>3797</v>
      </c>
      <c r="E175" s="377" t="s">
        <v>3798</v>
      </c>
      <c r="F175" s="377" t="s">
        <v>103</v>
      </c>
      <c r="G175" s="309">
        <v>7500</v>
      </c>
      <c r="H175" s="377">
        <v>24</v>
      </c>
      <c r="I175" s="377" t="s">
        <v>3387</v>
      </c>
      <c r="J175" s="377" t="s">
        <v>418</v>
      </c>
      <c r="K175" s="377" t="s">
        <v>3408</v>
      </c>
      <c r="L175" s="419">
        <v>771949375368</v>
      </c>
      <c r="M175" s="398" t="s">
        <v>3795</v>
      </c>
      <c r="N175" s="425"/>
      <c r="O175" s="354"/>
    </row>
    <row r="176" spans="1:26" ht="15.75" customHeight="1">
      <c r="A176" s="349">
        <v>176</v>
      </c>
      <c r="B176" s="377" t="s">
        <v>3787</v>
      </c>
      <c r="C176" s="377" t="s">
        <v>3343</v>
      </c>
      <c r="D176" s="377" t="s">
        <v>3799</v>
      </c>
      <c r="E176" s="377" t="s">
        <v>30</v>
      </c>
      <c r="F176" s="377" t="s">
        <v>15</v>
      </c>
      <c r="G176" s="377">
        <v>7500</v>
      </c>
      <c r="H176" s="377">
        <v>8.5</v>
      </c>
      <c r="I176" s="377" t="s">
        <v>3387</v>
      </c>
      <c r="J176" s="377" t="s">
        <v>780</v>
      </c>
      <c r="K176" s="377" t="s">
        <v>3394</v>
      </c>
      <c r="L176" s="309">
        <v>6000527768</v>
      </c>
      <c r="M176" s="398" t="s">
        <v>1103</v>
      </c>
      <c r="N176" s="418"/>
      <c r="O176" s="354"/>
    </row>
    <row r="177" spans="1:26" ht="15.75" customHeight="1">
      <c r="A177" s="349">
        <v>177</v>
      </c>
      <c r="B177" s="377" t="s">
        <v>3800</v>
      </c>
      <c r="C177" s="377" t="s">
        <v>3801</v>
      </c>
      <c r="D177" s="377" t="s">
        <v>3802</v>
      </c>
      <c r="E177" s="377" t="s">
        <v>30</v>
      </c>
      <c r="F177" s="377" t="s">
        <v>15</v>
      </c>
      <c r="G177" s="377">
        <v>7650</v>
      </c>
      <c r="H177" s="377">
        <v>9</v>
      </c>
      <c r="I177" s="377" t="s">
        <v>3387</v>
      </c>
      <c r="J177" s="377" t="s">
        <v>780</v>
      </c>
      <c r="K177" s="377" t="s">
        <v>254</v>
      </c>
      <c r="L177" s="419">
        <v>1196440755</v>
      </c>
      <c r="M177" s="398" t="s">
        <v>1103</v>
      </c>
      <c r="N177" s="426"/>
      <c r="O177" s="354"/>
    </row>
    <row r="178" spans="1:26" ht="15.75" customHeight="1">
      <c r="A178" s="349">
        <v>178</v>
      </c>
      <c r="B178" s="377" t="s">
        <v>3800</v>
      </c>
      <c r="C178" s="377" t="s">
        <v>3803</v>
      </c>
      <c r="D178" s="377" t="s">
        <v>3804</v>
      </c>
      <c r="E178" s="377" t="s">
        <v>30</v>
      </c>
      <c r="F178" s="377" t="s">
        <v>15</v>
      </c>
      <c r="G178" s="377">
        <v>24480</v>
      </c>
      <c r="H178" s="377">
        <v>36</v>
      </c>
      <c r="I178" s="377" t="s">
        <v>3387</v>
      </c>
      <c r="J178" s="377" t="s">
        <v>418</v>
      </c>
      <c r="K178" s="377" t="s">
        <v>254</v>
      </c>
      <c r="L178" s="419">
        <v>4776043683</v>
      </c>
      <c r="M178" s="398" t="s">
        <v>1103</v>
      </c>
      <c r="N178" s="426"/>
      <c r="O178" s="354"/>
    </row>
    <row r="179" spans="1:26" ht="15.75" customHeight="1">
      <c r="A179" s="349">
        <v>179</v>
      </c>
      <c r="B179" s="377" t="s">
        <v>3800</v>
      </c>
      <c r="C179" s="377" t="s">
        <v>3805</v>
      </c>
      <c r="D179" s="377" t="s">
        <v>3806</v>
      </c>
      <c r="E179" s="377" t="s">
        <v>3807</v>
      </c>
      <c r="F179" s="377" t="s">
        <v>15</v>
      </c>
      <c r="G179" s="377">
        <v>3800</v>
      </c>
      <c r="H179" s="377">
        <v>0.5</v>
      </c>
      <c r="I179" s="377" t="s">
        <v>71</v>
      </c>
      <c r="J179" s="354"/>
      <c r="K179" s="377" t="s">
        <v>3398</v>
      </c>
      <c r="L179" s="419">
        <v>771961795269</v>
      </c>
      <c r="M179" s="398" t="s">
        <v>1103</v>
      </c>
      <c r="N179" s="396"/>
      <c r="O179" s="354"/>
    </row>
    <row r="180" spans="1:26" ht="15.75" customHeight="1">
      <c r="A180" s="349">
        <v>180</v>
      </c>
      <c r="B180" s="377" t="s">
        <v>3800</v>
      </c>
      <c r="C180" s="377" t="s">
        <v>3808</v>
      </c>
      <c r="D180" s="377" t="s">
        <v>3809</v>
      </c>
      <c r="E180" s="377" t="s">
        <v>3644</v>
      </c>
      <c r="F180" s="377" t="s">
        <v>15</v>
      </c>
      <c r="G180" s="377">
        <v>4000</v>
      </c>
      <c r="H180" s="377">
        <v>0.5</v>
      </c>
      <c r="I180" s="377" t="s">
        <v>71</v>
      </c>
      <c r="J180" s="354"/>
      <c r="K180" s="377" t="s">
        <v>3398</v>
      </c>
      <c r="L180" s="419">
        <v>771963094900</v>
      </c>
      <c r="M180" s="398" t="s">
        <v>1103</v>
      </c>
      <c r="N180" s="396"/>
      <c r="O180" s="354"/>
    </row>
    <row r="181" spans="1:26" ht="15.75" customHeight="1">
      <c r="A181" s="349">
        <v>181</v>
      </c>
      <c r="B181" s="377" t="s">
        <v>3800</v>
      </c>
      <c r="C181" s="377" t="s">
        <v>3810</v>
      </c>
      <c r="D181" s="377" t="s">
        <v>3811</v>
      </c>
      <c r="E181" s="377" t="s">
        <v>30</v>
      </c>
      <c r="F181" s="377" t="s">
        <v>15</v>
      </c>
      <c r="G181" s="377">
        <v>20000</v>
      </c>
      <c r="H181" s="377">
        <v>31</v>
      </c>
      <c r="I181" s="377" t="s">
        <v>3387</v>
      </c>
      <c r="J181" s="377" t="s">
        <v>780</v>
      </c>
      <c r="K181" s="377" t="s">
        <v>3394</v>
      </c>
      <c r="L181" s="419">
        <v>6000529006</v>
      </c>
      <c r="M181" s="398" t="s">
        <v>1103</v>
      </c>
      <c r="N181" s="396"/>
      <c r="O181" s="354"/>
    </row>
    <row r="182" spans="1:26" ht="15.75" customHeight="1">
      <c r="A182" s="349">
        <v>182</v>
      </c>
      <c r="B182" s="377" t="s">
        <v>3800</v>
      </c>
      <c r="C182" s="377" t="s">
        <v>3812</v>
      </c>
      <c r="D182" s="377" t="s">
        <v>3813</v>
      </c>
      <c r="E182" s="377" t="s">
        <v>30</v>
      </c>
      <c r="F182" s="377" t="s">
        <v>15</v>
      </c>
      <c r="G182" s="377">
        <v>9180</v>
      </c>
      <c r="H182" s="377">
        <v>12</v>
      </c>
      <c r="I182" s="377" t="s">
        <v>3387</v>
      </c>
      <c r="J182" s="377" t="s">
        <v>418</v>
      </c>
      <c r="K182" s="377" t="s">
        <v>3394</v>
      </c>
      <c r="L182" s="419">
        <v>6000529148</v>
      </c>
      <c r="M182" s="398" t="s">
        <v>1103</v>
      </c>
      <c r="N182" s="396"/>
      <c r="O182" s="354"/>
    </row>
    <row r="183" spans="1:26" ht="15.75" customHeight="1">
      <c r="A183" s="349">
        <v>183</v>
      </c>
      <c r="B183" s="377" t="s">
        <v>3800</v>
      </c>
      <c r="C183" s="377" t="s">
        <v>3814</v>
      </c>
      <c r="D183" s="377" t="s">
        <v>3815</v>
      </c>
      <c r="E183" s="377" t="s">
        <v>30</v>
      </c>
      <c r="F183" s="354"/>
      <c r="G183" s="377">
        <v>12480</v>
      </c>
      <c r="H183" s="377">
        <v>16</v>
      </c>
      <c r="I183" s="377" t="s">
        <v>3387</v>
      </c>
      <c r="J183" s="377" t="s">
        <v>780</v>
      </c>
      <c r="K183" s="377" t="s">
        <v>254</v>
      </c>
      <c r="L183" s="419">
        <v>5094308752</v>
      </c>
      <c r="M183" s="398" t="s">
        <v>1103</v>
      </c>
      <c r="N183" s="396"/>
      <c r="O183" s="354"/>
    </row>
    <row r="184" spans="1:26" ht="15.75" customHeight="1">
      <c r="A184" s="378">
        <v>184</v>
      </c>
      <c r="B184" s="398" t="s">
        <v>3800</v>
      </c>
      <c r="C184" s="398" t="s">
        <v>3816</v>
      </c>
      <c r="D184" s="398" t="s">
        <v>3817</v>
      </c>
      <c r="E184" s="398" t="s">
        <v>27</v>
      </c>
      <c r="F184" s="398" t="s">
        <v>297</v>
      </c>
      <c r="G184" s="382"/>
      <c r="H184" s="398">
        <v>22</v>
      </c>
      <c r="I184" s="398" t="s">
        <v>3387</v>
      </c>
      <c r="J184" s="382"/>
      <c r="K184" s="398" t="s">
        <v>3566</v>
      </c>
      <c r="L184" s="415">
        <v>78601909800</v>
      </c>
      <c r="M184" s="398" t="s">
        <v>1103</v>
      </c>
      <c r="N184" s="427"/>
      <c r="O184" s="382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</row>
    <row r="185" spans="1:26" ht="15.75" customHeight="1">
      <c r="A185" s="349">
        <v>185</v>
      </c>
      <c r="B185" s="377" t="s">
        <v>3818</v>
      </c>
      <c r="C185" s="377" t="s">
        <v>3819</v>
      </c>
      <c r="D185" s="377" t="s">
        <v>3820</v>
      </c>
      <c r="E185" s="377" t="s">
        <v>3807</v>
      </c>
      <c r="F185" s="354"/>
      <c r="G185" s="354"/>
      <c r="H185" s="377">
        <v>0.5</v>
      </c>
      <c r="I185" s="377" t="s">
        <v>71</v>
      </c>
      <c r="J185" s="354"/>
      <c r="K185" s="377" t="s">
        <v>3398</v>
      </c>
      <c r="L185" s="419">
        <v>771975068398</v>
      </c>
      <c r="M185" s="377" t="s">
        <v>1103</v>
      </c>
      <c r="N185" s="428"/>
      <c r="O185" s="354"/>
    </row>
    <row r="186" spans="1:26" ht="15.75" customHeight="1">
      <c r="A186" s="349">
        <v>186</v>
      </c>
      <c r="B186" s="377" t="s">
        <v>3818</v>
      </c>
      <c r="C186" s="377" t="s">
        <v>3821</v>
      </c>
      <c r="D186" s="377" t="s">
        <v>3822</v>
      </c>
      <c r="E186" s="377" t="s">
        <v>1322</v>
      </c>
      <c r="F186" s="377" t="s">
        <v>15</v>
      </c>
      <c r="G186" s="377">
        <v>6200</v>
      </c>
      <c r="H186" s="377">
        <v>4.5</v>
      </c>
      <c r="I186" s="377" t="s">
        <v>3387</v>
      </c>
      <c r="J186" s="377" t="s">
        <v>3388</v>
      </c>
      <c r="K186" s="377" t="s">
        <v>3398</v>
      </c>
      <c r="L186" s="419">
        <v>771974902304</v>
      </c>
      <c r="M186" s="377" t="s">
        <v>1103</v>
      </c>
      <c r="N186" s="425"/>
      <c r="O186" s="354"/>
    </row>
    <row r="187" spans="1:26" ht="15.75" customHeight="1">
      <c r="A187" s="349">
        <v>187</v>
      </c>
      <c r="B187" s="377" t="s">
        <v>3818</v>
      </c>
      <c r="C187" s="377" t="s">
        <v>3823</v>
      </c>
      <c r="D187" s="377" t="s">
        <v>3824</v>
      </c>
      <c r="E187" s="377" t="s">
        <v>30</v>
      </c>
      <c r="F187" s="377" t="s">
        <v>15</v>
      </c>
      <c r="G187" s="377">
        <v>9600</v>
      </c>
      <c r="H187" s="377">
        <v>12</v>
      </c>
      <c r="I187" s="377" t="s">
        <v>3387</v>
      </c>
      <c r="J187" s="377" t="s">
        <v>780</v>
      </c>
      <c r="K187" s="377" t="s">
        <v>254</v>
      </c>
      <c r="L187" s="419">
        <v>3626539140</v>
      </c>
      <c r="M187" s="377" t="s">
        <v>1103</v>
      </c>
      <c r="N187" s="429"/>
      <c r="O187" s="354"/>
    </row>
    <row r="188" spans="1:26" ht="15.75" customHeight="1">
      <c r="A188" s="349">
        <v>188</v>
      </c>
      <c r="B188" s="377" t="s">
        <v>3818</v>
      </c>
      <c r="C188" s="377" t="s">
        <v>3825</v>
      </c>
      <c r="D188" s="377" t="s">
        <v>3778</v>
      </c>
      <c r="E188" s="377" t="s">
        <v>57</v>
      </c>
      <c r="F188" s="377" t="s">
        <v>15</v>
      </c>
      <c r="G188" s="377">
        <v>5500</v>
      </c>
      <c r="H188" s="377">
        <v>0.5</v>
      </c>
      <c r="I188" s="377" t="s">
        <v>3826</v>
      </c>
      <c r="J188" s="377" t="s">
        <v>3388</v>
      </c>
      <c r="K188" s="377" t="s">
        <v>3398</v>
      </c>
      <c r="L188" s="419">
        <v>771974690654</v>
      </c>
      <c r="M188" s="377" t="s">
        <v>1103</v>
      </c>
      <c r="N188" s="396"/>
      <c r="O188" s="354"/>
    </row>
    <row r="189" spans="1:26" ht="15.75" customHeight="1">
      <c r="A189" s="349">
        <v>189</v>
      </c>
      <c r="B189" s="377" t="s">
        <v>3818</v>
      </c>
      <c r="C189" s="377" t="s">
        <v>3827</v>
      </c>
      <c r="D189" s="377" t="s">
        <v>3828</v>
      </c>
      <c r="E189" s="377" t="s">
        <v>30</v>
      </c>
      <c r="F189" s="377" t="s">
        <v>15</v>
      </c>
      <c r="G189" s="377">
        <v>22299</v>
      </c>
      <c r="H189" s="377">
        <v>35</v>
      </c>
      <c r="I189" s="377" t="s">
        <v>3387</v>
      </c>
      <c r="J189" s="377" t="s">
        <v>418</v>
      </c>
      <c r="K189" s="377" t="s">
        <v>3829</v>
      </c>
      <c r="L189" s="419">
        <v>6000529973</v>
      </c>
      <c r="M189" s="377" t="s">
        <v>1103</v>
      </c>
      <c r="N189" s="396"/>
      <c r="O189" s="354"/>
    </row>
    <row r="190" spans="1:26" ht="15.75" customHeight="1">
      <c r="A190" s="349">
        <v>190</v>
      </c>
      <c r="B190" s="377" t="s">
        <v>3818</v>
      </c>
      <c r="C190" s="377" t="s">
        <v>3830</v>
      </c>
      <c r="D190" s="377" t="s">
        <v>3831</v>
      </c>
      <c r="E190" s="377" t="s">
        <v>30</v>
      </c>
      <c r="F190" s="377" t="s">
        <v>3419</v>
      </c>
      <c r="G190" s="354"/>
      <c r="H190" s="377">
        <v>10</v>
      </c>
      <c r="I190" s="377" t="s">
        <v>3387</v>
      </c>
      <c r="J190" s="377" t="s">
        <v>780</v>
      </c>
      <c r="K190" s="377" t="s">
        <v>3829</v>
      </c>
      <c r="L190" s="419">
        <v>6000530330</v>
      </c>
      <c r="M190" s="377" t="s">
        <v>1103</v>
      </c>
      <c r="N190" s="396"/>
      <c r="O190" s="354"/>
    </row>
    <row r="191" spans="1:26" ht="15.75" customHeight="1">
      <c r="A191" s="349">
        <v>191</v>
      </c>
      <c r="B191" s="377" t="s">
        <v>3818</v>
      </c>
      <c r="C191" s="377" t="s">
        <v>3832</v>
      </c>
      <c r="D191" s="377" t="s">
        <v>3833</v>
      </c>
      <c r="E191" s="377" t="s">
        <v>30</v>
      </c>
      <c r="F191" s="377" t="s">
        <v>15</v>
      </c>
      <c r="G191" s="377">
        <v>3000</v>
      </c>
      <c r="H191" s="377">
        <v>0.5</v>
      </c>
      <c r="I191" s="377" t="s">
        <v>71</v>
      </c>
      <c r="J191" s="377" t="s">
        <v>3388</v>
      </c>
      <c r="K191" s="377" t="s">
        <v>3408</v>
      </c>
      <c r="L191" s="419">
        <v>771976081093</v>
      </c>
      <c r="M191" s="377" t="s">
        <v>1103</v>
      </c>
      <c r="N191" s="429"/>
      <c r="O191" s="354"/>
    </row>
    <row r="192" spans="1:26" ht="15.75" customHeight="1">
      <c r="A192" s="349">
        <v>192</v>
      </c>
      <c r="B192" s="377" t="s">
        <v>3818</v>
      </c>
      <c r="C192" s="377" t="s">
        <v>828</v>
      </c>
      <c r="D192" s="377" t="s">
        <v>3834</v>
      </c>
      <c r="E192" s="377" t="s">
        <v>30</v>
      </c>
      <c r="F192" s="377" t="s">
        <v>15</v>
      </c>
      <c r="G192" s="377">
        <v>6600</v>
      </c>
      <c r="H192" s="377">
        <v>1</v>
      </c>
      <c r="I192" s="377" t="s">
        <v>17</v>
      </c>
      <c r="J192" s="377" t="s">
        <v>780</v>
      </c>
      <c r="K192" s="377" t="s">
        <v>3398</v>
      </c>
      <c r="L192" s="419">
        <v>771977161013</v>
      </c>
      <c r="M192" s="377" t="s">
        <v>1103</v>
      </c>
      <c r="N192" s="396"/>
      <c r="O192" s="354"/>
    </row>
    <row r="193" spans="1:26" ht="15.75" customHeight="1">
      <c r="A193" s="349">
        <v>193</v>
      </c>
      <c r="B193" s="377" t="s">
        <v>3818</v>
      </c>
      <c r="C193" s="377" t="s">
        <v>3835</v>
      </c>
      <c r="D193" s="377" t="s">
        <v>3836</v>
      </c>
      <c r="E193" s="377" t="s">
        <v>22</v>
      </c>
      <c r="F193" s="377" t="s">
        <v>15</v>
      </c>
      <c r="G193" s="377">
        <v>3500</v>
      </c>
      <c r="H193" s="377">
        <v>0.5</v>
      </c>
      <c r="I193" s="377" t="s">
        <v>71</v>
      </c>
      <c r="J193" s="377" t="s">
        <v>418</v>
      </c>
      <c r="K193" s="377" t="s">
        <v>3398</v>
      </c>
      <c r="L193" s="419">
        <v>771977319975</v>
      </c>
      <c r="M193" s="377" t="s">
        <v>1103</v>
      </c>
      <c r="N193" s="396"/>
      <c r="O193" s="354"/>
    </row>
    <row r="194" spans="1:26" ht="15.75" customHeight="1">
      <c r="A194" s="349">
        <v>194</v>
      </c>
      <c r="B194" s="377" t="s">
        <v>3818</v>
      </c>
      <c r="C194" s="377" t="s">
        <v>3837</v>
      </c>
      <c r="D194" s="377" t="s">
        <v>3838</v>
      </c>
      <c r="E194" s="377" t="s">
        <v>30</v>
      </c>
      <c r="F194" s="377" t="s">
        <v>15</v>
      </c>
      <c r="G194" s="377">
        <v>3500</v>
      </c>
      <c r="H194" s="377">
        <v>0.5</v>
      </c>
      <c r="I194" s="377" t="s">
        <v>71</v>
      </c>
      <c r="J194" s="377" t="s">
        <v>3388</v>
      </c>
      <c r="K194" s="377" t="s">
        <v>3398</v>
      </c>
      <c r="L194" s="419">
        <v>771978106163</v>
      </c>
      <c r="M194" s="377" t="s">
        <v>1103</v>
      </c>
      <c r="N194" s="429"/>
      <c r="O194" s="354"/>
    </row>
    <row r="195" spans="1:26" ht="15.75" customHeight="1">
      <c r="A195" s="349">
        <v>195</v>
      </c>
      <c r="B195" s="377" t="s">
        <v>3818</v>
      </c>
      <c r="C195" s="377" t="s">
        <v>3839</v>
      </c>
      <c r="D195" s="377" t="s">
        <v>3840</v>
      </c>
      <c r="E195" s="377" t="s">
        <v>3841</v>
      </c>
      <c r="F195" s="377" t="s">
        <v>15</v>
      </c>
      <c r="G195" s="377">
        <v>3150</v>
      </c>
      <c r="H195" s="377">
        <v>0.5</v>
      </c>
      <c r="I195" s="377" t="s">
        <v>71</v>
      </c>
      <c r="J195" s="377" t="s">
        <v>3388</v>
      </c>
      <c r="K195" s="377" t="s">
        <v>3398</v>
      </c>
      <c r="L195" s="419">
        <v>771978021804</v>
      </c>
      <c r="M195" s="377" t="s">
        <v>1103</v>
      </c>
      <c r="N195" s="424"/>
      <c r="O195" s="354"/>
    </row>
    <row r="196" spans="1:26" ht="15.75" customHeight="1">
      <c r="A196" s="349">
        <v>196</v>
      </c>
      <c r="B196" s="377" t="s">
        <v>3818</v>
      </c>
      <c r="C196" s="377" t="s">
        <v>3842</v>
      </c>
      <c r="D196" s="377" t="s">
        <v>3843</v>
      </c>
      <c r="E196" s="377" t="s">
        <v>30</v>
      </c>
      <c r="F196" s="377" t="s">
        <v>15</v>
      </c>
      <c r="G196" s="377">
        <v>4400</v>
      </c>
      <c r="H196" s="377">
        <v>0.5</v>
      </c>
      <c r="I196" s="377" t="s">
        <v>71</v>
      </c>
      <c r="J196" s="377" t="s">
        <v>780</v>
      </c>
      <c r="K196" s="377" t="s">
        <v>3619</v>
      </c>
      <c r="L196" s="419">
        <v>771989128382</v>
      </c>
      <c r="M196" s="377" t="s">
        <v>1103</v>
      </c>
      <c r="N196" s="396"/>
      <c r="O196" s="354"/>
    </row>
    <row r="197" spans="1:26" ht="15.75" customHeight="1">
      <c r="A197" s="349">
        <v>197</v>
      </c>
      <c r="B197" s="377" t="s">
        <v>3844</v>
      </c>
      <c r="C197" s="377" t="s">
        <v>3845</v>
      </c>
      <c r="D197" s="377" t="s">
        <v>3846</v>
      </c>
      <c r="E197" s="377" t="s">
        <v>1725</v>
      </c>
      <c r="F197" s="377" t="s">
        <v>103</v>
      </c>
      <c r="G197" s="354"/>
      <c r="H197" s="377">
        <v>21</v>
      </c>
      <c r="I197" s="377" t="s">
        <v>3387</v>
      </c>
      <c r="J197" s="377" t="s">
        <v>418</v>
      </c>
      <c r="K197" s="377" t="s">
        <v>3408</v>
      </c>
      <c r="L197" s="419">
        <v>771990172290</v>
      </c>
      <c r="M197" s="377" t="s">
        <v>1103</v>
      </c>
      <c r="N197" s="396"/>
      <c r="O197" s="354"/>
    </row>
    <row r="198" spans="1:26" ht="15.75" customHeight="1">
      <c r="A198" s="349">
        <v>198</v>
      </c>
      <c r="B198" s="377" t="s">
        <v>3844</v>
      </c>
      <c r="C198" s="377" t="s">
        <v>3847</v>
      </c>
      <c r="D198" s="377" t="s">
        <v>3848</v>
      </c>
      <c r="E198" s="377" t="s">
        <v>30</v>
      </c>
      <c r="F198" s="377" t="s">
        <v>297</v>
      </c>
      <c r="G198" s="377">
        <v>5425</v>
      </c>
      <c r="H198" s="377">
        <v>0.5</v>
      </c>
      <c r="I198" s="377" t="s">
        <v>71</v>
      </c>
      <c r="J198" s="377" t="s">
        <v>3388</v>
      </c>
      <c r="K198" s="377" t="s">
        <v>3849</v>
      </c>
      <c r="L198" s="419">
        <v>771989832270</v>
      </c>
      <c r="M198" s="377" t="s">
        <v>1103</v>
      </c>
      <c r="N198" s="396"/>
      <c r="O198" s="354"/>
    </row>
    <row r="199" spans="1:26" ht="15.75" customHeight="1">
      <c r="A199" s="349">
        <v>199</v>
      </c>
      <c r="B199" s="377" t="s">
        <v>3850</v>
      </c>
      <c r="C199" s="377" t="s">
        <v>3851</v>
      </c>
      <c r="D199" s="377" t="s">
        <v>3852</v>
      </c>
      <c r="E199" s="377" t="s">
        <v>648</v>
      </c>
      <c r="F199" s="377" t="s">
        <v>988</v>
      </c>
      <c r="G199" s="377">
        <v>7000</v>
      </c>
      <c r="H199" s="377">
        <v>1.5</v>
      </c>
      <c r="I199" s="377" t="s">
        <v>562</v>
      </c>
      <c r="J199" s="377" t="s">
        <v>3388</v>
      </c>
      <c r="K199" s="377" t="s">
        <v>3408</v>
      </c>
      <c r="L199" s="419">
        <v>771999993747</v>
      </c>
      <c r="M199" s="377" t="s">
        <v>1103</v>
      </c>
      <c r="N199" s="396"/>
      <c r="O199" s="354"/>
    </row>
    <row r="200" spans="1:26" ht="15.75" customHeight="1">
      <c r="A200" s="349">
        <v>200</v>
      </c>
      <c r="B200" s="377" t="s">
        <v>3850</v>
      </c>
      <c r="C200" s="377" t="s">
        <v>3853</v>
      </c>
      <c r="D200" s="377" t="s">
        <v>3854</v>
      </c>
      <c r="E200" s="377" t="s">
        <v>30</v>
      </c>
      <c r="F200" s="377" t="s">
        <v>15</v>
      </c>
      <c r="G200" s="377">
        <v>6600</v>
      </c>
      <c r="H200" s="377">
        <v>7</v>
      </c>
      <c r="I200" s="377" t="s">
        <v>3387</v>
      </c>
      <c r="J200" s="377" t="s">
        <v>418</v>
      </c>
      <c r="K200" s="377" t="s">
        <v>3394</v>
      </c>
      <c r="L200" s="419">
        <v>6000533224</v>
      </c>
      <c r="M200" s="377" t="s">
        <v>1103</v>
      </c>
      <c r="N200" s="423"/>
      <c r="O200" s="354"/>
    </row>
    <row r="201" spans="1:26" ht="15.75" customHeight="1">
      <c r="A201" s="349">
        <v>201</v>
      </c>
      <c r="B201" s="377" t="s">
        <v>3850</v>
      </c>
      <c r="C201" s="377" t="s">
        <v>3855</v>
      </c>
      <c r="D201" s="377" t="s">
        <v>3856</v>
      </c>
      <c r="E201" s="377" t="s">
        <v>16</v>
      </c>
      <c r="F201" s="377" t="s">
        <v>15</v>
      </c>
      <c r="G201" s="377">
        <v>34840</v>
      </c>
      <c r="H201" s="377">
        <v>52</v>
      </c>
      <c r="I201" s="377" t="s">
        <v>3387</v>
      </c>
      <c r="J201" s="377" t="s">
        <v>3857</v>
      </c>
      <c r="K201" s="377" t="s">
        <v>3398</v>
      </c>
      <c r="L201" s="419">
        <v>397649596330</v>
      </c>
      <c r="M201" s="377" t="s">
        <v>1103</v>
      </c>
      <c r="N201" s="425"/>
      <c r="O201" s="354"/>
    </row>
    <row r="202" spans="1:26" ht="15.75" customHeight="1">
      <c r="A202" s="391">
        <v>202</v>
      </c>
      <c r="B202" s="396" t="s">
        <v>3850</v>
      </c>
      <c r="C202" s="396" t="s">
        <v>3858</v>
      </c>
      <c r="D202" s="396" t="s">
        <v>3859</v>
      </c>
      <c r="E202" s="396" t="s">
        <v>27</v>
      </c>
      <c r="F202" s="396" t="s">
        <v>15</v>
      </c>
      <c r="G202" s="396">
        <v>18140</v>
      </c>
      <c r="H202" s="396">
        <v>22</v>
      </c>
      <c r="I202" s="396" t="s">
        <v>3387</v>
      </c>
      <c r="J202" s="396" t="s">
        <v>780</v>
      </c>
      <c r="K202" s="396" t="s">
        <v>3464</v>
      </c>
      <c r="L202" s="420">
        <v>78601913145</v>
      </c>
      <c r="M202" s="396" t="s">
        <v>3860</v>
      </c>
      <c r="N202" s="428" t="s">
        <v>3861</v>
      </c>
      <c r="O202" s="429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 spans="1:26" ht="15.75" customHeight="1">
      <c r="A203" s="349">
        <v>203</v>
      </c>
      <c r="B203" s="377" t="s">
        <v>3850</v>
      </c>
      <c r="C203" s="377" t="s">
        <v>3862</v>
      </c>
      <c r="D203" s="377" t="s">
        <v>3863</v>
      </c>
      <c r="E203" s="377" t="s">
        <v>22</v>
      </c>
      <c r="F203" s="377" t="s">
        <v>3419</v>
      </c>
      <c r="G203" s="377">
        <v>2400</v>
      </c>
      <c r="H203" s="377">
        <v>0.5</v>
      </c>
      <c r="I203" s="377" t="s">
        <v>71</v>
      </c>
      <c r="J203" s="377" t="s">
        <v>3388</v>
      </c>
      <c r="K203" s="377" t="s">
        <v>3408</v>
      </c>
      <c r="L203" s="419">
        <v>772000235693</v>
      </c>
      <c r="M203" s="377" t="s">
        <v>1103</v>
      </c>
      <c r="N203" s="430"/>
      <c r="O203" s="354"/>
    </row>
    <row r="204" spans="1:26" ht="15.75" customHeight="1">
      <c r="A204" s="431">
        <v>204</v>
      </c>
      <c r="B204" s="377" t="s">
        <v>3850</v>
      </c>
      <c r="C204" s="377" t="s">
        <v>3855</v>
      </c>
      <c r="D204" s="377" t="s">
        <v>3490</v>
      </c>
      <c r="E204" s="377" t="s">
        <v>30</v>
      </c>
      <c r="F204" s="377" t="s">
        <v>15</v>
      </c>
      <c r="G204" s="377">
        <v>8760</v>
      </c>
      <c r="H204" s="377">
        <v>12</v>
      </c>
      <c r="I204" s="377" t="s">
        <v>3387</v>
      </c>
      <c r="J204" s="377" t="s">
        <v>3857</v>
      </c>
      <c r="K204" s="377" t="s">
        <v>3394</v>
      </c>
      <c r="L204" s="419">
        <v>6000500757</v>
      </c>
      <c r="M204" s="377" t="s">
        <v>1103</v>
      </c>
      <c r="N204" s="354"/>
      <c r="O204" s="354"/>
    </row>
    <row r="205" spans="1:26" ht="15.75" customHeight="1">
      <c r="A205" s="349">
        <v>205</v>
      </c>
      <c r="B205" s="432">
        <v>45081</v>
      </c>
      <c r="C205" s="354"/>
      <c r="D205" s="354"/>
      <c r="E205" s="377" t="s">
        <v>177</v>
      </c>
      <c r="F205" s="377" t="s">
        <v>1184</v>
      </c>
      <c r="G205" s="354"/>
      <c r="H205" s="377">
        <v>4</v>
      </c>
      <c r="I205" s="377" t="s">
        <v>3864</v>
      </c>
      <c r="J205" s="354"/>
      <c r="K205" s="354"/>
      <c r="L205" s="419">
        <v>771680974610</v>
      </c>
      <c r="M205" s="377" t="s">
        <v>1103</v>
      </c>
      <c r="N205" s="354"/>
      <c r="O205" s="354"/>
    </row>
    <row r="206" spans="1:26" ht="15.75" customHeight="1">
      <c r="A206" s="431">
        <v>206</v>
      </c>
      <c r="B206" s="432">
        <v>45081</v>
      </c>
      <c r="C206" s="354"/>
      <c r="D206" s="354"/>
      <c r="E206" s="377" t="s">
        <v>177</v>
      </c>
      <c r="F206" s="377" t="s">
        <v>1184</v>
      </c>
      <c r="G206" s="354"/>
      <c r="H206" s="377">
        <v>2</v>
      </c>
      <c r="I206" s="377" t="s">
        <v>3864</v>
      </c>
      <c r="K206" s="354"/>
      <c r="L206" s="377">
        <v>771681012966</v>
      </c>
      <c r="M206" s="377" t="s">
        <v>1103</v>
      </c>
      <c r="N206" s="354"/>
      <c r="O206" s="354"/>
    </row>
    <row r="207" spans="1:26" ht="15.75" customHeight="1">
      <c r="A207" s="349">
        <v>207</v>
      </c>
      <c r="B207" s="432">
        <v>45081</v>
      </c>
      <c r="C207" s="354"/>
      <c r="D207" s="354"/>
      <c r="E207" s="377" t="s">
        <v>177</v>
      </c>
      <c r="F207" s="377" t="s">
        <v>1184</v>
      </c>
      <c r="G207" s="354"/>
      <c r="H207" s="377">
        <v>13</v>
      </c>
      <c r="I207" s="377" t="s">
        <v>3864</v>
      </c>
      <c r="K207" s="354"/>
      <c r="L207" s="377">
        <v>771760628006</v>
      </c>
      <c r="M207" s="377" t="s">
        <v>1103</v>
      </c>
      <c r="N207" s="354"/>
      <c r="O207" s="354"/>
    </row>
    <row r="208" spans="1:26" ht="15.75" customHeight="1">
      <c r="A208" s="431">
        <v>208</v>
      </c>
      <c r="B208" s="432">
        <v>45081</v>
      </c>
      <c r="C208" s="354"/>
      <c r="D208" s="354"/>
      <c r="E208" s="377" t="s">
        <v>30</v>
      </c>
      <c r="F208" s="377" t="s">
        <v>1184</v>
      </c>
      <c r="G208" s="354"/>
      <c r="H208" s="377">
        <v>20.5</v>
      </c>
      <c r="I208" s="377" t="s">
        <v>3864</v>
      </c>
      <c r="J208" s="354"/>
      <c r="K208" s="354"/>
      <c r="L208" s="419">
        <v>771746763706</v>
      </c>
      <c r="M208" s="377" t="s">
        <v>1103</v>
      </c>
      <c r="N208" s="354"/>
      <c r="O208" s="354"/>
    </row>
    <row r="209" spans="1:15" ht="15.75" customHeight="1">
      <c r="A209" s="349">
        <v>209</v>
      </c>
      <c r="B209" s="432">
        <v>45081</v>
      </c>
      <c r="C209" s="354"/>
      <c r="D209" s="354"/>
      <c r="E209" s="377" t="s">
        <v>30</v>
      </c>
      <c r="F209" s="377" t="s">
        <v>3865</v>
      </c>
      <c r="G209" s="354"/>
      <c r="H209" s="377">
        <v>13</v>
      </c>
      <c r="I209" s="377" t="s">
        <v>3864</v>
      </c>
      <c r="J209" s="354"/>
      <c r="K209" s="354"/>
      <c r="L209" s="419">
        <v>6000498374</v>
      </c>
      <c r="M209" s="377" t="s">
        <v>1103</v>
      </c>
      <c r="N209" s="354"/>
      <c r="O209" s="354"/>
    </row>
    <row r="210" spans="1:15" ht="15.75" customHeight="1">
      <c r="A210" s="431">
        <v>210</v>
      </c>
      <c r="B210" s="432">
        <v>45264</v>
      </c>
      <c r="C210" s="354"/>
      <c r="D210" s="354"/>
      <c r="E210" s="377" t="s">
        <v>48</v>
      </c>
      <c r="F210" s="377" t="s">
        <v>3609</v>
      </c>
      <c r="G210" s="354"/>
      <c r="H210" s="377">
        <v>0.5</v>
      </c>
      <c r="I210" s="377" t="s">
        <v>3866</v>
      </c>
      <c r="J210" s="354"/>
      <c r="K210" s="354"/>
      <c r="L210" s="419">
        <v>771823466867</v>
      </c>
      <c r="M210" s="377" t="s">
        <v>1103</v>
      </c>
      <c r="N210" s="354"/>
      <c r="O210" s="354"/>
    </row>
    <row r="211" spans="1:15" ht="15.75" customHeight="1">
      <c r="A211" s="349">
        <v>211</v>
      </c>
      <c r="B211" s="432">
        <v>45111</v>
      </c>
      <c r="C211" s="377" t="s">
        <v>3867</v>
      </c>
      <c r="D211" s="377" t="s">
        <v>3868</v>
      </c>
      <c r="E211" s="377" t="s">
        <v>3869</v>
      </c>
      <c r="F211" s="354"/>
      <c r="G211" s="354"/>
      <c r="H211" s="377">
        <v>1</v>
      </c>
      <c r="I211" s="377" t="s">
        <v>3864</v>
      </c>
      <c r="J211" s="354"/>
      <c r="K211" s="377" t="s">
        <v>3398</v>
      </c>
      <c r="L211" s="419">
        <v>771785920691</v>
      </c>
      <c r="M211" s="354"/>
      <c r="N211" s="425" t="s">
        <v>371</v>
      </c>
      <c r="O211" s="354"/>
    </row>
    <row r="212" spans="1:15" ht="15.75" customHeight="1">
      <c r="A212" s="431">
        <v>212</v>
      </c>
      <c r="B212" s="432">
        <v>45234</v>
      </c>
      <c r="C212" s="377" t="s">
        <v>3870</v>
      </c>
      <c r="D212" s="377" t="s">
        <v>1150</v>
      </c>
      <c r="E212" s="377" t="s">
        <v>30</v>
      </c>
      <c r="F212" s="354"/>
      <c r="G212" s="354"/>
      <c r="H212" s="377">
        <v>2</v>
      </c>
      <c r="I212" s="377" t="s">
        <v>3864</v>
      </c>
      <c r="J212" s="354"/>
      <c r="K212" s="377" t="s">
        <v>3398</v>
      </c>
      <c r="L212" s="419">
        <v>771811666505</v>
      </c>
      <c r="M212" s="377" t="s">
        <v>1103</v>
      </c>
      <c r="N212" s="354"/>
      <c r="O212" s="354"/>
    </row>
    <row r="213" spans="1:15" ht="15.75" customHeight="1">
      <c r="A213" s="349">
        <v>213</v>
      </c>
      <c r="B213" s="432">
        <v>45234</v>
      </c>
      <c r="C213" s="377" t="s">
        <v>3870</v>
      </c>
      <c r="D213" s="377" t="s">
        <v>3871</v>
      </c>
      <c r="E213" s="377" t="s">
        <v>30</v>
      </c>
      <c r="F213" s="354"/>
      <c r="G213" s="354"/>
      <c r="H213" s="377">
        <v>19.5</v>
      </c>
      <c r="I213" s="377" t="s">
        <v>3864</v>
      </c>
      <c r="J213" s="354"/>
      <c r="K213" s="377" t="s">
        <v>3872</v>
      </c>
      <c r="L213" s="419">
        <v>771811125361</v>
      </c>
      <c r="M213" s="377" t="s">
        <v>1103</v>
      </c>
      <c r="N213" s="354"/>
      <c r="O213" s="354"/>
    </row>
    <row r="214" spans="1:15" ht="15.75" customHeight="1">
      <c r="A214" s="431">
        <v>214</v>
      </c>
      <c r="B214" s="377" t="s">
        <v>3873</v>
      </c>
      <c r="C214" s="377" t="s">
        <v>3874</v>
      </c>
      <c r="D214" s="377" t="s">
        <v>3875</v>
      </c>
      <c r="E214" s="377" t="s">
        <v>30</v>
      </c>
      <c r="F214" s="354"/>
      <c r="G214" s="354"/>
      <c r="H214" s="377">
        <v>0.5</v>
      </c>
      <c r="I214" s="377" t="s">
        <v>3866</v>
      </c>
      <c r="J214" s="354"/>
      <c r="K214" s="377" t="s">
        <v>3398</v>
      </c>
      <c r="L214" s="419">
        <v>771837028666</v>
      </c>
      <c r="M214" s="377" t="s">
        <v>1103</v>
      </c>
      <c r="N214" s="354"/>
      <c r="O214" s="354"/>
    </row>
    <row r="215" spans="1:15" ht="15.75" customHeight="1">
      <c r="A215" s="349">
        <v>215</v>
      </c>
      <c r="B215" s="377" t="s">
        <v>3876</v>
      </c>
      <c r="C215" s="377" t="s">
        <v>3870</v>
      </c>
      <c r="D215" s="377" t="s">
        <v>3877</v>
      </c>
      <c r="E215" s="377" t="s">
        <v>27</v>
      </c>
      <c r="F215" s="354"/>
      <c r="G215" s="354"/>
      <c r="H215" s="377">
        <v>2.5</v>
      </c>
      <c r="I215" s="377" t="s">
        <v>3864</v>
      </c>
      <c r="J215" s="354"/>
      <c r="K215" s="377" t="s">
        <v>3398</v>
      </c>
      <c r="L215" s="419">
        <v>771876652870</v>
      </c>
      <c r="M215" s="377" t="s">
        <v>1103</v>
      </c>
      <c r="N215" s="354"/>
      <c r="O215" s="354"/>
    </row>
    <row r="216" spans="1:15" ht="15.75" customHeight="1">
      <c r="A216" s="431">
        <v>216</v>
      </c>
      <c r="B216" s="432">
        <v>45203</v>
      </c>
      <c r="C216" s="377" t="s">
        <v>3870</v>
      </c>
      <c r="D216" s="377" t="s">
        <v>3878</v>
      </c>
      <c r="E216" s="377" t="s">
        <v>30</v>
      </c>
      <c r="F216" s="354"/>
      <c r="G216" s="354"/>
      <c r="H216" s="377">
        <v>19.5</v>
      </c>
      <c r="I216" s="377" t="s">
        <v>3864</v>
      </c>
      <c r="J216" s="354"/>
      <c r="K216" s="377" t="s">
        <v>3872</v>
      </c>
      <c r="L216" s="419">
        <v>771797209084</v>
      </c>
      <c r="M216" s="377" t="s">
        <v>1103</v>
      </c>
      <c r="N216" s="354"/>
      <c r="O216" s="354"/>
    </row>
    <row r="217" spans="1:15" ht="15.75" customHeight="1">
      <c r="A217" s="349">
        <v>217</v>
      </c>
      <c r="B217" s="377" t="s">
        <v>3879</v>
      </c>
      <c r="C217" s="377" t="s">
        <v>3870</v>
      </c>
      <c r="D217" s="377" t="s">
        <v>1150</v>
      </c>
      <c r="E217" s="377" t="s">
        <v>30</v>
      </c>
      <c r="F217" s="354"/>
      <c r="G217" s="354"/>
      <c r="H217" s="377">
        <v>2</v>
      </c>
      <c r="I217" s="377" t="s">
        <v>3864</v>
      </c>
      <c r="J217" s="354"/>
      <c r="K217" s="377" t="s">
        <v>3398</v>
      </c>
      <c r="L217" s="419">
        <v>771894766423</v>
      </c>
      <c r="M217" s="377" t="s">
        <v>1103</v>
      </c>
      <c r="N217" s="354"/>
      <c r="O217" s="354"/>
    </row>
    <row r="218" spans="1:15" ht="15.75" customHeight="1">
      <c r="A218" s="431">
        <v>218</v>
      </c>
      <c r="B218" s="377" t="s">
        <v>3879</v>
      </c>
      <c r="C218" s="377" t="s">
        <v>3870</v>
      </c>
      <c r="D218" s="377" t="s">
        <v>3880</v>
      </c>
      <c r="E218" s="377" t="s">
        <v>3881</v>
      </c>
      <c r="F218" s="354"/>
      <c r="G218" s="354"/>
      <c r="H218" s="377">
        <v>13</v>
      </c>
      <c r="I218" s="377" t="s">
        <v>3864</v>
      </c>
      <c r="J218" s="354"/>
      <c r="K218" s="377" t="s">
        <v>3872</v>
      </c>
      <c r="L218" s="419">
        <v>771895074900</v>
      </c>
      <c r="M218" s="377" t="s">
        <v>3882</v>
      </c>
      <c r="N218" s="354"/>
      <c r="O218" s="354"/>
    </row>
    <row r="219" spans="1:15" ht="15.75" customHeight="1">
      <c r="A219" s="349">
        <v>219</v>
      </c>
      <c r="B219" s="377" t="s">
        <v>3879</v>
      </c>
      <c r="C219" s="377" t="s">
        <v>3883</v>
      </c>
      <c r="D219" s="377" t="s">
        <v>3884</v>
      </c>
      <c r="E219" s="377" t="s">
        <v>3885</v>
      </c>
      <c r="F219" s="354"/>
      <c r="G219" s="354"/>
      <c r="H219" s="377">
        <v>1.5</v>
      </c>
      <c r="I219" s="377" t="s">
        <v>3864</v>
      </c>
      <c r="J219" s="354"/>
      <c r="K219" s="377" t="s">
        <v>3872</v>
      </c>
      <c r="L219" s="419">
        <v>771893518614</v>
      </c>
      <c r="M219" s="354"/>
      <c r="N219" s="433" t="s">
        <v>3886</v>
      </c>
      <c r="O219" s="354"/>
    </row>
    <row r="220" spans="1:15" ht="15.75" customHeight="1">
      <c r="A220" s="431">
        <v>220</v>
      </c>
      <c r="B220" s="377" t="s">
        <v>3887</v>
      </c>
      <c r="C220" s="377" t="s">
        <v>3870</v>
      </c>
      <c r="D220" s="377" t="s">
        <v>3888</v>
      </c>
      <c r="E220" s="377" t="s">
        <v>3881</v>
      </c>
      <c r="F220" s="354"/>
      <c r="G220" s="354"/>
      <c r="H220" s="377">
        <v>13</v>
      </c>
      <c r="I220" s="377" t="s">
        <v>3864</v>
      </c>
      <c r="J220" s="354"/>
      <c r="K220" s="377" t="s">
        <v>3872</v>
      </c>
      <c r="L220" s="419">
        <v>771920092341</v>
      </c>
      <c r="M220" s="377" t="s">
        <v>3111</v>
      </c>
      <c r="N220" s="429"/>
      <c r="O220" s="354"/>
    </row>
    <row r="221" spans="1:15" ht="15.75" customHeight="1">
      <c r="A221" s="349">
        <v>221</v>
      </c>
      <c r="B221" s="377" t="s">
        <v>3889</v>
      </c>
      <c r="C221" s="377" t="s">
        <v>3870</v>
      </c>
      <c r="D221" s="377" t="s">
        <v>3890</v>
      </c>
      <c r="E221" s="377" t="s">
        <v>3891</v>
      </c>
      <c r="F221" s="354"/>
      <c r="G221" s="354"/>
      <c r="H221" s="377">
        <v>4</v>
      </c>
      <c r="I221" s="377" t="s">
        <v>3864</v>
      </c>
      <c r="J221" s="354"/>
      <c r="K221" s="377" t="s">
        <v>3398</v>
      </c>
      <c r="L221" s="419">
        <v>771949713566</v>
      </c>
      <c r="M221" s="354"/>
      <c r="N221" s="425" t="s">
        <v>3892</v>
      </c>
      <c r="O221" s="354"/>
    </row>
    <row r="222" spans="1:15" ht="15.75" customHeight="1">
      <c r="A222" s="431">
        <v>222</v>
      </c>
      <c r="B222" s="377" t="s">
        <v>3889</v>
      </c>
      <c r="C222" s="377" t="s">
        <v>3893</v>
      </c>
      <c r="D222" s="377" t="s">
        <v>3894</v>
      </c>
      <c r="E222" s="377" t="s">
        <v>3895</v>
      </c>
      <c r="F222" s="354"/>
      <c r="G222" s="354"/>
      <c r="H222" s="377">
        <v>0.5</v>
      </c>
      <c r="I222" s="377" t="s">
        <v>3866</v>
      </c>
      <c r="J222" s="354"/>
      <c r="K222" s="377" t="s">
        <v>3398</v>
      </c>
      <c r="L222" s="419">
        <v>771949887619</v>
      </c>
      <c r="M222" s="354"/>
      <c r="N222" s="425" t="s">
        <v>3896</v>
      </c>
      <c r="O222" s="354"/>
    </row>
    <row r="223" spans="1:15" ht="15.75" customHeight="1">
      <c r="A223" s="349"/>
      <c r="B223" s="354"/>
      <c r="C223" s="354"/>
      <c r="D223" s="354"/>
      <c r="E223" s="354"/>
      <c r="F223" s="354"/>
      <c r="G223" s="354"/>
      <c r="H223" s="354"/>
      <c r="I223" s="354"/>
      <c r="J223" s="354"/>
      <c r="K223" s="354"/>
      <c r="L223" s="413"/>
      <c r="M223" s="354"/>
      <c r="N223" s="425" t="s">
        <v>3897</v>
      </c>
      <c r="O223" s="354"/>
    </row>
    <row r="224" spans="1:15" ht="15.75" customHeight="1">
      <c r="A224" s="434"/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413"/>
      <c r="M224" s="354"/>
      <c r="N224" s="429"/>
      <c r="O224" s="354"/>
    </row>
    <row r="225" spans="1:15" ht="15.75" customHeight="1">
      <c r="A225" s="349"/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413"/>
      <c r="M225" s="354"/>
      <c r="N225" s="429"/>
      <c r="O225" s="354"/>
    </row>
    <row r="226" spans="1:15" ht="15.75" customHeight="1">
      <c r="A226" s="434"/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413"/>
      <c r="M226" s="354"/>
      <c r="N226" s="354"/>
      <c r="O226" s="354"/>
    </row>
    <row r="227" spans="1:15" ht="15.75" customHeight="1">
      <c r="A227" s="349"/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413"/>
      <c r="M227" s="354"/>
      <c r="N227" s="354"/>
      <c r="O227" s="354"/>
    </row>
    <row r="228" spans="1:15" ht="15.75" customHeight="1">
      <c r="A228" s="434"/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413"/>
      <c r="M228" s="354"/>
      <c r="N228" s="354"/>
      <c r="O228" s="354"/>
    </row>
    <row r="229" spans="1:15" ht="15.75" customHeight="1">
      <c r="A229" s="349"/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413"/>
      <c r="M229" s="354"/>
      <c r="N229" s="354"/>
      <c r="O229" s="354"/>
    </row>
    <row r="230" spans="1:15" ht="15.75" customHeight="1">
      <c r="A230" s="434"/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413"/>
      <c r="M230" s="354"/>
      <c r="N230" s="354"/>
      <c r="O230" s="354"/>
    </row>
    <row r="231" spans="1:15" ht="15.75" customHeight="1">
      <c r="A231" s="349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413"/>
      <c r="M231" s="354"/>
      <c r="N231" s="354"/>
      <c r="O231" s="354"/>
    </row>
    <row r="232" spans="1:15" ht="15.75" customHeight="1">
      <c r="A232" s="434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413"/>
      <c r="M232" s="354"/>
      <c r="N232" s="354"/>
      <c r="O232" s="354"/>
    </row>
    <row r="233" spans="1:15" ht="15.75" customHeight="1">
      <c r="A233" s="349"/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413"/>
      <c r="M233" s="354"/>
      <c r="N233" s="354"/>
      <c r="O233" s="354"/>
    </row>
    <row r="234" spans="1:15" ht="15.75" customHeight="1">
      <c r="A234" s="434"/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413"/>
      <c r="M234" s="354"/>
      <c r="N234" s="354"/>
      <c r="O234" s="354"/>
    </row>
    <row r="235" spans="1:15" ht="15.75" customHeight="1">
      <c r="A235" s="349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413"/>
      <c r="M235" s="354"/>
      <c r="N235" s="354"/>
      <c r="O235" s="354"/>
    </row>
    <row r="236" spans="1:15" ht="15.75" customHeight="1">
      <c r="A236" s="434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413"/>
      <c r="M236" s="354"/>
      <c r="N236" s="354"/>
      <c r="O236" s="354"/>
    </row>
    <row r="237" spans="1:15" ht="15.75" customHeight="1">
      <c r="A237" s="349"/>
      <c r="B237" s="354"/>
      <c r="C237" s="354"/>
      <c r="D237" s="354"/>
      <c r="E237" s="354"/>
      <c r="F237" s="354"/>
      <c r="G237" s="354"/>
      <c r="H237" s="354"/>
      <c r="I237" s="354"/>
      <c r="J237" s="354"/>
      <c r="K237" s="354"/>
      <c r="L237" s="413"/>
      <c r="M237" s="354"/>
      <c r="N237" s="354"/>
      <c r="O237" s="354"/>
    </row>
    <row r="238" spans="1:15" ht="15.75" customHeight="1">
      <c r="A238" s="434"/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413"/>
      <c r="M238" s="354"/>
      <c r="N238" s="354"/>
      <c r="O238" s="354"/>
    </row>
    <row r="239" spans="1:15" ht="15.75" customHeight="1">
      <c r="A239" s="349"/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413"/>
      <c r="M239" s="354"/>
      <c r="N239" s="354"/>
      <c r="O239" s="354"/>
    </row>
    <row r="240" spans="1:15" ht="15.75" customHeight="1">
      <c r="A240" s="434"/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413"/>
      <c r="M240" s="354"/>
      <c r="N240" s="354"/>
      <c r="O240" s="354"/>
    </row>
    <row r="241" spans="1:15" ht="15.75" customHeight="1">
      <c r="A241" s="349"/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413"/>
      <c r="M241" s="354"/>
      <c r="N241" s="354"/>
      <c r="O241" s="354"/>
    </row>
    <row r="242" spans="1:15" ht="15.75" customHeight="1">
      <c r="A242" s="434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413"/>
      <c r="M242" s="354"/>
      <c r="N242" s="354"/>
      <c r="O242" s="354"/>
    </row>
    <row r="243" spans="1:15" ht="15.75" customHeight="1">
      <c r="A243" s="349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413"/>
      <c r="M243" s="354"/>
      <c r="N243" s="354"/>
      <c r="O243" s="354"/>
    </row>
    <row r="244" spans="1:15" ht="15.75" customHeight="1">
      <c r="A244" s="434"/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413"/>
      <c r="M244" s="354"/>
      <c r="N244" s="354"/>
      <c r="O244" s="354"/>
    </row>
    <row r="245" spans="1:15" ht="15.75" customHeight="1">
      <c r="A245" s="349"/>
      <c r="B245" s="354"/>
      <c r="C245" s="354"/>
      <c r="D245" s="354"/>
      <c r="E245" s="354"/>
      <c r="F245" s="354"/>
      <c r="G245" s="354"/>
      <c r="H245" s="354"/>
      <c r="I245" s="354"/>
      <c r="J245" s="354"/>
      <c r="K245" s="354"/>
      <c r="L245" s="413"/>
      <c r="M245" s="354"/>
      <c r="N245" s="354"/>
      <c r="O245" s="354"/>
    </row>
    <row r="246" spans="1:15" ht="15.75" customHeight="1">
      <c r="A246" s="434"/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413"/>
      <c r="M246" s="354"/>
      <c r="N246" s="354"/>
      <c r="O246" s="354"/>
    </row>
    <row r="247" spans="1:15" ht="15.75" customHeight="1">
      <c r="A247" s="349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413"/>
      <c r="M247" s="354"/>
      <c r="N247" s="354"/>
      <c r="O247" s="354"/>
    </row>
    <row r="248" spans="1:15" ht="15.75" customHeight="1">
      <c r="A248" s="434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413"/>
      <c r="M248" s="354"/>
      <c r="N248" s="354"/>
      <c r="O248" s="354"/>
    </row>
    <row r="249" spans="1:15" ht="15.75" customHeight="1">
      <c r="A249" s="349"/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413"/>
      <c r="M249" s="354"/>
      <c r="N249" s="354"/>
      <c r="O249" s="354"/>
    </row>
    <row r="250" spans="1:15" ht="15.75" customHeight="1">
      <c r="A250" s="434"/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413"/>
      <c r="M250" s="354"/>
      <c r="N250" s="354"/>
      <c r="O250" s="354"/>
    </row>
    <row r="251" spans="1:15" ht="15.75" customHeight="1">
      <c r="A251" s="349"/>
      <c r="B251" s="354"/>
      <c r="C251" s="354"/>
      <c r="D251" s="354"/>
      <c r="E251" s="354"/>
      <c r="F251" s="354"/>
      <c r="G251" s="354"/>
      <c r="H251" s="354"/>
      <c r="I251" s="354"/>
      <c r="J251" s="354"/>
      <c r="K251" s="354"/>
      <c r="L251" s="413"/>
      <c r="M251" s="354"/>
      <c r="N251" s="354"/>
      <c r="O251" s="354"/>
    </row>
    <row r="252" spans="1:15" ht="15.75" customHeight="1">
      <c r="A252" s="434"/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413"/>
      <c r="M252" s="354"/>
      <c r="N252" s="354"/>
      <c r="O252" s="354"/>
    </row>
    <row r="253" spans="1:15" ht="15.75" customHeight="1">
      <c r="A253" s="349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413"/>
      <c r="M253" s="354"/>
      <c r="N253" s="354"/>
      <c r="O253" s="354"/>
    </row>
    <row r="254" spans="1:15" ht="15.75" customHeight="1">
      <c r="A254" s="434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413"/>
      <c r="M254" s="354"/>
      <c r="N254" s="354"/>
      <c r="O254" s="354"/>
    </row>
    <row r="255" spans="1:15" ht="15.75" customHeight="1">
      <c r="A255" s="349"/>
      <c r="B255" s="354"/>
      <c r="C255" s="354"/>
      <c r="D255" s="354"/>
      <c r="E255" s="354"/>
      <c r="F255" s="354"/>
      <c r="G255" s="354"/>
      <c r="H255" s="354"/>
      <c r="I255" s="354"/>
      <c r="J255" s="354"/>
      <c r="K255" s="354"/>
      <c r="L255" s="413"/>
      <c r="M255" s="354"/>
      <c r="N255" s="354"/>
      <c r="O255" s="354"/>
    </row>
    <row r="256" spans="1:15" ht="15.75" customHeight="1">
      <c r="A256" s="434"/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413"/>
      <c r="M256" s="354"/>
      <c r="N256" s="354"/>
      <c r="O256" s="354"/>
    </row>
    <row r="257" spans="1:15" ht="15.75" customHeight="1">
      <c r="A257" s="349"/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413"/>
      <c r="M257" s="354"/>
      <c r="N257" s="354"/>
      <c r="O257" s="354"/>
    </row>
    <row r="258" spans="1:15" ht="15.75" customHeight="1">
      <c r="A258" s="434"/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413"/>
      <c r="M258" s="354"/>
      <c r="N258" s="354"/>
      <c r="O258" s="354"/>
    </row>
    <row r="259" spans="1:15" ht="15.75" customHeight="1">
      <c r="A259" s="349"/>
      <c r="B259" s="354"/>
      <c r="C259" s="354"/>
      <c r="D259" s="354"/>
      <c r="E259" s="354"/>
      <c r="F259" s="354"/>
      <c r="G259" s="354"/>
      <c r="H259" s="354"/>
      <c r="I259" s="354"/>
      <c r="J259" s="354"/>
      <c r="K259" s="354"/>
      <c r="L259" s="413"/>
      <c r="M259" s="354"/>
      <c r="N259" s="354"/>
      <c r="O259" s="354"/>
    </row>
    <row r="260" spans="1:15" ht="15.75" customHeight="1">
      <c r="A260" s="434"/>
      <c r="B260" s="354"/>
      <c r="C260" s="354"/>
      <c r="D260" s="354"/>
      <c r="E260" s="354"/>
      <c r="F260" s="354"/>
      <c r="G260" s="354"/>
      <c r="H260" s="354"/>
      <c r="I260" s="354"/>
      <c r="J260" s="354"/>
      <c r="K260" s="354"/>
      <c r="L260" s="413"/>
      <c r="M260" s="354"/>
      <c r="N260" s="354"/>
      <c r="O260" s="354"/>
    </row>
    <row r="261" spans="1:15" ht="15.75" customHeight="1">
      <c r="A261" s="349"/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413"/>
      <c r="M261" s="354"/>
      <c r="N261" s="354"/>
      <c r="O261" s="354"/>
    </row>
    <row r="262" spans="1:15" ht="15.75" customHeight="1">
      <c r="A262" s="434"/>
      <c r="B262" s="354"/>
      <c r="C262" s="354"/>
      <c r="D262" s="354"/>
      <c r="E262" s="354"/>
      <c r="F262" s="354"/>
      <c r="G262" s="354"/>
      <c r="H262" s="354"/>
      <c r="I262" s="354"/>
      <c r="J262" s="354"/>
      <c r="K262" s="354"/>
      <c r="L262" s="413"/>
      <c r="M262" s="354"/>
      <c r="N262" s="354"/>
      <c r="O262" s="354"/>
    </row>
    <row r="263" spans="1:15" ht="15.75" customHeight="1">
      <c r="A263" s="349"/>
      <c r="B263" s="354"/>
      <c r="C263" s="354"/>
      <c r="D263" s="354"/>
      <c r="E263" s="354"/>
      <c r="F263" s="354"/>
      <c r="G263" s="354"/>
      <c r="H263" s="354"/>
      <c r="I263" s="354"/>
      <c r="J263" s="354"/>
      <c r="K263" s="354"/>
      <c r="L263" s="413"/>
      <c r="M263" s="354"/>
      <c r="N263" s="354"/>
      <c r="O263" s="354"/>
    </row>
    <row r="264" spans="1:15" ht="15.75" customHeight="1">
      <c r="A264" s="434"/>
      <c r="B264" s="354"/>
      <c r="C264" s="354"/>
      <c r="D264" s="354"/>
      <c r="E264" s="354"/>
      <c r="F264" s="354"/>
      <c r="G264" s="354"/>
      <c r="H264" s="354"/>
      <c r="I264" s="354"/>
      <c r="J264" s="354"/>
      <c r="K264" s="354"/>
      <c r="L264" s="413"/>
      <c r="M264" s="354"/>
      <c r="N264" s="354"/>
      <c r="O264" s="354"/>
    </row>
    <row r="265" spans="1:15" ht="15.75" customHeight="1">
      <c r="A265" s="349"/>
      <c r="B265" s="354"/>
      <c r="C265" s="354"/>
      <c r="D265" s="354"/>
      <c r="E265" s="354"/>
      <c r="F265" s="354"/>
      <c r="G265" s="354"/>
      <c r="H265" s="354"/>
      <c r="I265" s="354"/>
      <c r="J265" s="354"/>
      <c r="K265" s="354"/>
      <c r="L265" s="413"/>
      <c r="M265" s="354"/>
      <c r="N265" s="354"/>
      <c r="O265" s="354"/>
    </row>
    <row r="266" spans="1:15" ht="15.75" customHeight="1">
      <c r="A266" s="434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413"/>
      <c r="M266" s="354"/>
      <c r="N266" s="354"/>
      <c r="O266" s="354"/>
    </row>
    <row r="267" spans="1:15" ht="15.75" customHeight="1">
      <c r="A267" s="349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413"/>
      <c r="M267" s="354"/>
      <c r="N267" s="354"/>
      <c r="O267" s="354"/>
    </row>
    <row r="268" spans="1:15" ht="15.75" customHeight="1">
      <c r="A268" s="434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413"/>
      <c r="M268" s="354"/>
      <c r="N268" s="354"/>
      <c r="O268" s="354"/>
    </row>
    <row r="269" spans="1:15" ht="15.75" customHeight="1">
      <c r="A269" s="349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413"/>
      <c r="M269" s="354"/>
      <c r="N269" s="354"/>
      <c r="O269" s="354"/>
    </row>
    <row r="270" spans="1:15" ht="15.75" customHeight="1">
      <c r="A270" s="434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413"/>
      <c r="M270" s="354"/>
      <c r="N270" s="354"/>
      <c r="O270" s="354"/>
    </row>
    <row r="271" spans="1:15" ht="15.75" customHeight="1">
      <c r="A271" s="349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413"/>
      <c r="M271" s="354"/>
      <c r="N271" s="354"/>
      <c r="O271" s="354"/>
    </row>
    <row r="272" spans="1:15" ht="15.75" customHeight="1">
      <c r="A272" s="434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413"/>
      <c r="M272" s="354"/>
      <c r="N272" s="354"/>
      <c r="O272" s="354"/>
    </row>
    <row r="273" spans="1:15" ht="15.75" customHeight="1">
      <c r="A273" s="349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413"/>
      <c r="M273" s="354"/>
      <c r="N273" s="354"/>
      <c r="O273" s="354"/>
    </row>
    <row r="274" spans="1:15" ht="15.75" customHeight="1">
      <c r="A274" s="434"/>
      <c r="B274" s="354"/>
      <c r="C274" s="354"/>
      <c r="D274" s="354"/>
      <c r="E274" s="354"/>
      <c r="F274" s="354"/>
      <c r="G274" s="354"/>
      <c r="H274" s="354"/>
      <c r="I274" s="354"/>
      <c r="J274" s="354"/>
      <c r="K274" s="354"/>
      <c r="L274" s="413"/>
      <c r="M274" s="354"/>
      <c r="N274" s="354"/>
      <c r="O274" s="354"/>
    </row>
    <row r="275" spans="1:15" ht="15.75" customHeight="1">
      <c r="A275" s="349"/>
      <c r="B275" s="354"/>
      <c r="C275" s="354"/>
      <c r="D275" s="354"/>
      <c r="E275" s="354"/>
      <c r="F275" s="354"/>
      <c r="G275" s="354"/>
      <c r="H275" s="354"/>
      <c r="I275" s="354"/>
      <c r="J275" s="354"/>
      <c r="K275" s="354"/>
      <c r="L275" s="413"/>
      <c r="M275" s="354"/>
      <c r="N275" s="354"/>
      <c r="O275" s="354"/>
    </row>
    <row r="276" spans="1:15" ht="15.75" customHeight="1">
      <c r="A276" s="434"/>
      <c r="B276" s="354"/>
      <c r="C276" s="354"/>
      <c r="D276" s="354"/>
      <c r="E276" s="354"/>
      <c r="F276" s="354"/>
      <c r="G276" s="354"/>
      <c r="H276" s="354"/>
      <c r="I276" s="354"/>
      <c r="J276" s="354"/>
      <c r="K276" s="354"/>
      <c r="L276" s="413"/>
      <c r="M276" s="354"/>
      <c r="N276" s="354"/>
      <c r="O276" s="354"/>
    </row>
    <row r="277" spans="1:15" ht="15.75" customHeight="1">
      <c r="A277" s="349"/>
      <c r="B277" s="354"/>
      <c r="C277" s="354"/>
      <c r="D277" s="354"/>
      <c r="E277" s="354"/>
      <c r="F277" s="354"/>
      <c r="G277" s="354"/>
      <c r="H277" s="354"/>
      <c r="I277" s="354"/>
      <c r="J277" s="354"/>
      <c r="K277" s="354"/>
      <c r="L277" s="413"/>
      <c r="M277" s="354"/>
      <c r="N277" s="354"/>
      <c r="O277" s="354"/>
    </row>
    <row r="278" spans="1:15" ht="15.75" customHeight="1">
      <c r="A278" s="434"/>
      <c r="B278" s="354"/>
      <c r="C278" s="354"/>
      <c r="D278" s="354"/>
      <c r="E278" s="354"/>
      <c r="F278" s="354"/>
      <c r="G278" s="354"/>
      <c r="H278" s="354"/>
      <c r="I278" s="354"/>
      <c r="J278" s="354"/>
      <c r="K278" s="354"/>
      <c r="L278" s="413"/>
      <c r="M278" s="354"/>
      <c r="N278" s="354"/>
      <c r="O278" s="354"/>
    </row>
    <row r="279" spans="1:15" ht="15.75" customHeight="1">
      <c r="A279" s="349"/>
      <c r="B279" s="354"/>
      <c r="C279" s="354"/>
      <c r="D279" s="354"/>
      <c r="E279" s="354"/>
      <c r="F279" s="354"/>
      <c r="G279" s="354"/>
      <c r="H279" s="354"/>
      <c r="I279" s="354"/>
      <c r="J279" s="354"/>
      <c r="K279" s="354"/>
      <c r="L279" s="413"/>
      <c r="M279" s="354"/>
      <c r="N279" s="354"/>
      <c r="O279" s="354"/>
    </row>
    <row r="280" spans="1:15" ht="15.75" customHeight="1">
      <c r="A280" s="434"/>
      <c r="B280" s="354"/>
      <c r="C280" s="354"/>
      <c r="D280" s="354"/>
      <c r="E280" s="354"/>
      <c r="F280" s="354"/>
      <c r="G280" s="354"/>
      <c r="H280" s="354"/>
      <c r="I280" s="354"/>
      <c r="J280" s="354"/>
      <c r="K280" s="354"/>
      <c r="L280" s="413"/>
      <c r="M280" s="354"/>
      <c r="N280" s="354"/>
      <c r="O280" s="354"/>
    </row>
    <row r="281" spans="1:15" ht="15.75" customHeight="1">
      <c r="A281" s="349"/>
      <c r="B281" s="354"/>
      <c r="C281" s="354"/>
      <c r="D281" s="354"/>
      <c r="E281" s="354"/>
      <c r="F281" s="354"/>
      <c r="G281" s="354"/>
      <c r="H281" s="354"/>
      <c r="I281" s="354"/>
      <c r="J281" s="354"/>
      <c r="K281" s="354"/>
      <c r="L281" s="413"/>
      <c r="M281" s="354"/>
      <c r="N281" s="354"/>
      <c r="O281" s="354"/>
    </row>
    <row r="282" spans="1:15" ht="15.75" customHeight="1">
      <c r="A282" s="434"/>
      <c r="B282" s="354"/>
      <c r="C282" s="354"/>
      <c r="D282" s="354"/>
      <c r="E282" s="354"/>
      <c r="F282" s="354"/>
      <c r="G282" s="354"/>
      <c r="H282" s="354"/>
      <c r="I282" s="354"/>
      <c r="J282" s="354"/>
      <c r="K282" s="354"/>
      <c r="L282" s="413"/>
      <c r="M282" s="354"/>
      <c r="N282" s="354"/>
      <c r="O282" s="354"/>
    </row>
    <row r="283" spans="1:15" ht="15.75" customHeight="1">
      <c r="A283" s="349"/>
      <c r="B283" s="354"/>
      <c r="C283" s="354"/>
      <c r="D283" s="354"/>
      <c r="E283" s="354"/>
      <c r="F283" s="354"/>
      <c r="G283" s="354"/>
      <c r="H283" s="354"/>
      <c r="I283" s="354"/>
      <c r="J283" s="354"/>
      <c r="K283" s="354"/>
      <c r="L283" s="413"/>
      <c r="M283" s="354"/>
      <c r="N283" s="354"/>
      <c r="O283" s="354"/>
    </row>
    <row r="284" spans="1:15" ht="15.75" customHeight="1">
      <c r="A284" s="434"/>
      <c r="B284" s="354"/>
      <c r="C284" s="354"/>
      <c r="D284" s="354"/>
      <c r="E284" s="354"/>
      <c r="F284" s="354"/>
      <c r="G284" s="354"/>
      <c r="H284" s="354"/>
      <c r="I284" s="354"/>
      <c r="J284" s="354"/>
      <c r="K284" s="354"/>
      <c r="L284" s="413"/>
      <c r="M284" s="354"/>
      <c r="N284" s="354"/>
      <c r="O284" s="354"/>
    </row>
    <row r="285" spans="1:15" ht="15.75" customHeight="1">
      <c r="A285" s="349"/>
      <c r="B285" s="354"/>
      <c r="C285" s="354"/>
      <c r="D285" s="354"/>
      <c r="E285" s="354"/>
      <c r="F285" s="354"/>
      <c r="G285" s="354"/>
      <c r="H285" s="354"/>
      <c r="I285" s="354"/>
      <c r="J285" s="354"/>
      <c r="K285" s="354"/>
      <c r="L285" s="413"/>
      <c r="M285" s="354"/>
      <c r="N285" s="354"/>
      <c r="O285" s="354"/>
    </row>
    <row r="286" spans="1:15" ht="15.75" customHeight="1">
      <c r="A286" s="434"/>
      <c r="B286" s="354"/>
      <c r="C286" s="354"/>
      <c r="D286" s="354"/>
      <c r="E286" s="354"/>
      <c r="F286" s="354"/>
      <c r="G286" s="354"/>
      <c r="H286" s="354"/>
      <c r="I286" s="354"/>
      <c r="J286" s="354"/>
      <c r="K286" s="354"/>
      <c r="L286" s="413"/>
      <c r="M286" s="354"/>
      <c r="N286" s="354"/>
      <c r="O286" s="354"/>
    </row>
    <row r="287" spans="1:15" ht="15.75" customHeight="1">
      <c r="A287" s="349"/>
      <c r="B287" s="354"/>
      <c r="C287" s="354"/>
      <c r="D287" s="354"/>
      <c r="E287" s="354"/>
      <c r="F287" s="354"/>
      <c r="G287" s="354"/>
      <c r="H287" s="354"/>
      <c r="I287" s="354"/>
      <c r="J287" s="354"/>
      <c r="K287" s="354"/>
      <c r="L287" s="413"/>
      <c r="M287" s="354"/>
      <c r="N287" s="354"/>
      <c r="O287" s="354"/>
    </row>
    <row r="288" spans="1:15" ht="15.75" customHeight="1">
      <c r="A288" s="434"/>
      <c r="B288" s="354"/>
      <c r="C288" s="354"/>
      <c r="D288" s="354"/>
      <c r="E288" s="354"/>
      <c r="F288" s="354"/>
      <c r="G288" s="354"/>
      <c r="H288" s="354"/>
      <c r="I288" s="354"/>
      <c r="J288" s="354"/>
      <c r="K288" s="354"/>
      <c r="L288" s="413"/>
      <c r="M288" s="354"/>
      <c r="N288" s="354"/>
      <c r="O288" s="354"/>
    </row>
    <row r="289" spans="1:15" ht="15.75" customHeight="1">
      <c r="A289" s="349"/>
      <c r="B289" s="354"/>
      <c r="C289" s="354"/>
      <c r="D289" s="354"/>
      <c r="E289" s="354"/>
      <c r="F289" s="354"/>
      <c r="G289" s="354"/>
      <c r="H289" s="354"/>
      <c r="I289" s="354"/>
      <c r="J289" s="354"/>
      <c r="K289" s="354"/>
      <c r="L289" s="413"/>
      <c r="M289" s="354"/>
      <c r="N289" s="354"/>
      <c r="O289" s="354"/>
    </row>
    <row r="290" spans="1:15" ht="15.75" customHeight="1">
      <c r="A290" s="434"/>
      <c r="B290" s="354"/>
      <c r="C290" s="354"/>
      <c r="D290" s="354"/>
      <c r="E290" s="354"/>
      <c r="F290" s="354"/>
      <c r="G290" s="354"/>
      <c r="H290" s="354"/>
      <c r="I290" s="354"/>
      <c r="J290" s="354"/>
      <c r="K290" s="354"/>
      <c r="L290" s="413"/>
      <c r="M290" s="354"/>
      <c r="N290" s="354"/>
      <c r="O290" s="354"/>
    </row>
    <row r="291" spans="1:15" ht="15.75" customHeight="1">
      <c r="A291" s="349"/>
      <c r="B291" s="354"/>
      <c r="C291" s="354"/>
      <c r="D291" s="354"/>
      <c r="E291" s="354"/>
      <c r="F291" s="354"/>
      <c r="G291" s="354"/>
      <c r="H291" s="354"/>
      <c r="I291" s="354"/>
      <c r="J291" s="354"/>
      <c r="K291" s="354"/>
      <c r="L291" s="413"/>
      <c r="M291" s="354"/>
      <c r="N291" s="354"/>
      <c r="O291" s="354"/>
    </row>
    <row r="292" spans="1:15" ht="15.75" customHeight="1">
      <c r="A292" s="434"/>
      <c r="B292" s="354"/>
      <c r="C292" s="354"/>
      <c r="D292" s="354"/>
      <c r="E292" s="354"/>
      <c r="F292" s="354"/>
      <c r="G292" s="354"/>
      <c r="H292" s="354"/>
      <c r="I292" s="354"/>
      <c r="J292" s="354"/>
      <c r="K292" s="354"/>
      <c r="L292" s="413"/>
      <c r="M292" s="354"/>
      <c r="N292" s="354"/>
      <c r="O292" s="354"/>
    </row>
    <row r="293" spans="1:15" ht="15.75" customHeight="1">
      <c r="A293" s="349"/>
      <c r="B293" s="354"/>
      <c r="C293" s="354"/>
      <c r="D293" s="354"/>
      <c r="E293" s="354"/>
      <c r="F293" s="354"/>
      <c r="G293" s="354"/>
      <c r="H293" s="354"/>
      <c r="I293" s="354"/>
      <c r="J293" s="354"/>
      <c r="K293" s="354"/>
      <c r="L293" s="413"/>
      <c r="M293" s="354"/>
      <c r="N293" s="354"/>
      <c r="O293" s="354"/>
    </row>
    <row r="294" spans="1:15" ht="15.75" customHeight="1">
      <c r="A294" s="434"/>
      <c r="B294" s="354"/>
      <c r="C294" s="354"/>
      <c r="D294" s="354"/>
      <c r="E294" s="354"/>
      <c r="F294" s="354"/>
      <c r="G294" s="354"/>
      <c r="H294" s="354"/>
      <c r="I294" s="354"/>
      <c r="J294" s="354"/>
      <c r="K294" s="354"/>
      <c r="L294" s="413"/>
      <c r="M294" s="354"/>
      <c r="N294" s="354"/>
      <c r="O294" s="354"/>
    </row>
    <row r="295" spans="1:15" ht="15.75" customHeight="1">
      <c r="A295" s="349"/>
      <c r="B295" s="354"/>
      <c r="C295" s="354"/>
      <c r="D295" s="354"/>
      <c r="E295" s="354"/>
      <c r="F295" s="354"/>
      <c r="G295" s="354"/>
      <c r="H295" s="354"/>
      <c r="I295" s="354"/>
      <c r="J295" s="354"/>
      <c r="K295" s="354"/>
      <c r="L295" s="413"/>
      <c r="M295" s="354"/>
      <c r="N295" s="354"/>
      <c r="O295" s="354"/>
    </row>
    <row r="296" spans="1:15" ht="15.75" customHeight="1">
      <c r="A296" s="434"/>
      <c r="B296" s="354"/>
      <c r="C296" s="354"/>
      <c r="D296" s="354"/>
      <c r="E296" s="354"/>
      <c r="F296" s="354"/>
      <c r="G296" s="354"/>
      <c r="H296" s="354"/>
      <c r="I296" s="354"/>
      <c r="J296" s="354"/>
      <c r="K296" s="354"/>
      <c r="L296" s="413"/>
      <c r="M296" s="354"/>
      <c r="N296" s="354"/>
      <c r="O296" s="354"/>
    </row>
    <row r="297" spans="1:15" ht="15.75" customHeight="1">
      <c r="A297" s="349"/>
      <c r="B297" s="354"/>
      <c r="C297" s="354"/>
      <c r="D297" s="354"/>
      <c r="E297" s="354"/>
      <c r="F297" s="354"/>
      <c r="G297" s="354"/>
      <c r="H297" s="354"/>
      <c r="I297" s="354"/>
      <c r="J297" s="354"/>
      <c r="K297" s="354"/>
      <c r="L297" s="413"/>
      <c r="M297" s="354"/>
      <c r="N297" s="354"/>
      <c r="O297" s="354"/>
    </row>
    <row r="298" spans="1:15" ht="15.75" customHeight="1">
      <c r="A298" s="434"/>
      <c r="B298" s="354"/>
      <c r="C298" s="354"/>
      <c r="D298" s="354"/>
      <c r="E298" s="354"/>
      <c r="F298" s="354"/>
      <c r="G298" s="354"/>
      <c r="H298" s="354"/>
      <c r="I298" s="354"/>
      <c r="J298" s="354"/>
      <c r="K298" s="354"/>
      <c r="L298" s="413"/>
      <c r="M298" s="354"/>
      <c r="N298" s="354"/>
      <c r="O298" s="354"/>
    </row>
    <row r="299" spans="1:15" ht="15.75" customHeight="1">
      <c r="A299" s="349"/>
      <c r="B299" s="354"/>
      <c r="C299" s="354"/>
      <c r="D299" s="354"/>
      <c r="E299" s="354"/>
      <c r="F299" s="354"/>
      <c r="G299" s="354"/>
      <c r="H299" s="354"/>
      <c r="I299" s="354"/>
      <c r="J299" s="354"/>
      <c r="K299" s="354"/>
      <c r="L299" s="413"/>
      <c r="M299" s="354"/>
      <c r="N299" s="354"/>
      <c r="O299" s="354"/>
    </row>
    <row r="300" spans="1:15" ht="15.75" customHeight="1">
      <c r="A300" s="434"/>
      <c r="B300" s="354"/>
      <c r="C300" s="354"/>
      <c r="D300" s="354"/>
      <c r="E300" s="354"/>
      <c r="F300" s="354"/>
      <c r="G300" s="354"/>
      <c r="H300" s="354"/>
      <c r="I300" s="354"/>
      <c r="J300" s="354"/>
      <c r="K300" s="354"/>
      <c r="L300" s="413"/>
      <c r="M300" s="354"/>
      <c r="N300" s="354"/>
      <c r="O300" s="354"/>
    </row>
    <row r="301" spans="1:15" ht="15.75" customHeight="1">
      <c r="A301" s="349"/>
      <c r="B301" s="354"/>
      <c r="C301" s="354"/>
      <c r="D301" s="354"/>
      <c r="E301" s="354"/>
      <c r="F301" s="354"/>
      <c r="G301" s="354"/>
      <c r="H301" s="354"/>
      <c r="I301" s="354"/>
      <c r="J301" s="354"/>
      <c r="K301" s="354"/>
      <c r="L301" s="413"/>
      <c r="M301" s="354"/>
      <c r="N301" s="354"/>
      <c r="O301" s="354"/>
    </row>
    <row r="302" spans="1:15" ht="15.75" customHeight="1">
      <c r="A302" s="434"/>
      <c r="B302" s="354"/>
      <c r="C302" s="354"/>
      <c r="D302" s="354"/>
      <c r="E302" s="354"/>
      <c r="F302" s="354"/>
      <c r="G302" s="354"/>
      <c r="H302" s="354"/>
      <c r="I302" s="354"/>
      <c r="J302" s="354"/>
      <c r="K302" s="354"/>
      <c r="L302" s="413"/>
      <c r="M302" s="354"/>
      <c r="N302" s="354"/>
      <c r="O302" s="354"/>
    </row>
    <row r="303" spans="1:15" ht="15.75" customHeight="1">
      <c r="A303" s="349"/>
      <c r="B303" s="354"/>
      <c r="C303" s="354"/>
      <c r="D303" s="354"/>
      <c r="E303" s="354"/>
      <c r="F303" s="354"/>
      <c r="G303" s="354"/>
      <c r="H303" s="354"/>
      <c r="I303" s="354"/>
      <c r="J303" s="354"/>
      <c r="K303" s="354"/>
      <c r="L303" s="413"/>
      <c r="M303" s="354"/>
      <c r="N303" s="354"/>
      <c r="O303" s="354"/>
    </row>
    <row r="304" spans="1:15" ht="15.75" customHeight="1">
      <c r="A304" s="434"/>
      <c r="B304" s="354"/>
      <c r="C304" s="354"/>
      <c r="D304" s="354"/>
      <c r="E304" s="354"/>
      <c r="F304" s="354"/>
      <c r="G304" s="354"/>
      <c r="H304" s="354"/>
      <c r="I304" s="354"/>
      <c r="J304" s="354"/>
      <c r="K304" s="354"/>
      <c r="L304" s="413"/>
      <c r="M304" s="354"/>
      <c r="N304" s="354"/>
      <c r="O304" s="354"/>
    </row>
    <row r="305" spans="1:15" ht="15.75" customHeight="1">
      <c r="A305" s="349"/>
      <c r="B305" s="354"/>
      <c r="C305" s="354"/>
      <c r="D305" s="354"/>
      <c r="E305" s="354"/>
      <c r="F305" s="354"/>
      <c r="G305" s="354"/>
      <c r="H305" s="354"/>
      <c r="I305" s="354"/>
      <c r="J305" s="354"/>
      <c r="K305" s="354"/>
      <c r="L305" s="413"/>
      <c r="M305" s="354"/>
      <c r="N305" s="354"/>
      <c r="O305" s="354"/>
    </row>
    <row r="306" spans="1:15" ht="15.75" customHeight="1">
      <c r="A306" s="434"/>
      <c r="B306" s="354"/>
      <c r="C306" s="354"/>
      <c r="D306" s="354"/>
      <c r="E306" s="354"/>
      <c r="F306" s="354"/>
      <c r="G306" s="354"/>
      <c r="H306" s="354"/>
      <c r="I306" s="354"/>
      <c r="J306" s="354"/>
      <c r="K306" s="354"/>
      <c r="L306" s="413"/>
      <c r="M306" s="354"/>
      <c r="N306" s="354"/>
      <c r="O306" s="354"/>
    </row>
    <row r="307" spans="1:15" ht="15.75" customHeight="1">
      <c r="A307" s="349"/>
      <c r="B307" s="354"/>
      <c r="C307" s="354"/>
      <c r="D307" s="354"/>
      <c r="E307" s="354"/>
      <c r="F307" s="354"/>
      <c r="G307" s="354"/>
      <c r="H307" s="354"/>
      <c r="I307" s="354"/>
      <c r="J307" s="354"/>
      <c r="K307" s="354"/>
      <c r="L307" s="413"/>
      <c r="M307" s="354"/>
      <c r="N307" s="354"/>
      <c r="O307" s="354"/>
    </row>
    <row r="308" spans="1:15" ht="15.75" customHeight="1">
      <c r="A308" s="434"/>
      <c r="B308" s="354"/>
      <c r="C308" s="354"/>
      <c r="D308" s="354"/>
      <c r="E308" s="354"/>
      <c r="F308" s="354"/>
      <c r="G308" s="354"/>
      <c r="H308" s="354"/>
      <c r="I308" s="354"/>
      <c r="J308" s="354"/>
      <c r="K308" s="354"/>
      <c r="L308" s="413"/>
      <c r="M308" s="354"/>
      <c r="N308" s="354"/>
      <c r="O308" s="354"/>
    </row>
    <row r="309" spans="1:15" ht="15.75" customHeight="1">
      <c r="A309" s="349"/>
      <c r="B309" s="354"/>
      <c r="C309" s="354"/>
      <c r="D309" s="354"/>
      <c r="E309" s="354"/>
      <c r="F309" s="354"/>
      <c r="G309" s="354"/>
      <c r="H309" s="354"/>
      <c r="I309" s="354"/>
      <c r="J309" s="354"/>
      <c r="K309" s="354"/>
      <c r="L309" s="413"/>
      <c r="M309" s="354"/>
      <c r="N309" s="354"/>
      <c r="O309" s="354"/>
    </row>
    <row r="310" spans="1:15" ht="15.75" customHeight="1">
      <c r="A310" s="434"/>
      <c r="B310" s="354"/>
      <c r="C310" s="354"/>
      <c r="D310" s="354"/>
      <c r="E310" s="354"/>
      <c r="F310" s="354"/>
      <c r="G310" s="354"/>
      <c r="H310" s="354"/>
      <c r="I310" s="354"/>
      <c r="J310" s="354"/>
      <c r="K310" s="354"/>
      <c r="L310" s="413"/>
      <c r="M310" s="354"/>
      <c r="N310" s="354"/>
      <c r="O310" s="354"/>
    </row>
    <row r="311" spans="1:15" ht="15.75" customHeight="1">
      <c r="A311" s="349"/>
      <c r="B311" s="354"/>
      <c r="C311" s="354"/>
      <c r="D311" s="354"/>
      <c r="E311" s="354"/>
      <c r="F311" s="354"/>
      <c r="G311" s="354"/>
      <c r="H311" s="354"/>
      <c r="I311" s="354"/>
      <c r="J311" s="354"/>
      <c r="K311" s="354"/>
      <c r="L311" s="413"/>
      <c r="M311" s="354"/>
      <c r="N311" s="354"/>
      <c r="O311" s="354"/>
    </row>
    <row r="312" spans="1:15" ht="15.75" customHeight="1">
      <c r="A312" s="434"/>
      <c r="B312" s="354"/>
      <c r="C312" s="354"/>
      <c r="D312" s="354"/>
      <c r="E312" s="354"/>
      <c r="F312" s="354"/>
      <c r="G312" s="354"/>
      <c r="H312" s="354"/>
      <c r="I312" s="354"/>
      <c r="J312" s="354"/>
      <c r="K312" s="354"/>
      <c r="L312" s="413"/>
      <c r="M312" s="354"/>
      <c r="N312" s="354"/>
      <c r="O312" s="354"/>
    </row>
    <row r="313" spans="1:15" ht="15.75" customHeight="1">
      <c r="A313" s="349"/>
      <c r="B313" s="354"/>
      <c r="C313" s="354"/>
      <c r="D313" s="354"/>
      <c r="E313" s="354"/>
      <c r="F313" s="354"/>
      <c r="G313" s="354"/>
      <c r="H313" s="354"/>
      <c r="I313" s="354"/>
      <c r="J313" s="354"/>
      <c r="K313" s="354"/>
      <c r="L313" s="413"/>
      <c r="M313" s="354"/>
      <c r="N313" s="354"/>
      <c r="O313" s="354"/>
    </row>
    <row r="314" spans="1:15" ht="15.75" customHeight="1">
      <c r="A314" s="434"/>
      <c r="B314" s="354"/>
      <c r="C314" s="354"/>
      <c r="D314" s="354"/>
      <c r="E314" s="354"/>
      <c r="F314" s="354"/>
      <c r="G314" s="354"/>
      <c r="H314" s="354"/>
      <c r="I314" s="354"/>
      <c r="J314" s="354"/>
      <c r="K314" s="354"/>
      <c r="L314" s="413"/>
      <c r="M314" s="354"/>
      <c r="N314" s="354"/>
      <c r="O314" s="354"/>
    </row>
    <row r="315" spans="1:15" ht="15.75" customHeight="1">
      <c r="A315" s="349"/>
      <c r="B315" s="354"/>
      <c r="C315" s="354"/>
      <c r="D315" s="354"/>
      <c r="E315" s="354"/>
      <c r="F315" s="354"/>
      <c r="G315" s="354"/>
      <c r="H315" s="354"/>
      <c r="I315" s="354"/>
      <c r="J315" s="354"/>
      <c r="K315" s="354"/>
      <c r="L315" s="413"/>
      <c r="M315" s="354"/>
      <c r="N315" s="354"/>
      <c r="O315" s="354"/>
    </row>
    <row r="316" spans="1:15" ht="15.75" customHeight="1">
      <c r="A316" s="434"/>
      <c r="B316" s="354"/>
      <c r="C316" s="354"/>
      <c r="D316" s="354"/>
      <c r="E316" s="354"/>
      <c r="F316" s="354"/>
      <c r="G316" s="354"/>
      <c r="H316" s="354"/>
      <c r="I316" s="354"/>
      <c r="J316" s="354"/>
      <c r="K316" s="354"/>
      <c r="L316" s="413"/>
      <c r="M316" s="354"/>
      <c r="N316" s="354"/>
      <c r="O316" s="354"/>
    </row>
    <row r="317" spans="1:15" ht="15.75" customHeight="1">
      <c r="A317" s="349"/>
      <c r="B317" s="354"/>
      <c r="C317" s="354"/>
      <c r="D317" s="354"/>
      <c r="E317" s="354"/>
      <c r="F317" s="354"/>
      <c r="G317" s="354"/>
      <c r="H317" s="354"/>
      <c r="I317" s="354"/>
      <c r="J317" s="354"/>
      <c r="K317" s="354"/>
      <c r="L317" s="413"/>
      <c r="M317" s="354"/>
      <c r="N317" s="354"/>
      <c r="O317" s="354"/>
    </row>
    <row r="318" spans="1:15" ht="15.75" customHeight="1">
      <c r="A318" s="434"/>
      <c r="B318" s="354"/>
      <c r="C318" s="354"/>
      <c r="D318" s="354"/>
      <c r="E318" s="354"/>
      <c r="F318" s="354"/>
      <c r="G318" s="354"/>
      <c r="H318" s="354"/>
      <c r="I318" s="354"/>
      <c r="J318" s="354"/>
      <c r="K318" s="354"/>
      <c r="L318" s="413"/>
      <c r="M318" s="354"/>
      <c r="N318" s="354"/>
      <c r="O318" s="354"/>
    </row>
    <row r="319" spans="1:15" ht="15.75" customHeight="1">
      <c r="A319" s="349"/>
      <c r="B319" s="354"/>
      <c r="C319" s="354"/>
      <c r="D319" s="354"/>
      <c r="E319" s="354"/>
      <c r="F319" s="354"/>
      <c r="G319" s="354"/>
      <c r="H319" s="354"/>
      <c r="I319" s="354"/>
      <c r="J319" s="354"/>
      <c r="K319" s="354"/>
      <c r="L319" s="413"/>
      <c r="M319" s="354"/>
      <c r="N319" s="354"/>
      <c r="O319" s="354"/>
    </row>
    <row r="320" spans="1:15" ht="15.75" customHeight="1">
      <c r="A320" s="434"/>
      <c r="B320" s="354"/>
      <c r="C320" s="354"/>
      <c r="D320" s="354"/>
      <c r="E320" s="354"/>
      <c r="F320" s="354"/>
      <c r="G320" s="354"/>
      <c r="H320" s="354"/>
      <c r="I320" s="354"/>
      <c r="J320" s="354"/>
      <c r="K320" s="354"/>
      <c r="L320" s="413"/>
      <c r="M320" s="354"/>
      <c r="N320" s="354"/>
      <c r="O320" s="354"/>
    </row>
    <row r="321" spans="1:15" ht="15.75" customHeight="1">
      <c r="A321" s="349"/>
      <c r="B321" s="354"/>
      <c r="C321" s="354"/>
      <c r="D321" s="354"/>
      <c r="E321" s="354"/>
      <c r="F321" s="354"/>
      <c r="G321" s="354"/>
      <c r="H321" s="354"/>
      <c r="I321" s="354"/>
      <c r="J321" s="354"/>
      <c r="K321" s="354"/>
      <c r="L321" s="413"/>
      <c r="M321" s="354"/>
      <c r="N321" s="354"/>
      <c r="O321" s="354"/>
    </row>
    <row r="322" spans="1:15" ht="15.75" customHeight="1">
      <c r="A322" s="434"/>
      <c r="B322" s="354"/>
      <c r="C322" s="354"/>
      <c r="D322" s="354"/>
      <c r="E322" s="354"/>
      <c r="F322" s="354"/>
      <c r="G322" s="354"/>
      <c r="H322" s="354"/>
      <c r="I322" s="354"/>
      <c r="J322" s="354"/>
      <c r="K322" s="354"/>
      <c r="L322" s="413"/>
      <c r="M322" s="354"/>
      <c r="N322" s="354"/>
      <c r="O322" s="354"/>
    </row>
    <row r="323" spans="1:15" ht="15.75" customHeight="1">
      <c r="A323" s="349"/>
      <c r="B323" s="354"/>
      <c r="C323" s="354"/>
      <c r="D323" s="354"/>
      <c r="E323" s="354"/>
      <c r="F323" s="354"/>
      <c r="G323" s="354"/>
      <c r="H323" s="354"/>
      <c r="I323" s="354"/>
      <c r="J323" s="354"/>
      <c r="K323" s="354"/>
      <c r="L323" s="413"/>
      <c r="M323" s="354"/>
      <c r="N323" s="354"/>
      <c r="O323" s="354"/>
    </row>
    <row r="324" spans="1:15" ht="15.75" customHeight="1">
      <c r="A324" s="434"/>
      <c r="B324" s="354"/>
      <c r="C324" s="354"/>
      <c r="D324" s="354"/>
      <c r="E324" s="354"/>
      <c r="F324" s="354"/>
      <c r="G324" s="354"/>
      <c r="H324" s="354"/>
      <c r="I324" s="354"/>
      <c r="J324" s="354"/>
      <c r="K324" s="354"/>
      <c r="L324" s="413"/>
      <c r="M324" s="354"/>
      <c r="N324" s="354"/>
      <c r="O324" s="354"/>
    </row>
    <row r="325" spans="1:15" ht="15.75" customHeight="1">
      <c r="A325" s="349"/>
      <c r="B325" s="354"/>
      <c r="C325" s="354"/>
      <c r="D325" s="354"/>
      <c r="E325" s="354"/>
      <c r="F325" s="354"/>
      <c r="G325" s="354"/>
      <c r="H325" s="354"/>
      <c r="I325" s="354"/>
      <c r="J325" s="354"/>
      <c r="K325" s="354"/>
      <c r="L325" s="413"/>
      <c r="M325" s="354"/>
      <c r="N325" s="354"/>
      <c r="O325" s="354"/>
    </row>
    <row r="326" spans="1:15" ht="15.75" customHeight="1">
      <c r="A326" s="434"/>
      <c r="B326" s="354"/>
      <c r="C326" s="354"/>
      <c r="D326" s="354"/>
      <c r="E326" s="354"/>
      <c r="F326" s="354"/>
      <c r="G326" s="354"/>
      <c r="H326" s="354"/>
      <c r="I326" s="354"/>
      <c r="J326" s="354"/>
      <c r="K326" s="354"/>
      <c r="L326" s="413"/>
      <c r="M326" s="354"/>
      <c r="N326" s="354"/>
      <c r="O326" s="354"/>
    </row>
    <row r="327" spans="1:15" ht="15.75" customHeight="1">
      <c r="A327" s="349"/>
      <c r="B327" s="354"/>
      <c r="C327" s="354"/>
      <c r="D327" s="354"/>
      <c r="E327" s="354"/>
      <c r="F327" s="354"/>
      <c r="G327" s="354"/>
      <c r="H327" s="354"/>
      <c r="I327" s="354"/>
      <c r="J327" s="354"/>
      <c r="K327" s="354"/>
      <c r="L327" s="413"/>
      <c r="M327" s="354"/>
      <c r="N327" s="354"/>
      <c r="O327" s="354"/>
    </row>
    <row r="328" spans="1:15" ht="15.75" customHeight="1">
      <c r="A328" s="434"/>
      <c r="B328" s="354"/>
      <c r="C328" s="354"/>
      <c r="D328" s="354"/>
      <c r="E328" s="354"/>
      <c r="F328" s="354"/>
      <c r="G328" s="354"/>
      <c r="H328" s="354"/>
      <c r="I328" s="354"/>
      <c r="J328" s="354"/>
      <c r="K328" s="354"/>
      <c r="L328" s="413"/>
      <c r="M328" s="354"/>
      <c r="N328" s="354"/>
      <c r="O328" s="354"/>
    </row>
    <row r="329" spans="1:15" ht="15.75" customHeight="1">
      <c r="A329" s="349"/>
      <c r="B329" s="354"/>
      <c r="C329" s="354"/>
      <c r="D329" s="354"/>
      <c r="E329" s="354"/>
      <c r="F329" s="354"/>
      <c r="G329" s="354"/>
      <c r="H329" s="354"/>
      <c r="I329" s="354"/>
      <c r="J329" s="354"/>
      <c r="K329" s="354"/>
      <c r="L329" s="413"/>
      <c r="M329" s="354"/>
      <c r="N329" s="354"/>
      <c r="O329" s="354"/>
    </row>
    <row r="330" spans="1:15" ht="15.75" customHeight="1">
      <c r="A330" s="434"/>
      <c r="B330" s="354"/>
      <c r="C330" s="354"/>
      <c r="D330" s="354"/>
      <c r="E330" s="354"/>
      <c r="F330" s="354"/>
      <c r="G330" s="354"/>
      <c r="H330" s="354"/>
      <c r="I330" s="354"/>
      <c r="J330" s="354"/>
      <c r="K330" s="354"/>
      <c r="L330" s="413"/>
      <c r="M330" s="354"/>
      <c r="N330" s="354"/>
      <c r="O330" s="354"/>
    </row>
    <row r="331" spans="1:15" ht="15.75" customHeight="1">
      <c r="A331" s="349"/>
      <c r="B331" s="354"/>
      <c r="C331" s="354"/>
      <c r="D331" s="354"/>
      <c r="E331" s="354"/>
      <c r="F331" s="354"/>
      <c r="G331" s="354"/>
      <c r="H331" s="354"/>
      <c r="I331" s="354"/>
      <c r="J331" s="354"/>
      <c r="K331" s="354"/>
      <c r="L331" s="413"/>
      <c r="M331" s="354"/>
      <c r="N331" s="354"/>
      <c r="O331" s="354"/>
    </row>
    <row r="332" spans="1:15" ht="15.75" customHeight="1">
      <c r="A332" s="434"/>
      <c r="B332" s="354"/>
      <c r="C332" s="354"/>
      <c r="D332" s="354"/>
      <c r="E332" s="354"/>
      <c r="F332" s="354"/>
      <c r="G332" s="354"/>
      <c r="H332" s="354"/>
      <c r="I332" s="354"/>
      <c r="J332" s="354"/>
      <c r="K332" s="354"/>
      <c r="L332" s="413"/>
      <c r="M332" s="354"/>
      <c r="N332" s="354"/>
      <c r="O332" s="354"/>
    </row>
    <row r="333" spans="1:15" ht="15.75" customHeight="1">
      <c r="A333" s="349"/>
      <c r="B333" s="354"/>
      <c r="C333" s="354"/>
      <c r="D333" s="354"/>
      <c r="E333" s="354"/>
      <c r="F333" s="354"/>
      <c r="G333" s="354"/>
      <c r="H333" s="354"/>
      <c r="I333" s="354"/>
      <c r="J333" s="354"/>
      <c r="K333" s="354"/>
      <c r="L333" s="413"/>
      <c r="M333" s="354"/>
      <c r="N333" s="354"/>
      <c r="O333" s="354"/>
    </row>
    <row r="334" spans="1:15" ht="15.75" customHeight="1">
      <c r="A334" s="434"/>
      <c r="B334" s="354"/>
      <c r="C334" s="354"/>
      <c r="D334" s="354"/>
      <c r="E334" s="354"/>
      <c r="F334" s="354"/>
      <c r="G334" s="354"/>
      <c r="H334" s="354"/>
      <c r="I334" s="354"/>
      <c r="J334" s="354"/>
      <c r="K334" s="354"/>
      <c r="L334" s="413"/>
      <c r="M334" s="354"/>
      <c r="N334" s="354"/>
      <c r="O334" s="354"/>
    </row>
    <row r="335" spans="1:15" ht="15.75" customHeight="1">
      <c r="A335" s="349"/>
      <c r="B335" s="354"/>
      <c r="C335" s="354"/>
      <c r="D335" s="354"/>
      <c r="E335" s="354"/>
      <c r="F335" s="354"/>
      <c r="G335" s="354"/>
      <c r="H335" s="354"/>
      <c r="I335" s="354"/>
      <c r="J335" s="354"/>
      <c r="K335" s="354"/>
      <c r="L335" s="413"/>
      <c r="M335" s="354"/>
      <c r="N335" s="354"/>
      <c r="O335" s="354"/>
    </row>
    <row r="336" spans="1:15" ht="15.75" customHeight="1">
      <c r="A336" s="434"/>
      <c r="B336" s="354"/>
      <c r="C336" s="354"/>
      <c r="D336" s="354"/>
      <c r="E336" s="354"/>
      <c r="F336" s="354"/>
      <c r="G336" s="354"/>
      <c r="H336" s="354"/>
      <c r="I336" s="354"/>
      <c r="J336" s="354"/>
      <c r="K336" s="354"/>
      <c r="L336" s="413"/>
      <c r="M336" s="354"/>
      <c r="N336" s="354"/>
      <c r="O336" s="354"/>
    </row>
    <row r="337" spans="1:15" ht="15.75" customHeight="1">
      <c r="A337" s="349"/>
      <c r="B337" s="354"/>
      <c r="C337" s="354"/>
      <c r="D337" s="354"/>
      <c r="E337" s="354"/>
      <c r="F337" s="354"/>
      <c r="G337" s="354"/>
      <c r="H337" s="354"/>
      <c r="I337" s="354"/>
      <c r="J337" s="354"/>
      <c r="K337" s="354"/>
      <c r="L337" s="413"/>
      <c r="M337" s="354"/>
      <c r="N337" s="354"/>
      <c r="O337" s="354"/>
    </row>
    <row r="338" spans="1:15" ht="15.75" customHeight="1">
      <c r="A338" s="434"/>
      <c r="B338" s="354"/>
      <c r="C338" s="354"/>
      <c r="D338" s="354"/>
      <c r="E338" s="354"/>
      <c r="F338" s="354"/>
      <c r="G338" s="354"/>
      <c r="H338" s="354"/>
      <c r="I338" s="354"/>
      <c r="J338" s="354"/>
      <c r="K338" s="354"/>
      <c r="L338" s="413"/>
      <c r="M338" s="354"/>
      <c r="N338" s="354"/>
      <c r="O338" s="354"/>
    </row>
    <row r="339" spans="1:15" ht="15.75" customHeight="1">
      <c r="A339" s="349"/>
      <c r="B339" s="354"/>
      <c r="C339" s="354"/>
      <c r="D339" s="354"/>
      <c r="E339" s="354"/>
      <c r="F339" s="354"/>
      <c r="G339" s="354"/>
      <c r="H339" s="354"/>
      <c r="I339" s="354"/>
      <c r="J339" s="354"/>
      <c r="K339" s="354"/>
      <c r="L339" s="413"/>
      <c r="M339" s="354"/>
      <c r="N339" s="354"/>
      <c r="O339" s="354"/>
    </row>
    <row r="340" spans="1:15" ht="15.75" customHeight="1">
      <c r="A340" s="434"/>
      <c r="B340" s="354"/>
      <c r="C340" s="354"/>
      <c r="D340" s="354"/>
      <c r="E340" s="354"/>
      <c r="F340" s="354"/>
      <c r="G340" s="354"/>
      <c r="H340" s="354"/>
      <c r="I340" s="354"/>
      <c r="J340" s="354"/>
      <c r="K340" s="354"/>
      <c r="L340" s="413"/>
      <c r="M340" s="354"/>
      <c r="N340" s="354"/>
      <c r="O340" s="354"/>
    </row>
    <row r="341" spans="1:15" ht="15.75" customHeight="1">
      <c r="A341" s="349"/>
      <c r="B341" s="354"/>
      <c r="C341" s="354"/>
      <c r="D341" s="354"/>
      <c r="E341" s="354"/>
      <c r="F341" s="354"/>
      <c r="G341" s="354"/>
      <c r="H341" s="354"/>
      <c r="I341" s="354"/>
      <c r="J341" s="354"/>
      <c r="K341" s="354"/>
      <c r="L341" s="413"/>
      <c r="M341" s="354"/>
      <c r="N341" s="354"/>
      <c r="O341" s="354"/>
    </row>
    <row r="342" spans="1:15" ht="15.75" customHeight="1">
      <c r="A342" s="434"/>
      <c r="B342" s="354"/>
      <c r="C342" s="354"/>
      <c r="D342" s="354"/>
      <c r="E342" s="354"/>
      <c r="F342" s="354"/>
      <c r="G342" s="354"/>
      <c r="H342" s="354"/>
      <c r="I342" s="354"/>
      <c r="J342" s="354"/>
      <c r="K342" s="354"/>
      <c r="L342" s="413"/>
      <c r="M342" s="354"/>
      <c r="N342" s="354"/>
      <c r="O342" s="354"/>
    </row>
    <row r="343" spans="1:15" ht="15.75" customHeight="1">
      <c r="A343" s="349"/>
      <c r="B343" s="354"/>
      <c r="C343" s="354"/>
      <c r="D343" s="354"/>
      <c r="E343" s="354"/>
      <c r="F343" s="354"/>
      <c r="G343" s="354"/>
      <c r="H343" s="354"/>
      <c r="I343" s="354"/>
      <c r="J343" s="354"/>
      <c r="K343" s="354"/>
      <c r="L343" s="413"/>
      <c r="M343" s="354"/>
      <c r="N343" s="354"/>
      <c r="O343" s="354"/>
    </row>
    <row r="344" spans="1:15" ht="15.75" customHeight="1">
      <c r="A344" s="434"/>
      <c r="B344" s="354"/>
      <c r="C344" s="354"/>
      <c r="D344" s="354"/>
      <c r="E344" s="354"/>
      <c r="F344" s="354"/>
      <c r="G344" s="354"/>
      <c r="H344" s="354"/>
      <c r="I344" s="354"/>
      <c r="J344" s="354"/>
      <c r="K344" s="354"/>
      <c r="L344" s="413"/>
      <c r="M344" s="354"/>
      <c r="N344" s="354"/>
      <c r="O344" s="354"/>
    </row>
    <row r="345" spans="1:15" ht="15.75" customHeight="1">
      <c r="A345" s="349"/>
      <c r="B345" s="354"/>
      <c r="C345" s="354"/>
      <c r="D345" s="354"/>
      <c r="E345" s="354"/>
      <c r="F345" s="354"/>
      <c r="G345" s="354"/>
      <c r="H345" s="354"/>
      <c r="I345" s="354"/>
      <c r="J345" s="354"/>
      <c r="K345" s="354"/>
      <c r="L345" s="413"/>
      <c r="M345" s="354"/>
      <c r="N345" s="354"/>
      <c r="O345" s="354"/>
    </row>
    <row r="346" spans="1:15" ht="15.75" customHeight="1">
      <c r="A346" s="434"/>
      <c r="B346" s="354"/>
      <c r="C346" s="354"/>
      <c r="D346" s="354"/>
      <c r="E346" s="354"/>
      <c r="F346" s="354"/>
      <c r="G346" s="354"/>
      <c r="H346" s="354"/>
      <c r="I346" s="354"/>
      <c r="J346" s="354"/>
      <c r="K346" s="354"/>
      <c r="L346" s="413"/>
      <c r="M346" s="354"/>
      <c r="N346" s="354"/>
      <c r="O346" s="354"/>
    </row>
    <row r="347" spans="1:15" ht="15.75" customHeight="1">
      <c r="A347" s="349"/>
      <c r="B347" s="354"/>
      <c r="C347" s="354"/>
      <c r="D347" s="354"/>
      <c r="E347" s="354"/>
      <c r="F347" s="354"/>
      <c r="G347" s="354"/>
      <c r="H347" s="354"/>
      <c r="I347" s="354"/>
      <c r="J347" s="354"/>
      <c r="K347" s="354"/>
      <c r="L347" s="413"/>
      <c r="M347" s="354"/>
      <c r="N347" s="354"/>
      <c r="O347" s="354"/>
    </row>
    <row r="348" spans="1:15" ht="15.75" customHeight="1">
      <c r="A348" s="434"/>
      <c r="B348" s="354"/>
      <c r="C348" s="354"/>
      <c r="D348" s="354"/>
      <c r="E348" s="354"/>
      <c r="F348" s="354"/>
      <c r="G348" s="354"/>
      <c r="H348" s="354"/>
      <c r="I348" s="354"/>
      <c r="J348" s="354"/>
      <c r="K348" s="354"/>
      <c r="L348" s="413"/>
      <c r="M348" s="354"/>
      <c r="N348" s="354"/>
      <c r="O348" s="354"/>
    </row>
    <row r="349" spans="1:15" ht="15.75" customHeight="1">
      <c r="A349" s="349"/>
      <c r="B349" s="354"/>
      <c r="C349" s="354"/>
      <c r="D349" s="354"/>
      <c r="E349" s="354"/>
      <c r="F349" s="354"/>
      <c r="G349" s="354"/>
      <c r="H349" s="354"/>
      <c r="I349" s="354"/>
      <c r="J349" s="354"/>
      <c r="K349" s="354"/>
      <c r="L349" s="413"/>
      <c r="M349" s="354"/>
      <c r="N349" s="354"/>
      <c r="O349" s="354"/>
    </row>
    <row r="350" spans="1:15" ht="15.75" customHeight="1">
      <c r="A350" s="434"/>
      <c r="B350" s="354"/>
      <c r="C350" s="354"/>
      <c r="D350" s="354"/>
      <c r="E350" s="354"/>
      <c r="F350" s="354"/>
      <c r="G350" s="354"/>
      <c r="H350" s="354"/>
      <c r="I350" s="354"/>
      <c r="J350" s="354"/>
      <c r="K350" s="354"/>
      <c r="L350" s="413"/>
      <c r="M350" s="354"/>
      <c r="N350" s="354"/>
      <c r="O350" s="354"/>
    </row>
    <row r="351" spans="1:15" ht="15.75" customHeight="1">
      <c r="A351" s="349"/>
      <c r="B351" s="354"/>
      <c r="C351" s="354"/>
      <c r="D351" s="354"/>
      <c r="E351" s="354"/>
      <c r="F351" s="354"/>
      <c r="G351" s="354"/>
      <c r="H351" s="354"/>
      <c r="I351" s="354"/>
      <c r="J351" s="354"/>
      <c r="K351" s="354"/>
      <c r="L351" s="413"/>
      <c r="M351" s="354"/>
      <c r="N351" s="354"/>
      <c r="O351" s="354"/>
    </row>
    <row r="352" spans="1:15" ht="15.75" customHeight="1">
      <c r="A352" s="434"/>
      <c r="B352" s="354"/>
      <c r="C352" s="354"/>
      <c r="D352" s="354"/>
      <c r="E352" s="354"/>
      <c r="F352" s="354"/>
      <c r="G352" s="354"/>
      <c r="H352" s="354"/>
      <c r="I352" s="354"/>
      <c r="J352" s="354"/>
      <c r="K352" s="354"/>
      <c r="L352" s="413"/>
      <c r="M352" s="354"/>
      <c r="N352" s="354"/>
      <c r="O352" s="354"/>
    </row>
    <row r="353" spans="1:15" ht="15.75" customHeight="1">
      <c r="A353" s="349"/>
      <c r="B353" s="354"/>
      <c r="C353" s="354"/>
      <c r="D353" s="354"/>
      <c r="E353" s="354"/>
      <c r="F353" s="354"/>
      <c r="G353" s="354"/>
      <c r="H353" s="354"/>
      <c r="I353" s="354"/>
      <c r="J353" s="354"/>
      <c r="K353" s="354"/>
      <c r="L353" s="413"/>
      <c r="M353" s="354"/>
      <c r="N353" s="354"/>
      <c r="O353" s="354"/>
    </row>
    <row r="354" spans="1:15" ht="15.75" customHeight="1">
      <c r="A354" s="434"/>
      <c r="B354" s="354"/>
      <c r="C354" s="354"/>
      <c r="D354" s="354"/>
      <c r="E354" s="354"/>
      <c r="F354" s="354"/>
      <c r="G354" s="354"/>
      <c r="H354" s="354"/>
      <c r="I354" s="354"/>
      <c r="J354" s="354"/>
      <c r="K354" s="354"/>
      <c r="L354" s="413"/>
      <c r="M354" s="354"/>
      <c r="N354" s="354"/>
      <c r="O354" s="354"/>
    </row>
    <row r="355" spans="1:15" ht="15.75" customHeight="1">
      <c r="A355" s="349"/>
      <c r="B355" s="354"/>
      <c r="C355" s="354"/>
      <c r="D355" s="354"/>
      <c r="E355" s="354"/>
      <c r="F355" s="354"/>
      <c r="G355" s="354"/>
      <c r="H355" s="354"/>
      <c r="I355" s="354"/>
      <c r="J355" s="354"/>
      <c r="K355" s="354"/>
      <c r="L355" s="413"/>
      <c r="M355" s="354"/>
      <c r="N355" s="354"/>
      <c r="O355" s="354"/>
    </row>
    <row r="356" spans="1:15" ht="15.75" customHeight="1">
      <c r="A356" s="434"/>
      <c r="B356" s="354"/>
      <c r="C356" s="354"/>
      <c r="D356" s="354"/>
      <c r="E356" s="354"/>
      <c r="F356" s="354"/>
      <c r="G356" s="354"/>
      <c r="H356" s="354"/>
      <c r="I356" s="354"/>
      <c r="J356" s="354"/>
      <c r="K356" s="354"/>
      <c r="L356" s="413"/>
      <c r="M356" s="354"/>
      <c r="N356" s="354"/>
      <c r="O356" s="354"/>
    </row>
    <row r="357" spans="1:15" ht="15.75" customHeight="1">
      <c r="A357" s="349"/>
      <c r="B357" s="354"/>
      <c r="C357" s="354"/>
      <c r="D357" s="354"/>
      <c r="E357" s="354"/>
      <c r="F357" s="354"/>
      <c r="G357" s="354"/>
      <c r="H357" s="354"/>
      <c r="I357" s="354"/>
      <c r="J357" s="354"/>
      <c r="K357" s="354"/>
      <c r="L357" s="413"/>
      <c r="M357" s="354"/>
      <c r="N357" s="354"/>
      <c r="O357" s="354"/>
    </row>
    <row r="358" spans="1:15" ht="15.75" customHeight="1">
      <c r="A358" s="434"/>
      <c r="B358" s="354"/>
      <c r="C358" s="354"/>
      <c r="D358" s="354"/>
      <c r="E358" s="354"/>
      <c r="F358" s="354"/>
      <c r="G358" s="354"/>
      <c r="H358" s="354"/>
      <c r="I358" s="354"/>
      <c r="J358" s="354"/>
      <c r="K358" s="354"/>
      <c r="L358" s="413"/>
      <c r="M358" s="354"/>
      <c r="N358" s="354"/>
      <c r="O358" s="354"/>
    </row>
    <row r="359" spans="1:15" ht="15.75" customHeight="1">
      <c r="A359" s="349"/>
      <c r="B359" s="354"/>
      <c r="C359" s="354"/>
      <c r="D359" s="354"/>
      <c r="E359" s="354"/>
      <c r="F359" s="354"/>
      <c r="G359" s="354"/>
      <c r="H359" s="354"/>
      <c r="I359" s="354"/>
      <c r="J359" s="354"/>
      <c r="K359" s="354"/>
      <c r="L359" s="413"/>
      <c r="M359" s="354"/>
      <c r="N359" s="354"/>
      <c r="O359" s="354"/>
    </row>
    <row r="360" spans="1:15" ht="15.75" customHeight="1">
      <c r="A360" s="434"/>
      <c r="B360" s="354"/>
      <c r="C360" s="354"/>
      <c r="D360" s="354"/>
      <c r="E360" s="354"/>
      <c r="F360" s="354"/>
      <c r="G360" s="354"/>
      <c r="H360" s="354"/>
      <c r="I360" s="354"/>
      <c r="J360" s="354"/>
      <c r="K360" s="354"/>
      <c r="L360" s="413"/>
      <c r="M360" s="354"/>
      <c r="N360" s="354"/>
      <c r="O360" s="354"/>
    </row>
    <row r="361" spans="1:15" ht="15.75" customHeight="1">
      <c r="A361" s="349"/>
      <c r="B361" s="354"/>
      <c r="C361" s="354"/>
      <c r="D361" s="354"/>
      <c r="E361" s="354"/>
      <c r="F361" s="354"/>
      <c r="G361" s="354"/>
      <c r="H361" s="354"/>
      <c r="I361" s="354"/>
      <c r="J361" s="354"/>
      <c r="K361" s="354"/>
      <c r="L361" s="413"/>
      <c r="M361" s="354"/>
      <c r="N361" s="354"/>
      <c r="O361" s="354"/>
    </row>
    <row r="362" spans="1:15" ht="15.75" customHeight="1">
      <c r="A362" s="434"/>
      <c r="B362" s="354"/>
      <c r="C362" s="354"/>
      <c r="D362" s="354"/>
      <c r="E362" s="354"/>
      <c r="F362" s="354"/>
      <c r="G362" s="354"/>
      <c r="H362" s="354"/>
      <c r="I362" s="354"/>
      <c r="J362" s="354"/>
      <c r="K362" s="354"/>
      <c r="L362" s="413"/>
      <c r="M362" s="354"/>
      <c r="N362" s="354"/>
      <c r="O362" s="354"/>
    </row>
    <row r="363" spans="1:15" ht="15.75" customHeight="1">
      <c r="A363" s="349"/>
      <c r="B363" s="354"/>
      <c r="C363" s="354"/>
      <c r="D363" s="354"/>
      <c r="E363" s="354"/>
      <c r="F363" s="354"/>
      <c r="G363" s="354"/>
      <c r="H363" s="354"/>
      <c r="I363" s="354"/>
      <c r="J363" s="354"/>
      <c r="K363" s="354"/>
      <c r="L363" s="413"/>
      <c r="M363" s="354"/>
      <c r="N363" s="354"/>
      <c r="O363" s="354"/>
    </row>
    <row r="364" spans="1:15" ht="15.75" customHeight="1">
      <c r="A364" s="434"/>
      <c r="B364" s="354"/>
      <c r="C364" s="354"/>
      <c r="D364" s="354"/>
      <c r="E364" s="354"/>
      <c r="F364" s="354"/>
      <c r="G364" s="354"/>
      <c r="H364" s="354"/>
      <c r="I364" s="354"/>
      <c r="J364" s="354"/>
      <c r="K364" s="354"/>
      <c r="L364" s="413"/>
      <c r="M364" s="354"/>
      <c r="N364" s="354"/>
      <c r="O364" s="354"/>
    </row>
    <row r="365" spans="1:15" ht="15.75" customHeight="1">
      <c r="A365" s="349"/>
      <c r="B365" s="354"/>
      <c r="C365" s="354"/>
      <c r="D365" s="354"/>
      <c r="E365" s="354"/>
      <c r="F365" s="354"/>
      <c r="G365" s="354"/>
      <c r="H365" s="354"/>
      <c r="I365" s="354"/>
      <c r="J365" s="354"/>
      <c r="K365" s="354"/>
      <c r="L365" s="413"/>
      <c r="M365" s="354"/>
      <c r="N365" s="354"/>
      <c r="O365" s="354"/>
    </row>
    <row r="366" spans="1:15" ht="15.75" customHeight="1">
      <c r="A366" s="434"/>
      <c r="B366" s="354"/>
      <c r="C366" s="354"/>
      <c r="D366" s="354"/>
      <c r="E366" s="354"/>
      <c r="F366" s="354"/>
      <c r="G366" s="354"/>
      <c r="H366" s="354"/>
      <c r="I366" s="354"/>
      <c r="J366" s="354"/>
      <c r="K366" s="354"/>
      <c r="L366" s="413"/>
      <c r="M366" s="354"/>
      <c r="N366" s="354"/>
      <c r="O366" s="354"/>
    </row>
    <row r="367" spans="1:15" ht="15.75" customHeight="1">
      <c r="M367" s="435"/>
    </row>
    <row r="368" spans="1:15" ht="15.75" customHeight="1">
      <c r="M368" s="435"/>
    </row>
    <row r="369" spans="13:13" ht="15.75" customHeight="1">
      <c r="M369" s="435"/>
    </row>
    <row r="370" spans="13:13" ht="15.75" customHeight="1">
      <c r="M370" s="435"/>
    </row>
    <row r="371" spans="13:13" ht="15.75" customHeight="1">
      <c r="M371" s="435"/>
    </row>
    <row r="372" spans="13:13" ht="15.75" customHeight="1">
      <c r="M372" s="435"/>
    </row>
    <row r="373" spans="13:13" ht="15.75" customHeight="1">
      <c r="M373" s="435"/>
    </row>
    <row r="374" spans="13:13" ht="15.75" customHeight="1">
      <c r="M374" s="435"/>
    </row>
    <row r="375" spans="13:13" ht="15.75" customHeight="1">
      <c r="M375" s="435"/>
    </row>
    <row r="376" spans="13:13" ht="15.75" customHeight="1">
      <c r="M376" s="435"/>
    </row>
    <row r="377" spans="13:13" ht="15.75" customHeight="1">
      <c r="M377" s="435"/>
    </row>
    <row r="378" spans="13:13" ht="15.75" customHeight="1">
      <c r="M378" s="435"/>
    </row>
    <row r="379" spans="13:13" ht="15.75" customHeight="1">
      <c r="M379" s="435"/>
    </row>
    <row r="380" spans="13:13" ht="15.75" customHeight="1">
      <c r="M380" s="435"/>
    </row>
    <row r="381" spans="13:13" ht="15.75" customHeight="1">
      <c r="M381" s="435"/>
    </row>
    <row r="382" spans="13:13" ht="15.75" customHeight="1">
      <c r="M382" s="435"/>
    </row>
    <row r="383" spans="13:13" ht="15.75" customHeight="1">
      <c r="M383" s="435"/>
    </row>
    <row r="384" spans="13:13" ht="15.75" customHeight="1">
      <c r="M384" s="435"/>
    </row>
    <row r="385" spans="13:13" ht="15.75" customHeight="1">
      <c r="M385" s="435"/>
    </row>
    <row r="386" spans="13:13" ht="15.75" customHeight="1">
      <c r="M386" s="435"/>
    </row>
    <row r="387" spans="13:13" ht="15.75" customHeight="1">
      <c r="M387" s="435"/>
    </row>
    <row r="388" spans="13:13" ht="15.75" customHeight="1">
      <c r="M388" s="435"/>
    </row>
    <row r="389" spans="13:13" ht="15.75" customHeight="1">
      <c r="M389" s="435"/>
    </row>
    <row r="390" spans="13:13" ht="15.75" customHeight="1">
      <c r="M390" s="435"/>
    </row>
    <row r="391" spans="13:13" ht="15.75" customHeight="1">
      <c r="M391" s="435"/>
    </row>
    <row r="392" spans="13:13" ht="15.75" customHeight="1">
      <c r="M392" s="435"/>
    </row>
    <row r="393" spans="13:13" ht="15.75" customHeight="1">
      <c r="M393" s="435"/>
    </row>
    <row r="394" spans="13:13" ht="15.75" customHeight="1">
      <c r="M394" s="435"/>
    </row>
    <row r="395" spans="13:13" ht="15.75" customHeight="1">
      <c r="M395" s="435"/>
    </row>
    <row r="396" spans="13:13" ht="15.75" customHeight="1">
      <c r="M396" s="435"/>
    </row>
    <row r="397" spans="13:13" ht="15.75" customHeight="1">
      <c r="M397" s="435"/>
    </row>
    <row r="398" spans="13:13" ht="15.75" customHeight="1">
      <c r="M398" s="435"/>
    </row>
    <row r="399" spans="13:13" ht="15.75" customHeight="1">
      <c r="M399" s="435"/>
    </row>
    <row r="400" spans="13:13" ht="15.75" customHeight="1">
      <c r="M400" s="435"/>
    </row>
    <row r="401" spans="13:13" ht="15.75" customHeight="1">
      <c r="M401" s="435"/>
    </row>
    <row r="402" spans="13:13" ht="15.75" customHeight="1">
      <c r="M402" s="435"/>
    </row>
    <row r="403" spans="13:13" ht="15.75" customHeight="1">
      <c r="M403" s="435"/>
    </row>
    <row r="404" spans="13:13" ht="15.75" customHeight="1">
      <c r="M404" s="435"/>
    </row>
    <row r="405" spans="13:13" ht="15.75" customHeight="1">
      <c r="M405" s="435"/>
    </row>
    <row r="406" spans="13:13" ht="15.75" customHeight="1">
      <c r="M406" s="435"/>
    </row>
    <row r="407" spans="13:13" ht="15.75" customHeight="1">
      <c r="M407" s="435"/>
    </row>
    <row r="408" spans="13:13" ht="15.75" customHeight="1">
      <c r="M408" s="435"/>
    </row>
    <row r="409" spans="13:13" ht="15.75" customHeight="1">
      <c r="M409" s="435"/>
    </row>
    <row r="410" spans="13:13" ht="15.75" customHeight="1">
      <c r="M410" s="435"/>
    </row>
    <row r="411" spans="13:13" ht="15.75" customHeight="1">
      <c r="M411" s="435"/>
    </row>
    <row r="412" spans="13:13" ht="15.75" customHeight="1">
      <c r="M412" s="435"/>
    </row>
    <row r="413" spans="13:13" ht="15.75" customHeight="1">
      <c r="M413" s="435"/>
    </row>
    <row r="414" spans="13:13" ht="15.75" customHeight="1">
      <c r="M414" s="435"/>
    </row>
    <row r="415" spans="13:13" ht="15.75" customHeight="1">
      <c r="M415" s="435"/>
    </row>
    <row r="416" spans="13:13" ht="15.75" customHeight="1">
      <c r="M416" s="435"/>
    </row>
    <row r="417" spans="13:13" ht="15.75" customHeight="1">
      <c r="M417" s="435"/>
    </row>
    <row r="418" spans="13:13" ht="15.75" customHeight="1">
      <c r="M418" s="435"/>
    </row>
    <row r="419" spans="13:13" ht="15.75" customHeight="1">
      <c r="M419" s="435"/>
    </row>
    <row r="420" spans="13:13" ht="15.75" customHeight="1">
      <c r="M420" s="435"/>
    </row>
    <row r="421" spans="13:13" ht="15.75" customHeight="1">
      <c r="M421" s="435"/>
    </row>
    <row r="422" spans="13:13" ht="15.75" customHeight="1">
      <c r="M422" s="435"/>
    </row>
    <row r="423" spans="13:13" ht="15.75" customHeight="1">
      <c r="M423" s="435"/>
    </row>
    <row r="424" spans="13:13" ht="15.75" customHeight="1">
      <c r="M424" s="435"/>
    </row>
    <row r="425" spans="13:13" ht="15.75" customHeight="1">
      <c r="M425" s="435"/>
    </row>
    <row r="426" spans="13:13" ht="15.75" customHeight="1">
      <c r="M426" s="435"/>
    </row>
    <row r="427" spans="13:13" ht="15.75" customHeight="1">
      <c r="M427" s="435"/>
    </row>
    <row r="428" spans="13:13" ht="15.75" customHeight="1">
      <c r="M428" s="435"/>
    </row>
    <row r="429" spans="13:13" ht="15.75" customHeight="1">
      <c r="M429" s="435"/>
    </row>
    <row r="430" spans="13:13" ht="15.75" customHeight="1">
      <c r="M430" s="435"/>
    </row>
    <row r="431" spans="13:13" ht="15.75" customHeight="1">
      <c r="M431" s="435"/>
    </row>
    <row r="432" spans="13:13" ht="15.75" customHeight="1">
      <c r="M432" s="435"/>
    </row>
    <row r="433" spans="13:13" ht="15.75" customHeight="1">
      <c r="M433" s="435"/>
    </row>
    <row r="434" spans="13:13" ht="15.75" customHeight="1">
      <c r="M434" s="435"/>
    </row>
    <row r="435" spans="13:13" ht="15.75" customHeight="1">
      <c r="M435" s="435"/>
    </row>
    <row r="436" spans="13:13" ht="15.75" customHeight="1">
      <c r="M436" s="435"/>
    </row>
    <row r="437" spans="13:13" ht="15.75" customHeight="1">
      <c r="M437" s="435"/>
    </row>
    <row r="438" spans="13:13" ht="15.75" customHeight="1">
      <c r="M438" s="435"/>
    </row>
    <row r="439" spans="13:13" ht="15.75" customHeight="1">
      <c r="M439" s="435"/>
    </row>
    <row r="440" spans="13:13" ht="15.75" customHeight="1">
      <c r="M440" s="435"/>
    </row>
    <row r="441" spans="13:13" ht="15.75" customHeight="1">
      <c r="M441" s="435"/>
    </row>
    <row r="442" spans="13:13" ht="15.75" customHeight="1">
      <c r="M442" s="435"/>
    </row>
    <row r="443" spans="13:13" ht="15.75" customHeight="1">
      <c r="M443" s="435"/>
    </row>
    <row r="444" spans="13:13" ht="15.75" customHeight="1">
      <c r="M444" s="435"/>
    </row>
    <row r="445" spans="13:13" ht="15.75" customHeight="1">
      <c r="M445" s="435"/>
    </row>
    <row r="446" spans="13:13" ht="15.75" customHeight="1">
      <c r="M446" s="435"/>
    </row>
    <row r="447" spans="13:13" ht="15.75" customHeight="1">
      <c r="M447" s="435"/>
    </row>
    <row r="448" spans="13:13" ht="15.75" customHeight="1">
      <c r="M448" s="435"/>
    </row>
    <row r="449" spans="13:13" ht="15.75" customHeight="1">
      <c r="M449" s="435"/>
    </row>
    <row r="450" spans="13:13" ht="15.75" customHeight="1">
      <c r="M450" s="435"/>
    </row>
    <row r="451" spans="13:13" ht="15.75" customHeight="1">
      <c r="M451" s="435"/>
    </row>
    <row r="452" spans="13:13" ht="15.75" customHeight="1">
      <c r="M452" s="435"/>
    </row>
    <row r="453" spans="13:13" ht="15.75" customHeight="1">
      <c r="M453" s="435"/>
    </row>
    <row r="454" spans="13:13" ht="15.75" customHeight="1">
      <c r="M454" s="435"/>
    </row>
    <row r="455" spans="13:13" ht="15.75" customHeight="1">
      <c r="M455" s="435"/>
    </row>
    <row r="456" spans="13:13" ht="15.75" customHeight="1">
      <c r="M456" s="435"/>
    </row>
    <row r="457" spans="13:13" ht="15.75" customHeight="1">
      <c r="M457" s="435"/>
    </row>
    <row r="458" spans="13:13" ht="15.75" customHeight="1">
      <c r="M458" s="435"/>
    </row>
    <row r="459" spans="13:13" ht="15.75" customHeight="1">
      <c r="M459" s="435"/>
    </row>
    <row r="460" spans="13:13" ht="15.75" customHeight="1">
      <c r="M460" s="435"/>
    </row>
    <row r="461" spans="13:13" ht="15.75" customHeight="1">
      <c r="M461" s="435"/>
    </row>
    <row r="462" spans="13:13" ht="15.75" customHeight="1">
      <c r="M462" s="435"/>
    </row>
    <row r="463" spans="13:13" ht="15.75" customHeight="1">
      <c r="M463" s="435"/>
    </row>
    <row r="464" spans="13:13" ht="15.75" customHeight="1">
      <c r="M464" s="435"/>
    </row>
    <row r="465" spans="13:13" ht="15.75" customHeight="1">
      <c r="M465" s="435"/>
    </row>
    <row r="466" spans="13:13" ht="15.75" customHeight="1">
      <c r="M466" s="435"/>
    </row>
    <row r="467" spans="13:13" ht="15.75" customHeight="1">
      <c r="M467" s="435"/>
    </row>
    <row r="468" spans="13:13" ht="15.75" customHeight="1">
      <c r="M468" s="435"/>
    </row>
    <row r="469" spans="13:13" ht="15.75" customHeight="1">
      <c r="M469" s="435"/>
    </row>
    <row r="470" spans="13:13" ht="15.75" customHeight="1">
      <c r="M470" s="435"/>
    </row>
    <row r="471" spans="13:13" ht="15.75" customHeight="1">
      <c r="M471" s="435"/>
    </row>
    <row r="472" spans="13:13" ht="15.75" customHeight="1">
      <c r="M472" s="435"/>
    </row>
    <row r="473" spans="13:13" ht="15.75" customHeight="1">
      <c r="M473" s="435"/>
    </row>
    <row r="474" spans="13:13" ht="15.75" customHeight="1">
      <c r="M474" s="435"/>
    </row>
    <row r="475" spans="13:13" ht="15.75" customHeight="1">
      <c r="M475" s="435"/>
    </row>
    <row r="476" spans="13:13" ht="15.75" customHeight="1">
      <c r="M476" s="435"/>
    </row>
    <row r="477" spans="13:13" ht="15.75" customHeight="1">
      <c r="M477" s="435"/>
    </row>
    <row r="478" spans="13:13" ht="15.75" customHeight="1">
      <c r="M478" s="435"/>
    </row>
    <row r="479" spans="13:13" ht="15.75" customHeight="1">
      <c r="M479" s="435"/>
    </row>
    <row r="480" spans="13:13" ht="15.75" customHeight="1">
      <c r="M480" s="435"/>
    </row>
    <row r="481" spans="13:13" ht="15.75" customHeight="1">
      <c r="M481" s="435"/>
    </row>
    <row r="482" spans="13:13" ht="15.75" customHeight="1">
      <c r="M482" s="435"/>
    </row>
    <row r="483" spans="13:13" ht="15.75" customHeight="1">
      <c r="M483" s="435"/>
    </row>
    <row r="484" spans="13:13" ht="15.75" customHeight="1">
      <c r="M484" s="435"/>
    </row>
    <row r="485" spans="13:13" ht="15.75" customHeight="1">
      <c r="M485" s="435"/>
    </row>
    <row r="486" spans="13:13" ht="15.75" customHeight="1">
      <c r="M486" s="435"/>
    </row>
    <row r="487" spans="13:13" ht="15.75" customHeight="1">
      <c r="M487" s="435"/>
    </row>
    <row r="488" spans="13:13" ht="15.75" customHeight="1">
      <c r="M488" s="435"/>
    </row>
    <row r="489" spans="13:13" ht="15.75" customHeight="1">
      <c r="M489" s="435"/>
    </row>
    <row r="490" spans="13:13" ht="15.75" customHeight="1">
      <c r="M490" s="435"/>
    </row>
    <row r="491" spans="13:13" ht="15.75" customHeight="1">
      <c r="M491" s="435"/>
    </row>
    <row r="492" spans="13:13" ht="15.75" customHeight="1">
      <c r="M492" s="435"/>
    </row>
    <row r="493" spans="13:13" ht="15.75" customHeight="1">
      <c r="M493" s="435"/>
    </row>
    <row r="494" spans="13:13" ht="15.75" customHeight="1">
      <c r="M494" s="435"/>
    </row>
    <row r="495" spans="13:13" ht="15.75" customHeight="1">
      <c r="M495" s="435"/>
    </row>
    <row r="496" spans="13:13" ht="15.75" customHeight="1">
      <c r="M496" s="435"/>
    </row>
    <row r="497" spans="13:13" ht="15.75" customHeight="1">
      <c r="M497" s="435"/>
    </row>
    <row r="498" spans="13:13" ht="15.75" customHeight="1">
      <c r="M498" s="435"/>
    </row>
    <row r="499" spans="13:13" ht="15.75" customHeight="1">
      <c r="M499" s="435"/>
    </row>
    <row r="500" spans="13:13" ht="15.75" customHeight="1">
      <c r="M500" s="435"/>
    </row>
    <row r="501" spans="13:13" ht="15.75" customHeight="1">
      <c r="M501" s="435"/>
    </row>
    <row r="502" spans="13:13" ht="15.75" customHeight="1">
      <c r="M502" s="435"/>
    </row>
    <row r="503" spans="13:13" ht="15.75" customHeight="1">
      <c r="M503" s="435"/>
    </row>
    <row r="504" spans="13:13" ht="15.75" customHeight="1">
      <c r="M504" s="435"/>
    </row>
    <row r="505" spans="13:13" ht="15.75" customHeight="1">
      <c r="M505" s="435"/>
    </row>
    <row r="506" spans="13:13" ht="15.75" customHeight="1">
      <c r="M506" s="435"/>
    </row>
    <row r="507" spans="13:13" ht="15.75" customHeight="1">
      <c r="M507" s="435"/>
    </row>
    <row r="508" spans="13:13" ht="15.75" customHeight="1">
      <c r="M508" s="435"/>
    </row>
    <row r="509" spans="13:13" ht="15.75" customHeight="1">
      <c r="M509" s="435"/>
    </row>
    <row r="510" spans="13:13" ht="15.75" customHeight="1">
      <c r="M510" s="435"/>
    </row>
    <row r="511" spans="13:13" ht="15.75" customHeight="1">
      <c r="M511" s="435"/>
    </row>
    <row r="512" spans="13:13" ht="15.75" customHeight="1">
      <c r="M512" s="435"/>
    </row>
    <row r="513" spans="13:13" ht="15.75" customHeight="1">
      <c r="M513" s="435"/>
    </row>
    <row r="514" spans="13:13" ht="15.75" customHeight="1">
      <c r="M514" s="435"/>
    </row>
    <row r="515" spans="13:13" ht="15.75" customHeight="1">
      <c r="M515" s="435"/>
    </row>
    <row r="516" spans="13:13" ht="15.75" customHeight="1">
      <c r="M516" s="435"/>
    </row>
    <row r="517" spans="13:13" ht="15.75" customHeight="1">
      <c r="M517" s="435"/>
    </row>
    <row r="518" spans="13:13" ht="15.75" customHeight="1">
      <c r="M518" s="435"/>
    </row>
    <row r="519" spans="13:13" ht="15.75" customHeight="1">
      <c r="M519" s="435"/>
    </row>
    <row r="520" spans="13:13" ht="15.75" customHeight="1">
      <c r="M520" s="435"/>
    </row>
    <row r="521" spans="13:13" ht="15.75" customHeight="1">
      <c r="M521" s="435"/>
    </row>
    <row r="522" spans="13:13" ht="15.75" customHeight="1">
      <c r="M522" s="435"/>
    </row>
    <row r="523" spans="13:13" ht="15.75" customHeight="1">
      <c r="M523" s="435"/>
    </row>
    <row r="524" spans="13:13" ht="15.75" customHeight="1">
      <c r="M524" s="435"/>
    </row>
    <row r="525" spans="13:13" ht="15.75" customHeight="1">
      <c r="M525" s="435"/>
    </row>
    <row r="526" spans="13:13" ht="15.75" customHeight="1">
      <c r="M526" s="435"/>
    </row>
    <row r="527" spans="13:13" ht="15.75" customHeight="1">
      <c r="M527" s="435"/>
    </row>
    <row r="528" spans="13:13" ht="15.75" customHeight="1">
      <c r="M528" s="435"/>
    </row>
    <row r="529" spans="13:13" ht="15.75" customHeight="1">
      <c r="M529" s="435"/>
    </row>
    <row r="530" spans="13:13" ht="15.75" customHeight="1">
      <c r="M530" s="435"/>
    </row>
    <row r="531" spans="13:13" ht="15.75" customHeight="1">
      <c r="M531" s="435"/>
    </row>
    <row r="532" spans="13:13" ht="15.75" customHeight="1">
      <c r="M532" s="435"/>
    </row>
    <row r="533" spans="13:13" ht="15.75" customHeight="1">
      <c r="M533" s="435"/>
    </row>
    <row r="534" spans="13:13" ht="15.75" customHeight="1">
      <c r="M534" s="435"/>
    </row>
    <row r="535" spans="13:13" ht="15.75" customHeight="1">
      <c r="M535" s="435"/>
    </row>
    <row r="536" spans="13:13" ht="15.75" customHeight="1">
      <c r="M536" s="435"/>
    </row>
    <row r="537" spans="13:13" ht="15.75" customHeight="1">
      <c r="M537" s="435"/>
    </row>
    <row r="538" spans="13:13" ht="15.75" customHeight="1">
      <c r="M538" s="435"/>
    </row>
    <row r="539" spans="13:13" ht="15.75" customHeight="1">
      <c r="M539" s="435"/>
    </row>
    <row r="540" spans="13:13" ht="15.75" customHeight="1">
      <c r="M540" s="435"/>
    </row>
    <row r="541" spans="13:13" ht="15.75" customHeight="1">
      <c r="M541" s="435"/>
    </row>
    <row r="542" spans="13:13" ht="15.75" customHeight="1">
      <c r="M542" s="435"/>
    </row>
    <row r="543" spans="13:13" ht="15.75" customHeight="1">
      <c r="M543" s="435"/>
    </row>
    <row r="544" spans="13:13" ht="15.75" customHeight="1">
      <c r="M544" s="435"/>
    </row>
    <row r="545" spans="13:13" ht="15.75" customHeight="1">
      <c r="M545" s="435"/>
    </row>
    <row r="546" spans="13:13" ht="15.75" customHeight="1">
      <c r="M546" s="435"/>
    </row>
    <row r="547" spans="13:13" ht="15.75" customHeight="1">
      <c r="M547" s="435"/>
    </row>
    <row r="548" spans="13:13" ht="15.75" customHeight="1">
      <c r="M548" s="435"/>
    </row>
    <row r="549" spans="13:13" ht="15.75" customHeight="1">
      <c r="M549" s="435"/>
    </row>
    <row r="550" spans="13:13" ht="15.75" customHeight="1">
      <c r="M550" s="435"/>
    </row>
    <row r="551" spans="13:13" ht="15.75" customHeight="1">
      <c r="M551" s="435"/>
    </row>
    <row r="552" spans="13:13" ht="15.75" customHeight="1">
      <c r="M552" s="435"/>
    </row>
    <row r="553" spans="13:13" ht="15.75" customHeight="1">
      <c r="M553" s="435"/>
    </row>
    <row r="554" spans="13:13" ht="15.75" customHeight="1">
      <c r="M554" s="435"/>
    </row>
    <row r="555" spans="13:13" ht="15.75" customHeight="1">
      <c r="M555" s="435"/>
    </row>
    <row r="556" spans="13:13" ht="15.75" customHeight="1">
      <c r="M556" s="435"/>
    </row>
    <row r="557" spans="13:13" ht="15.75" customHeight="1">
      <c r="M557" s="435"/>
    </row>
    <row r="558" spans="13:13" ht="15.75" customHeight="1">
      <c r="M558" s="435"/>
    </row>
    <row r="559" spans="13:13" ht="15.75" customHeight="1">
      <c r="M559" s="435"/>
    </row>
    <row r="560" spans="13:13" ht="15.75" customHeight="1">
      <c r="M560" s="435"/>
    </row>
    <row r="561" spans="13:13" ht="15.75" customHeight="1">
      <c r="M561" s="435"/>
    </row>
    <row r="562" spans="13:13" ht="15.75" customHeight="1">
      <c r="M562" s="435"/>
    </row>
    <row r="563" spans="13:13" ht="15.75" customHeight="1">
      <c r="M563" s="435"/>
    </row>
    <row r="564" spans="13:13" ht="15.75" customHeight="1">
      <c r="M564" s="435"/>
    </row>
    <row r="565" spans="13:13" ht="15.75" customHeight="1">
      <c r="M565" s="435"/>
    </row>
    <row r="566" spans="13:13" ht="15.75" customHeight="1">
      <c r="M566" s="435"/>
    </row>
    <row r="567" spans="13:13" ht="15.75" customHeight="1">
      <c r="M567" s="435"/>
    </row>
    <row r="568" spans="13:13" ht="15.75" customHeight="1">
      <c r="M568" s="435"/>
    </row>
    <row r="569" spans="13:13" ht="15.75" customHeight="1">
      <c r="M569" s="435"/>
    </row>
    <row r="570" spans="13:13" ht="15.75" customHeight="1">
      <c r="M570" s="435"/>
    </row>
    <row r="571" spans="13:13" ht="15.75" customHeight="1">
      <c r="M571" s="435"/>
    </row>
    <row r="572" spans="13:13" ht="15.75" customHeight="1">
      <c r="M572" s="435"/>
    </row>
    <row r="573" spans="13:13" ht="15.75" customHeight="1">
      <c r="M573" s="435"/>
    </row>
    <row r="574" spans="13:13" ht="15.75" customHeight="1">
      <c r="M574" s="435"/>
    </row>
    <row r="575" spans="13:13" ht="15.75" customHeight="1">
      <c r="M575" s="435"/>
    </row>
    <row r="576" spans="13:13" ht="15.75" customHeight="1">
      <c r="M576" s="435"/>
    </row>
    <row r="577" spans="13:13" ht="15.75" customHeight="1">
      <c r="M577" s="435"/>
    </row>
    <row r="578" spans="13:13" ht="15.75" customHeight="1">
      <c r="M578" s="435"/>
    </row>
    <row r="579" spans="13:13" ht="15.75" customHeight="1">
      <c r="M579" s="435"/>
    </row>
    <row r="580" spans="13:13" ht="15.75" customHeight="1">
      <c r="M580" s="435"/>
    </row>
    <row r="581" spans="13:13" ht="15.75" customHeight="1">
      <c r="M581" s="435"/>
    </row>
    <row r="582" spans="13:13" ht="15.75" customHeight="1">
      <c r="M582" s="435"/>
    </row>
    <row r="583" spans="13:13" ht="15.75" customHeight="1">
      <c r="M583" s="435"/>
    </row>
    <row r="584" spans="13:13" ht="15.75" customHeight="1">
      <c r="M584" s="435"/>
    </row>
    <row r="585" spans="13:13" ht="15.75" customHeight="1">
      <c r="M585" s="435"/>
    </row>
    <row r="586" spans="13:13" ht="15.75" customHeight="1">
      <c r="M586" s="435"/>
    </row>
    <row r="587" spans="13:13" ht="15.75" customHeight="1">
      <c r="M587" s="435"/>
    </row>
    <row r="588" spans="13:13" ht="15.75" customHeight="1">
      <c r="M588" s="435"/>
    </row>
    <row r="589" spans="13:13" ht="15.75" customHeight="1">
      <c r="M589" s="435"/>
    </row>
    <row r="590" spans="13:13" ht="15.75" customHeight="1">
      <c r="M590" s="435"/>
    </row>
    <row r="591" spans="13:13" ht="15.75" customHeight="1">
      <c r="M591" s="435"/>
    </row>
    <row r="592" spans="13:13" ht="15.75" customHeight="1">
      <c r="M592" s="435"/>
    </row>
    <row r="593" spans="13:13" ht="15.75" customHeight="1">
      <c r="M593" s="435"/>
    </row>
    <row r="594" spans="13:13" ht="15.75" customHeight="1">
      <c r="M594" s="435"/>
    </row>
    <row r="595" spans="13:13" ht="15.75" customHeight="1">
      <c r="M595" s="435"/>
    </row>
    <row r="596" spans="13:13" ht="15.75" customHeight="1">
      <c r="M596" s="435"/>
    </row>
    <row r="597" spans="13:13" ht="15.75" customHeight="1">
      <c r="M597" s="435"/>
    </row>
    <row r="598" spans="13:13" ht="15.75" customHeight="1">
      <c r="M598" s="435"/>
    </row>
    <row r="599" spans="13:13" ht="15.75" customHeight="1">
      <c r="M599" s="435"/>
    </row>
    <row r="600" spans="13:13" ht="15.75" customHeight="1">
      <c r="M600" s="435"/>
    </row>
    <row r="601" spans="13:13" ht="15.75" customHeight="1">
      <c r="M601" s="435"/>
    </row>
    <row r="602" spans="13:13" ht="15.75" customHeight="1">
      <c r="M602" s="435"/>
    </row>
    <row r="603" spans="13:13" ht="15.75" customHeight="1">
      <c r="M603" s="435"/>
    </row>
    <row r="604" spans="13:13" ht="15.75" customHeight="1">
      <c r="M604" s="435"/>
    </row>
    <row r="605" spans="13:13" ht="15.75" customHeight="1">
      <c r="M605" s="435"/>
    </row>
    <row r="606" spans="13:13" ht="15.75" customHeight="1">
      <c r="M606" s="435"/>
    </row>
    <row r="607" spans="13:13" ht="15.75" customHeight="1">
      <c r="M607" s="435"/>
    </row>
    <row r="608" spans="13:13" ht="15.75" customHeight="1">
      <c r="M608" s="435"/>
    </row>
    <row r="609" spans="13:13" ht="15.75" customHeight="1">
      <c r="M609" s="435"/>
    </row>
    <row r="610" spans="13:13" ht="15.75" customHeight="1">
      <c r="M610" s="435"/>
    </row>
    <row r="611" spans="13:13" ht="15.75" customHeight="1">
      <c r="M611" s="435"/>
    </row>
    <row r="612" spans="13:13" ht="15.75" customHeight="1">
      <c r="M612" s="435"/>
    </row>
    <row r="613" spans="13:13" ht="15.75" customHeight="1">
      <c r="M613" s="435"/>
    </row>
    <row r="614" spans="13:13" ht="15.75" customHeight="1">
      <c r="M614" s="435"/>
    </row>
    <row r="615" spans="13:13" ht="15.75" customHeight="1">
      <c r="M615" s="435"/>
    </row>
    <row r="616" spans="13:13" ht="15.75" customHeight="1">
      <c r="M616" s="435"/>
    </row>
    <row r="617" spans="13:13" ht="15.75" customHeight="1">
      <c r="M617" s="435"/>
    </row>
    <row r="618" spans="13:13" ht="15.75" customHeight="1">
      <c r="M618" s="435"/>
    </row>
    <row r="619" spans="13:13" ht="15.75" customHeight="1">
      <c r="M619" s="435"/>
    </row>
    <row r="620" spans="13:13" ht="15.75" customHeight="1">
      <c r="M620" s="435"/>
    </row>
    <row r="621" spans="13:13" ht="15.75" customHeight="1">
      <c r="M621" s="435"/>
    </row>
    <row r="622" spans="13:13" ht="15.75" customHeight="1">
      <c r="M622" s="435"/>
    </row>
    <row r="623" spans="13:13" ht="15.75" customHeight="1">
      <c r="M623" s="435"/>
    </row>
    <row r="624" spans="13:13" ht="15.75" customHeight="1">
      <c r="M624" s="435"/>
    </row>
    <row r="625" spans="13:13" ht="15.75" customHeight="1">
      <c r="M625" s="435"/>
    </row>
    <row r="626" spans="13:13" ht="15.75" customHeight="1">
      <c r="M626" s="435"/>
    </row>
    <row r="627" spans="13:13" ht="15.75" customHeight="1">
      <c r="M627" s="435"/>
    </row>
    <row r="628" spans="13:13" ht="15.75" customHeight="1">
      <c r="M628" s="435"/>
    </row>
    <row r="629" spans="13:13" ht="15.75" customHeight="1">
      <c r="M629" s="435"/>
    </row>
    <row r="630" spans="13:13" ht="15.75" customHeight="1">
      <c r="M630" s="435"/>
    </row>
    <row r="631" spans="13:13" ht="15.75" customHeight="1">
      <c r="M631" s="435"/>
    </row>
    <row r="632" spans="13:13" ht="15.75" customHeight="1">
      <c r="M632" s="435"/>
    </row>
    <row r="633" spans="13:13" ht="15.75" customHeight="1">
      <c r="M633" s="435"/>
    </row>
    <row r="634" spans="13:13" ht="15.75" customHeight="1">
      <c r="M634" s="435"/>
    </row>
    <row r="635" spans="13:13" ht="15.75" customHeight="1">
      <c r="M635" s="435"/>
    </row>
    <row r="636" spans="13:13" ht="15.75" customHeight="1">
      <c r="M636" s="435"/>
    </row>
    <row r="637" spans="13:13" ht="15.75" customHeight="1">
      <c r="M637" s="435"/>
    </row>
    <row r="638" spans="13:13" ht="15.75" customHeight="1">
      <c r="M638" s="435"/>
    </row>
    <row r="639" spans="13:13" ht="15.75" customHeight="1">
      <c r="M639" s="435"/>
    </row>
    <row r="640" spans="13:13" ht="15.75" customHeight="1">
      <c r="M640" s="435"/>
    </row>
    <row r="641" spans="13:13" ht="15.75" customHeight="1">
      <c r="M641" s="435"/>
    </row>
    <row r="642" spans="13:13" ht="15.75" customHeight="1">
      <c r="M642" s="435"/>
    </row>
    <row r="643" spans="13:13" ht="15.75" customHeight="1">
      <c r="M643" s="435"/>
    </row>
    <row r="644" spans="13:13" ht="15.75" customHeight="1">
      <c r="M644" s="435"/>
    </row>
    <row r="645" spans="13:13" ht="15.75" customHeight="1">
      <c r="M645" s="435"/>
    </row>
    <row r="646" spans="13:13" ht="15.75" customHeight="1">
      <c r="M646" s="435"/>
    </row>
    <row r="647" spans="13:13" ht="15.75" customHeight="1">
      <c r="M647" s="435"/>
    </row>
    <row r="648" spans="13:13" ht="15.75" customHeight="1">
      <c r="M648" s="435"/>
    </row>
    <row r="649" spans="13:13" ht="15.75" customHeight="1">
      <c r="M649" s="435"/>
    </row>
    <row r="650" spans="13:13" ht="15.75" customHeight="1">
      <c r="M650" s="435"/>
    </row>
    <row r="651" spans="13:13" ht="15.75" customHeight="1">
      <c r="M651" s="435"/>
    </row>
    <row r="652" spans="13:13" ht="15.75" customHeight="1">
      <c r="M652" s="435"/>
    </row>
    <row r="653" spans="13:13" ht="15.75" customHeight="1">
      <c r="M653" s="435"/>
    </row>
    <row r="654" spans="13:13" ht="15.75" customHeight="1">
      <c r="M654" s="435"/>
    </row>
    <row r="655" spans="13:13" ht="15.75" customHeight="1">
      <c r="M655" s="435"/>
    </row>
    <row r="656" spans="13:13" ht="15.75" customHeight="1">
      <c r="M656" s="435"/>
    </row>
    <row r="657" spans="13:13" ht="15.75" customHeight="1">
      <c r="M657" s="435"/>
    </row>
    <row r="658" spans="13:13" ht="15.75" customHeight="1">
      <c r="M658" s="435"/>
    </row>
    <row r="659" spans="13:13" ht="15.75" customHeight="1">
      <c r="M659" s="435"/>
    </row>
    <row r="660" spans="13:13" ht="15.75" customHeight="1">
      <c r="M660" s="435"/>
    </row>
    <row r="661" spans="13:13" ht="15.75" customHeight="1">
      <c r="M661" s="435"/>
    </row>
    <row r="662" spans="13:13" ht="15.75" customHeight="1">
      <c r="M662" s="435"/>
    </row>
    <row r="663" spans="13:13" ht="15.75" customHeight="1">
      <c r="M663" s="435"/>
    </row>
    <row r="664" spans="13:13" ht="15.75" customHeight="1">
      <c r="M664" s="435"/>
    </row>
    <row r="665" spans="13:13" ht="15.75" customHeight="1">
      <c r="M665" s="435"/>
    </row>
    <row r="666" spans="13:13" ht="15.75" customHeight="1">
      <c r="M666" s="435"/>
    </row>
    <row r="667" spans="13:13" ht="15.75" customHeight="1">
      <c r="M667" s="435"/>
    </row>
    <row r="668" spans="13:13" ht="15.75" customHeight="1">
      <c r="M668" s="435"/>
    </row>
    <row r="669" spans="13:13" ht="15.75" customHeight="1">
      <c r="M669" s="435"/>
    </row>
    <row r="670" spans="13:13" ht="15.75" customHeight="1">
      <c r="M670" s="435"/>
    </row>
    <row r="671" spans="13:13" ht="15.75" customHeight="1">
      <c r="M671" s="435"/>
    </row>
    <row r="672" spans="13:13" ht="15.75" customHeight="1">
      <c r="M672" s="435"/>
    </row>
    <row r="673" spans="13:13" ht="15.75" customHeight="1">
      <c r="M673" s="435"/>
    </row>
    <row r="674" spans="13:13" ht="15.75" customHeight="1">
      <c r="M674" s="435"/>
    </row>
    <row r="675" spans="13:13" ht="15.75" customHeight="1">
      <c r="M675" s="435"/>
    </row>
    <row r="676" spans="13:13" ht="15.75" customHeight="1">
      <c r="M676" s="435"/>
    </row>
    <row r="677" spans="13:13" ht="15.75" customHeight="1">
      <c r="M677" s="435"/>
    </row>
    <row r="678" spans="13:13" ht="15.75" customHeight="1">
      <c r="M678" s="435"/>
    </row>
    <row r="679" spans="13:13" ht="15.75" customHeight="1">
      <c r="M679" s="435"/>
    </row>
    <row r="680" spans="13:13" ht="15.75" customHeight="1">
      <c r="M680" s="435"/>
    </row>
    <row r="681" spans="13:13" ht="15.75" customHeight="1">
      <c r="M681" s="435"/>
    </row>
    <row r="682" spans="13:13" ht="15.75" customHeight="1">
      <c r="M682" s="435"/>
    </row>
    <row r="683" spans="13:13" ht="15.75" customHeight="1">
      <c r="M683" s="435"/>
    </row>
    <row r="684" spans="13:13" ht="15.75" customHeight="1">
      <c r="M684" s="435"/>
    </row>
    <row r="685" spans="13:13" ht="15.75" customHeight="1">
      <c r="M685" s="435"/>
    </row>
    <row r="686" spans="13:13" ht="15.75" customHeight="1">
      <c r="M686" s="435"/>
    </row>
    <row r="687" spans="13:13" ht="15.75" customHeight="1">
      <c r="M687" s="435"/>
    </row>
    <row r="688" spans="13:13" ht="15.75" customHeight="1">
      <c r="M688" s="435"/>
    </row>
    <row r="689" spans="13:13" ht="15.75" customHeight="1">
      <c r="M689" s="435"/>
    </row>
    <row r="690" spans="13:13" ht="15.75" customHeight="1">
      <c r="M690" s="435"/>
    </row>
    <row r="691" spans="13:13" ht="15.75" customHeight="1">
      <c r="M691" s="435"/>
    </row>
    <row r="692" spans="13:13" ht="15.75" customHeight="1">
      <c r="M692" s="435"/>
    </row>
    <row r="693" spans="13:13" ht="15.75" customHeight="1">
      <c r="M693" s="435"/>
    </row>
    <row r="694" spans="13:13" ht="15.75" customHeight="1">
      <c r="M694" s="435"/>
    </row>
    <row r="695" spans="13:13" ht="15.75" customHeight="1">
      <c r="M695" s="435"/>
    </row>
    <row r="696" spans="13:13" ht="15.75" customHeight="1">
      <c r="M696" s="435"/>
    </row>
    <row r="697" spans="13:13" ht="15.75" customHeight="1">
      <c r="M697" s="435"/>
    </row>
    <row r="698" spans="13:13" ht="15.75" customHeight="1">
      <c r="M698" s="435"/>
    </row>
    <row r="699" spans="13:13" ht="15.75" customHeight="1">
      <c r="M699" s="435"/>
    </row>
    <row r="700" spans="13:13" ht="15.75" customHeight="1">
      <c r="M700" s="435"/>
    </row>
    <row r="701" spans="13:13" ht="15.75" customHeight="1">
      <c r="M701" s="435"/>
    </row>
    <row r="702" spans="13:13" ht="15.75" customHeight="1">
      <c r="M702" s="435"/>
    </row>
    <row r="703" spans="13:13" ht="15.75" customHeight="1">
      <c r="M703" s="435"/>
    </row>
    <row r="704" spans="13:13" ht="15.75" customHeight="1">
      <c r="M704" s="435"/>
    </row>
    <row r="705" spans="13:13" ht="15.75" customHeight="1">
      <c r="M705" s="435"/>
    </row>
    <row r="706" spans="13:13" ht="15.75" customHeight="1">
      <c r="M706" s="435"/>
    </row>
    <row r="707" spans="13:13" ht="15.75" customHeight="1">
      <c r="M707" s="435"/>
    </row>
    <row r="708" spans="13:13" ht="15.75" customHeight="1">
      <c r="M708" s="435"/>
    </row>
    <row r="709" spans="13:13" ht="15.75" customHeight="1">
      <c r="M709" s="435"/>
    </row>
    <row r="710" spans="13:13" ht="15.75" customHeight="1">
      <c r="M710" s="435"/>
    </row>
    <row r="711" spans="13:13" ht="15.75" customHeight="1">
      <c r="M711" s="435"/>
    </row>
    <row r="712" spans="13:13" ht="15.75" customHeight="1">
      <c r="M712" s="435"/>
    </row>
    <row r="713" spans="13:13" ht="15.75" customHeight="1">
      <c r="M713" s="435"/>
    </row>
    <row r="714" spans="13:13" ht="15.75" customHeight="1">
      <c r="M714" s="435"/>
    </row>
    <row r="715" spans="13:13" ht="15.75" customHeight="1">
      <c r="M715" s="435"/>
    </row>
    <row r="716" spans="13:13" ht="15.75" customHeight="1">
      <c r="M716" s="435"/>
    </row>
    <row r="717" spans="13:13" ht="15.75" customHeight="1">
      <c r="M717" s="435"/>
    </row>
    <row r="718" spans="13:13" ht="15.75" customHeight="1">
      <c r="M718" s="435"/>
    </row>
    <row r="719" spans="13:13" ht="15.75" customHeight="1">
      <c r="M719" s="435"/>
    </row>
    <row r="720" spans="13:13" ht="15.75" customHeight="1">
      <c r="M720" s="435"/>
    </row>
    <row r="721" spans="13:13" ht="15.75" customHeight="1">
      <c r="M721" s="435"/>
    </row>
    <row r="722" spans="13:13" ht="15.75" customHeight="1">
      <c r="M722" s="435"/>
    </row>
    <row r="723" spans="13:13" ht="15.75" customHeight="1">
      <c r="M723" s="435"/>
    </row>
    <row r="724" spans="13:13" ht="15.75" customHeight="1">
      <c r="M724" s="435"/>
    </row>
    <row r="725" spans="13:13" ht="15.75" customHeight="1">
      <c r="M725" s="435"/>
    </row>
    <row r="726" spans="13:13" ht="15.75" customHeight="1">
      <c r="M726" s="435"/>
    </row>
    <row r="727" spans="13:13" ht="15.75" customHeight="1">
      <c r="M727" s="435"/>
    </row>
    <row r="728" spans="13:13" ht="15.75" customHeight="1">
      <c r="M728" s="435"/>
    </row>
    <row r="729" spans="13:13" ht="15.75" customHeight="1">
      <c r="M729" s="435"/>
    </row>
    <row r="730" spans="13:13" ht="15.75" customHeight="1">
      <c r="M730" s="435"/>
    </row>
    <row r="731" spans="13:13" ht="15.75" customHeight="1">
      <c r="M731" s="435"/>
    </row>
    <row r="732" spans="13:13" ht="15.75" customHeight="1">
      <c r="M732" s="435"/>
    </row>
    <row r="733" spans="13:13" ht="15.75" customHeight="1">
      <c r="M733" s="435"/>
    </row>
    <row r="734" spans="13:13" ht="15.75" customHeight="1">
      <c r="M734" s="435"/>
    </row>
    <row r="735" spans="13:13" ht="15.75" customHeight="1">
      <c r="M735" s="435"/>
    </row>
    <row r="736" spans="13:13" ht="15.75" customHeight="1">
      <c r="M736" s="435"/>
    </row>
    <row r="737" spans="13:13" ht="15.75" customHeight="1">
      <c r="M737" s="435"/>
    </row>
    <row r="738" spans="13:13" ht="15.75" customHeight="1">
      <c r="M738" s="435"/>
    </row>
    <row r="739" spans="13:13" ht="15.75" customHeight="1">
      <c r="M739" s="435"/>
    </row>
    <row r="740" spans="13:13" ht="15.75" customHeight="1">
      <c r="M740" s="435"/>
    </row>
    <row r="741" spans="13:13" ht="15.75" customHeight="1">
      <c r="M741" s="435"/>
    </row>
    <row r="742" spans="13:13" ht="15.75" customHeight="1">
      <c r="M742" s="435"/>
    </row>
    <row r="743" spans="13:13" ht="15.75" customHeight="1">
      <c r="M743" s="435"/>
    </row>
    <row r="744" spans="13:13" ht="15.75" customHeight="1">
      <c r="M744" s="435"/>
    </row>
    <row r="745" spans="13:13" ht="15.75" customHeight="1">
      <c r="M745" s="435"/>
    </row>
    <row r="746" spans="13:13" ht="15.75" customHeight="1">
      <c r="M746" s="435"/>
    </row>
    <row r="747" spans="13:13" ht="15.75" customHeight="1">
      <c r="M747" s="435"/>
    </row>
    <row r="748" spans="13:13" ht="15.75" customHeight="1">
      <c r="M748" s="435"/>
    </row>
    <row r="749" spans="13:13" ht="15.75" customHeight="1">
      <c r="M749" s="435"/>
    </row>
    <row r="750" spans="13:13" ht="15.75" customHeight="1">
      <c r="M750" s="435"/>
    </row>
    <row r="751" spans="13:13" ht="15.75" customHeight="1">
      <c r="M751" s="435"/>
    </row>
    <row r="752" spans="13:13" ht="15.75" customHeight="1">
      <c r="M752" s="435"/>
    </row>
    <row r="753" spans="13:13" ht="15.75" customHeight="1">
      <c r="M753" s="435"/>
    </row>
    <row r="754" spans="13:13" ht="15.75" customHeight="1">
      <c r="M754" s="435"/>
    </row>
    <row r="755" spans="13:13" ht="15.75" customHeight="1">
      <c r="M755" s="435"/>
    </row>
    <row r="756" spans="13:13" ht="15.75" customHeight="1">
      <c r="M756" s="435"/>
    </row>
    <row r="757" spans="13:13" ht="15.75" customHeight="1">
      <c r="M757" s="435"/>
    </row>
    <row r="758" spans="13:13" ht="15.75" customHeight="1">
      <c r="M758" s="435"/>
    </row>
    <row r="759" spans="13:13" ht="15.75" customHeight="1">
      <c r="M759" s="435"/>
    </row>
    <row r="760" spans="13:13" ht="15.75" customHeight="1">
      <c r="M760" s="435"/>
    </row>
    <row r="761" spans="13:13" ht="15.75" customHeight="1">
      <c r="M761" s="435"/>
    </row>
    <row r="762" spans="13:13" ht="15.75" customHeight="1">
      <c r="M762" s="435"/>
    </row>
    <row r="763" spans="13:13" ht="15.75" customHeight="1">
      <c r="M763" s="435"/>
    </row>
    <row r="764" spans="13:13" ht="15.75" customHeight="1">
      <c r="M764" s="435"/>
    </row>
    <row r="765" spans="13:13" ht="15.75" customHeight="1">
      <c r="M765" s="435"/>
    </row>
    <row r="766" spans="13:13" ht="15.75" customHeight="1">
      <c r="M766" s="435"/>
    </row>
    <row r="767" spans="13:13" ht="15.75" customHeight="1">
      <c r="M767" s="435"/>
    </row>
    <row r="768" spans="13:13" ht="15.75" customHeight="1">
      <c r="M768" s="435"/>
    </row>
    <row r="769" spans="13:13" ht="15.75" customHeight="1">
      <c r="M769" s="435"/>
    </row>
    <row r="770" spans="13:13" ht="15.75" customHeight="1">
      <c r="M770" s="435"/>
    </row>
    <row r="771" spans="13:13" ht="15.75" customHeight="1">
      <c r="M771" s="435"/>
    </row>
    <row r="772" spans="13:13" ht="15.75" customHeight="1">
      <c r="M772" s="435"/>
    </row>
    <row r="773" spans="13:13" ht="15.75" customHeight="1">
      <c r="M773" s="435"/>
    </row>
    <row r="774" spans="13:13" ht="15.75" customHeight="1">
      <c r="M774" s="435"/>
    </row>
    <row r="775" spans="13:13" ht="15.75" customHeight="1">
      <c r="M775" s="435"/>
    </row>
    <row r="776" spans="13:13" ht="15.75" customHeight="1">
      <c r="M776" s="435"/>
    </row>
    <row r="777" spans="13:13" ht="15.75" customHeight="1">
      <c r="M777" s="435"/>
    </row>
    <row r="778" spans="13:13" ht="15.75" customHeight="1">
      <c r="M778" s="435"/>
    </row>
    <row r="779" spans="13:13" ht="15.75" customHeight="1">
      <c r="M779" s="435"/>
    </row>
    <row r="780" spans="13:13" ht="15.75" customHeight="1">
      <c r="M780" s="435"/>
    </row>
    <row r="781" spans="13:13" ht="15.75" customHeight="1">
      <c r="M781" s="435"/>
    </row>
    <row r="782" spans="13:13" ht="15.75" customHeight="1">
      <c r="M782" s="435"/>
    </row>
    <row r="783" spans="13:13" ht="15.75" customHeight="1">
      <c r="M783" s="435"/>
    </row>
    <row r="784" spans="13:13" ht="15.75" customHeight="1">
      <c r="M784" s="435"/>
    </row>
    <row r="785" spans="13:13" ht="15.75" customHeight="1">
      <c r="M785" s="435"/>
    </row>
    <row r="786" spans="13:13" ht="15.75" customHeight="1">
      <c r="M786" s="435"/>
    </row>
    <row r="787" spans="13:13" ht="15.75" customHeight="1">
      <c r="M787" s="435"/>
    </row>
    <row r="788" spans="13:13" ht="15.75" customHeight="1">
      <c r="M788" s="435"/>
    </row>
    <row r="789" spans="13:13" ht="15.75" customHeight="1">
      <c r="M789" s="435"/>
    </row>
    <row r="790" spans="13:13" ht="15.75" customHeight="1">
      <c r="M790" s="435"/>
    </row>
    <row r="791" spans="13:13" ht="15.75" customHeight="1">
      <c r="M791" s="435"/>
    </row>
    <row r="792" spans="13:13" ht="15.75" customHeight="1">
      <c r="M792" s="435"/>
    </row>
    <row r="793" spans="13:13" ht="15.75" customHeight="1">
      <c r="M793" s="435"/>
    </row>
    <row r="794" spans="13:13" ht="15.75" customHeight="1">
      <c r="M794" s="435"/>
    </row>
    <row r="795" spans="13:13" ht="15.75" customHeight="1">
      <c r="M795" s="435"/>
    </row>
    <row r="796" spans="13:13" ht="15.75" customHeight="1">
      <c r="M796" s="435"/>
    </row>
    <row r="797" spans="13:13" ht="15.75" customHeight="1">
      <c r="M797" s="435"/>
    </row>
    <row r="798" spans="13:13" ht="15.75" customHeight="1">
      <c r="M798" s="435"/>
    </row>
    <row r="799" spans="13:13" ht="15.75" customHeight="1">
      <c r="M799" s="435"/>
    </row>
    <row r="800" spans="13:13" ht="15.75" customHeight="1">
      <c r="M800" s="435"/>
    </row>
    <row r="801" spans="13:13" ht="15.75" customHeight="1">
      <c r="M801" s="435"/>
    </row>
    <row r="802" spans="13:13" ht="15.75" customHeight="1">
      <c r="M802" s="435"/>
    </row>
    <row r="803" spans="13:13" ht="15.75" customHeight="1">
      <c r="M803" s="435"/>
    </row>
    <row r="804" spans="13:13" ht="15.75" customHeight="1">
      <c r="M804" s="435"/>
    </row>
    <row r="805" spans="13:13" ht="15.75" customHeight="1">
      <c r="M805" s="435"/>
    </row>
    <row r="806" spans="13:13" ht="15.75" customHeight="1">
      <c r="M806" s="435"/>
    </row>
    <row r="807" spans="13:13" ht="15.75" customHeight="1">
      <c r="M807" s="435"/>
    </row>
    <row r="808" spans="13:13" ht="15.75" customHeight="1">
      <c r="M808" s="435"/>
    </row>
    <row r="809" spans="13:13" ht="15.75" customHeight="1">
      <c r="M809" s="435"/>
    </row>
    <row r="810" spans="13:13" ht="15.75" customHeight="1">
      <c r="M810" s="435"/>
    </row>
    <row r="811" spans="13:13" ht="15.75" customHeight="1">
      <c r="M811" s="435"/>
    </row>
    <row r="812" spans="13:13" ht="15.75" customHeight="1">
      <c r="M812" s="435"/>
    </row>
    <row r="813" spans="13:13" ht="15.75" customHeight="1">
      <c r="M813" s="435"/>
    </row>
    <row r="814" spans="13:13" ht="15.75" customHeight="1">
      <c r="M814" s="435"/>
    </row>
    <row r="815" spans="13:13" ht="15.75" customHeight="1">
      <c r="M815" s="435"/>
    </row>
    <row r="816" spans="13:13" ht="15.75" customHeight="1">
      <c r="M816" s="435"/>
    </row>
    <row r="817" spans="13:13" ht="15.75" customHeight="1">
      <c r="M817" s="435"/>
    </row>
    <row r="818" spans="13:13" ht="15.75" customHeight="1">
      <c r="M818" s="435"/>
    </row>
    <row r="819" spans="13:13" ht="15.75" customHeight="1">
      <c r="M819" s="435"/>
    </row>
    <row r="820" spans="13:13" ht="15.75" customHeight="1">
      <c r="M820" s="435"/>
    </row>
    <row r="821" spans="13:13" ht="15.75" customHeight="1">
      <c r="M821" s="435"/>
    </row>
    <row r="822" spans="13:13" ht="15.75" customHeight="1">
      <c r="M822" s="435"/>
    </row>
    <row r="823" spans="13:13" ht="15.75" customHeight="1">
      <c r="M823" s="435"/>
    </row>
    <row r="824" spans="13:13" ht="15.75" customHeight="1">
      <c r="M824" s="435"/>
    </row>
    <row r="825" spans="13:13" ht="15.75" customHeight="1">
      <c r="M825" s="435"/>
    </row>
    <row r="826" spans="13:13" ht="15.75" customHeight="1">
      <c r="M826" s="435"/>
    </row>
    <row r="827" spans="13:13" ht="15.75" customHeight="1">
      <c r="M827" s="435"/>
    </row>
    <row r="828" spans="13:13" ht="15.75" customHeight="1">
      <c r="M828" s="435"/>
    </row>
    <row r="829" spans="13:13" ht="15.75" customHeight="1">
      <c r="M829" s="435"/>
    </row>
    <row r="830" spans="13:13" ht="15.75" customHeight="1">
      <c r="M830" s="435"/>
    </row>
    <row r="831" spans="13:13" ht="15.75" customHeight="1">
      <c r="M831" s="435"/>
    </row>
    <row r="832" spans="13:13" ht="15.75" customHeight="1">
      <c r="M832" s="435"/>
    </row>
    <row r="833" spans="13:13" ht="15.75" customHeight="1">
      <c r="M833" s="435"/>
    </row>
    <row r="834" spans="13:13" ht="15.75" customHeight="1">
      <c r="M834" s="435"/>
    </row>
    <row r="835" spans="13:13" ht="15.75" customHeight="1">
      <c r="M835" s="435"/>
    </row>
    <row r="836" spans="13:13" ht="15.75" customHeight="1">
      <c r="M836" s="435"/>
    </row>
    <row r="837" spans="13:13" ht="15.75" customHeight="1">
      <c r="M837" s="435"/>
    </row>
    <row r="838" spans="13:13" ht="15.75" customHeight="1">
      <c r="M838" s="435"/>
    </row>
    <row r="839" spans="13:13" ht="15.75" customHeight="1">
      <c r="M839" s="435"/>
    </row>
    <row r="840" spans="13:13" ht="15.75" customHeight="1">
      <c r="M840" s="435"/>
    </row>
    <row r="841" spans="13:13" ht="15.75" customHeight="1">
      <c r="M841" s="435"/>
    </row>
    <row r="842" spans="13:13" ht="15.75" customHeight="1">
      <c r="M842" s="435"/>
    </row>
    <row r="843" spans="13:13" ht="15.75" customHeight="1">
      <c r="M843" s="435"/>
    </row>
    <row r="844" spans="13:13" ht="15.75" customHeight="1">
      <c r="M844" s="435"/>
    </row>
    <row r="845" spans="13:13" ht="15.75" customHeight="1">
      <c r="M845" s="435"/>
    </row>
    <row r="846" spans="13:13" ht="15.75" customHeight="1">
      <c r="M846" s="435"/>
    </row>
    <row r="847" spans="13:13" ht="15.75" customHeight="1">
      <c r="M847" s="435"/>
    </row>
    <row r="848" spans="13:13" ht="15.75" customHeight="1">
      <c r="M848" s="435"/>
    </row>
    <row r="849" spans="13:13" ht="15.75" customHeight="1">
      <c r="M849" s="435"/>
    </row>
    <row r="850" spans="13:13" ht="15.75" customHeight="1">
      <c r="M850" s="435"/>
    </row>
    <row r="851" spans="13:13" ht="15.75" customHeight="1">
      <c r="M851" s="435"/>
    </row>
    <row r="852" spans="13:13" ht="15.75" customHeight="1">
      <c r="M852" s="435"/>
    </row>
    <row r="853" spans="13:13" ht="15.75" customHeight="1">
      <c r="M853" s="435"/>
    </row>
    <row r="854" spans="13:13" ht="15.75" customHeight="1">
      <c r="M854" s="435"/>
    </row>
    <row r="855" spans="13:13" ht="15.75" customHeight="1">
      <c r="M855" s="435"/>
    </row>
    <row r="856" spans="13:13" ht="15.75" customHeight="1">
      <c r="M856" s="435"/>
    </row>
    <row r="857" spans="13:13" ht="15.75" customHeight="1">
      <c r="M857" s="435"/>
    </row>
    <row r="858" spans="13:13" ht="15.75" customHeight="1">
      <c r="M858" s="435"/>
    </row>
    <row r="859" spans="13:13" ht="15.75" customHeight="1">
      <c r="M859" s="435"/>
    </row>
    <row r="860" spans="13:13" ht="15.75" customHeight="1">
      <c r="M860" s="435"/>
    </row>
    <row r="861" spans="13:13" ht="15.75" customHeight="1">
      <c r="M861" s="435"/>
    </row>
    <row r="862" spans="13:13" ht="15.75" customHeight="1">
      <c r="M862" s="435"/>
    </row>
    <row r="863" spans="13:13" ht="15.75" customHeight="1">
      <c r="M863" s="435"/>
    </row>
    <row r="864" spans="13:13" ht="15.75" customHeight="1">
      <c r="M864" s="435"/>
    </row>
    <row r="865" spans="13:13" ht="15.75" customHeight="1">
      <c r="M865" s="435"/>
    </row>
    <row r="866" spans="13:13" ht="15.75" customHeight="1">
      <c r="M866" s="435"/>
    </row>
    <row r="867" spans="13:13" ht="15.75" customHeight="1">
      <c r="M867" s="435"/>
    </row>
    <row r="868" spans="13:13" ht="15.75" customHeight="1">
      <c r="M868" s="435"/>
    </row>
    <row r="869" spans="13:13" ht="15.75" customHeight="1">
      <c r="M869" s="435"/>
    </row>
    <row r="870" spans="13:13" ht="15.75" customHeight="1">
      <c r="M870" s="435"/>
    </row>
    <row r="871" spans="13:13" ht="15.75" customHeight="1">
      <c r="M871" s="435"/>
    </row>
    <row r="872" spans="13:13" ht="15.75" customHeight="1">
      <c r="M872" s="435"/>
    </row>
    <row r="873" spans="13:13" ht="15.75" customHeight="1">
      <c r="M873" s="435"/>
    </row>
    <row r="874" spans="13:13" ht="15.75" customHeight="1">
      <c r="M874" s="435"/>
    </row>
    <row r="875" spans="13:13" ht="15.75" customHeight="1">
      <c r="M875" s="435"/>
    </row>
    <row r="876" spans="13:13" ht="15.75" customHeight="1">
      <c r="M876" s="435"/>
    </row>
    <row r="877" spans="13:13" ht="15.75" customHeight="1">
      <c r="M877" s="435"/>
    </row>
    <row r="878" spans="13:13" ht="15.75" customHeight="1">
      <c r="M878" s="435"/>
    </row>
    <row r="879" spans="13:13" ht="15.75" customHeight="1">
      <c r="M879" s="435"/>
    </row>
    <row r="880" spans="13:13" ht="15.75" customHeight="1">
      <c r="M880" s="435"/>
    </row>
    <row r="881" spans="13:13" ht="15.75" customHeight="1">
      <c r="M881" s="435"/>
    </row>
    <row r="882" spans="13:13" ht="15.75" customHeight="1">
      <c r="M882" s="435"/>
    </row>
    <row r="883" spans="13:13" ht="15.75" customHeight="1">
      <c r="M883" s="435"/>
    </row>
    <row r="884" spans="13:13" ht="15.75" customHeight="1">
      <c r="M884" s="435"/>
    </row>
    <row r="885" spans="13:13" ht="15.75" customHeight="1">
      <c r="M885" s="435"/>
    </row>
    <row r="886" spans="13:13" ht="15.75" customHeight="1">
      <c r="M886" s="435"/>
    </row>
    <row r="887" spans="13:13" ht="15.75" customHeight="1">
      <c r="M887" s="435"/>
    </row>
    <row r="888" spans="13:13" ht="15.75" customHeight="1">
      <c r="M888" s="435"/>
    </row>
    <row r="889" spans="13:13" ht="15.75" customHeight="1">
      <c r="M889" s="435"/>
    </row>
    <row r="890" spans="13:13" ht="15.75" customHeight="1">
      <c r="M890" s="435"/>
    </row>
    <row r="891" spans="13:13" ht="15.75" customHeight="1">
      <c r="M891" s="435"/>
    </row>
    <row r="892" spans="13:13" ht="15.75" customHeight="1">
      <c r="M892" s="435"/>
    </row>
    <row r="893" spans="13:13" ht="15.75" customHeight="1">
      <c r="M893" s="435"/>
    </row>
    <row r="894" spans="13:13" ht="15.75" customHeight="1">
      <c r="M894" s="435"/>
    </row>
    <row r="895" spans="13:13" ht="15.75" customHeight="1">
      <c r="M895" s="435"/>
    </row>
    <row r="896" spans="13:13" ht="15.75" customHeight="1">
      <c r="M896" s="435"/>
    </row>
    <row r="897" spans="13:13" ht="15.75" customHeight="1">
      <c r="M897" s="435"/>
    </row>
    <row r="898" spans="13:13" ht="15.75" customHeight="1">
      <c r="M898" s="435"/>
    </row>
    <row r="899" spans="13:13" ht="15.75" customHeight="1">
      <c r="M899" s="435"/>
    </row>
    <row r="900" spans="13:13" ht="15.75" customHeight="1">
      <c r="M900" s="435"/>
    </row>
    <row r="901" spans="13:13" ht="15.75" customHeight="1">
      <c r="M901" s="435"/>
    </row>
    <row r="902" spans="13:13" ht="15.75" customHeight="1">
      <c r="M902" s="435"/>
    </row>
    <row r="903" spans="13:13" ht="15.75" customHeight="1">
      <c r="M903" s="435"/>
    </row>
    <row r="904" spans="13:13" ht="15.75" customHeight="1">
      <c r="M904" s="435"/>
    </row>
    <row r="905" spans="13:13" ht="15.75" customHeight="1">
      <c r="M905" s="435"/>
    </row>
    <row r="906" spans="13:13" ht="15.75" customHeight="1">
      <c r="M906" s="435"/>
    </row>
    <row r="907" spans="13:13" ht="15.75" customHeight="1">
      <c r="M907" s="435"/>
    </row>
    <row r="908" spans="13:13" ht="15.75" customHeight="1">
      <c r="M908" s="435"/>
    </row>
    <row r="909" spans="13:13" ht="15.75" customHeight="1">
      <c r="M909" s="435"/>
    </row>
    <row r="910" spans="13:13" ht="15.75" customHeight="1">
      <c r="M910" s="435"/>
    </row>
    <row r="911" spans="13:13" ht="15.75" customHeight="1">
      <c r="M911" s="435"/>
    </row>
    <row r="912" spans="13:13" ht="15.75" customHeight="1">
      <c r="M912" s="435"/>
    </row>
    <row r="913" spans="13:13" ht="15.75" customHeight="1">
      <c r="M913" s="435"/>
    </row>
    <row r="914" spans="13:13" ht="15.75" customHeight="1">
      <c r="M914" s="435"/>
    </row>
    <row r="915" spans="13:13" ht="15.75" customHeight="1">
      <c r="M915" s="435"/>
    </row>
    <row r="916" spans="13:13" ht="15.75" customHeight="1">
      <c r="M916" s="435"/>
    </row>
    <row r="917" spans="13:13" ht="15.75" customHeight="1">
      <c r="M917" s="435"/>
    </row>
    <row r="918" spans="13:13" ht="15.75" customHeight="1">
      <c r="M918" s="435"/>
    </row>
    <row r="919" spans="13:13" ht="15.75" customHeight="1">
      <c r="M919" s="435"/>
    </row>
    <row r="920" spans="13:13" ht="15.75" customHeight="1">
      <c r="M920" s="435"/>
    </row>
    <row r="921" spans="13:13" ht="15.75" customHeight="1">
      <c r="M921" s="435"/>
    </row>
    <row r="922" spans="13:13" ht="15.75" customHeight="1">
      <c r="M922" s="435"/>
    </row>
    <row r="923" spans="13:13" ht="15.75" customHeight="1">
      <c r="M923" s="435"/>
    </row>
    <row r="924" spans="13:13" ht="15.75" customHeight="1">
      <c r="M924" s="435"/>
    </row>
    <row r="925" spans="13:13" ht="15.75" customHeight="1">
      <c r="M925" s="435"/>
    </row>
    <row r="926" spans="13:13" ht="15.75" customHeight="1">
      <c r="M926" s="435"/>
    </row>
    <row r="927" spans="13:13" ht="15.75" customHeight="1">
      <c r="M927" s="435"/>
    </row>
    <row r="928" spans="13:13" ht="15.75" customHeight="1">
      <c r="M928" s="435"/>
    </row>
    <row r="929" spans="13:13" ht="15.75" customHeight="1">
      <c r="M929" s="435"/>
    </row>
    <row r="930" spans="13:13" ht="15.75" customHeight="1">
      <c r="M930" s="435"/>
    </row>
    <row r="931" spans="13:13" ht="15.75" customHeight="1">
      <c r="M931" s="435"/>
    </row>
    <row r="932" spans="13:13" ht="15.75" customHeight="1">
      <c r="M932" s="435"/>
    </row>
    <row r="933" spans="13:13" ht="15.75" customHeight="1">
      <c r="M933" s="435"/>
    </row>
    <row r="934" spans="13:13" ht="15.75" customHeight="1">
      <c r="M934" s="435"/>
    </row>
    <row r="935" spans="13:13" ht="15.75" customHeight="1">
      <c r="M935" s="435"/>
    </row>
    <row r="936" spans="13:13" ht="15.75" customHeight="1">
      <c r="M936" s="435"/>
    </row>
    <row r="937" spans="13:13" ht="15.75" customHeight="1">
      <c r="M937" s="435"/>
    </row>
    <row r="938" spans="13:13" ht="15.75" customHeight="1">
      <c r="M938" s="435"/>
    </row>
    <row r="939" spans="13:13" ht="15.75" customHeight="1">
      <c r="M939" s="435"/>
    </row>
    <row r="940" spans="13:13" ht="15.75" customHeight="1">
      <c r="M940" s="435"/>
    </row>
    <row r="941" spans="13:13" ht="15.75" customHeight="1">
      <c r="M941" s="435"/>
    </row>
    <row r="942" spans="13:13" ht="15.75" customHeight="1">
      <c r="M942" s="435"/>
    </row>
    <row r="943" spans="13:13" ht="15.75" customHeight="1">
      <c r="M943" s="435"/>
    </row>
    <row r="944" spans="13:13" ht="15.75" customHeight="1">
      <c r="M944" s="435"/>
    </row>
    <row r="945" spans="13:13" ht="15.75" customHeight="1">
      <c r="M945" s="435"/>
    </row>
    <row r="946" spans="13:13" ht="15.75" customHeight="1">
      <c r="M946" s="435"/>
    </row>
    <row r="947" spans="13:13" ht="15.75" customHeight="1">
      <c r="M947" s="435"/>
    </row>
    <row r="948" spans="13:13" ht="15.75" customHeight="1">
      <c r="M948" s="435"/>
    </row>
    <row r="949" spans="13:13" ht="15.75" customHeight="1">
      <c r="M949" s="435"/>
    </row>
    <row r="950" spans="13:13" ht="15.75" customHeight="1">
      <c r="M950" s="435"/>
    </row>
    <row r="951" spans="13:13" ht="15.75" customHeight="1">
      <c r="M951" s="435"/>
    </row>
    <row r="952" spans="13:13" ht="15.75" customHeight="1">
      <c r="M952" s="435"/>
    </row>
    <row r="953" spans="13:13" ht="15.75" customHeight="1">
      <c r="M953" s="435"/>
    </row>
    <row r="954" spans="13:13" ht="15.75" customHeight="1">
      <c r="M954" s="435"/>
    </row>
    <row r="955" spans="13:13" ht="15.75" customHeight="1">
      <c r="M955" s="435"/>
    </row>
    <row r="956" spans="13:13" ht="15.75" customHeight="1">
      <c r="M956" s="435"/>
    </row>
    <row r="957" spans="13:13" ht="15.75" customHeight="1">
      <c r="M957" s="435"/>
    </row>
    <row r="958" spans="13:13" ht="15.75" customHeight="1">
      <c r="M958" s="435"/>
    </row>
    <row r="959" spans="13:13" ht="15.75" customHeight="1">
      <c r="M959" s="435"/>
    </row>
    <row r="960" spans="13:13" ht="15.75" customHeight="1">
      <c r="M960" s="435"/>
    </row>
    <row r="961" spans="13:13" ht="15.75" customHeight="1">
      <c r="M961" s="435"/>
    </row>
    <row r="962" spans="13:13" ht="15.75" customHeight="1">
      <c r="M962" s="435"/>
    </row>
    <row r="963" spans="13:13" ht="15.75" customHeight="1">
      <c r="M963" s="435"/>
    </row>
    <row r="964" spans="13:13" ht="15.75" customHeight="1">
      <c r="M964" s="435"/>
    </row>
    <row r="965" spans="13:13" ht="15.75" customHeight="1">
      <c r="M965" s="435"/>
    </row>
    <row r="966" spans="13:13" ht="15.75" customHeight="1">
      <c r="M966" s="435"/>
    </row>
    <row r="967" spans="13:13" ht="15.75" customHeight="1">
      <c r="M967" s="435"/>
    </row>
    <row r="968" spans="13:13" ht="15.75" customHeight="1">
      <c r="M968" s="435"/>
    </row>
    <row r="969" spans="13:13" ht="15.75" customHeight="1">
      <c r="M969" s="435"/>
    </row>
    <row r="970" spans="13:13" ht="15.75" customHeight="1">
      <c r="M970" s="435"/>
    </row>
    <row r="971" spans="13:13" ht="15.75" customHeight="1">
      <c r="M971" s="435"/>
    </row>
    <row r="972" spans="13:13" ht="15.75" customHeight="1">
      <c r="M972" s="435"/>
    </row>
    <row r="973" spans="13:13" ht="15.75" customHeight="1">
      <c r="M973" s="435"/>
    </row>
    <row r="974" spans="13:13" ht="15.75" customHeight="1">
      <c r="M974" s="435"/>
    </row>
    <row r="975" spans="13:13" ht="15.75" customHeight="1">
      <c r="M975" s="435"/>
    </row>
    <row r="976" spans="13:13" ht="15.75" customHeight="1">
      <c r="M976" s="435"/>
    </row>
    <row r="977" spans="13:13" ht="15.75" customHeight="1">
      <c r="M977" s="435"/>
    </row>
    <row r="978" spans="13:13" ht="15.75" customHeight="1">
      <c r="M978" s="435"/>
    </row>
    <row r="979" spans="13:13" ht="15.75" customHeight="1">
      <c r="M979" s="435"/>
    </row>
    <row r="980" spans="13:13" ht="15.75" customHeight="1">
      <c r="M980" s="435"/>
    </row>
    <row r="981" spans="13:13" ht="15.75" customHeight="1">
      <c r="M981" s="435"/>
    </row>
    <row r="982" spans="13:13" ht="15.75" customHeight="1">
      <c r="M982" s="435"/>
    </row>
    <row r="983" spans="13:13" ht="15.75" customHeight="1">
      <c r="M983" s="435"/>
    </row>
    <row r="984" spans="13:13" ht="15.75" customHeight="1">
      <c r="M984" s="435"/>
    </row>
    <row r="985" spans="13:13" ht="15.75" customHeight="1">
      <c r="M985" s="435"/>
    </row>
    <row r="986" spans="13:13" ht="15.75" customHeight="1">
      <c r="M986" s="435"/>
    </row>
    <row r="987" spans="13:13" ht="15.75" customHeight="1">
      <c r="M987" s="435"/>
    </row>
    <row r="988" spans="13:13" ht="15.75" customHeight="1">
      <c r="M988" s="435"/>
    </row>
    <row r="989" spans="13:13" ht="15.75" customHeight="1">
      <c r="M989" s="435"/>
    </row>
    <row r="990" spans="13:13" ht="15.75" customHeight="1">
      <c r="M990" s="435"/>
    </row>
    <row r="991" spans="13:13" ht="15.75" customHeight="1">
      <c r="M991" s="435"/>
    </row>
    <row r="992" spans="13:13" ht="15.75" customHeight="1">
      <c r="M992" s="435"/>
    </row>
    <row r="993" spans="13:13" ht="15.75" customHeight="1">
      <c r="M993" s="435"/>
    </row>
    <row r="994" spans="13:13" ht="15.75" customHeight="1">
      <c r="M994" s="435"/>
    </row>
    <row r="995" spans="13:13" ht="15.75" customHeight="1">
      <c r="M995" s="435"/>
    </row>
    <row r="996" spans="13:13" ht="15.75" customHeight="1">
      <c r="M996" s="435"/>
    </row>
    <row r="997" spans="13:13" ht="15.75" customHeight="1">
      <c r="M997" s="435"/>
    </row>
    <row r="998" spans="13:13" ht="15.75" customHeight="1">
      <c r="M998" s="435"/>
    </row>
    <row r="999" spans="13:13" ht="15.75" customHeight="1">
      <c r="M999" s="435"/>
    </row>
    <row r="1000" spans="13:13" ht="15.75" customHeight="1">
      <c r="M1000" s="435"/>
    </row>
    <row r="1001" spans="13:13" ht="15.75" customHeight="1">
      <c r="M1001" s="435"/>
    </row>
    <row r="1002" spans="13:13" ht="15.75" customHeight="1">
      <c r="M1002" s="435"/>
    </row>
    <row r="1003" spans="13:13" ht="15.75" customHeight="1">
      <c r="M1003" s="435"/>
    </row>
  </sheetData>
  <mergeCells count="3">
    <mergeCell ref="G73:G74"/>
    <mergeCell ref="G111:G118"/>
    <mergeCell ref="G126:G129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3"/>
  <sheetViews>
    <sheetView workbookViewId="0"/>
  </sheetViews>
  <sheetFormatPr defaultColWidth="14.42578125" defaultRowHeight="15" customHeight="1"/>
  <cols>
    <col min="1" max="1" width="6" customWidth="1"/>
    <col min="2" max="2" width="15.5703125" customWidth="1"/>
    <col min="3" max="3" width="16.85546875" customWidth="1"/>
    <col min="4" max="4" width="14" customWidth="1"/>
    <col min="5" max="5" width="24.42578125" customWidth="1"/>
    <col min="6" max="6" width="18.42578125" customWidth="1"/>
    <col min="7" max="7" width="12.7109375" customWidth="1"/>
    <col min="8" max="8" width="14" customWidth="1"/>
    <col min="9" max="9" width="12.28515625" customWidth="1"/>
    <col min="10" max="10" width="9.5703125" customWidth="1"/>
    <col min="11" max="11" width="16.7109375" customWidth="1"/>
    <col min="12" max="12" width="10.5703125" customWidth="1"/>
    <col min="13" max="13" width="9.7109375" customWidth="1"/>
    <col min="14" max="14" width="14" customWidth="1"/>
    <col min="15" max="15" width="21.7109375" customWidth="1"/>
    <col min="16" max="16" width="17" customWidth="1"/>
    <col min="17" max="17" width="21" customWidth="1"/>
    <col min="18" max="18" width="18.42578125" customWidth="1"/>
    <col min="19" max="29" width="8.7109375" customWidth="1"/>
  </cols>
  <sheetData>
    <row r="1" spans="1:29" ht="15.75">
      <c r="A1" s="436" t="s">
        <v>0</v>
      </c>
      <c r="B1" s="437" t="s">
        <v>2056</v>
      </c>
      <c r="C1" s="438" t="s">
        <v>2057</v>
      </c>
      <c r="D1" s="437" t="s">
        <v>3</v>
      </c>
      <c r="E1" s="439" t="s">
        <v>4</v>
      </c>
      <c r="F1" s="439" t="s">
        <v>5</v>
      </c>
      <c r="G1" s="437" t="s">
        <v>2058</v>
      </c>
      <c r="H1" s="439" t="s">
        <v>7</v>
      </c>
      <c r="I1" s="437" t="s">
        <v>2059</v>
      </c>
      <c r="J1" s="439" t="s">
        <v>3379</v>
      </c>
      <c r="K1" s="437" t="s">
        <v>3898</v>
      </c>
      <c r="L1" s="440" t="s">
        <v>623</v>
      </c>
      <c r="M1" s="437" t="s">
        <v>3899</v>
      </c>
      <c r="N1" s="437" t="s">
        <v>3</v>
      </c>
      <c r="O1" s="441" t="s">
        <v>2057</v>
      </c>
      <c r="P1" s="439" t="s">
        <v>10</v>
      </c>
      <c r="Q1" s="442" t="s">
        <v>3383</v>
      </c>
      <c r="R1" s="439" t="s">
        <v>3384</v>
      </c>
    </row>
    <row r="2" spans="1:29">
      <c r="A2" s="443">
        <v>1</v>
      </c>
      <c r="B2" s="444">
        <v>44962</v>
      </c>
      <c r="C2" s="309">
        <v>6000535504</v>
      </c>
      <c r="D2" s="309" t="s">
        <v>3394</v>
      </c>
      <c r="E2" s="309" t="s">
        <v>3900</v>
      </c>
      <c r="F2" s="309" t="s">
        <v>3901</v>
      </c>
      <c r="G2" s="309" t="s">
        <v>15</v>
      </c>
      <c r="H2" s="309" t="s">
        <v>30</v>
      </c>
      <c r="I2" s="309">
        <v>24</v>
      </c>
      <c r="J2" s="309">
        <v>16000</v>
      </c>
      <c r="K2" s="309" t="s">
        <v>3902</v>
      </c>
      <c r="L2" s="445" t="s">
        <v>23</v>
      </c>
      <c r="M2" s="309" t="s">
        <v>418</v>
      </c>
      <c r="N2" s="446" t="s">
        <v>3394</v>
      </c>
      <c r="O2" s="447">
        <v>6000535504</v>
      </c>
      <c r="P2" s="309" t="s">
        <v>1103</v>
      </c>
      <c r="Q2" s="338"/>
    </row>
    <row r="3" spans="1:29">
      <c r="A3" s="443">
        <v>2</v>
      </c>
      <c r="B3" s="444">
        <v>44962</v>
      </c>
      <c r="C3" s="309">
        <v>6000535863</v>
      </c>
      <c r="D3" s="309" t="s">
        <v>3394</v>
      </c>
      <c r="E3" s="309" t="s">
        <v>3903</v>
      </c>
      <c r="F3" s="309" t="s">
        <v>3904</v>
      </c>
      <c r="G3" s="309" t="s">
        <v>3393</v>
      </c>
      <c r="H3" s="309" t="s">
        <v>30</v>
      </c>
      <c r="I3" s="309">
        <v>12</v>
      </c>
      <c r="K3" s="309"/>
      <c r="L3" s="445" t="s">
        <v>23</v>
      </c>
      <c r="N3" s="446" t="s">
        <v>3394</v>
      </c>
      <c r="O3" s="447">
        <v>6000535863</v>
      </c>
      <c r="P3" s="309" t="s">
        <v>1103</v>
      </c>
      <c r="Q3" s="418"/>
    </row>
    <row r="4" spans="1:29">
      <c r="A4" s="443">
        <v>3</v>
      </c>
      <c r="B4" s="444">
        <v>44962</v>
      </c>
      <c r="C4" s="309">
        <v>772016190682</v>
      </c>
      <c r="D4" s="309" t="s">
        <v>3524</v>
      </c>
      <c r="E4" s="309" t="s">
        <v>3905</v>
      </c>
      <c r="F4" s="309" t="s">
        <v>3778</v>
      </c>
      <c r="G4" s="309" t="s">
        <v>15</v>
      </c>
      <c r="H4" s="309" t="s">
        <v>57</v>
      </c>
      <c r="I4" s="309">
        <v>0.5</v>
      </c>
      <c r="J4" s="309">
        <v>5000</v>
      </c>
      <c r="K4" s="309" t="s">
        <v>3906</v>
      </c>
      <c r="L4" s="445" t="s">
        <v>71</v>
      </c>
      <c r="N4" s="446" t="s">
        <v>3524</v>
      </c>
      <c r="O4" s="447">
        <v>772016190682</v>
      </c>
      <c r="P4" s="448" t="s">
        <v>1103</v>
      </c>
      <c r="Q4" s="206"/>
    </row>
    <row r="5" spans="1:29">
      <c r="A5" s="443">
        <v>4</v>
      </c>
      <c r="B5" s="444">
        <v>44962</v>
      </c>
      <c r="C5" s="309">
        <v>772014882316</v>
      </c>
      <c r="D5" s="309" t="s">
        <v>3619</v>
      </c>
      <c r="E5" s="309" t="s">
        <v>3907</v>
      </c>
      <c r="F5" s="309" t="s">
        <v>3477</v>
      </c>
      <c r="G5" s="309" t="s">
        <v>15</v>
      </c>
      <c r="H5" s="309" t="s">
        <v>30</v>
      </c>
      <c r="I5" s="309">
        <v>0.5</v>
      </c>
      <c r="J5" s="309">
        <v>5604</v>
      </c>
      <c r="K5" s="309" t="s">
        <v>3902</v>
      </c>
      <c r="L5" s="445" t="s">
        <v>71</v>
      </c>
      <c r="N5" s="446" t="s">
        <v>3619</v>
      </c>
      <c r="O5" s="447">
        <v>772014882316</v>
      </c>
      <c r="P5" s="309" t="s">
        <v>1103</v>
      </c>
      <c r="Q5" s="206"/>
    </row>
    <row r="6" spans="1:29">
      <c r="A6" s="443">
        <v>5</v>
      </c>
      <c r="B6" s="444">
        <v>44962</v>
      </c>
      <c r="C6" s="309">
        <v>4210513263</v>
      </c>
      <c r="D6" s="309" t="s">
        <v>254</v>
      </c>
      <c r="E6" s="309" t="s">
        <v>3908</v>
      </c>
      <c r="F6" s="309" t="s">
        <v>3909</v>
      </c>
      <c r="G6" s="309" t="s">
        <v>15</v>
      </c>
      <c r="H6" s="309" t="s">
        <v>30</v>
      </c>
      <c r="I6" s="309">
        <v>42</v>
      </c>
      <c r="J6" s="309">
        <v>27550</v>
      </c>
      <c r="K6" s="309" t="s">
        <v>3902</v>
      </c>
      <c r="L6" s="445" t="s">
        <v>23</v>
      </c>
      <c r="M6" s="309" t="s">
        <v>418</v>
      </c>
      <c r="N6" s="446" t="s">
        <v>254</v>
      </c>
      <c r="O6" s="447">
        <v>4210513263</v>
      </c>
      <c r="P6" s="309" t="s">
        <v>1103</v>
      </c>
      <c r="Q6" s="206"/>
    </row>
    <row r="7" spans="1:29">
      <c r="A7" s="443">
        <v>6</v>
      </c>
      <c r="B7" s="444">
        <v>44962</v>
      </c>
      <c r="C7" s="309">
        <v>1118975082</v>
      </c>
      <c r="D7" s="309" t="s">
        <v>254</v>
      </c>
      <c r="E7" s="309" t="s">
        <v>3910</v>
      </c>
      <c r="F7" s="309" t="s">
        <v>3911</v>
      </c>
      <c r="G7" s="309" t="s">
        <v>15</v>
      </c>
      <c r="H7" s="309" t="s">
        <v>16</v>
      </c>
      <c r="I7" s="309">
        <v>11</v>
      </c>
      <c r="J7" s="309">
        <v>8800</v>
      </c>
      <c r="K7" s="309" t="s">
        <v>3902</v>
      </c>
      <c r="L7" s="445" t="s">
        <v>23</v>
      </c>
      <c r="M7" s="309" t="s">
        <v>3445</v>
      </c>
      <c r="N7" s="446" t="s">
        <v>254</v>
      </c>
      <c r="O7" s="447">
        <v>1118975082</v>
      </c>
      <c r="P7" s="309" t="s">
        <v>1103</v>
      </c>
      <c r="Q7" s="206"/>
    </row>
    <row r="8" spans="1:29">
      <c r="A8" s="443">
        <v>7</v>
      </c>
      <c r="B8" s="444">
        <v>44962</v>
      </c>
      <c r="C8" s="309">
        <v>6008882810</v>
      </c>
      <c r="D8" s="309" t="s">
        <v>254</v>
      </c>
      <c r="E8" s="309" t="s">
        <v>3912</v>
      </c>
      <c r="F8" s="309" t="s">
        <v>3913</v>
      </c>
      <c r="G8" s="309" t="s">
        <v>15</v>
      </c>
      <c r="H8" s="309" t="s">
        <v>30</v>
      </c>
      <c r="I8" s="309">
        <v>24</v>
      </c>
      <c r="J8" s="309">
        <v>17280</v>
      </c>
      <c r="K8" s="309" t="s">
        <v>3902</v>
      </c>
      <c r="L8" s="445" t="s">
        <v>23</v>
      </c>
      <c r="M8" s="309" t="s">
        <v>418</v>
      </c>
      <c r="N8" s="446" t="s">
        <v>254</v>
      </c>
      <c r="O8" s="447">
        <v>6008882810</v>
      </c>
      <c r="P8" s="309" t="s">
        <v>1103</v>
      </c>
      <c r="Q8" s="206"/>
    </row>
    <row r="9" spans="1:29">
      <c r="A9" s="443">
        <v>8</v>
      </c>
      <c r="B9" s="444">
        <v>44962</v>
      </c>
      <c r="C9" s="309">
        <v>6000536263</v>
      </c>
      <c r="D9" s="309" t="s">
        <v>3394</v>
      </c>
      <c r="E9" s="309" t="s">
        <v>3914</v>
      </c>
      <c r="F9" s="309" t="s">
        <v>3915</v>
      </c>
      <c r="G9" s="309" t="s">
        <v>15</v>
      </c>
      <c r="H9" s="309" t="s">
        <v>30</v>
      </c>
      <c r="I9" s="309">
        <v>19</v>
      </c>
      <c r="J9" s="309">
        <v>12350</v>
      </c>
      <c r="K9" s="309" t="s">
        <v>3902</v>
      </c>
      <c r="L9" s="445" t="s">
        <v>23</v>
      </c>
      <c r="M9" s="309" t="s">
        <v>780</v>
      </c>
      <c r="N9" s="446" t="s">
        <v>3394</v>
      </c>
      <c r="O9" s="447">
        <v>6000536263</v>
      </c>
      <c r="P9" s="309" t="s">
        <v>1103</v>
      </c>
      <c r="Q9" s="423"/>
    </row>
    <row r="10" spans="1:29">
      <c r="A10" s="443">
        <v>9</v>
      </c>
      <c r="B10" s="444">
        <v>44962</v>
      </c>
      <c r="C10" s="309">
        <v>6000536393</v>
      </c>
      <c r="D10" s="309" t="s">
        <v>3394</v>
      </c>
      <c r="E10" s="309" t="s">
        <v>3916</v>
      </c>
      <c r="F10" s="309" t="s">
        <v>3917</v>
      </c>
      <c r="G10" s="309" t="s">
        <v>3393</v>
      </c>
      <c r="H10" s="309" t="s">
        <v>30</v>
      </c>
      <c r="I10" s="309">
        <v>1</v>
      </c>
      <c r="L10" s="445" t="s">
        <v>17</v>
      </c>
      <c r="N10" s="446" t="s">
        <v>3394</v>
      </c>
      <c r="O10" s="447">
        <v>6000536393</v>
      </c>
      <c r="P10" s="309" t="s">
        <v>1103</v>
      </c>
      <c r="Q10" s="338"/>
    </row>
    <row r="11" spans="1:29">
      <c r="A11" s="443">
        <v>10</v>
      </c>
      <c r="B11" s="444">
        <v>44962</v>
      </c>
      <c r="C11" s="309">
        <v>6000536956</v>
      </c>
      <c r="D11" s="309" t="s">
        <v>3394</v>
      </c>
      <c r="E11" s="309" t="s">
        <v>3918</v>
      </c>
      <c r="F11" s="309" t="s">
        <v>3919</v>
      </c>
      <c r="G11" s="309" t="s">
        <v>3393</v>
      </c>
      <c r="H11" s="309" t="s">
        <v>30</v>
      </c>
      <c r="I11" s="309">
        <v>27</v>
      </c>
      <c r="L11" s="445" t="s">
        <v>23</v>
      </c>
      <c r="N11" s="446" t="s">
        <v>3394</v>
      </c>
      <c r="O11" s="447">
        <v>6000536956</v>
      </c>
      <c r="P11" s="309" t="s">
        <v>1103</v>
      </c>
      <c r="Q11" s="418"/>
    </row>
    <row r="12" spans="1:29">
      <c r="A12" s="449">
        <v>11</v>
      </c>
      <c r="B12" s="450">
        <v>44962</v>
      </c>
      <c r="C12" s="451">
        <v>78601915595</v>
      </c>
      <c r="D12" s="451" t="s">
        <v>3566</v>
      </c>
      <c r="E12" s="451" t="s">
        <v>3920</v>
      </c>
      <c r="F12" s="451" t="s">
        <v>3921</v>
      </c>
      <c r="G12" s="451" t="s">
        <v>3393</v>
      </c>
      <c r="H12" s="451" t="s">
        <v>27</v>
      </c>
      <c r="I12" s="451">
        <v>62</v>
      </c>
      <c r="J12" s="452"/>
      <c r="K12" s="452"/>
      <c r="L12" s="453" t="s">
        <v>23</v>
      </c>
      <c r="M12" s="452"/>
      <c r="N12" s="454" t="s">
        <v>3566</v>
      </c>
      <c r="O12" s="455">
        <v>78601915595</v>
      </c>
      <c r="P12" s="451" t="s">
        <v>1103</v>
      </c>
      <c r="Q12" s="456"/>
      <c r="R12" s="452"/>
      <c r="S12" s="452"/>
      <c r="T12" s="452"/>
      <c r="U12" s="452"/>
      <c r="V12" s="452"/>
      <c r="W12" s="452"/>
      <c r="X12" s="452"/>
      <c r="Y12" s="452"/>
      <c r="Z12" s="452"/>
      <c r="AA12" s="452"/>
      <c r="AB12" s="452"/>
      <c r="AC12" s="452"/>
    </row>
    <row r="13" spans="1:29" ht="15.75">
      <c r="A13" s="443">
        <v>12</v>
      </c>
      <c r="B13" s="444">
        <v>44962</v>
      </c>
      <c r="C13" s="309">
        <v>14393571333217</v>
      </c>
      <c r="D13" s="309" t="s">
        <v>3922</v>
      </c>
      <c r="E13" s="309" t="s">
        <v>3923</v>
      </c>
      <c r="F13" s="309" t="s">
        <v>3924</v>
      </c>
      <c r="G13" s="309" t="s">
        <v>15</v>
      </c>
      <c r="H13" s="309" t="s">
        <v>3925</v>
      </c>
      <c r="I13" s="309">
        <v>3.5</v>
      </c>
      <c r="J13" s="309">
        <v>1000</v>
      </c>
      <c r="K13" s="309" t="s">
        <v>3902</v>
      </c>
      <c r="L13" s="445" t="s">
        <v>23</v>
      </c>
      <c r="M13" s="309" t="s">
        <v>3388</v>
      </c>
      <c r="N13" s="446" t="s">
        <v>3922</v>
      </c>
      <c r="O13" s="447">
        <v>14393571333217</v>
      </c>
      <c r="P13" s="309" t="s">
        <v>1103</v>
      </c>
      <c r="Q13" s="457"/>
    </row>
    <row r="14" spans="1:29">
      <c r="A14" s="443">
        <v>13</v>
      </c>
      <c r="B14" s="444">
        <v>44962</v>
      </c>
      <c r="C14" s="309">
        <v>2165866912122</v>
      </c>
      <c r="D14" s="309" t="s">
        <v>3926</v>
      </c>
      <c r="E14" s="309" t="s">
        <v>3923</v>
      </c>
      <c r="F14" s="309" t="s">
        <v>3927</v>
      </c>
      <c r="G14" s="309" t="s">
        <v>15</v>
      </c>
      <c r="H14" s="309" t="s">
        <v>3928</v>
      </c>
      <c r="I14" s="309">
        <v>9.5</v>
      </c>
      <c r="J14" s="309">
        <v>1500</v>
      </c>
      <c r="K14" s="309" t="s">
        <v>3902</v>
      </c>
      <c r="L14" s="445" t="s">
        <v>23</v>
      </c>
      <c r="M14" s="309" t="s">
        <v>3388</v>
      </c>
      <c r="N14" s="446" t="s">
        <v>3926</v>
      </c>
      <c r="O14" s="447">
        <v>2165866912122</v>
      </c>
      <c r="P14" s="309" t="s">
        <v>1103</v>
      </c>
      <c r="Q14" s="338"/>
    </row>
    <row r="15" spans="1:29">
      <c r="A15" s="443">
        <v>14</v>
      </c>
      <c r="B15" s="444">
        <v>44962</v>
      </c>
      <c r="C15" s="309">
        <v>772014777472</v>
      </c>
      <c r="D15" s="309" t="s">
        <v>3872</v>
      </c>
      <c r="E15" s="309" t="s">
        <v>2345</v>
      </c>
      <c r="F15" s="309" t="s">
        <v>3929</v>
      </c>
      <c r="G15" s="309" t="s">
        <v>36</v>
      </c>
      <c r="H15" s="309" t="s">
        <v>30</v>
      </c>
      <c r="I15" s="309">
        <v>28.26</v>
      </c>
      <c r="L15" s="445" t="s">
        <v>23</v>
      </c>
      <c r="N15" s="446" t="s">
        <v>3872</v>
      </c>
      <c r="O15" s="447">
        <v>772014777472</v>
      </c>
      <c r="P15" s="309" t="s">
        <v>1103</v>
      </c>
      <c r="Q15" s="425"/>
    </row>
    <row r="16" spans="1:29">
      <c r="A16" s="443">
        <v>15</v>
      </c>
      <c r="B16" s="444">
        <v>44990</v>
      </c>
      <c r="C16" s="309">
        <v>772027930539</v>
      </c>
      <c r="D16" s="309" t="s">
        <v>3408</v>
      </c>
      <c r="E16" s="309" t="s">
        <v>3930</v>
      </c>
      <c r="F16" s="309" t="s">
        <v>3931</v>
      </c>
      <c r="G16" s="309" t="s">
        <v>3419</v>
      </c>
      <c r="H16" s="309" t="s">
        <v>22</v>
      </c>
      <c r="I16" s="309">
        <v>0.5</v>
      </c>
      <c r="J16" s="309">
        <v>3000</v>
      </c>
      <c r="L16" s="445" t="s">
        <v>71</v>
      </c>
      <c r="N16" s="446" t="s">
        <v>3408</v>
      </c>
      <c r="O16" s="447">
        <v>772027930539</v>
      </c>
      <c r="P16" s="309" t="s">
        <v>1103</v>
      </c>
      <c r="Q16" s="424"/>
    </row>
    <row r="17" spans="1:29">
      <c r="A17" s="443">
        <v>16</v>
      </c>
      <c r="B17" s="444">
        <v>44990</v>
      </c>
      <c r="C17" s="309">
        <v>772028427502</v>
      </c>
      <c r="D17" s="309" t="s">
        <v>3619</v>
      </c>
      <c r="E17" s="309" t="s">
        <v>3932</v>
      </c>
      <c r="F17" s="309" t="s">
        <v>3933</v>
      </c>
      <c r="G17" s="309" t="s">
        <v>15</v>
      </c>
      <c r="H17" s="309" t="s">
        <v>30</v>
      </c>
      <c r="I17" s="309">
        <v>2</v>
      </c>
      <c r="J17" s="309">
        <v>10500</v>
      </c>
      <c r="K17" s="309" t="s">
        <v>3902</v>
      </c>
      <c r="L17" s="445" t="s">
        <v>23</v>
      </c>
      <c r="N17" s="446" t="s">
        <v>3619</v>
      </c>
      <c r="O17" s="447">
        <v>772028427502</v>
      </c>
      <c r="P17" s="309" t="s">
        <v>1103</v>
      </c>
      <c r="Q17" s="424"/>
    </row>
    <row r="18" spans="1:29">
      <c r="A18" s="443">
        <v>17</v>
      </c>
      <c r="B18" s="444">
        <v>44990</v>
      </c>
      <c r="C18" s="309">
        <v>772028691860</v>
      </c>
      <c r="D18" s="309" t="s">
        <v>3408</v>
      </c>
      <c r="E18" s="309" t="s">
        <v>3934</v>
      </c>
      <c r="F18" s="309" t="s">
        <v>3935</v>
      </c>
      <c r="G18" s="309" t="s">
        <v>15</v>
      </c>
      <c r="H18" s="309" t="s">
        <v>30</v>
      </c>
      <c r="I18" s="309">
        <v>1</v>
      </c>
      <c r="J18" s="309">
        <v>3500</v>
      </c>
      <c r="K18" s="309" t="s">
        <v>3902</v>
      </c>
      <c r="L18" s="445" t="s">
        <v>23</v>
      </c>
      <c r="M18" s="309" t="s">
        <v>780</v>
      </c>
      <c r="N18" s="446" t="s">
        <v>3408</v>
      </c>
      <c r="O18" s="447">
        <v>772028691860</v>
      </c>
      <c r="P18" s="309" t="s">
        <v>1103</v>
      </c>
      <c r="Q18" s="424"/>
    </row>
    <row r="19" spans="1:29">
      <c r="A19" s="443">
        <v>18</v>
      </c>
      <c r="B19" s="444">
        <v>44990</v>
      </c>
      <c r="C19" s="309">
        <v>772028353941</v>
      </c>
      <c r="D19" s="309" t="s">
        <v>3398</v>
      </c>
      <c r="E19" s="309" t="s">
        <v>3936</v>
      </c>
      <c r="F19" s="309" t="s">
        <v>3937</v>
      </c>
      <c r="G19" s="309" t="s">
        <v>15</v>
      </c>
      <c r="H19" s="309" t="s">
        <v>30</v>
      </c>
      <c r="I19" s="309">
        <v>0.5</v>
      </c>
      <c r="J19" s="458">
        <v>3150</v>
      </c>
      <c r="K19" s="309" t="s">
        <v>3902</v>
      </c>
      <c r="L19" s="445" t="s">
        <v>71</v>
      </c>
      <c r="M19" s="309" t="s">
        <v>780</v>
      </c>
      <c r="N19" s="446" t="s">
        <v>3398</v>
      </c>
      <c r="O19" s="447">
        <v>772028353941</v>
      </c>
      <c r="P19" s="309" t="s">
        <v>1103</v>
      </c>
      <c r="Q19" s="424"/>
    </row>
    <row r="20" spans="1:29">
      <c r="A20" s="443">
        <v>19</v>
      </c>
      <c r="B20" s="444">
        <v>44990</v>
      </c>
      <c r="C20" s="309">
        <v>772028820299</v>
      </c>
      <c r="D20" s="309" t="s">
        <v>3398</v>
      </c>
      <c r="E20" s="309" t="s">
        <v>3938</v>
      </c>
      <c r="F20" s="309" t="s">
        <v>3939</v>
      </c>
      <c r="G20" s="309" t="s">
        <v>15</v>
      </c>
      <c r="H20" s="309" t="s">
        <v>30</v>
      </c>
      <c r="I20" s="309">
        <v>0.5</v>
      </c>
      <c r="J20" s="458">
        <v>3500</v>
      </c>
      <c r="K20" s="309" t="s">
        <v>3902</v>
      </c>
      <c r="L20" s="445" t="s">
        <v>71</v>
      </c>
      <c r="N20" s="446" t="s">
        <v>3398</v>
      </c>
      <c r="O20" s="447">
        <v>772028820299</v>
      </c>
      <c r="P20" s="309" t="s">
        <v>1103</v>
      </c>
      <c r="Q20" s="338"/>
    </row>
    <row r="21" spans="1:29">
      <c r="A21" s="443">
        <v>20</v>
      </c>
      <c r="B21" s="444">
        <v>44990</v>
      </c>
      <c r="C21" s="309">
        <v>397806179199</v>
      </c>
      <c r="D21" s="309" t="s">
        <v>3940</v>
      </c>
      <c r="E21" s="309" t="s">
        <v>3941</v>
      </c>
      <c r="F21" s="309" t="s">
        <v>3942</v>
      </c>
      <c r="G21" s="309" t="s">
        <v>15</v>
      </c>
      <c r="H21" s="309" t="s">
        <v>30</v>
      </c>
      <c r="I21" s="309">
        <v>6</v>
      </c>
      <c r="J21" s="309">
        <v>7200</v>
      </c>
      <c r="K21" s="309" t="s">
        <v>3902</v>
      </c>
      <c r="L21" s="445" t="s">
        <v>23</v>
      </c>
      <c r="M21" s="309" t="s">
        <v>3388</v>
      </c>
      <c r="N21" s="446" t="s">
        <v>3940</v>
      </c>
      <c r="O21" s="447">
        <v>397806179199</v>
      </c>
      <c r="P21" s="309" t="s">
        <v>1103</v>
      </c>
      <c r="Q21" s="424"/>
    </row>
    <row r="22" spans="1:29" ht="15.75" customHeight="1">
      <c r="A22" s="459">
        <v>21</v>
      </c>
      <c r="B22" s="460">
        <v>44990</v>
      </c>
      <c r="C22" s="338">
        <v>77208512524</v>
      </c>
      <c r="D22" s="338" t="s">
        <v>3408</v>
      </c>
      <c r="E22" s="338" t="s">
        <v>3943</v>
      </c>
      <c r="F22" s="338" t="s">
        <v>3944</v>
      </c>
      <c r="G22" s="338" t="s">
        <v>15</v>
      </c>
      <c r="H22" s="338" t="s">
        <v>27</v>
      </c>
      <c r="I22" s="338">
        <v>4.5</v>
      </c>
      <c r="J22" s="338">
        <v>7200</v>
      </c>
      <c r="K22" s="338" t="s">
        <v>3906</v>
      </c>
      <c r="L22" s="461" t="s">
        <v>23</v>
      </c>
      <c r="M22" s="338" t="s">
        <v>3388</v>
      </c>
      <c r="N22" s="462" t="s">
        <v>3408</v>
      </c>
      <c r="O22" s="463">
        <v>772028512524</v>
      </c>
      <c r="P22" s="338"/>
      <c r="Q22" s="424" t="s">
        <v>3945</v>
      </c>
      <c r="R22" s="459" t="s">
        <v>3946</v>
      </c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</row>
    <row r="23" spans="1:29" ht="15.75" customHeight="1">
      <c r="A23" s="443">
        <v>22</v>
      </c>
      <c r="B23" s="444">
        <v>45021</v>
      </c>
      <c r="C23" s="338">
        <v>772040973790</v>
      </c>
      <c r="D23" s="309" t="s">
        <v>3398</v>
      </c>
      <c r="E23" s="309" t="s">
        <v>3947</v>
      </c>
      <c r="F23" s="309" t="s">
        <v>3948</v>
      </c>
      <c r="G23" s="309" t="s">
        <v>15</v>
      </c>
      <c r="H23" s="309" t="s">
        <v>48</v>
      </c>
      <c r="I23" s="309">
        <v>0.5</v>
      </c>
      <c r="J23" s="309">
        <v>4000</v>
      </c>
      <c r="K23" s="309" t="s">
        <v>3902</v>
      </c>
      <c r="L23" s="445" t="s">
        <v>71</v>
      </c>
      <c r="M23" s="309" t="s">
        <v>418</v>
      </c>
      <c r="N23" s="446" t="s">
        <v>3398</v>
      </c>
      <c r="O23" s="464" t="s">
        <v>3949</v>
      </c>
      <c r="P23" s="309" t="s">
        <v>1103</v>
      </c>
      <c r="Q23" s="424"/>
    </row>
    <row r="24" spans="1:29" ht="15.75" customHeight="1">
      <c r="A24" s="443">
        <v>23</v>
      </c>
      <c r="B24" s="444">
        <v>45021</v>
      </c>
      <c r="C24" s="309">
        <v>772041082454</v>
      </c>
      <c r="D24" s="309" t="s">
        <v>3398</v>
      </c>
      <c r="E24" s="309" t="s">
        <v>3950</v>
      </c>
      <c r="F24" s="309" t="s">
        <v>3951</v>
      </c>
      <c r="G24" s="309" t="s">
        <v>15</v>
      </c>
      <c r="H24" s="309" t="s">
        <v>16</v>
      </c>
      <c r="I24" s="309">
        <v>0.5</v>
      </c>
      <c r="J24" s="309">
        <v>3500</v>
      </c>
      <c r="K24" s="309" t="s">
        <v>3902</v>
      </c>
      <c r="L24" s="445" t="s">
        <v>71</v>
      </c>
      <c r="N24" s="446" t="s">
        <v>3398</v>
      </c>
      <c r="O24" s="447">
        <v>772041082454</v>
      </c>
      <c r="P24" s="309" t="s">
        <v>1103</v>
      </c>
      <c r="Q24" s="424"/>
    </row>
    <row r="25" spans="1:29" ht="15.75" customHeight="1">
      <c r="A25" s="443">
        <v>24</v>
      </c>
      <c r="B25" s="444">
        <v>45021</v>
      </c>
      <c r="C25" s="309">
        <v>772041266166</v>
      </c>
      <c r="D25" s="309" t="s">
        <v>3398</v>
      </c>
      <c r="E25" s="309" t="s">
        <v>3952</v>
      </c>
      <c r="F25" s="309" t="s">
        <v>3953</v>
      </c>
      <c r="G25" s="309" t="s">
        <v>15</v>
      </c>
      <c r="H25" s="309" t="s">
        <v>30</v>
      </c>
      <c r="I25" s="309">
        <v>0.5</v>
      </c>
      <c r="J25" s="309">
        <v>4500</v>
      </c>
      <c r="K25" s="309" t="s">
        <v>3902</v>
      </c>
      <c r="L25" s="445" t="s">
        <v>17</v>
      </c>
      <c r="N25" s="446" t="s">
        <v>3398</v>
      </c>
      <c r="O25" s="447">
        <v>772041266166</v>
      </c>
      <c r="P25" s="309" t="s">
        <v>1103</v>
      </c>
      <c r="Q25" s="425"/>
    </row>
    <row r="26" spans="1:29" ht="15.75" customHeight="1">
      <c r="A26" s="443">
        <v>25</v>
      </c>
      <c r="B26" s="444">
        <v>45021</v>
      </c>
      <c r="C26" s="309">
        <v>772041804256</v>
      </c>
      <c r="D26" s="309" t="s">
        <v>3408</v>
      </c>
      <c r="E26" s="309" t="s">
        <v>3954</v>
      </c>
      <c r="F26" s="309" t="s">
        <v>3955</v>
      </c>
      <c r="G26" s="309" t="s">
        <v>3419</v>
      </c>
      <c r="H26" s="309" t="s">
        <v>30</v>
      </c>
      <c r="I26" s="309">
        <v>0.5</v>
      </c>
      <c r="J26" s="309">
        <v>2700</v>
      </c>
      <c r="L26" s="445" t="s">
        <v>71</v>
      </c>
      <c r="N26" s="446" t="s">
        <v>3408</v>
      </c>
      <c r="O26" s="447">
        <v>772041804256</v>
      </c>
      <c r="P26" s="309" t="s">
        <v>1103</v>
      </c>
      <c r="Q26" s="338"/>
    </row>
    <row r="27" spans="1:29" ht="15.75" customHeight="1">
      <c r="A27" s="465">
        <v>26</v>
      </c>
      <c r="B27" s="466">
        <v>45021</v>
      </c>
      <c r="C27" s="448">
        <v>772042314087</v>
      </c>
      <c r="D27" s="448" t="s">
        <v>3408</v>
      </c>
      <c r="E27" s="448" t="s">
        <v>3956</v>
      </c>
      <c r="F27" s="448" t="s">
        <v>3957</v>
      </c>
      <c r="G27" s="448" t="s">
        <v>103</v>
      </c>
      <c r="H27" s="448" t="s">
        <v>37</v>
      </c>
      <c r="I27" s="448">
        <v>19</v>
      </c>
      <c r="J27" s="285"/>
      <c r="K27" s="285"/>
      <c r="L27" s="467" t="s">
        <v>23</v>
      </c>
      <c r="M27" s="285"/>
      <c r="N27" s="468" t="s">
        <v>3408</v>
      </c>
      <c r="O27" s="464">
        <v>772042314087</v>
      </c>
      <c r="P27" s="448" t="s">
        <v>1103</v>
      </c>
      <c r="Q27" s="469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</row>
    <row r="28" spans="1:29" ht="15.75" customHeight="1">
      <c r="A28" s="443">
        <v>27</v>
      </c>
      <c r="B28" s="444">
        <v>45021</v>
      </c>
      <c r="C28" s="309">
        <v>397854965049</v>
      </c>
      <c r="D28" s="309" t="s">
        <v>3940</v>
      </c>
      <c r="E28" s="309" t="s">
        <v>3958</v>
      </c>
      <c r="F28" s="309" t="s">
        <v>3959</v>
      </c>
      <c r="G28" s="309" t="s">
        <v>15</v>
      </c>
      <c r="H28" s="309" t="s">
        <v>30</v>
      </c>
      <c r="I28" s="309">
        <v>34</v>
      </c>
      <c r="J28" s="309">
        <v>22100</v>
      </c>
      <c r="K28" s="309" t="s">
        <v>3902</v>
      </c>
      <c r="L28" s="445" t="s">
        <v>23</v>
      </c>
      <c r="N28" s="446" t="s">
        <v>3940</v>
      </c>
      <c r="O28" s="447">
        <v>397854965049</v>
      </c>
      <c r="P28" s="309" t="s">
        <v>1103</v>
      </c>
      <c r="Q28" s="338"/>
    </row>
    <row r="29" spans="1:29" ht="15.75" customHeight="1">
      <c r="A29" s="443">
        <v>28</v>
      </c>
      <c r="B29" s="444">
        <v>45021</v>
      </c>
      <c r="C29" s="309">
        <v>772042683339</v>
      </c>
      <c r="D29" s="309" t="s">
        <v>3398</v>
      </c>
      <c r="E29" s="309" t="s">
        <v>3960</v>
      </c>
      <c r="F29" s="309" t="s">
        <v>3961</v>
      </c>
      <c r="G29" s="309" t="s">
        <v>15</v>
      </c>
      <c r="H29" s="309" t="s">
        <v>30</v>
      </c>
      <c r="I29" s="309">
        <v>0.5</v>
      </c>
      <c r="J29" s="309">
        <v>4200</v>
      </c>
      <c r="K29" s="309" t="s">
        <v>3902</v>
      </c>
      <c r="L29" s="445" t="s">
        <v>71</v>
      </c>
      <c r="M29" s="309" t="s">
        <v>3388</v>
      </c>
      <c r="N29" s="446" t="s">
        <v>3398</v>
      </c>
      <c r="O29" s="447">
        <v>772042683339</v>
      </c>
      <c r="P29" s="309" t="s">
        <v>1103</v>
      </c>
      <c r="Q29" s="425"/>
    </row>
    <row r="30" spans="1:29" ht="15.75" customHeight="1">
      <c r="A30" s="449">
        <v>29</v>
      </c>
      <c r="B30" s="450">
        <v>45021</v>
      </c>
      <c r="C30" s="451">
        <v>78601920182</v>
      </c>
      <c r="D30" s="451" t="s">
        <v>3566</v>
      </c>
      <c r="E30" s="451" t="s">
        <v>3962</v>
      </c>
      <c r="F30" s="451" t="s">
        <v>3963</v>
      </c>
      <c r="G30" s="451" t="s">
        <v>406</v>
      </c>
      <c r="H30" s="451" t="s">
        <v>27</v>
      </c>
      <c r="I30" s="451">
        <v>6.5</v>
      </c>
      <c r="J30" s="452"/>
      <c r="K30" s="452"/>
      <c r="L30" s="453" t="s">
        <v>23</v>
      </c>
      <c r="M30" s="452"/>
      <c r="N30" s="454" t="s">
        <v>3566</v>
      </c>
      <c r="O30" s="455">
        <v>78601920602</v>
      </c>
      <c r="P30" s="451" t="s">
        <v>1103</v>
      </c>
      <c r="Q30" s="451"/>
      <c r="R30" s="452"/>
      <c r="S30" s="452"/>
      <c r="T30" s="452"/>
      <c r="U30" s="452"/>
      <c r="V30" s="452"/>
      <c r="W30" s="452"/>
      <c r="X30" s="452"/>
      <c r="Y30" s="452"/>
      <c r="Z30" s="452"/>
      <c r="AA30" s="452"/>
      <c r="AB30" s="452"/>
      <c r="AC30" s="452"/>
    </row>
    <row r="31" spans="1:29" ht="15.75" customHeight="1">
      <c r="A31" s="449">
        <v>30</v>
      </c>
      <c r="B31" s="450">
        <v>45021</v>
      </c>
      <c r="C31" s="451">
        <v>78601919003</v>
      </c>
      <c r="D31" s="451" t="s">
        <v>3566</v>
      </c>
      <c r="E31" s="451" t="s">
        <v>3964</v>
      </c>
      <c r="F31" s="451" t="s">
        <v>3921</v>
      </c>
      <c r="G31" s="451" t="s">
        <v>3393</v>
      </c>
      <c r="H31" s="451" t="s">
        <v>27</v>
      </c>
      <c r="I31" s="451">
        <v>63</v>
      </c>
      <c r="J31" s="452"/>
      <c r="K31" s="452"/>
      <c r="L31" s="453" t="s">
        <v>23</v>
      </c>
      <c r="M31" s="452"/>
      <c r="N31" s="454" t="s">
        <v>3566</v>
      </c>
      <c r="O31" s="455">
        <v>78601919003</v>
      </c>
      <c r="P31" s="451" t="s">
        <v>3795</v>
      </c>
      <c r="Q31" s="451"/>
      <c r="R31" s="452"/>
      <c r="S31" s="452"/>
      <c r="T31" s="452"/>
      <c r="U31" s="452"/>
      <c r="V31" s="452"/>
      <c r="W31" s="452"/>
      <c r="X31" s="452"/>
      <c r="Y31" s="452"/>
      <c r="Z31" s="452"/>
      <c r="AA31" s="452"/>
      <c r="AB31" s="452"/>
      <c r="AC31" s="452"/>
    </row>
    <row r="32" spans="1:29" ht="15.75" customHeight="1">
      <c r="A32" s="443">
        <v>31</v>
      </c>
      <c r="B32" s="444">
        <v>45051</v>
      </c>
      <c r="C32" s="309">
        <v>772054316999</v>
      </c>
      <c r="D32" s="309" t="s">
        <v>3408</v>
      </c>
      <c r="E32" s="309" t="s">
        <v>3965</v>
      </c>
      <c r="F32" s="309" t="s">
        <v>3966</v>
      </c>
      <c r="G32" s="309" t="s">
        <v>15</v>
      </c>
      <c r="H32" s="309" t="s">
        <v>30</v>
      </c>
      <c r="I32" s="309">
        <v>0.5</v>
      </c>
      <c r="J32" s="309">
        <v>3300</v>
      </c>
      <c r="K32" s="309" t="s">
        <v>3902</v>
      </c>
      <c r="L32" s="445" t="s">
        <v>3967</v>
      </c>
      <c r="M32" s="309" t="s">
        <v>3388</v>
      </c>
      <c r="N32" s="446" t="s">
        <v>3408</v>
      </c>
      <c r="O32" s="447">
        <v>772054316999</v>
      </c>
      <c r="P32" s="309" t="s">
        <v>1103</v>
      </c>
      <c r="Q32" s="338"/>
    </row>
    <row r="33" spans="1:29" ht="15.75" customHeight="1">
      <c r="A33" s="443">
        <v>32</v>
      </c>
      <c r="B33" s="444">
        <v>45051</v>
      </c>
      <c r="C33" s="309">
        <v>772055938702</v>
      </c>
      <c r="D33" s="309" t="s">
        <v>3408</v>
      </c>
      <c r="E33" s="309" t="s">
        <v>3968</v>
      </c>
      <c r="F33" s="309" t="s">
        <v>3969</v>
      </c>
      <c r="G33" s="309" t="s">
        <v>15</v>
      </c>
      <c r="H33" s="309" t="s">
        <v>30</v>
      </c>
      <c r="I33" s="309">
        <v>0.5</v>
      </c>
      <c r="J33" s="309">
        <v>3100</v>
      </c>
      <c r="K33" s="309" t="s">
        <v>3902</v>
      </c>
      <c r="L33" s="445" t="s">
        <v>3967</v>
      </c>
      <c r="M33" s="309" t="s">
        <v>418</v>
      </c>
      <c r="N33" s="446" t="s">
        <v>3408</v>
      </c>
      <c r="O33" s="447">
        <v>772055938702</v>
      </c>
      <c r="P33" s="309" t="s">
        <v>1103</v>
      </c>
      <c r="Q33" s="338"/>
    </row>
    <row r="34" spans="1:29" ht="15.75" customHeight="1">
      <c r="A34" s="449">
        <v>33</v>
      </c>
      <c r="B34" s="450">
        <v>45051</v>
      </c>
      <c r="C34" s="451">
        <v>78601920790</v>
      </c>
      <c r="D34" s="451" t="s">
        <v>3566</v>
      </c>
      <c r="E34" s="451" t="s">
        <v>3970</v>
      </c>
      <c r="F34" s="451" t="s">
        <v>3971</v>
      </c>
      <c r="G34" s="451" t="s">
        <v>15</v>
      </c>
      <c r="H34" s="451" t="s">
        <v>22</v>
      </c>
      <c r="I34" s="451">
        <v>67</v>
      </c>
      <c r="J34" s="451">
        <v>27710</v>
      </c>
      <c r="K34" s="451" t="s">
        <v>3902</v>
      </c>
      <c r="L34" s="453" t="s">
        <v>23</v>
      </c>
      <c r="M34" s="452"/>
      <c r="N34" s="454" t="s">
        <v>3566</v>
      </c>
      <c r="O34" s="455">
        <v>78601920790</v>
      </c>
      <c r="P34" s="451" t="s">
        <v>1103</v>
      </c>
      <c r="Q34" s="451"/>
      <c r="R34" s="452"/>
      <c r="S34" s="452"/>
      <c r="T34" s="452"/>
      <c r="U34" s="452"/>
      <c r="V34" s="452"/>
      <c r="W34" s="452"/>
      <c r="X34" s="452"/>
      <c r="Y34" s="452"/>
      <c r="Z34" s="452"/>
      <c r="AA34" s="452"/>
      <c r="AB34" s="452"/>
      <c r="AC34" s="452"/>
    </row>
    <row r="35" spans="1:29" ht="15.75" customHeight="1">
      <c r="A35" s="443">
        <v>34</v>
      </c>
      <c r="B35" s="444">
        <v>45082</v>
      </c>
      <c r="C35" s="309">
        <v>6000542227</v>
      </c>
      <c r="D35" s="309" t="s">
        <v>3394</v>
      </c>
      <c r="E35" s="309" t="s">
        <v>3972</v>
      </c>
      <c r="F35" s="309" t="s">
        <v>3973</v>
      </c>
      <c r="G35" s="309" t="s">
        <v>3393</v>
      </c>
      <c r="H35" s="309" t="s">
        <v>30</v>
      </c>
      <c r="I35" s="309">
        <v>0.5</v>
      </c>
      <c r="L35" s="445" t="s">
        <v>71</v>
      </c>
      <c r="M35" s="309" t="s">
        <v>3393</v>
      </c>
      <c r="N35" s="446" t="s">
        <v>3394</v>
      </c>
      <c r="O35" s="447">
        <v>6000542227</v>
      </c>
      <c r="P35" s="309" t="s">
        <v>1103</v>
      </c>
      <c r="Q35" s="418"/>
    </row>
    <row r="36" spans="1:29" ht="15.75" customHeight="1">
      <c r="A36" s="443">
        <v>35</v>
      </c>
      <c r="B36" s="444">
        <v>45082</v>
      </c>
      <c r="C36" s="309">
        <v>2667476044</v>
      </c>
      <c r="D36" s="309" t="s">
        <v>254</v>
      </c>
      <c r="E36" s="309" t="s">
        <v>3974</v>
      </c>
      <c r="F36" s="309" t="s">
        <v>3975</v>
      </c>
      <c r="G36" s="309" t="s">
        <v>3419</v>
      </c>
      <c r="H36" s="309" t="s">
        <v>30</v>
      </c>
      <c r="I36" s="309">
        <v>46</v>
      </c>
      <c r="J36" s="309">
        <v>30710</v>
      </c>
      <c r="L36" s="445" t="s">
        <v>23</v>
      </c>
      <c r="N36" s="446" t="s">
        <v>254</v>
      </c>
      <c r="O36" s="447">
        <v>2667476044</v>
      </c>
      <c r="P36" s="309" t="s">
        <v>1103</v>
      </c>
      <c r="Q36" s="338"/>
    </row>
    <row r="37" spans="1:29" ht="15.75" customHeight="1">
      <c r="A37" s="443">
        <v>36</v>
      </c>
      <c r="B37" s="444">
        <v>45082</v>
      </c>
      <c r="C37" s="309">
        <v>9220356558</v>
      </c>
      <c r="D37" s="309" t="s">
        <v>89</v>
      </c>
      <c r="E37" s="309" t="s">
        <v>3976</v>
      </c>
      <c r="F37" s="309" t="s">
        <v>3977</v>
      </c>
      <c r="G37" s="309" t="s">
        <v>15</v>
      </c>
      <c r="H37" s="309" t="s">
        <v>3083</v>
      </c>
      <c r="I37" s="309">
        <v>44</v>
      </c>
      <c r="L37" s="445" t="s">
        <v>23</v>
      </c>
      <c r="M37" s="309" t="s">
        <v>418</v>
      </c>
      <c r="N37" s="446" t="s">
        <v>89</v>
      </c>
      <c r="O37" s="447">
        <v>9220356558</v>
      </c>
      <c r="P37" s="309" t="s">
        <v>1103</v>
      </c>
      <c r="Q37" s="338"/>
      <c r="R37" s="309"/>
    </row>
    <row r="38" spans="1:29" ht="15.75" customHeight="1">
      <c r="A38" s="443">
        <v>37</v>
      </c>
      <c r="B38" s="444">
        <v>45082</v>
      </c>
      <c r="C38" s="309">
        <v>9220356558</v>
      </c>
      <c r="D38" s="309" t="s">
        <v>89</v>
      </c>
      <c r="E38" s="309" t="s">
        <v>3978</v>
      </c>
      <c r="F38" s="309" t="s">
        <v>3979</v>
      </c>
      <c r="G38" s="309" t="s">
        <v>15</v>
      </c>
      <c r="H38" s="309" t="s">
        <v>3083</v>
      </c>
      <c r="I38" s="309">
        <v>59</v>
      </c>
      <c r="L38" s="445" t="s">
        <v>23</v>
      </c>
      <c r="M38" s="309" t="s">
        <v>418</v>
      </c>
      <c r="N38" s="446" t="s">
        <v>89</v>
      </c>
      <c r="O38" s="447">
        <v>9220356564</v>
      </c>
      <c r="P38" s="309" t="s">
        <v>3795</v>
      </c>
      <c r="Q38" s="338"/>
    </row>
    <row r="39" spans="1:29" ht="15.75" customHeight="1">
      <c r="A39" s="443">
        <v>38</v>
      </c>
      <c r="B39" s="444">
        <v>45082</v>
      </c>
      <c r="C39" s="309">
        <v>772065829452</v>
      </c>
      <c r="D39" s="309" t="s">
        <v>3408</v>
      </c>
      <c r="E39" s="309" t="s">
        <v>3980</v>
      </c>
      <c r="F39" s="309" t="s">
        <v>3981</v>
      </c>
      <c r="G39" s="309" t="s">
        <v>15</v>
      </c>
      <c r="H39" s="309" t="s">
        <v>30</v>
      </c>
      <c r="I39" s="309">
        <v>1</v>
      </c>
      <c r="J39" s="309">
        <v>3800</v>
      </c>
      <c r="K39" s="309" t="s">
        <v>3902</v>
      </c>
      <c r="L39" s="445" t="s">
        <v>23</v>
      </c>
      <c r="M39" s="309" t="s">
        <v>3388</v>
      </c>
      <c r="N39" s="446" t="s">
        <v>3408</v>
      </c>
      <c r="O39" s="447">
        <v>772065829452</v>
      </c>
      <c r="P39" s="309" t="s">
        <v>1103</v>
      </c>
      <c r="Q39" s="338"/>
    </row>
    <row r="40" spans="1:29" ht="15.75" customHeight="1">
      <c r="A40" s="443">
        <v>39</v>
      </c>
      <c r="B40" s="444">
        <v>45082</v>
      </c>
      <c r="C40" s="309">
        <v>6000542914</v>
      </c>
      <c r="D40" s="309" t="s">
        <v>3394</v>
      </c>
      <c r="E40" s="309" t="s">
        <v>3982</v>
      </c>
      <c r="F40" s="309" t="s">
        <v>3983</v>
      </c>
      <c r="G40" s="309" t="s">
        <v>15</v>
      </c>
      <c r="H40" s="309" t="s">
        <v>30</v>
      </c>
      <c r="I40" s="309">
        <v>31</v>
      </c>
      <c r="J40" s="309">
        <v>20000</v>
      </c>
      <c r="K40" s="309" t="s">
        <v>3984</v>
      </c>
      <c r="L40" s="445" t="s">
        <v>23</v>
      </c>
      <c r="N40" s="446" t="s">
        <v>3394</v>
      </c>
      <c r="O40" s="447">
        <v>6000542914</v>
      </c>
      <c r="P40" s="309" t="s">
        <v>1103</v>
      </c>
      <c r="Q40" s="423"/>
    </row>
    <row r="41" spans="1:29" ht="15.75" customHeight="1">
      <c r="A41" s="449">
        <v>40</v>
      </c>
      <c r="B41" s="450">
        <v>45082</v>
      </c>
      <c r="C41" s="451">
        <v>78601921803</v>
      </c>
      <c r="D41" s="451" t="s">
        <v>3566</v>
      </c>
      <c r="E41" s="451" t="s">
        <v>3985</v>
      </c>
      <c r="F41" s="451" t="s">
        <v>3986</v>
      </c>
      <c r="G41" s="451" t="s">
        <v>15</v>
      </c>
      <c r="H41" s="451" t="s">
        <v>27</v>
      </c>
      <c r="I41" s="451">
        <v>59</v>
      </c>
      <c r="J41" s="452"/>
      <c r="K41" s="452"/>
      <c r="L41" s="453" t="s">
        <v>23</v>
      </c>
      <c r="M41" s="452"/>
      <c r="N41" s="454" t="s">
        <v>3566</v>
      </c>
      <c r="O41" s="455">
        <v>78601921803</v>
      </c>
      <c r="P41" s="309" t="s">
        <v>1103</v>
      </c>
      <c r="Q41" s="451"/>
      <c r="R41" s="451"/>
      <c r="S41" s="452"/>
      <c r="T41" s="452"/>
      <c r="U41" s="452"/>
      <c r="V41" s="452"/>
      <c r="W41" s="452"/>
      <c r="X41" s="452"/>
      <c r="Y41" s="452"/>
      <c r="Z41" s="452"/>
      <c r="AA41" s="452"/>
      <c r="AB41" s="452"/>
      <c r="AC41" s="452"/>
    </row>
    <row r="42" spans="1:29" ht="15.75" customHeight="1">
      <c r="A42" s="443">
        <v>41</v>
      </c>
      <c r="B42" s="444">
        <v>45082</v>
      </c>
      <c r="C42" s="309">
        <v>772066102361</v>
      </c>
      <c r="D42" s="309" t="s">
        <v>3398</v>
      </c>
      <c r="E42" s="309" t="s">
        <v>676</v>
      </c>
      <c r="F42" s="309" t="s">
        <v>3987</v>
      </c>
      <c r="G42" s="309" t="s">
        <v>36</v>
      </c>
      <c r="H42" s="309" t="s">
        <v>177</v>
      </c>
      <c r="I42" s="309">
        <v>2</v>
      </c>
      <c r="L42" s="445" t="s">
        <v>23</v>
      </c>
      <c r="N42" s="446" t="s">
        <v>3398</v>
      </c>
      <c r="O42" s="447">
        <v>772066102361</v>
      </c>
      <c r="P42" s="309" t="s">
        <v>1103</v>
      </c>
      <c r="Q42" s="338"/>
    </row>
    <row r="43" spans="1:29" ht="15.75" customHeight="1">
      <c r="A43" s="443">
        <v>42</v>
      </c>
      <c r="B43" s="444">
        <v>45143</v>
      </c>
      <c r="C43" s="309">
        <v>772069621050</v>
      </c>
      <c r="D43" s="309" t="s">
        <v>3619</v>
      </c>
      <c r="E43" s="309" t="s">
        <v>3988</v>
      </c>
      <c r="F43" s="309" t="s">
        <v>3989</v>
      </c>
      <c r="G43" s="309" t="s">
        <v>15</v>
      </c>
      <c r="H43" s="309" t="s">
        <v>30</v>
      </c>
      <c r="I43" s="309">
        <v>0.5</v>
      </c>
      <c r="J43" s="309">
        <v>5890</v>
      </c>
      <c r="K43" s="309" t="s">
        <v>3902</v>
      </c>
      <c r="L43" s="445" t="s">
        <v>71</v>
      </c>
      <c r="N43" s="446" t="s">
        <v>3619</v>
      </c>
      <c r="O43" s="447">
        <v>772069621050</v>
      </c>
      <c r="P43" s="309" t="s">
        <v>1103</v>
      </c>
      <c r="Q43" s="338"/>
    </row>
    <row r="44" spans="1:29" ht="15.75" customHeight="1">
      <c r="A44" s="443">
        <v>43</v>
      </c>
      <c r="B44" s="460">
        <v>45143</v>
      </c>
      <c r="C44" s="338">
        <v>2094688956</v>
      </c>
      <c r="D44" s="338" t="s">
        <v>254</v>
      </c>
      <c r="E44" s="338" t="s">
        <v>3990</v>
      </c>
      <c r="F44" s="338" t="s">
        <v>3991</v>
      </c>
      <c r="G44" s="338" t="s">
        <v>15</v>
      </c>
      <c r="H44" s="338" t="s">
        <v>30</v>
      </c>
      <c r="I44" s="338">
        <v>13</v>
      </c>
      <c r="J44" s="338">
        <v>10140</v>
      </c>
      <c r="K44" s="338" t="s">
        <v>3902</v>
      </c>
      <c r="L44" s="461" t="s">
        <v>23</v>
      </c>
      <c r="M44" s="206"/>
      <c r="N44" s="462" t="s">
        <v>254</v>
      </c>
      <c r="O44" s="463">
        <v>2094688956</v>
      </c>
      <c r="P44" s="338" t="s">
        <v>3992</v>
      </c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</row>
    <row r="45" spans="1:29" ht="15.75" customHeight="1">
      <c r="A45" s="443">
        <v>44</v>
      </c>
      <c r="B45" s="444">
        <v>45143</v>
      </c>
      <c r="C45" s="309">
        <v>600543905</v>
      </c>
      <c r="D45" s="309" t="s">
        <v>3394</v>
      </c>
      <c r="E45" s="309" t="s">
        <v>3993</v>
      </c>
      <c r="F45" s="309" t="s">
        <v>3994</v>
      </c>
      <c r="G45" s="309" t="s">
        <v>15</v>
      </c>
      <c r="H45" s="309" t="s">
        <v>30</v>
      </c>
      <c r="I45" s="309">
        <v>6</v>
      </c>
      <c r="J45" s="309">
        <v>5600</v>
      </c>
      <c r="K45" s="309" t="s">
        <v>3902</v>
      </c>
      <c r="L45" s="445" t="s">
        <v>23</v>
      </c>
      <c r="N45" s="446" t="s">
        <v>3394</v>
      </c>
      <c r="O45" s="447">
        <v>6000543905</v>
      </c>
      <c r="P45" s="309" t="s">
        <v>1103</v>
      </c>
      <c r="Q45" s="338"/>
    </row>
    <row r="46" spans="1:29" ht="15.75" customHeight="1">
      <c r="A46" s="443">
        <v>45</v>
      </c>
      <c r="B46" s="444">
        <v>45143</v>
      </c>
      <c r="C46" s="309">
        <v>6000544148</v>
      </c>
      <c r="D46" s="309" t="s">
        <v>3394</v>
      </c>
      <c r="E46" s="309" t="s">
        <v>3995</v>
      </c>
      <c r="F46" s="309" t="s">
        <v>3996</v>
      </c>
      <c r="G46" s="309" t="s">
        <v>15</v>
      </c>
      <c r="H46" s="309" t="s">
        <v>30</v>
      </c>
      <c r="I46" s="309">
        <v>17</v>
      </c>
      <c r="J46" s="309">
        <v>12240</v>
      </c>
      <c r="K46" s="309" t="s">
        <v>3906</v>
      </c>
      <c r="L46" s="445" t="s">
        <v>23</v>
      </c>
      <c r="N46" s="446" t="s">
        <v>3394</v>
      </c>
      <c r="O46" s="447">
        <v>6000544148</v>
      </c>
      <c r="P46" s="309" t="s">
        <v>1103</v>
      </c>
      <c r="Q46" s="338"/>
    </row>
    <row r="47" spans="1:29" ht="15.75" customHeight="1">
      <c r="A47" s="443">
        <v>46</v>
      </c>
      <c r="B47" s="444">
        <v>45143</v>
      </c>
      <c r="C47" s="309">
        <v>772070396444</v>
      </c>
      <c r="D47" s="309" t="s">
        <v>3408</v>
      </c>
      <c r="E47" s="309" t="s">
        <v>3997</v>
      </c>
      <c r="F47" s="309" t="s">
        <v>3998</v>
      </c>
      <c r="G47" s="309" t="s">
        <v>3419</v>
      </c>
      <c r="H47" s="309" t="s">
        <v>30</v>
      </c>
      <c r="I47" s="309">
        <v>0.5</v>
      </c>
      <c r="J47" s="309">
        <v>3250</v>
      </c>
      <c r="L47" s="445" t="s">
        <v>71</v>
      </c>
      <c r="N47" s="446" t="s">
        <v>3408</v>
      </c>
      <c r="O47" s="447">
        <v>772070396444</v>
      </c>
      <c r="P47" s="309" t="s">
        <v>1103</v>
      </c>
      <c r="Q47" s="338"/>
    </row>
    <row r="48" spans="1:29" ht="15.75" customHeight="1">
      <c r="A48" s="449">
        <v>47</v>
      </c>
      <c r="B48" s="450">
        <v>45143</v>
      </c>
      <c r="C48" s="451">
        <v>78601927414</v>
      </c>
      <c r="D48" s="451" t="s">
        <v>3566</v>
      </c>
      <c r="E48" s="451" t="s">
        <v>3920</v>
      </c>
      <c r="F48" s="451" t="s">
        <v>3921</v>
      </c>
      <c r="G48" s="451" t="s">
        <v>3393</v>
      </c>
      <c r="H48" s="451" t="s">
        <v>27</v>
      </c>
      <c r="I48" s="451">
        <v>63</v>
      </c>
      <c r="J48" s="452"/>
      <c r="K48" s="452"/>
      <c r="L48" s="453" t="s">
        <v>23</v>
      </c>
      <c r="M48" s="452"/>
      <c r="N48" s="454" t="s">
        <v>3566</v>
      </c>
      <c r="O48" s="455">
        <v>78601927414</v>
      </c>
      <c r="P48" s="309" t="s">
        <v>1103</v>
      </c>
      <c r="Q48" s="451"/>
      <c r="R48" s="452"/>
      <c r="S48" s="452"/>
      <c r="T48" s="452"/>
      <c r="U48" s="452"/>
      <c r="V48" s="452"/>
      <c r="W48" s="452"/>
      <c r="X48" s="452"/>
      <c r="Y48" s="452"/>
      <c r="Z48" s="452"/>
      <c r="AA48" s="452"/>
      <c r="AB48" s="452"/>
      <c r="AC48" s="452"/>
    </row>
    <row r="49" spans="1:29" ht="15.75" customHeight="1">
      <c r="A49" s="443">
        <v>48</v>
      </c>
      <c r="B49" s="444">
        <v>45143</v>
      </c>
      <c r="C49" s="309">
        <v>772071122215</v>
      </c>
      <c r="D49" s="309" t="s">
        <v>3398</v>
      </c>
      <c r="E49" s="309" t="s">
        <v>3999</v>
      </c>
      <c r="F49" s="309" t="s">
        <v>4000</v>
      </c>
      <c r="G49" s="309" t="s">
        <v>15</v>
      </c>
      <c r="H49" s="309" t="s">
        <v>93</v>
      </c>
      <c r="I49" s="309">
        <v>3</v>
      </c>
      <c r="J49" s="309">
        <v>5000</v>
      </c>
      <c r="K49" s="309" t="s">
        <v>3906</v>
      </c>
      <c r="L49" s="445" t="s">
        <v>23</v>
      </c>
      <c r="N49" s="468" t="s">
        <v>3398</v>
      </c>
      <c r="O49" s="447">
        <v>772071122215</v>
      </c>
      <c r="P49" s="309" t="s">
        <v>1103</v>
      </c>
      <c r="Q49" s="338"/>
    </row>
    <row r="50" spans="1:29" ht="15.75" customHeight="1">
      <c r="A50" s="443">
        <v>49</v>
      </c>
      <c r="B50" s="444">
        <v>45143</v>
      </c>
      <c r="C50" s="309">
        <v>6000544619</v>
      </c>
      <c r="D50" s="309" t="s">
        <v>3394</v>
      </c>
      <c r="E50" s="309" t="s">
        <v>4001</v>
      </c>
      <c r="F50" s="309" t="s">
        <v>4002</v>
      </c>
      <c r="G50" s="309" t="s">
        <v>3419</v>
      </c>
      <c r="H50" s="309" t="s">
        <v>30</v>
      </c>
      <c r="I50" s="309">
        <v>0.5</v>
      </c>
      <c r="J50" s="309">
        <v>3300</v>
      </c>
      <c r="L50" s="445" t="s">
        <v>71</v>
      </c>
      <c r="N50" s="446" t="s">
        <v>3394</v>
      </c>
      <c r="O50" s="447">
        <v>6000544619</v>
      </c>
      <c r="P50" s="309" t="s">
        <v>1103</v>
      </c>
      <c r="Q50" s="338"/>
    </row>
    <row r="51" spans="1:29" ht="15.75" customHeight="1">
      <c r="A51" s="443">
        <v>50</v>
      </c>
      <c r="B51" s="444">
        <v>45143</v>
      </c>
      <c r="C51" s="309">
        <v>6000544946</v>
      </c>
      <c r="D51" s="309" t="s">
        <v>3394</v>
      </c>
      <c r="E51" s="309" t="s">
        <v>4003</v>
      </c>
      <c r="F51" s="309" t="s">
        <v>4004</v>
      </c>
      <c r="G51" s="309" t="s">
        <v>3419</v>
      </c>
      <c r="H51" s="309" t="s">
        <v>30</v>
      </c>
      <c r="I51" s="309">
        <v>12</v>
      </c>
      <c r="J51" s="309">
        <v>7892</v>
      </c>
      <c r="L51" s="445" t="s">
        <v>23</v>
      </c>
      <c r="N51" s="446" t="s">
        <v>3394</v>
      </c>
      <c r="O51" s="447">
        <v>6000544946</v>
      </c>
      <c r="P51" s="309" t="s">
        <v>1103</v>
      </c>
      <c r="Q51" s="338"/>
    </row>
    <row r="52" spans="1:29" ht="15.75" customHeight="1">
      <c r="A52" s="443">
        <v>51</v>
      </c>
      <c r="B52" s="444">
        <v>45143</v>
      </c>
      <c r="C52" s="309">
        <v>772071850383</v>
      </c>
      <c r="D52" s="309" t="s">
        <v>3398</v>
      </c>
      <c r="E52" s="309" t="s">
        <v>4005</v>
      </c>
      <c r="F52" s="309" t="s">
        <v>4006</v>
      </c>
      <c r="G52" s="309" t="s">
        <v>15</v>
      </c>
      <c r="H52" s="309" t="s">
        <v>30</v>
      </c>
      <c r="I52" s="309">
        <v>0.5</v>
      </c>
      <c r="J52" s="309">
        <v>3500</v>
      </c>
      <c r="K52" s="309" t="s">
        <v>3906</v>
      </c>
      <c r="L52" s="445" t="s">
        <v>71</v>
      </c>
      <c r="N52" s="446" t="s">
        <v>3398</v>
      </c>
      <c r="O52" s="447">
        <v>772071850383</v>
      </c>
      <c r="P52" s="309" t="s">
        <v>1103</v>
      </c>
      <c r="Q52" s="338"/>
    </row>
    <row r="53" spans="1:29" ht="15.75" customHeight="1">
      <c r="A53" s="443">
        <v>52</v>
      </c>
      <c r="B53" s="444">
        <v>45143</v>
      </c>
      <c r="C53" s="309">
        <v>772072576153</v>
      </c>
      <c r="D53" s="309" t="s">
        <v>3398</v>
      </c>
      <c r="E53" s="309" t="s">
        <v>4007</v>
      </c>
      <c r="F53" s="309" t="s">
        <v>4008</v>
      </c>
      <c r="G53" s="309" t="s">
        <v>15</v>
      </c>
      <c r="H53" s="309" t="s">
        <v>30</v>
      </c>
      <c r="I53" s="309">
        <v>0.5</v>
      </c>
      <c r="J53" s="309">
        <v>3500</v>
      </c>
      <c r="K53" s="309" t="s">
        <v>3906</v>
      </c>
      <c r="L53" s="445" t="s">
        <v>71</v>
      </c>
      <c r="N53" s="446" t="s">
        <v>3398</v>
      </c>
      <c r="O53" s="447">
        <v>772072576153</v>
      </c>
      <c r="P53" s="309" t="s">
        <v>1103</v>
      </c>
      <c r="Q53" s="338"/>
    </row>
    <row r="54" spans="1:29" ht="15.75" customHeight="1">
      <c r="A54" s="443">
        <v>53</v>
      </c>
      <c r="B54" s="444">
        <v>45174</v>
      </c>
      <c r="C54" s="309">
        <v>6000546279</v>
      </c>
      <c r="D54" s="309" t="s">
        <v>3394</v>
      </c>
      <c r="E54" s="309" t="s">
        <v>4009</v>
      </c>
      <c r="F54" s="309" t="s">
        <v>4010</v>
      </c>
      <c r="G54" s="309" t="s">
        <v>15</v>
      </c>
      <c r="H54" s="309" t="s">
        <v>30</v>
      </c>
      <c r="I54" s="309">
        <v>8</v>
      </c>
      <c r="J54" s="309">
        <v>7000</v>
      </c>
      <c r="K54" s="309" t="s">
        <v>3906</v>
      </c>
      <c r="L54" s="445" t="s">
        <v>23</v>
      </c>
      <c r="N54" s="446" t="s">
        <v>3394</v>
      </c>
      <c r="O54" s="447">
        <v>6000546279</v>
      </c>
      <c r="P54" s="309" t="s">
        <v>1103</v>
      </c>
      <c r="Q54" s="338"/>
    </row>
    <row r="55" spans="1:29" ht="15.75" customHeight="1">
      <c r="A55" s="443">
        <v>54</v>
      </c>
      <c r="B55" s="444">
        <v>45174</v>
      </c>
      <c r="C55" s="309">
        <v>1237024773</v>
      </c>
      <c r="D55" s="309" t="s">
        <v>254</v>
      </c>
      <c r="E55" s="309" t="s">
        <v>4011</v>
      </c>
      <c r="F55" s="309" t="s">
        <v>4012</v>
      </c>
      <c r="G55" s="309" t="s">
        <v>15</v>
      </c>
      <c r="H55" s="309" t="s">
        <v>16</v>
      </c>
      <c r="I55" s="309">
        <v>20</v>
      </c>
      <c r="J55" s="309">
        <v>15000</v>
      </c>
      <c r="K55" s="309" t="s">
        <v>3902</v>
      </c>
      <c r="L55" s="445" t="s">
        <v>23</v>
      </c>
      <c r="N55" s="446" t="s">
        <v>254</v>
      </c>
      <c r="O55" s="447">
        <v>1237024773</v>
      </c>
      <c r="P55" s="309" t="s">
        <v>1103</v>
      </c>
      <c r="Q55" s="338"/>
    </row>
    <row r="56" spans="1:29" ht="15.75" customHeight="1">
      <c r="A56" s="443">
        <v>55</v>
      </c>
      <c r="B56" s="444">
        <v>45174</v>
      </c>
      <c r="C56" s="309">
        <v>772084406033</v>
      </c>
      <c r="D56" s="309" t="s">
        <v>3398</v>
      </c>
      <c r="E56" s="309" t="s">
        <v>4013</v>
      </c>
      <c r="F56" s="309" t="s">
        <v>4014</v>
      </c>
      <c r="G56" s="309" t="s">
        <v>297</v>
      </c>
      <c r="H56" s="309" t="s">
        <v>16</v>
      </c>
      <c r="I56" s="309">
        <v>0.5</v>
      </c>
      <c r="L56" s="445" t="s">
        <v>71</v>
      </c>
      <c r="N56" s="446" t="s">
        <v>3398</v>
      </c>
      <c r="O56" s="447">
        <v>772084406033</v>
      </c>
      <c r="P56" s="309" t="s">
        <v>1103</v>
      </c>
      <c r="Q56" s="338"/>
    </row>
    <row r="57" spans="1:29" ht="15.75" customHeight="1">
      <c r="A57" s="443">
        <v>56</v>
      </c>
      <c r="B57" s="444">
        <v>45174</v>
      </c>
      <c r="C57" s="309">
        <v>398049978515</v>
      </c>
      <c r="D57" s="309" t="s">
        <v>4015</v>
      </c>
      <c r="E57" s="309" t="s">
        <v>4016</v>
      </c>
      <c r="F57" s="309" t="s">
        <v>4017</v>
      </c>
      <c r="G57" s="309" t="s">
        <v>4018</v>
      </c>
      <c r="H57" s="309" t="s">
        <v>30</v>
      </c>
      <c r="I57" s="309">
        <v>22</v>
      </c>
      <c r="L57" s="445" t="s">
        <v>23</v>
      </c>
      <c r="N57" s="446" t="s">
        <v>4015</v>
      </c>
      <c r="O57" s="447">
        <v>398049978515</v>
      </c>
      <c r="P57" s="309" t="s">
        <v>1103</v>
      </c>
      <c r="Q57" s="338"/>
    </row>
    <row r="58" spans="1:29" ht="15.75" customHeight="1">
      <c r="A58" s="443">
        <v>57</v>
      </c>
      <c r="B58" s="444">
        <v>45174</v>
      </c>
      <c r="C58" s="309">
        <v>398049668652</v>
      </c>
      <c r="D58" s="309" t="s">
        <v>4015</v>
      </c>
      <c r="E58" s="309" t="s">
        <v>4019</v>
      </c>
      <c r="F58" s="309" t="s">
        <v>4020</v>
      </c>
      <c r="G58" s="309" t="s">
        <v>4018</v>
      </c>
      <c r="H58" s="309" t="s">
        <v>30</v>
      </c>
      <c r="I58" s="309">
        <v>52</v>
      </c>
      <c r="L58" s="445" t="s">
        <v>23</v>
      </c>
      <c r="N58" s="446" t="s">
        <v>4015</v>
      </c>
      <c r="O58" s="447">
        <v>398049668652</v>
      </c>
      <c r="P58" s="309" t="s">
        <v>1103</v>
      </c>
      <c r="Q58" s="338"/>
    </row>
    <row r="59" spans="1:29" ht="15.75" customHeight="1">
      <c r="A59" s="449">
        <v>58</v>
      </c>
      <c r="B59" s="450">
        <v>45174</v>
      </c>
      <c r="C59" s="451">
        <v>78601929444</v>
      </c>
      <c r="D59" s="451" t="s">
        <v>3566</v>
      </c>
      <c r="E59" s="451" t="s">
        <v>4021</v>
      </c>
      <c r="F59" s="451" t="s">
        <v>4022</v>
      </c>
      <c r="G59" s="451" t="s">
        <v>103</v>
      </c>
      <c r="H59" s="451" t="s">
        <v>27</v>
      </c>
      <c r="I59" s="451">
        <v>18</v>
      </c>
      <c r="J59" s="452"/>
      <c r="K59" s="452"/>
      <c r="L59" s="453" t="s">
        <v>23</v>
      </c>
      <c r="M59" s="452"/>
      <c r="N59" s="454" t="s">
        <v>3566</v>
      </c>
      <c r="O59" s="455">
        <v>78601929444</v>
      </c>
      <c r="P59" s="309" t="s">
        <v>1103</v>
      </c>
      <c r="Q59" s="451"/>
      <c r="R59" s="452"/>
      <c r="S59" s="452"/>
      <c r="T59" s="452"/>
      <c r="U59" s="452"/>
      <c r="V59" s="452"/>
      <c r="W59" s="452"/>
      <c r="X59" s="452"/>
      <c r="Y59" s="452"/>
      <c r="Z59" s="452"/>
      <c r="AA59" s="452"/>
      <c r="AB59" s="452"/>
      <c r="AC59" s="452"/>
    </row>
    <row r="60" spans="1:29" ht="15.75" customHeight="1">
      <c r="A60" s="443">
        <v>59</v>
      </c>
      <c r="B60" s="444">
        <v>45174</v>
      </c>
      <c r="C60" s="309">
        <v>772084586787</v>
      </c>
      <c r="D60" s="309" t="s">
        <v>3619</v>
      </c>
      <c r="E60" s="309" t="s">
        <v>4023</v>
      </c>
      <c r="F60" s="309" t="s">
        <v>4024</v>
      </c>
      <c r="G60" s="309" t="s">
        <v>15</v>
      </c>
      <c r="H60" s="309" t="s">
        <v>30</v>
      </c>
      <c r="I60" s="309">
        <v>0.5</v>
      </c>
      <c r="J60" s="309">
        <v>4000</v>
      </c>
      <c r="K60" s="309" t="s">
        <v>3906</v>
      </c>
      <c r="L60" s="445" t="s">
        <v>71</v>
      </c>
      <c r="M60" s="309" t="s">
        <v>418</v>
      </c>
      <c r="N60" s="446" t="s">
        <v>3619</v>
      </c>
      <c r="O60" s="447">
        <v>772084586787</v>
      </c>
      <c r="P60" s="309" t="s">
        <v>1103</v>
      </c>
      <c r="Q60" s="338"/>
    </row>
    <row r="61" spans="1:29" ht="15.75" customHeight="1">
      <c r="A61" s="443">
        <v>60</v>
      </c>
      <c r="B61" s="444">
        <v>45174</v>
      </c>
      <c r="C61" s="309">
        <v>6000546942</v>
      </c>
      <c r="D61" s="309" t="s">
        <v>3394</v>
      </c>
      <c r="E61" s="309" t="s">
        <v>4025</v>
      </c>
      <c r="F61" s="309" t="s">
        <v>4026</v>
      </c>
      <c r="G61" s="309" t="s">
        <v>3419</v>
      </c>
      <c r="H61" s="309" t="s">
        <v>30</v>
      </c>
      <c r="I61" s="309">
        <v>20</v>
      </c>
      <c r="J61" s="309">
        <v>24520</v>
      </c>
      <c r="L61" s="445" t="s">
        <v>23</v>
      </c>
      <c r="N61" s="446" t="s">
        <v>3394</v>
      </c>
      <c r="O61" s="447">
        <v>6000546942</v>
      </c>
      <c r="P61" s="309" t="s">
        <v>1103</v>
      </c>
      <c r="Q61" s="338"/>
    </row>
    <row r="62" spans="1:29" ht="15.75" customHeight="1">
      <c r="A62" s="443">
        <v>61</v>
      </c>
      <c r="B62" s="444">
        <v>45174</v>
      </c>
      <c r="C62" s="309">
        <v>772085085945</v>
      </c>
      <c r="D62" s="309" t="s">
        <v>3524</v>
      </c>
      <c r="E62" s="309" t="s">
        <v>4027</v>
      </c>
      <c r="F62" s="309" t="s">
        <v>4028</v>
      </c>
      <c r="G62" s="309" t="s">
        <v>15</v>
      </c>
      <c r="H62" s="309" t="s">
        <v>30</v>
      </c>
      <c r="I62" s="309">
        <v>0.5</v>
      </c>
      <c r="J62" s="309">
        <v>3500</v>
      </c>
      <c r="K62" s="309" t="s">
        <v>3906</v>
      </c>
      <c r="L62" s="445" t="s">
        <v>71</v>
      </c>
      <c r="N62" s="446" t="s">
        <v>3524</v>
      </c>
      <c r="O62" s="447">
        <v>772085085945</v>
      </c>
      <c r="P62" s="309" t="s">
        <v>1103</v>
      </c>
      <c r="Q62" s="338"/>
    </row>
    <row r="63" spans="1:29" ht="15.75" customHeight="1">
      <c r="A63" s="443">
        <v>62</v>
      </c>
      <c r="B63" s="444">
        <v>45204</v>
      </c>
      <c r="C63" s="309">
        <v>772097136625</v>
      </c>
      <c r="D63" s="309" t="s">
        <v>3524</v>
      </c>
      <c r="E63" s="309" t="s">
        <v>4029</v>
      </c>
      <c r="F63" s="309" t="s">
        <v>4030</v>
      </c>
      <c r="G63" s="309" t="s">
        <v>15</v>
      </c>
      <c r="H63" s="309" t="s">
        <v>30</v>
      </c>
      <c r="I63" s="309">
        <v>0.5</v>
      </c>
      <c r="J63" s="309">
        <v>3500</v>
      </c>
      <c r="K63" s="309" t="s">
        <v>3906</v>
      </c>
      <c r="L63" s="445" t="s">
        <v>71</v>
      </c>
      <c r="N63" s="446" t="s">
        <v>3524</v>
      </c>
      <c r="O63" s="447">
        <v>772097136623</v>
      </c>
      <c r="P63" s="309" t="s">
        <v>1103</v>
      </c>
      <c r="Q63" s="338"/>
    </row>
    <row r="64" spans="1:29" ht="15.75" customHeight="1">
      <c r="A64" s="443">
        <v>63</v>
      </c>
      <c r="B64" s="444">
        <v>45204</v>
      </c>
      <c r="C64" s="309">
        <v>772098565156</v>
      </c>
      <c r="D64" s="309" t="s">
        <v>3872</v>
      </c>
      <c r="E64" s="309" t="s">
        <v>676</v>
      </c>
      <c r="F64" s="309" t="s">
        <v>1150</v>
      </c>
      <c r="G64" s="309" t="s">
        <v>36</v>
      </c>
      <c r="H64" s="309" t="s">
        <v>30</v>
      </c>
      <c r="I64" s="309">
        <v>6</v>
      </c>
      <c r="L64" s="445" t="s">
        <v>23</v>
      </c>
      <c r="N64" s="446" t="s">
        <v>3872</v>
      </c>
      <c r="O64" s="447">
        <v>772098565156</v>
      </c>
      <c r="P64" s="309" t="s">
        <v>1103</v>
      </c>
      <c r="Q64" s="338"/>
    </row>
    <row r="65" spans="1:29" ht="15.75" customHeight="1">
      <c r="A65" s="443">
        <v>64</v>
      </c>
      <c r="B65" s="444">
        <v>45204</v>
      </c>
      <c r="C65" s="309">
        <v>772098546367</v>
      </c>
      <c r="D65" s="309" t="s">
        <v>3398</v>
      </c>
      <c r="E65" s="309" t="s">
        <v>4031</v>
      </c>
      <c r="F65" s="309" t="s">
        <v>4032</v>
      </c>
      <c r="G65" s="309" t="s">
        <v>297</v>
      </c>
      <c r="H65" s="309" t="s">
        <v>30</v>
      </c>
      <c r="I65" s="309">
        <v>0.5</v>
      </c>
      <c r="L65" s="445" t="s">
        <v>71</v>
      </c>
      <c r="N65" s="446" t="s">
        <v>3398</v>
      </c>
      <c r="O65" s="447">
        <v>772098546367</v>
      </c>
      <c r="P65" s="309" t="s">
        <v>1103</v>
      </c>
      <c r="Q65" s="338"/>
    </row>
    <row r="66" spans="1:29" ht="15.75" customHeight="1">
      <c r="A66" s="443">
        <v>65</v>
      </c>
      <c r="B66" s="444">
        <v>45204</v>
      </c>
      <c r="C66" s="309">
        <v>398105185368</v>
      </c>
      <c r="D66" s="309" t="s">
        <v>4015</v>
      </c>
      <c r="E66" s="309" t="s">
        <v>4033</v>
      </c>
      <c r="F66" s="309" t="s">
        <v>4034</v>
      </c>
      <c r="G66" s="309" t="s">
        <v>15</v>
      </c>
      <c r="H66" s="309" t="s">
        <v>30</v>
      </c>
      <c r="I66" s="309">
        <v>7.5</v>
      </c>
      <c r="J66" s="309">
        <v>7500</v>
      </c>
      <c r="K66" s="309" t="s">
        <v>3906</v>
      </c>
      <c r="L66" s="445" t="s">
        <v>23</v>
      </c>
      <c r="N66" s="446" t="s">
        <v>4015</v>
      </c>
      <c r="O66" s="447">
        <v>398105185368</v>
      </c>
      <c r="P66" s="309" t="s">
        <v>1103</v>
      </c>
      <c r="Q66" s="338"/>
    </row>
    <row r="67" spans="1:29" ht="15.75" customHeight="1">
      <c r="A67" s="443">
        <v>66</v>
      </c>
      <c r="B67" s="444">
        <v>45204</v>
      </c>
      <c r="C67" s="309">
        <v>772098863151</v>
      </c>
      <c r="D67" s="309" t="s">
        <v>3398</v>
      </c>
      <c r="E67" s="309" t="s">
        <v>1450</v>
      </c>
      <c r="F67" s="309" t="s">
        <v>4035</v>
      </c>
      <c r="G67" s="309" t="s">
        <v>15</v>
      </c>
      <c r="H67" s="309" t="s">
        <v>3598</v>
      </c>
      <c r="I67" s="309">
        <v>0.5</v>
      </c>
      <c r="J67" s="309">
        <v>3500</v>
      </c>
      <c r="K67" s="309" t="s">
        <v>3902</v>
      </c>
      <c r="L67" s="445" t="s">
        <v>71</v>
      </c>
      <c r="M67" s="309" t="s">
        <v>3388</v>
      </c>
      <c r="N67" s="446" t="s">
        <v>3398</v>
      </c>
      <c r="O67" s="447">
        <v>772098863151</v>
      </c>
      <c r="P67" s="309" t="s">
        <v>1103</v>
      </c>
      <c r="Q67" s="338"/>
    </row>
    <row r="68" spans="1:29" ht="15.75" customHeight="1">
      <c r="A68" s="449">
        <v>67</v>
      </c>
      <c r="B68" s="450">
        <v>45204</v>
      </c>
      <c r="C68" s="451">
        <v>78601931312</v>
      </c>
      <c r="D68" s="451" t="s">
        <v>3566</v>
      </c>
      <c r="E68" s="451" t="s">
        <v>4036</v>
      </c>
      <c r="F68" s="451" t="s">
        <v>4037</v>
      </c>
      <c r="G68" s="451" t="s">
        <v>3393</v>
      </c>
      <c r="H68" s="451" t="s">
        <v>22</v>
      </c>
      <c r="I68" s="451">
        <v>14</v>
      </c>
      <c r="J68" s="451">
        <v>4760</v>
      </c>
      <c r="K68" s="451"/>
      <c r="L68" s="453" t="s">
        <v>23</v>
      </c>
      <c r="M68" s="451" t="s">
        <v>3393</v>
      </c>
      <c r="N68" s="454" t="s">
        <v>3566</v>
      </c>
      <c r="O68" s="455">
        <v>78601931312</v>
      </c>
      <c r="P68" s="309" t="s">
        <v>1103</v>
      </c>
      <c r="Q68" s="451"/>
      <c r="R68" s="452"/>
      <c r="S68" s="452"/>
      <c r="T68" s="452"/>
      <c r="U68" s="452"/>
      <c r="V68" s="452"/>
      <c r="W68" s="452"/>
      <c r="X68" s="452"/>
      <c r="Y68" s="452"/>
      <c r="Z68" s="452"/>
      <c r="AA68" s="452"/>
      <c r="AB68" s="452"/>
      <c r="AC68" s="452"/>
    </row>
    <row r="69" spans="1:29" ht="15.75" customHeight="1">
      <c r="A69" s="443">
        <v>68</v>
      </c>
      <c r="B69" s="450">
        <v>45204</v>
      </c>
      <c r="C69" s="343">
        <v>3567782260</v>
      </c>
      <c r="D69" s="309" t="s">
        <v>254</v>
      </c>
      <c r="E69" s="344" t="s">
        <v>4038</v>
      </c>
      <c r="F69" s="344" t="s">
        <v>4039</v>
      </c>
      <c r="G69" s="344" t="s">
        <v>15</v>
      </c>
      <c r="H69" s="344" t="s">
        <v>30</v>
      </c>
      <c r="I69" s="343">
        <v>13</v>
      </c>
      <c r="J69" s="343">
        <v>10140</v>
      </c>
      <c r="K69" s="309" t="s">
        <v>3902</v>
      </c>
      <c r="L69" s="445"/>
      <c r="M69" s="309"/>
      <c r="N69" s="470" t="s">
        <v>254</v>
      </c>
      <c r="O69" s="343">
        <v>3567782260</v>
      </c>
      <c r="P69" s="309" t="s">
        <v>1103</v>
      </c>
      <c r="Q69" s="338"/>
    </row>
    <row r="70" spans="1:29" ht="15.75" customHeight="1">
      <c r="A70" s="449">
        <v>69</v>
      </c>
      <c r="B70" s="450">
        <v>45204</v>
      </c>
      <c r="C70" s="309">
        <v>6000548665</v>
      </c>
      <c r="D70" s="309" t="s">
        <v>3394</v>
      </c>
      <c r="E70" s="309" t="s">
        <v>3916</v>
      </c>
      <c r="F70" s="309" t="s">
        <v>4040</v>
      </c>
      <c r="G70" s="309" t="s">
        <v>3393</v>
      </c>
      <c r="H70" s="309" t="s">
        <v>30</v>
      </c>
      <c r="I70" s="309">
        <v>1</v>
      </c>
      <c r="J70" s="309"/>
      <c r="K70" s="309"/>
      <c r="L70" s="445" t="s">
        <v>23</v>
      </c>
      <c r="M70" s="309" t="s">
        <v>3393</v>
      </c>
      <c r="N70" s="446" t="s">
        <v>3394</v>
      </c>
      <c r="O70" s="447">
        <v>6000548665</v>
      </c>
      <c r="P70" s="309" t="s">
        <v>1103</v>
      </c>
      <c r="Q70" s="338"/>
    </row>
    <row r="71" spans="1:29" ht="15.75" customHeight="1">
      <c r="A71" s="443">
        <v>70</v>
      </c>
      <c r="B71" s="444">
        <v>45235</v>
      </c>
      <c r="C71" s="309">
        <v>398155984975</v>
      </c>
      <c r="D71" s="309" t="s">
        <v>4015</v>
      </c>
      <c r="E71" s="309" t="s">
        <v>4041</v>
      </c>
      <c r="F71" s="309" t="s">
        <v>4042</v>
      </c>
      <c r="G71" s="309" t="s">
        <v>15</v>
      </c>
      <c r="H71" s="309" t="s">
        <v>30</v>
      </c>
      <c r="I71" s="309">
        <v>0.5</v>
      </c>
      <c r="J71" s="309">
        <v>3500</v>
      </c>
      <c r="K71" s="309" t="s">
        <v>3902</v>
      </c>
      <c r="L71" s="445" t="s">
        <v>71</v>
      </c>
      <c r="M71" s="309" t="s">
        <v>418</v>
      </c>
      <c r="N71" s="446" t="s">
        <v>4015</v>
      </c>
      <c r="O71" s="447">
        <v>398155984975</v>
      </c>
      <c r="P71" s="309" t="s">
        <v>1103</v>
      </c>
      <c r="Q71" s="338"/>
    </row>
    <row r="72" spans="1:29" ht="15.75" customHeight="1">
      <c r="A72" s="449">
        <v>71</v>
      </c>
      <c r="B72" s="444">
        <v>45235</v>
      </c>
      <c r="C72" s="309">
        <v>772110926956</v>
      </c>
      <c r="D72" s="309" t="s">
        <v>3619</v>
      </c>
      <c r="E72" s="309" t="s">
        <v>4043</v>
      </c>
      <c r="F72" s="309" t="s">
        <v>4044</v>
      </c>
      <c r="G72" s="309" t="s">
        <v>15</v>
      </c>
      <c r="H72" s="309" t="s">
        <v>4045</v>
      </c>
      <c r="I72" s="309">
        <v>0.5</v>
      </c>
      <c r="J72" s="309">
        <v>4500</v>
      </c>
      <c r="K72" s="309" t="s">
        <v>3902</v>
      </c>
      <c r="L72" s="445" t="s">
        <v>71</v>
      </c>
      <c r="M72" s="309" t="s">
        <v>418</v>
      </c>
      <c r="N72" s="446" t="s">
        <v>3619</v>
      </c>
      <c r="O72" s="447">
        <v>772110926956</v>
      </c>
      <c r="P72" s="309" t="s">
        <v>1103</v>
      </c>
      <c r="Q72" s="338"/>
    </row>
    <row r="73" spans="1:29" ht="15.75" customHeight="1">
      <c r="A73" s="443">
        <v>72</v>
      </c>
      <c r="B73" s="444">
        <v>45235</v>
      </c>
      <c r="C73" s="309">
        <v>772111188054</v>
      </c>
      <c r="D73" s="309" t="s">
        <v>3524</v>
      </c>
      <c r="E73" s="309" t="s">
        <v>4046</v>
      </c>
      <c r="F73" s="309" t="s">
        <v>4047</v>
      </c>
      <c r="G73" s="309" t="s">
        <v>15</v>
      </c>
      <c r="H73" s="309" t="s">
        <v>30</v>
      </c>
      <c r="I73" s="309">
        <v>0.5</v>
      </c>
      <c r="J73" s="309">
        <v>3500</v>
      </c>
      <c r="K73" s="309" t="s">
        <v>3902</v>
      </c>
      <c r="L73" s="445" t="s">
        <v>71</v>
      </c>
      <c r="M73" s="309" t="s">
        <v>3388</v>
      </c>
      <c r="N73" s="446" t="s">
        <v>3524</v>
      </c>
      <c r="O73" s="447">
        <v>772111188054</v>
      </c>
      <c r="P73" s="309" t="s">
        <v>1103</v>
      </c>
      <c r="Q73" s="338"/>
    </row>
    <row r="74" spans="1:29" ht="15.75" customHeight="1">
      <c r="A74" s="449">
        <v>73</v>
      </c>
      <c r="B74" s="444">
        <v>45235</v>
      </c>
      <c r="C74" s="309">
        <v>6000549641</v>
      </c>
      <c r="D74" s="309" t="s">
        <v>3394</v>
      </c>
      <c r="E74" s="309" t="s">
        <v>4048</v>
      </c>
      <c r="F74" s="309" t="s">
        <v>4049</v>
      </c>
      <c r="G74" s="309" t="s">
        <v>15</v>
      </c>
      <c r="H74" s="309" t="s">
        <v>30</v>
      </c>
      <c r="I74" s="309">
        <v>6</v>
      </c>
      <c r="L74" s="445" t="s">
        <v>23</v>
      </c>
      <c r="M74" s="309" t="s">
        <v>418</v>
      </c>
      <c r="N74" s="446" t="s">
        <v>3394</v>
      </c>
      <c r="O74" s="447">
        <v>6000549641</v>
      </c>
      <c r="P74" s="309" t="s">
        <v>1103</v>
      </c>
      <c r="Q74" s="206"/>
    </row>
    <row r="75" spans="1:29" ht="15.75" customHeight="1">
      <c r="A75" s="443">
        <v>74</v>
      </c>
      <c r="B75" s="450">
        <v>45235</v>
      </c>
      <c r="C75" s="451">
        <v>786019333014</v>
      </c>
      <c r="D75" s="451" t="s">
        <v>3566</v>
      </c>
      <c r="E75" s="451" t="s">
        <v>4050</v>
      </c>
      <c r="F75" s="451" t="s">
        <v>4051</v>
      </c>
      <c r="G75" s="451" t="s">
        <v>15</v>
      </c>
      <c r="H75" s="451" t="s">
        <v>93</v>
      </c>
      <c r="I75" s="451">
        <v>25</v>
      </c>
      <c r="J75" s="451">
        <v>8500</v>
      </c>
      <c r="K75" s="451" t="s">
        <v>3902</v>
      </c>
      <c r="L75" s="453" t="s">
        <v>23</v>
      </c>
      <c r="M75" s="451" t="s">
        <v>4052</v>
      </c>
      <c r="N75" s="454" t="s">
        <v>3566</v>
      </c>
      <c r="O75" s="455">
        <v>78601933014</v>
      </c>
      <c r="P75" s="451" t="s">
        <v>1103</v>
      </c>
      <c r="Q75" s="452"/>
      <c r="R75" s="452"/>
      <c r="S75" s="452"/>
      <c r="T75" s="452"/>
      <c r="U75" s="452"/>
      <c r="V75" s="452"/>
      <c r="W75" s="452"/>
      <c r="X75" s="452"/>
      <c r="Y75" s="452"/>
      <c r="Z75" s="452"/>
      <c r="AA75" s="452"/>
      <c r="AB75" s="452"/>
      <c r="AC75" s="452"/>
    </row>
    <row r="76" spans="1:29" ht="15.75" customHeight="1">
      <c r="A76" s="449">
        <v>75</v>
      </c>
      <c r="B76" s="444">
        <v>45235</v>
      </c>
      <c r="C76" s="309">
        <v>398159851461</v>
      </c>
      <c r="D76" s="309" t="s">
        <v>4015</v>
      </c>
      <c r="E76" s="309" t="s">
        <v>4053</v>
      </c>
      <c r="F76" s="309" t="s">
        <v>4054</v>
      </c>
      <c r="G76" s="309" t="s">
        <v>15</v>
      </c>
      <c r="H76" s="309" t="s">
        <v>27</v>
      </c>
      <c r="I76" s="309">
        <v>0.5</v>
      </c>
      <c r="J76" s="309">
        <v>3500</v>
      </c>
      <c r="K76" s="309" t="s">
        <v>3902</v>
      </c>
      <c r="L76" s="445" t="s">
        <v>71</v>
      </c>
      <c r="N76" s="446" t="s">
        <v>4015</v>
      </c>
      <c r="O76" s="447">
        <v>398159851461</v>
      </c>
      <c r="P76" s="309" t="s">
        <v>1103</v>
      </c>
      <c r="Q76" s="338"/>
    </row>
    <row r="77" spans="1:29" ht="15.75" customHeight="1">
      <c r="A77" s="443">
        <v>76</v>
      </c>
      <c r="B77" s="444">
        <v>45265</v>
      </c>
      <c r="C77" s="309">
        <v>772124331201</v>
      </c>
      <c r="D77" s="309" t="s">
        <v>3524</v>
      </c>
      <c r="E77" s="309" t="s">
        <v>4055</v>
      </c>
      <c r="F77" s="309" t="s">
        <v>4056</v>
      </c>
      <c r="G77" s="309" t="s">
        <v>15</v>
      </c>
      <c r="H77" s="309" t="s">
        <v>30</v>
      </c>
      <c r="I77" s="309">
        <v>0.5</v>
      </c>
      <c r="J77" s="309">
        <v>3500</v>
      </c>
      <c r="K77" s="309" t="s">
        <v>3902</v>
      </c>
      <c r="L77" s="445" t="s">
        <v>71</v>
      </c>
      <c r="N77" s="446" t="s">
        <v>3524</v>
      </c>
      <c r="O77" s="447">
        <v>772124331201</v>
      </c>
      <c r="P77" s="309" t="s">
        <v>1103</v>
      </c>
      <c r="Q77" s="338"/>
    </row>
    <row r="78" spans="1:29" ht="15.75" customHeight="1">
      <c r="A78" s="449">
        <v>77</v>
      </c>
      <c r="B78" s="444">
        <v>45265</v>
      </c>
      <c r="C78" s="309">
        <v>772126015633</v>
      </c>
      <c r="D78" s="309" t="s">
        <v>3619</v>
      </c>
      <c r="E78" s="309" t="s">
        <v>4057</v>
      </c>
      <c r="F78" s="309" t="s">
        <v>4058</v>
      </c>
      <c r="G78" s="309" t="s">
        <v>15</v>
      </c>
      <c r="H78" s="309" t="s">
        <v>30</v>
      </c>
      <c r="I78" s="309">
        <v>0.5</v>
      </c>
      <c r="J78" s="309">
        <v>4500</v>
      </c>
      <c r="K78" s="309" t="s">
        <v>3902</v>
      </c>
      <c r="L78" s="445" t="s">
        <v>71</v>
      </c>
      <c r="N78" s="446" t="s">
        <v>3619</v>
      </c>
      <c r="O78" s="447">
        <v>772126015633</v>
      </c>
      <c r="P78" s="309" t="s">
        <v>1103</v>
      </c>
      <c r="Q78" s="338"/>
    </row>
    <row r="79" spans="1:29" ht="15.75" customHeight="1">
      <c r="A79" s="443">
        <v>78</v>
      </c>
      <c r="B79" s="444">
        <v>45265</v>
      </c>
      <c r="C79" s="309">
        <v>398210341723</v>
      </c>
      <c r="D79" s="309" t="s">
        <v>4015</v>
      </c>
      <c r="E79" s="309" t="s">
        <v>4059</v>
      </c>
      <c r="F79" s="309" t="s">
        <v>4060</v>
      </c>
      <c r="G79" s="309" t="s">
        <v>15</v>
      </c>
      <c r="H79" s="309" t="s">
        <v>30</v>
      </c>
      <c r="I79" s="309">
        <v>7.5</v>
      </c>
      <c r="J79" s="309">
        <v>7000</v>
      </c>
      <c r="L79" s="445" t="s">
        <v>23</v>
      </c>
      <c r="N79" s="446" t="s">
        <v>4015</v>
      </c>
      <c r="O79" s="447">
        <v>398210341723</v>
      </c>
      <c r="P79" s="309" t="s">
        <v>1103</v>
      </c>
      <c r="Q79" s="206"/>
    </row>
    <row r="80" spans="1:29" ht="15.75" customHeight="1">
      <c r="A80" s="449">
        <v>79</v>
      </c>
      <c r="B80" s="444">
        <v>45265</v>
      </c>
      <c r="C80" s="309">
        <v>398211584338</v>
      </c>
      <c r="D80" s="309" t="s">
        <v>4015</v>
      </c>
      <c r="E80" s="309" t="s">
        <v>4061</v>
      </c>
      <c r="F80" s="309" t="s">
        <v>4062</v>
      </c>
      <c r="G80" s="309" t="s">
        <v>15</v>
      </c>
      <c r="H80" s="309" t="s">
        <v>30</v>
      </c>
      <c r="I80" s="309">
        <v>23</v>
      </c>
      <c r="J80" s="309">
        <v>16100</v>
      </c>
      <c r="L80" s="445" t="s">
        <v>23</v>
      </c>
      <c r="N80" s="446" t="s">
        <v>4015</v>
      </c>
      <c r="O80" s="447">
        <v>398211584338</v>
      </c>
      <c r="P80" s="309" t="s">
        <v>1103</v>
      </c>
      <c r="Q80" s="206"/>
    </row>
    <row r="81" spans="1:29" ht="15.75" customHeight="1">
      <c r="A81" s="443">
        <v>80</v>
      </c>
      <c r="B81" s="444">
        <v>45265</v>
      </c>
      <c r="C81" s="309">
        <v>398211628190</v>
      </c>
      <c r="D81" s="309" t="s">
        <v>4015</v>
      </c>
      <c r="E81" s="309" t="s">
        <v>4063</v>
      </c>
      <c r="F81" s="309" t="s">
        <v>4064</v>
      </c>
      <c r="G81" s="309" t="s">
        <v>3419</v>
      </c>
      <c r="H81" s="309" t="s">
        <v>30</v>
      </c>
      <c r="I81" s="309">
        <v>0.5</v>
      </c>
      <c r="L81" s="445" t="s">
        <v>71</v>
      </c>
      <c r="N81" s="446" t="s">
        <v>4015</v>
      </c>
      <c r="O81" s="447">
        <v>398211628190</v>
      </c>
      <c r="P81" s="309" t="s">
        <v>1103</v>
      </c>
      <c r="Q81" s="338"/>
    </row>
    <row r="82" spans="1:29" ht="15.75" customHeight="1">
      <c r="A82" s="449">
        <v>81</v>
      </c>
      <c r="B82" s="444">
        <v>45265</v>
      </c>
      <c r="C82" s="309">
        <v>772125680590</v>
      </c>
      <c r="D82" s="309" t="s">
        <v>4065</v>
      </c>
      <c r="E82" s="309" t="s">
        <v>4066</v>
      </c>
      <c r="F82" s="309" t="s">
        <v>4067</v>
      </c>
      <c r="G82" s="309" t="s">
        <v>15</v>
      </c>
      <c r="H82" s="309" t="s">
        <v>1238</v>
      </c>
      <c r="I82" s="309">
        <v>0.5</v>
      </c>
      <c r="J82" s="309">
        <v>7000</v>
      </c>
      <c r="K82" s="309" t="s">
        <v>3902</v>
      </c>
      <c r="L82" s="445" t="s">
        <v>71</v>
      </c>
      <c r="N82" s="446" t="s">
        <v>4065</v>
      </c>
      <c r="O82" s="447">
        <v>772125680590</v>
      </c>
      <c r="P82" s="309" t="s">
        <v>1103</v>
      </c>
      <c r="Q82" s="338"/>
    </row>
    <row r="83" spans="1:29" ht="15.75" customHeight="1">
      <c r="A83" s="443">
        <v>82</v>
      </c>
      <c r="B83" s="444">
        <v>45265</v>
      </c>
      <c r="C83" s="309">
        <v>6000552050</v>
      </c>
      <c r="D83" s="309" t="s">
        <v>3394</v>
      </c>
      <c r="E83" s="309" t="s">
        <v>4068</v>
      </c>
      <c r="F83" s="309" t="s">
        <v>3429</v>
      </c>
      <c r="G83" s="309" t="s">
        <v>15</v>
      </c>
      <c r="H83" s="309" t="s">
        <v>30</v>
      </c>
      <c r="I83" s="309">
        <v>5</v>
      </c>
      <c r="J83" s="309">
        <v>5600</v>
      </c>
      <c r="K83" s="309" t="s">
        <v>3902</v>
      </c>
      <c r="L83" s="445" t="s">
        <v>23</v>
      </c>
      <c r="N83" s="446" t="s">
        <v>3394</v>
      </c>
      <c r="O83" s="447">
        <v>6000552050</v>
      </c>
      <c r="P83" s="309" t="s">
        <v>1103</v>
      </c>
      <c r="Q83" s="206"/>
    </row>
    <row r="84" spans="1:29" ht="15.75" customHeight="1">
      <c r="A84" s="449">
        <v>83</v>
      </c>
      <c r="B84" s="444">
        <v>45265</v>
      </c>
      <c r="C84" s="309">
        <v>5301502592</v>
      </c>
      <c r="D84" s="309" t="s">
        <v>254</v>
      </c>
      <c r="E84" s="309" t="s">
        <v>4069</v>
      </c>
      <c r="F84" s="309" t="s">
        <v>4070</v>
      </c>
      <c r="G84" s="309" t="s">
        <v>406</v>
      </c>
      <c r="H84" s="309" t="s">
        <v>648</v>
      </c>
      <c r="I84" s="309">
        <v>1</v>
      </c>
      <c r="J84" s="309"/>
      <c r="L84" s="445" t="s">
        <v>62</v>
      </c>
      <c r="N84" s="446" t="s">
        <v>254</v>
      </c>
      <c r="O84" s="447">
        <v>5301502592</v>
      </c>
      <c r="P84" s="309" t="s">
        <v>1103</v>
      </c>
      <c r="Q84" s="206"/>
    </row>
    <row r="85" spans="1:29" ht="15.75" customHeight="1">
      <c r="A85" s="465">
        <v>84</v>
      </c>
      <c r="B85" s="466">
        <v>45265</v>
      </c>
      <c r="C85" s="448">
        <v>772127619745</v>
      </c>
      <c r="D85" s="448" t="s">
        <v>3398</v>
      </c>
      <c r="E85" s="448" t="s">
        <v>4071</v>
      </c>
      <c r="F85" s="448" t="s">
        <v>4072</v>
      </c>
      <c r="G85" s="448" t="s">
        <v>15</v>
      </c>
      <c r="H85" s="448" t="s">
        <v>2040</v>
      </c>
      <c r="I85" s="448">
        <v>0.5</v>
      </c>
      <c r="J85" s="448">
        <v>4785</v>
      </c>
      <c r="K85" s="448" t="s">
        <v>3902</v>
      </c>
      <c r="L85" s="467" t="s">
        <v>62</v>
      </c>
      <c r="M85" s="285"/>
      <c r="N85" s="468" t="s">
        <v>3398</v>
      </c>
      <c r="O85" s="464">
        <v>772127619745</v>
      </c>
      <c r="P85" s="448" t="s">
        <v>1103</v>
      </c>
      <c r="Q85" s="448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  <c r="AC85" s="285"/>
    </row>
    <row r="86" spans="1:29" ht="15.75" customHeight="1">
      <c r="A86" s="465">
        <v>85</v>
      </c>
      <c r="B86" s="466">
        <v>45265</v>
      </c>
      <c r="C86" s="448">
        <v>772125487225</v>
      </c>
      <c r="D86" s="448" t="s">
        <v>3398</v>
      </c>
      <c r="E86" s="448" t="s">
        <v>4073</v>
      </c>
      <c r="F86" s="448" t="s">
        <v>4074</v>
      </c>
      <c r="G86" s="448" t="s">
        <v>15</v>
      </c>
      <c r="H86" s="448" t="s">
        <v>48</v>
      </c>
      <c r="I86" s="448">
        <v>0.5</v>
      </c>
      <c r="J86" s="448">
        <v>6000</v>
      </c>
      <c r="K86" s="448"/>
      <c r="L86" s="467" t="s">
        <v>62</v>
      </c>
      <c r="M86" s="285"/>
      <c r="N86" s="468" t="s">
        <v>3398</v>
      </c>
      <c r="O86" s="464">
        <v>772125487225</v>
      </c>
      <c r="P86" s="448" t="s">
        <v>1103</v>
      </c>
      <c r="Q86" s="448"/>
      <c r="R86" s="285"/>
      <c r="S86" s="285"/>
      <c r="T86" s="285"/>
      <c r="U86" s="285"/>
      <c r="V86" s="285"/>
      <c r="W86" s="285"/>
      <c r="X86" s="285"/>
      <c r="Y86" s="285"/>
      <c r="Z86" s="285"/>
      <c r="AA86" s="285"/>
      <c r="AB86" s="285"/>
      <c r="AC86" s="285"/>
    </row>
    <row r="87" spans="1:29" ht="15.75" customHeight="1">
      <c r="A87" s="465">
        <v>86</v>
      </c>
      <c r="B87" s="468" t="s">
        <v>4075</v>
      </c>
      <c r="C87" s="448">
        <v>772135413280</v>
      </c>
      <c r="D87" s="448" t="s">
        <v>3619</v>
      </c>
      <c r="E87" s="448" t="s">
        <v>4076</v>
      </c>
      <c r="F87" s="448" t="s">
        <v>4077</v>
      </c>
      <c r="G87" s="448" t="s">
        <v>15</v>
      </c>
      <c r="H87" s="448" t="s">
        <v>271</v>
      </c>
      <c r="I87" s="448">
        <v>2.5</v>
      </c>
      <c r="J87" s="448">
        <v>12898</v>
      </c>
      <c r="K87" s="448" t="s">
        <v>3902</v>
      </c>
      <c r="L87" s="467" t="s">
        <v>244</v>
      </c>
      <c r="M87" s="285"/>
      <c r="N87" s="468" t="s">
        <v>3619</v>
      </c>
      <c r="O87" s="464">
        <v>772135413280</v>
      </c>
      <c r="P87" s="448" t="s">
        <v>1103</v>
      </c>
      <c r="Q87" s="448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</row>
    <row r="88" spans="1:29" ht="15.75" customHeight="1">
      <c r="A88" s="449">
        <v>87</v>
      </c>
      <c r="B88" s="454" t="s">
        <v>4075</v>
      </c>
      <c r="C88" s="451">
        <v>78601935755</v>
      </c>
      <c r="D88" s="451" t="s">
        <v>3566</v>
      </c>
      <c r="E88" s="451" t="s">
        <v>4078</v>
      </c>
      <c r="F88" s="451" t="s">
        <v>4079</v>
      </c>
      <c r="G88" s="451" t="s">
        <v>15</v>
      </c>
      <c r="H88" s="451" t="s">
        <v>27</v>
      </c>
      <c r="I88" s="451">
        <v>36</v>
      </c>
      <c r="J88" s="451">
        <v>27030</v>
      </c>
      <c r="K88" s="451" t="s">
        <v>3902</v>
      </c>
      <c r="L88" s="453" t="s">
        <v>23</v>
      </c>
      <c r="M88" s="452"/>
      <c r="N88" s="454" t="s">
        <v>3566</v>
      </c>
      <c r="O88" s="455">
        <v>78601935755</v>
      </c>
      <c r="P88" s="451" t="s">
        <v>1103</v>
      </c>
      <c r="Q88" s="452"/>
      <c r="R88" s="452"/>
      <c r="S88" s="452"/>
      <c r="T88" s="452"/>
      <c r="U88" s="452"/>
      <c r="V88" s="452"/>
      <c r="W88" s="452"/>
      <c r="X88" s="452"/>
      <c r="Y88" s="452"/>
      <c r="Z88" s="452"/>
      <c r="AA88" s="452"/>
      <c r="AB88" s="452"/>
      <c r="AC88" s="452"/>
    </row>
    <row r="89" spans="1:29" ht="15.75" customHeight="1">
      <c r="A89" s="443">
        <v>88</v>
      </c>
      <c r="B89" s="454" t="s">
        <v>4075</v>
      </c>
      <c r="C89" s="451">
        <v>78601935803</v>
      </c>
      <c r="D89" s="451" t="s">
        <v>3566</v>
      </c>
      <c r="E89" s="451" t="s">
        <v>4080</v>
      </c>
      <c r="F89" s="451" t="s">
        <v>4081</v>
      </c>
      <c r="G89" s="451" t="s">
        <v>4082</v>
      </c>
      <c r="H89" s="451" t="s">
        <v>22</v>
      </c>
      <c r="I89" s="451">
        <v>7</v>
      </c>
      <c r="J89" s="452"/>
      <c r="K89" s="452"/>
      <c r="L89" s="453" t="s">
        <v>23</v>
      </c>
      <c r="M89" s="452"/>
      <c r="N89" s="454" t="s">
        <v>3566</v>
      </c>
      <c r="O89" s="455">
        <v>78601935803</v>
      </c>
      <c r="P89" s="451" t="s">
        <v>1103</v>
      </c>
      <c r="Q89" s="452"/>
      <c r="R89" s="452"/>
      <c r="S89" s="452"/>
      <c r="T89" s="452"/>
      <c r="U89" s="452"/>
      <c r="V89" s="452"/>
      <c r="W89" s="452"/>
      <c r="X89" s="452"/>
      <c r="Y89" s="452"/>
      <c r="Z89" s="452"/>
      <c r="AA89" s="452"/>
      <c r="AB89" s="452"/>
      <c r="AC89" s="452"/>
    </row>
    <row r="90" spans="1:29" ht="15" customHeight="1">
      <c r="A90" s="449">
        <v>89</v>
      </c>
      <c r="B90" s="446" t="s">
        <v>4075</v>
      </c>
      <c r="C90" s="309">
        <v>772135534681</v>
      </c>
      <c r="D90" s="309" t="s">
        <v>3408</v>
      </c>
      <c r="E90" s="309" t="s">
        <v>4083</v>
      </c>
      <c r="F90" s="309" t="s">
        <v>4084</v>
      </c>
      <c r="G90" s="309" t="s">
        <v>3445</v>
      </c>
      <c r="H90" s="309" t="s">
        <v>30</v>
      </c>
      <c r="I90" s="309">
        <v>0.5</v>
      </c>
      <c r="J90" s="309">
        <v>2733</v>
      </c>
      <c r="K90" s="309" t="s">
        <v>3902</v>
      </c>
      <c r="L90" s="445" t="s">
        <v>71</v>
      </c>
      <c r="N90" s="446" t="s">
        <v>3408</v>
      </c>
      <c r="O90" s="447">
        <v>772135534681</v>
      </c>
      <c r="P90" s="309" t="s">
        <v>1103</v>
      </c>
      <c r="Q90" s="206"/>
    </row>
    <row r="91" spans="1:29" ht="15.75" customHeight="1">
      <c r="A91" s="443">
        <v>90</v>
      </c>
      <c r="B91" s="446" t="s">
        <v>4075</v>
      </c>
      <c r="C91" s="309">
        <v>772135540404</v>
      </c>
      <c r="D91" s="309" t="s">
        <v>3408</v>
      </c>
      <c r="E91" s="309" t="s">
        <v>4083</v>
      </c>
      <c r="F91" s="309" t="s">
        <v>4085</v>
      </c>
      <c r="G91" s="309" t="s">
        <v>3445</v>
      </c>
      <c r="H91" s="309" t="s">
        <v>30</v>
      </c>
      <c r="I91" s="309">
        <v>0.5</v>
      </c>
      <c r="J91" s="309">
        <v>2733</v>
      </c>
      <c r="K91" s="309" t="s">
        <v>3902</v>
      </c>
      <c r="L91" s="445" t="s">
        <v>71</v>
      </c>
      <c r="N91" s="446" t="s">
        <v>3408</v>
      </c>
      <c r="O91" s="447">
        <v>772135540404</v>
      </c>
      <c r="P91" s="309" t="s">
        <v>1103</v>
      </c>
      <c r="Q91" s="338"/>
    </row>
    <row r="92" spans="1:29" ht="15.75" customHeight="1">
      <c r="A92" s="449">
        <v>91</v>
      </c>
      <c r="B92" s="446" t="s">
        <v>4075</v>
      </c>
      <c r="C92" s="309">
        <v>772135546700</v>
      </c>
      <c r="D92" s="309" t="s">
        <v>3408</v>
      </c>
      <c r="E92" s="309" t="s">
        <v>4083</v>
      </c>
      <c r="F92" s="309" t="s">
        <v>4086</v>
      </c>
      <c r="G92" s="309" t="s">
        <v>3445</v>
      </c>
      <c r="H92" s="309" t="s">
        <v>30</v>
      </c>
      <c r="I92" s="309">
        <v>0.5</v>
      </c>
      <c r="J92" s="309">
        <v>2733</v>
      </c>
      <c r="K92" s="309" t="s">
        <v>3902</v>
      </c>
      <c r="L92" s="445" t="s">
        <v>71</v>
      </c>
      <c r="N92" s="446" t="s">
        <v>3408</v>
      </c>
      <c r="O92" s="447">
        <v>772135546700</v>
      </c>
      <c r="P92" s="309" t="s">
        <v>1103</v>
      </c>
      <c r="Q92" s="338"/>
    </row>
    <row r="93" spans="1:29" ht="15.75" customHeight="1">
      <c r="A93" s="443">
        <v>92</v>
      </c>
      <c r="B93" s="446" t="s">
        <v>4075</v>
      </c>
      <c r="C93" s="309">
        <v>772135553070</v>
      </c>
      <c r="D93" s="309" t="s">
        <v>3408</v>
      </c>
      <c r="E93" s="309" t="s">
        <v>4083</v>
      </c>
      <c r="F93" s="309" t="s">
        <v>4087</v>
      </c>
      <c r="G93" s="309" t="s">
        <v>3445</v>
      </c>
      <c r="H93" s="309" t="s">
        <v>30</v>
      </c>
      <c r="I93" s="309">
        <v>0.5</v>
      </c>
      <c r="J93" s="309">
        <v>2733</v>
      </c>
      <c r="K93" s="309" t="s">
        <v>3902</v>
      </c>
      <c r="L93" s="445" t="s">
        <v>71</v>
      </c>
      <c r="N93" s="446" t="s">
        <v>3408</v>
      </c>
      <c r="O93" s="447">
        <v>772135553070</v>
      </c>
      <c r="P93" s="309" t="s">
        <v>1103</v>
      </c>
      <c r="Q93" s="206"/>
    </row>
    <row r="94" spans="1:29" ht="15.75" customHeight="1">
      <c r="A94" s="449">
        <v>93</v>
      </c>
      <c r="B94" s="446" t="s">
        <v>4075</v>
      </c>
      <c r="C94" s="309">
        <v>772135556388</v>
      </c>
      <c r="D94" s="309" t="s">
        <v>3408</v>
      </c>
      <c r="E94" s="309" t="s">
        <v>4083</v>
      </c>
      <c r="F94" s="309" t="s">
        <v>4088</v>
      </c>
      <c r="G94" s="309" t="s">
        <v>3445</v>
      </c>
      <c r="H94" s="309" t="s">
        <v>30</v>
      </c>
      <c r="I94" s="309">
        <v>0.5</v>
      </c>
      <c r="J94" s="309">
        <v>2733</v>
      </c>
      <c r="K94" s="309" t="s">
        <v>3902</v>
      </c>
      <c r="L94" s="445" t="s">
        <v>71</v>
      </c>
      <c r="N94" s="446" t="s">
        <v>3408</v>
      </c>
      <c r="O94" s="447">
        <v>772135556388</v>
      </c>
      <c r="P94" s="309" t="s">
        <v>1103</v>
      </c>
      <c r="Q94" s="206"/>
    </row>
    <row r="95" spans="1:29" ht="15.75" customHeight="1">
      <c r="A95" s="443">
        <v>94</v>
      </c>
      <c r="B95" s="446" t="s">
        <v>4075</v>
      </c>
      <c r="C95" s="309">
        <v>772135560038</v>
      </c>
      <c r="D95" s="309" t="s">
        <v>3408</v>
      </c>
      <c r="E95" s="309" t="s">
        <v>4083</v>
      </c>
      <c r="F95" s="309" t="s">
        <v>4089</v>
      </c>
      <c r="G95" s="309" t="s">
        <v>3445</v>
      </c>
      <c r="H95" s="309" t="s">
        <v>30</v>
      </c>
      <c r="I95" s="309">
        <v>0.5</v>
      </c>
      <c r="J95" s="309">
        <v>2733</v>
      </c>
      <c r="K95" s="309" t="s">
        <v>3902</v>
      </c>
      <c r="L95" s="445" t="s">
        <v>71</v>
      </c>
      <c r="N95" s="446" t="s">
        <v>3408</v>
      </c>
      <c r="O95" s="447">
        <v>772135560038</v>
      </c>
      <c r="P95" s="309" t="s">
        <v>1103</v>
      </c>
      <c r="Q95" s="206"/>
    </row>
    <row r="96" spans="1:29" ht="15.75" customHeight="1">
      <c r="A96" s="449">
        <v>95</v>
      </c>
      <c r="B96" s="446" t="s">
        <v>4075</v>
      </c>
      <c r="C96" s="309">
        <v>772135570197</v>
      </c>
      <c r="D96" s="309" t="s">
        <v>3524</v>
      </c>
      <c r="E96" s="309" t="s">
        <v>4090</v>
      </c>
      <c r="F96" s="309" t="s">
        <v>4090</v>
      </c>
      <c r="G96" s="309" t="s">
        <v>15</v>
      </c>
      <c r="H96" s="309" t="s">
        <v>16</v>
      </c>
      <c r="I96" s="309">
        <v>0.5</v>
      </c>
      <c r="J96" s="309">
        <v>3500</v>
      </c>
      <c r="K96" s="309" t="s">
        <v>3902</v>
      </c>
      <c r="L96" s="445" t="s">
        <v>71</v>
      </c>
      <c r="N96" s="446" t="s">
        <v>3524</v>
      </c>
      <c r="O96" s="447">
        <v>772135570197</v>
      </c>
      <c r="P96" s="309" t="s">
        <v>1103</v>
      </c>
      <c r="Q96" s="206"/>
    </row>
    <row r="97" spans="1:29" ht="15.75" customHeight="1">
      <c r="A97" s="443">
        <v>96</v>
      </c>
      <c r="B97" s="446" t="s">
        <v>4075</v>
      </c>
      <c r="C97" s="309">
        <v>772135594025</v>
      </c>
      <c r="D97" s="309" t="s">
        <v>3408</v>
      </c>
      <c r="E97" s="309" t="s">
        <v>4091</v>
      </c>
      <c r="F97" s="309" t="s">
        <v>4091</v>
      </c>
      <c r="G97" s="309" t="s">
        <v>15</v>
      </c>
      <c r="H97" s="309" t="s">
        <v>30</v>
      </c>
      <c r="I97" s="309">
        <v>0.5</v>
      </c>
      <c r="J97" s="309">
        <v>3500</v>
      </c>
      <c r="K97" s="309" t="s">
        <v>3902</v>
      </c>
      <c r="L97" s="445" t="s">
        <v>71</v>
      </c>
      <c r="N97" s="446" t="s">
        <v>3408</v>
      </c>
      <c r="O97" s="447">
        <v>772135594025</v>
      </c>
      <c r="P97" s="309" t="s">
        <v>1103</v>
      </c>
      <c r="Q97" s="206"/>
    </row>
    <row r="98" spans="1:29" ht="15.75" customHeight="1">
      <c r="A98" s="449">
        <v>97</v>
      </c>
      <c r="B98" s="446" t="s">
        <v>4075</v>
      </c>
      <c r="C98" s="309">
        <v>772135604214</v>
      </c>
      <c r="D98" s="309" t="s">
        <v>3524</v>
      </c>
      <c r="E98" s="309" t="s">
        <v>4092</v>
      </c>
      <c r="F98" s="309" t="s">
        <v>4093</v>
      </c>
      <c r="G98" s="309" t="s">
        <v>15</v>
      </c>
      <c r="H98" s="309" t="s">
        <v>30</v>
      </c>
      <c r="I98" s="309">
        <v>0.5</v>
      </c>
      <c r="J98" s="309">
        <v>4500</v>
      </c>
      <c r="K98" s="309" t="s">
        <v>3902</v>
      </c>
      <c r="L98" s="445" t="s">
        <v>71</v>
      </c>
      <c r="N98" s="446" t="s">
        <v>3524</v>
      </c>
      <c r="O98" s="447">
        <v>772135604214</v>
      </c>
      <c r="P98" s="309" t="s">
        <v>1103</v>
      </c>
      <c r="Q98" s="206"/>
    </row>
    <row r="99" spans="1:29" ht="15.75" customHeight="1">
      <c r="A99" s="443">
        <v>98</v>
      </c>
      <c r="B99" s="446" t="s">
        <v>4075</v>
      </c>
      <c r="C99" s="309">
        <v>398257315356</v>
      </c>
      <c r="D99" s="309" t="s">
        <v>4015</v>
      </c>
      <c r="E99" s="309" t="s">
        <v>4094</v>
      </c>
      <c r="F99" s="309" t="s">
        <v>4095</v>
      </c>
      <c r="G99" s="309" t="s">
        <v>15</v>
      </c>
      <c r="H99" s="309" t="s">
        <v>30</v>
      </c>
      <c r="I99" s="309">
        <v>10</v>
      </c>
      <c r="J99" s="309">
        <v>8500</v>
      </c>
      <c r="K99" s="309" t="s">
        <v>3902</v>
      </c>
      <c r="L99" s="445" t="s">
        <v>23</v>
      </c>
      <c r="N99" s="446" t="s">
        <v>4015</v>
      </c>
      <c r="O99" s="447">
        <v>398257315356</v>
      </c>
      <c r="P99" s="309" t="s">
        <v>1103</v>
      </c>
      <c r="Q99" s="338"/>
    </row>
    <row r="100" spans="1:29" ht="15.75" customHeight="1">
      <c r="A100" s="449">
        <v>99</v>
      </c>
      <c r="B100" s="446" t="s">
        <v>4075</v>
      </c>
      <c r="C100" s="309">
        <v>772135746500</v>
      </c>
      <c r="D100" s="309" t="s">
        <v>3398</v>
      </c>
      <c r="E100" s="309" t="s">
        <v>4096</v>
      </c>
      <c r="F100" s="309" t="s">
        <v>4037</v>
      </c>
      <c r="G100" s="309" t="s">
        <v>15</v>
      </c>
      <c r="H100" s="309" t="s">
        <v>30</v>
      </c>
      <c r="I100" s="309">
        <v>1</v>
      </c>
      <c r="J100" s="309">
        <v>6500</v>
      </c>
      <c r="L100" s="445" t="s">
        <v>23</v>
      </c>
      <c r="N100" s="446" t="s">
        <v>3398</v>
      </c>
      <c r="O100" s="447">
        <v>772135746500</v>
      </c>
      <c r="P100" s="309" t="s">
        <v>1103</v>
      </c>
      <c r="Q100" s="206"/>
    </row>
    <row r="101" spans="1:29" ht="15.75" customHeight="1">
      <c r="A101" s="443">
        <v>100</v>
      </c>
      <c r="B101" s="446" t="s">
        <v>4075</v>
      </c>
      <c r="C101" s="309">
        <v>772135775816</v>
      </c>
      <c r="D101" s="309" t="s">
        <v>3398</v>
      </c>
      <c r="E101" s="309" t="s">
        <v>4097</v>
      </c>
      <c r="F101" s="309" t="s">
        <v>4098</v>
      </c>
      <c r="G101" s="309" t="s">
        <v>15</v>
      </c>
      <c r="H101" s="309" t="s">
        <v>1322</v>
      </c>
      <c r="I101" s="309">
        <v>0.5</v>
      </c>
      <c r="J101" s="309">
        <v>3500</v>
      </c>
      <c r="K101" s="309" t="s">
        <v>3902</v>
      </c>
      <c r="L101" s="445" t="s">
        <v>71</v>
      </c>
      <c r="N101" s="446" t="s">
        <v>3398</v>
      </c>
      <c r="O101" s="447">
        <v>772135775816</v>
      </c>
      <c r="P101" s="309" t="s">
        <v>1103</v>
      </c>
      <c r="Q101" s="206"/>
    </row>
    <row r="102" spans="1:29" ht="15.75" customHeight="1">
      <c r="A102" s="449">
        <v>101</v>
      </c>
      <c r="B102" s="446" t="s">
        <v>4099</v>
      </c>
      <c r="C102" s="309">
        <v>772136927058</v>
      </c>
      <c r="D102" s="309" t="s">
        <v>3872</v>
      </c>
      <c r="E102" s="309" t="s">
        <v>676</v>
      </c>
      <c r="F102" s="309" t="s">
        <v>4100</v>
      </c>
      <c r="G102" s="309" t="s">
        <v>36</v>
      </c>
      <c r="H102" s="309" t="s">
        <v>177</v>
      </c>
      <c r="I102" s="309">
        <v>13</v>
      </c>
      <c r="L102" s="445" t="s">
        <v>4101</v>
      </c>
      <c r="N102" s="446" t="s">
        <v>3872</v>
      </c>
      <c r="O102" s="447">
        <v>772136927058</v>
      </c>
      <c r="P102" s="309" t="s">
        <v>1103</v>
      </c>
      <c r="Q102" s="338"/>
    </row>
    <row r="103" spans="1:29" ht="15.75" customHeight="1">
      <c r="A103" s="443">
        <v>102</v>
      </c>
      <c r="B103" s="446" t="s">
        <v>4099</v>
      </c>
      <c r="C103" s="309">
        <v>772136973929</v>
      </c>
      <c r="D103" s="309" t="s">
        <v>3398</v>
      </c>
      <c r="E103" s="309" t="s">
        <v>4102</v>
      </c>
      <c r="F103" s="309" t="s">
        <v>4103</v>
      </c>
      <c r="G103" s="309" t="s">
        <v>297</v>
      </c>
      <c r="H103" s="309" t="s">
        <v>4104</v>
      </c>
      <c r="I103" s="309">
        <v>1</v>
      </c>
      <c r="L103" s="445" t="s">
        <v>17</v>
      </c>
      <c r="N103" s="446" t="s">
        <v>3398</v>
      </c>
      <c r="O103" s="447">
        <v>772136973929</v>
      </c>
      <c r="P103" s="309" t="s">
        <v>1103</v>
      </c>
      <c r="Q103" s="338"/>
    </row>
    <row r="104" spans="1:29" ht="15.75" customHeight="1">
      <c r="A104" s="449">
        <v>103</v>
      </c>
      <c r="B104" s="446" t="s">
        <v>4099</v>
      </c>
      <c r="C104" s="309">
        <v>6000554359</v>
      </c>
      <c r="D104" s="309" t="s">
        <v>3394</v>
      </c>
      <c r="E104" s="309" t="s">
        <v>4105</v>
      </c>
      <c r="F104" s="309" t="s">
        <v>4106</v>
      </c>
      <c r="G104" s="309" t="s">
        <v>3393</v>
      </c>
      <c r="H104" s="309" t="s">
        <v>30</v>
      </c>
      <c r="I104" s="309">
        <v>17</v>
      </c>
      <c r="L104" s="445" t="s">
        <v>23</v>
      </c>
      <c r="N104" s="446" t="s">
        <v>3394</v>
      </c>
      <c r="O104" s="447">
        <v>6000554359</v>
      </c>
      <c r="P104" s="309" t="s">
        <v>1103</v>
      </c>
      <c r="Q104" s="206"/>
    </row>
    <row r="105" spans="1:29" ht="15.75" customHeight="1">
      <c r="A105" s="465">
        <v>104</v>
      </c>
      <c r="B105" s="468" t="s">
        <v>4099</v>
      </c>
      <c r="C105" s="448">
        <v>772139844610</v>
      </c>
      <c r="D105" s="448" t="s">
        <v>3524</v>
      </c>
      <c r="E105" s="448" t="s">
        <v>4107</v>
      </c>
      <c r="F105" s="448" t="s">
        <v>4108</v>
      </c>
      <c r="G105" s="448" t="s">
        <v>3419</v>
      </c>
      <c r="H105" s="448" t="s">
        <v>30</v>
      </c>
      <c r="I105" s="448">
        <v>0.5</v>
      </c>
      <c r="J105" s="285"/>
      <c r="K105" s="285"/>
      <c r="L105" s="467" t="s">
        <v>71</v>
      </c>
      <c r="M105" s="285"/>
      <c r="N105" s="468" t="s">
        <v>3524</v>
      </c>
      <c r="O105" s="464">
        <v>772139844610</v>
      </c>
      <c r="P105" s="448" t="s">
        <v>1103</v>
      </c>
      <c r="Q105" s="448"/>
      <c r="R105" s="285"/>
      <c r="S105" s="285"/>
      <c r="T105" s="285"/>
      <c r="U105" s="285"/>
      <c r="V105" s="285"/>
      <c r="W105" s="285"/>
      <c r="X105" s="285"/>
      <c r="Y105" s="285"/>
      <c r="Z105" s="285"/>
      <c r="AA105" s="285"/>
      <c r="AB105" s="285"/>
      <c r="AC105" s="285"/>
    </row>
    <row r="106" spans="1:29" ht="15.75" customHeight="1">
      <c r="A106" s="449">
        <v>105</v>
      </c>
      <c r="B106" s="446" t="s">
        <v>4099</v>
      </c>
      <c r="C106" s="309">
        <v>772140295629</v>
      </c>
      <c r="D106" s="309" t="s">
        <v>3408</v>
      </c>
      <c r="E106" s="309" t="s">
        <v>4109</v>
      </c>
      <c r="F106" s="309" t="s">
        <v>4110</v>
      </c>
      <c r="G106" s="309" t="s">
        <v>15</v>
      </c>
      <c r="H106" s="309" t="s">
        <v>30</v>
      </c>
      <c r="I106" s="309">
        <v>0.5</v>
      </c>
      <c r="J106" s="309">
        <v>3500</v>
      </c>
      <c r="K106" s="309" t="s">
        <v>3902</v>
      </c>
      <c r="L106" s="445" t="s">
        <v>71</v>
      </c>
      <c r="N106" s="446" t="s">
        <v>3408</v>
      </c>
      <c r="O106" s="447">
        <v>772140295629</v>
      </c>
      <c r="P106" s="309" t="s">
        <v>1103</v>
      </c>
      <c r="Q106" s="206"/>
    </row>
    <row r="107" spans="1:29" ht="15.75" customHeight="1">
      <c r="A107" s="443">
        <v>106</v>
      </c>
      <c r="B107" s="446" t="s">
        <v>4099</v>
      </c>
      <c r="C107" s="309">
        <v>398291726772</v>
      </c>
      <c r="D107" s="309" t="s">
        <v>4015</v>
      </c>
      <c r="E107" s="309" t="s">
        <v>4111</v>
      </c>
      <c r="F107" s="309" t="s">
        <v>4112</v>
      </c>
      <c r="G107" s="309" t="s">
        <v>3419</v>
      </c>
      <c r="H107" s="309" t="s">
        <v>30</v>
      </c>
      <c r="I107" s="309">
        <v>0.5</v>
      </c>
      <c r="L107" s="445" t="s">
        <v>71</v>
      </c>
      <c r="N107" s="446" t="s">
        <v>4015</v>
      </c>
      <c r="O107" s="447">
        <v>398291726772</v>
      </c>
      <c r="P107" s="309" t="s">
        <v>1103</v>
      </c>
      <c r="Q107" s="338"/>
    </row>
    <row r="108" spans="1:29" ht="15.75" customHeight="1">
      <c r="A108" s="449">
        <v>107</v>
      </c>
      <c r="B108" s="454" t="s">
        <v>4099</v>
      </c>
      <c r="C108" s="451">
        <v>78601937774</v>
      </c>
      <c r="D108" s="451" t="s">
        <v>3566</v>
      </c>
      <c r="E108" s="451" t="s">
        <v>4113</v>
      </c>
      <c r="F108" s="451" t="s">
        <v>4114</v>
      </c>
      <c r="G108" s="451" t="s">
        <v>15</v>
      </c>
      <c r="H108" s="451" t="s">
        <v>27</v>
      </c>
      <c r="I108" s="451">
        <v>40</v>
      </c>
      <c r="J108" s="451">
        <v>30000</v>
      </c>
      <c r="K108" s="451" t="s">
        <v>3902</v>
      </c>
      <c r="L108" s="453" t="s">
        <v>23</v>
      </c>
      <c r="M108" s="452"/>
      <c r="N108" s="454" t="s">
        <v>3566</v>
      </c>
      <c r="O108" s="455">
        <v>78601937774</v>
      </c>
      <c r="P108" s="309" t="s">
        <v>1103</v>
      </c>
      <c r="Q108" s="451"/>
      <c r="R108" s="452"/>
      <c r="S108" s="452"/>
      <c r="T108" s="452"/>
      <c r="U108" s="452"/>
      <c r="V108" s="452"/>
      <c r="W108" s="452"/>
      <c r="X108" s="452"/>
      <c r="Y108" s="452"/>
      <c r="Z108" s="452"/>
      <c r="AA108" s="452"/>
      <c r="AB108" s="452"/>
      <c r="AC108" s="452"/>
    </row>
    <row r="109" spans="1:29" ht="15.75" customHeight="1">
      <c r="A109" s="443">
        <v>108</v>
      </c>
      <c r="B109" s="454" t="s">
        <v>4099</v>
      </c>
      <c r="C109" s="451">
        <v>78601937785</v>
      </c>
      <c r="D109" s="451" t="s">
        <v>3566</v>
      </c>
      <c r="E109" s="451" t="s">
        <v>4115</v>
      </c>
      <c r="F109" s="451" t="s">
        <v>4116</v>
      </c>
      <c r="G109" s="451" t="s">
        <v>15</v>
      </c>
      <c r="H109" s="451" t="s">
        <v>27</v>
      </c>
      <c r="I109" s="451">
        <v>15</v>
      </c>
      <c r="J109" s="451">
        <v>13500</v>
      </c>
      <c r="K109" s="451" t="s">
        <v>3902</v>
      </c>
      <c r="L109" s="453" t="s">
        <v>23</v>
      </c>
      <c r="M109" s="452"/>
      <c r="N109" s="454" t="s">
        <v>3566</v>
      </c>
      <c r="O109" s="455">
        <v>78601937785</v>
      </c>
      <c r="P109" s="309" t="s">
        <v>1103</v>
      </c>
      <c r="Q109" s="451"/>
      <c r="R109" s="452"/>
      <c r="S109" s="452"/>
      <c r="T109" s="452"/>
      <c r="U109" s="452"/>
      <c r="V109" s="452"/>
      <c r="W109" s="452"/>
      <c r="X109" s="452"/>
      <c r="Y109" s="452"/>
      <c r="Z109" s="452"/>
      <c r="AA109" s="452"/>
      <c r="AB109" s="452"/>
      <c r="AC109" s="452"/>
    </row>
    <row r="110" spans="1:29" ht="15.75" customHeight="1">
      <c r="A110" s="449">
        <v>109</v>
      </c>
      <c r="B110" s="446" t="s">
        <v>4099</v>
      </c>
      <c r="C110" s="309">
        <v>6000555358</v>
      </c>
      <c r="D110" s="309" t="s">
        <v>3394</v>
      </c>
      <c r="E110" s="309" t="s">
        <v>4117</v>
      </c>
      <c r="F110" s="309" t="s">
        <v>4118</v>
      </c>
      <c r="G110" s="309" t="s">
        <v>15</v>
      </c>
      <c r="H110" s="309" t="s">
        <v>30</v>
      </c>
      <c r="I110" s="309">
        <v>18</v>
      </c>
      <c r="J110" s="309">
        <v>13340</v>
      </c>
      <c r="K110" s="309" t="s">
        <v>3906</v>
      </c>
      <c r="L110" s="445" t="s">
        <v>23</v>
      </c>
      <c r="N110" s="446" t="s">
        <v>3394</v>
      </c>
      <c r="O110" s="447">
        <v>6000555358</v>
      </c>
      <c r="P110" s="309" t="s">
        <v>1103</v>
      </c>
      <c r="Q110" s="206"/>
    </row>
    <row r="111" spans="1:29" ht="15.75" customHeight="1">
      <c r="A111" s="443">
        <v>110</v>
      </c>
      <c r="B111" s="446" t="s">
        <v>4099</v>
      </c>
      <c r="C111" s="309">
        <v>6000555572</v>
      </c>
      <c r="D111" s="309" t="s">
        <v>3394</v>
      </c>
      <c r="E111" s="309" t="s">
        <v>4119</v>
      </c>
      <c r="F111" s="309" t="s">
        <v>4120</v>
      </c>
      <c r="G111" s="309" t="s">
        <v>15</v>
      </c>
      <c r="H111" s="309" t="s">
        <v>30</v>
      </c>
      <c r="I111" s="309">
        <v>29</v>
      </c>
      <c r="J111" s="309">
        <v>19720</v>
      </c>
      <c r="K111" s="309" t="s">
        <v>3906</v>
      </c>
      <c r="L111" s="445" t="s">
        <v>23</v>
      </c>
      <c r="N111" s="446" t="s">
        <v>3394</v>
      </c>
      <c r="O111" s="447">
        <v>6000555572</v>
      </c>
      <c r="P111" s="309" t="s">
        <v>1103</v>
      </c>
      <c r="Q111" s="206"/>
    </row>
    <row r="112" spans="1:29" ht="15.75" customHeight="1">
      <c r="A112" s="449">
        <v>111</v>
      </c>
      <c r="B112" s="446" t="s">
        <v>4099</v>
      </c>
      <c r="C112" s="309">
        <v>772141156062</v>
      </c>
      <c r="D112" s="309" t="s">
        <v>3398</v>
      </c>
      <c r="E112" s="309" t="s">
        <v>4121</v>
      </c>
      <c r="F112" s="309" t="s">
        <v>4122</v>
      </c>
      <c r="G112" s="309" t="s">
        <v>3419</v>
      </c>
      <c r="H112" s="309" t="s">
        <v>30</v>
      </c>
      <c r="I112" s="309">
        <v>0.5</v>
      </c>
      <c r="J112" s="309">
        <v>2800</v>
      </c>
      <c r="K112" s="309" t="s">
        <v>3906</v>
      </c>
      <c r="L112" s="445" t="s">
        <v>71</v>
      </c>
      <c r="N112" s="446" t="s">
        <v>3398</v>
      </c>
      <c r="O112" s="447">
        <v>772141156062</v>
      </c>
      <c r="P112" s="309" t="s">
        <v>1103</v>
      </c>
      <c r="Q112" s="338"/>
    </row>
    <row r="113" spans="1:29" ht="15.75" customHeight="1">
      <c r="A113" s="443">
        <v>112</v>
      </c>
      <c r="B113" s="446" t="s">
        <v>4099</v>
      </c>
      <c r="C113" s="309">
        <v>772141575460</v>
      </c>
      <c r="D113" s="309" t="s">
        <v>3872</v>
      </c>
      <c r="E113" s="309" t="s">
        <v>676</v>
      </c>
      <c r="F113" s="309" t="s">
        <v>4100</v>
      </c>
      <c r="G113" s="309" t="s">
        <v>36</v>
      </c>
      <c r="H113" s="309" t="s">
        <v>177</v>
      </c>
      <c r="I113" s="309">
        <v>13</v>
      </c>
      <c r="J113" s="309">
        <v>10930</v>
      </c>
      <c r="K113" s="309" t="s">
        <v>3902</v>
      </c>
      <c r="L113" s="445" t="s">
        <v>4101</v>
      </c>
      <c r="N113" s="446" t="s">
        <v>3872</v>
      </c>
      <c r="O113" s="447">
        <v>772141575460</v>
      </c>
      <c r="P113" s="309" t="s">
        <v>1103</v>
      </c>
      <c r="Q113" s="338"/>
    </row>
    <row r="114" spans="1:29" ht="15.75" customHeight="1">
      <c r="A114" s="449">
        <v>113</v>
      </c>
      <c r="B114" s="446" t="s">
        <v>4099</v>
      </c>
      <c r="C114" s="309">
        <v>772141728768</v>
      </c>
      <c r="D114" s="309" t="s">
        <v>3872</v>
      </c>
      <c r="E114" s="309" t="s">
        <v>676</v>
      </c>
      <c r="F114" s="309" t="s">
        <v>4123</v>
      </c>
      <c r="G114" s="309" t="s">
        <v>36</v>
      </c>
      <c r="H114" s="309" t="s">
        <v>37</v>
      </c>
      <c r="I114" s="309">
        <v>15</v>
      </c>
      <c r="J114" s="309">
        <v>1400</v>
      </c>
      <c r="K114" s="309" t="s">
        <v>3902</v>
      </c>
      <c r="L114" s="445" t="s">
        <v>4101</v>
      </c>
      <c r="N114" s="446" t="s">
        <v>3872</v>
      </c>
      <c r="O114" s="447">
        <v>772141728768</v>
      </c>
      <c r="P114" s="309" t="s">
        <v>1103</v>
      </c>
      <c r="Q114" s="338"/>
    </row>
    <row r="115" spans="1:29" ht="15.75" customHeight="1">
      <c r="A115" s="443">
        <v>114</v>
      </c>
      <c r="B115" s="446" t="s">
        <v>4099</v>
      </c>
      <c r="C115" s="309">
        <v>772141822019</v>
      </c>
      <c r="D115" s="309" t="s">
        <v>3872</v>
      </c>
      <c r="E115" s="309" t="s">
        <v>676</v>
      </c>
      <c r="F115" s="309" t="s">
        <v>4123</v>
      </c>
      <c r="G115" s="309" t="s">
        <v>36</v>
      </c>
      <c r="H115" s="309" t="s">
        <v>37</v>
      </c>
      <c r="I115" s="309">
        <v>18</v>
      </c>
      <c r="L115" s="445" t="s">
        <v>4101</v>
      </c>
      <c r="N115" s="446" t="s">
        <v>3872</v>
      </c>
      <c r="O115" s="447">
        <v>772141822019</v>
      </c>
      <c r="P115" s="309" t="s">
        <v>1103</v>
      </c>
      <c r="Q115" s="338"/>
    </row>
    <row r="116" spans="1:29" ht="15.75" customHeight="1">
      <c r="A116" s="449">
        <v>115</v>
      </c>
      <c r="B116" s="446" t="s">
        <v>4099</v>
      </c>
      <c r="C116" s="309">
        <v>772142077970</v>
      </c>
      <c r="D116" s="309" t="s">
        <v>3872</v>
      </c>
      <c r="E116" s="309" t="s">
        <v>676</v>
      </c>
      <c r="F116" s="309" t="s">
        <v>4123</v>
      </c>
      <c r="G116" s="309" t="s">
        <v>36</v>
      </c>
      <c r="H116" s="309" t="s">
        <v>37</v>
      </c>
      <c r="I116" s="309">
        <v>11.5</v>
      </c>
      <c r="L116" s="445" t="s">
        <v>4101</v>
      </c>
      <c r="N116" s="446" t="s">
        <v>3872</v>
      </c>
      <c r="O116" s="447">
        <v>772142077970</v>
      </c>
      <c r="P116" s="309" t="s">
        <v>1103</v>
      </c>
      <c r="Q116" s="338"/>
    </row>
    <row r="117" spans="1:29" ht="15.75" customHeight="1">
      <c r="A117" s="443">
        <v>116</v>
      </c>
      <c r="B117" s="446" t="s">
        <v>4099</v>
      </c>
      <c r="C117" s="309">
        <v>772141984719</v>
      </c>
      <c r="D117" s="309" t="s">
        <v>3872</v>
      </c>
      <c r="E117" s="309" t="s">
        <v>676</v>
      </c>
      <c r="F117" s="309" t="s">
        <v>4100</v>
      </c>
      <c r="G117" s="309" t="s">
        <v>36</v>
      </c>
      <c r="H117" s="309" t="s">
        <v>177</v>
      </c>
      <c r="I117" s="309">
        <v>13</v>
      </c>
      <c r="L117" s="445" t="s">
        <v>4101</v>
      </c>
      <c r="N117" s="446" t="s">
        <v>3872</v>
      </c>
      <c r="O117" s="447">
        <v>772141984719</v>
      </c>
      <c r="P117" s="309" t="s">
        <v>1103</v>
      </c>
      <c r="Q117" s="338"/>
    </row>
    <row r="118" spans="1:29" ht="15.75" customHeight="1">
      <c r="A118" s="449">
        <v>117</v>
      </c>
      <c r="B118" s="446" t="s">
        <v>4124</v>
      </c>
      <c r="C118" s="309">
        <v>1091262042906</v>
      </c>
      <c r="D118" s="309" t="s">
        <v>4125</v>
      </c>
      <c r="F118" s="309" t="s">
        <v>4126</v>
      </c>
      <c r="G118" s="309" t="s">
        <v>15</v>
      </c>
      <c r="H118" s="309" t="s">
        <v>4127</v>
      </c>
      <c r="I118" s="309">
        <v>2</v>
      </c>
      <c r="L118" s="445" t="s">
        <v>23</v>
      </c>
      <c r="N118" s="446" t="s">
        <v>4125</v>
      </c>
      <c r="O118" s="447">
        <v>1091262042906</v>
      </c>
      <c r="P118" s="309" t="s">
        <v>1103</v>
      </c>
      <c r="Q118" s="206"/>
    </row>
    <row r="119" spans="1:29" ht="15.75" customHeight="1">
      <c r="A119" s="443">
        <v>118</v>
      </c>
      <c r="B119" s="446" t="s">
        <v>4124</v>
      </c>
      <c r="C119" s="309">
        <v>772153649826</v>
      </c>
      <c r="D119" s="309" t="s">
        <v>3619</v>
      </c>
      <c r="E119" s="309" t="s">
        <v>4128</v>
      </c>
      <c r="F119" s="309" t="s">
        <v>4129</v>
      </c>
      <c r="G119" s="309" t="s">
        <v>15</v>
      </c>
      <c r="H119" s="309" t="s">
        <v>2398</v>
      </c>
      <c r="I119" s="309">
        <v>2.5</v>
      </c>
      <c r="L119" s="445" t="s">
        <v>23</v>
      </c>
      <c r="N119" s="446" t="s">
        <v>3619</v>
      </c>
      <c r="O119" s="447">
        <v>772153649826</v>
      </c>
      <c r="P119" s="309" t="s">
        <v>1103</v>
      </c>
      <c r="Q119" s="338"/>
    </row>
    <row r="120" spans="1:29" ht="15.75" customHeight="1">
      <c r="A120" s="449">
        <v>119</v>
      </c>
      <c r="B120" s="446" t="s">
        <v>4124</v>
      </c>
      <c r="C120" s="309">
        <v>81230679935</v>
      </c>
      <c r="D120" s="309" t="s">
        <v>3446</v>
      </c>
      <c r="F120" s="309" t="s">
        <v>4130</v>
      </c>
      <c r="G120" s="309" t="s">
        <v>15</v>
      </c>
      <c r="H120" s="309" t="s">
        <v>4131</v>
      </c>
      <c r="I120" s="309">
        <v>3.5</v>
      </c>
      <c r="L120" s="445" t="s">
        <v>23</v>
      </c>
      <c r="N120" s="446" t="s">
        <v>3446</v>
      </c>
      <c r="O120" s="447">
        <v>81230679935</v>
      </c>
      <c r="P120" s="309" t="s">
        <v>1103</v>
      </c>
      <c r="Q120" s="206"/>
    </row>
    <row r="121" spans="1:29" ht="15.75" customHeight="1">
      <c r="A121" s="443">
        <v>120</v>
      </c>
      <c r="B121" s="446" t="s">
        <v>4124</v>
      </c>
      <c r="C121" s="309">
        <v>772154176877</v>
      </c>
      <c r="D121" s="309" t="s">
        <v>3524</v>
      </c>
      <c r="E121" s="309" t="s">
        <v>4132</v>
      </c>
      <c r="F121" s="309" t="s">
        <v>4133</v>
      </c>
      <c r="G121" s="309" t="s">
        <v>3419</v>
      </c>
      <c r="H121" s="309" t="s">
        <v>30</v>
      </c>
      <c r="I121" s="309">
        <v>0.5</v>
      </c>
      <c r="L121" s="445" t="s">
        <v>71</v>
      </c>
      <c r="N121" s="446" t="s">
        <v>3524</v>
      </c>
      <c r="O121" s="447">
        <v>772154176877</v>
      </c>
      <c r="P121" s="309" t="s">
        <v>1103</v>
      </c>
      <c r="Q121" s="338"/>
    </row>
    <row r="122" spans="1:29" ht="15.75" customHeight="1">
      <c r="A122" s="449">
        <v>121</v>
      </c>
      <c r="B122" s="454" t="s">
        <v>4124</v>
      </c>
      <c r="C122" s="451">
        <v>78601939863</v>
      </c>
      <c r="D122" s="451" t="s">
        <v>3566</v>
      </c>
      <c r="E122" s="451" t="s">
        <v>4134</v>
      </c>
      <c r="F122" s="451" t="s">
        <v>4135</v>
      </c>
      <c r="G122" s="451" t="s">
        <v>406</v>
      </c>
      <c r="H122" s="451" t="s">
        <v>22</v>
      </c>
      <c r="I122" s="451">
        <v>15</v>
      </c>
      <c r="J122" s="452"/>
      <c r="K122" s="452"/>
      <c r="L122" s="453" t="s">
        <v>23</v>
      </c>
      <c r="M122" s="452"/>
      <c r="N122" s="454" t="s">
        <v>3566</v>
      </c>
      <c r="O122" s="455">
        <v>78601939863</v>
      </c>
      <c r="P122" s="309" t="s">
        <v>1103</v>
      </c>
      <c r="Q122" s="451"/>
      <c r="R122" s="452"/>
      <c r="S122" s="452"/>
      <c r="T122" s="452"/>
      <c r="U122" s="452"/>
      <c r="V122" s="452"/>
      <c r="W122" s="452"/>
      <c r="X122" s="452"/>
      <c r="Y122" s="452"/>
      <c r="Z122" s="452"/>
      <c r="AA122" s="452"/>
      <c r="AB122" s="452"/>
      <c r="AC122" s="452"/>
    </row>
    <row r="123" spans="1:29" ht="15.75" customHeight="1">
      <c r="A123" s="443">
        <v>122</v>
      </c>
      <c r="B123" s="446" t="s">
        <v>4124</v>
      </c>
      <c r="C123" s="309">
        <v>772156000048</v>
      </c>
      <c r="D123" s="309" t="s">
        <v>3398</v>
      </c>
      <c r="E123" s="309" t="s">
        <v>4136</v>
      </c>
      <c r="F123" s="309" t="s">
        <v>4137</v>
      </c>
      <c r="G123" s="309" t="s">
        <v>15</v>
      </c>
      <c r="H123" s="309" t="s">
        <v>48</v>
      </c>
      <c r="I123" s="309">
        <v>0.5</v>
      </c>
      <c r="J123" s="309">
        <v>3200</v>
      </c>
      <c r="K123" s="309" t="s">
        <v>4138</v>
      </c>
      <c r="L123" s="445" t="s">
        <v>71</v>
      </c>
      <c r="N123" s="446" t="s">
        <v>3398</v>
      </c>
      <c r="O123" s="447">
        <v>772156000048</v>
      </c>
      <c r="P123" s="309" t="s">
        <v>1103</v>
      </c>
      <c r="Q123" s="206"/>
    </row>
    <row r="124" spans="1:29" ht="15.75" customHeight="1">
      <c r="A124" s="449">
        <v>123</v>
      </c>
      <c r="B124" s="446" t="s">
        <v>4124</v>
      </c>
      <c r="C124" s="309">
        <v>772155331998</v>
      </c>
      <c r="D124" s="309" t="s">
        <v>3398</v>
      </c>
      <c r="E124" s="309" t="s">
        <v>4139</v>
      </c>
      <c r="F124" s="309" t="s">
        <v>4140</v>
      </c>
      <c r="G124" s="309" t="s">
        <v>15</v>
      </c>
      <c r="H124" s="309" t="s">
        <v>30</v>
      </c>
      <c r="I124" s="309">
        <v>0.5</v>
      </c>
      <c r="L124" s="445" t="s">
        <v>71</v>
      </c>
      <c r="N124" s="446" t="s">
        <v>3398</v>
      </c>
      <c r="O124" s="447">
        <v>772155331998</v>
      </c>
      <c r="P124" s="309" t="s">
        <v>1103</v>
      </c>
      <c r="Q124" s="338"/>
    </row>
    <row r="125" spans="1:29" ht="15.75" customHeight="1">
      <c r="A125" s="465">
        <v>124</v>
      </c>
      <c r="B125" s="468" t="s">
        <v>4124</v>
      </c>
      <c r="C125" s="448">
        <v>772156315520</v>
      </c>
      <c r="D125" s="448" t="s">
        <v>3398</v>
      </c>
      <c r="E125" s="448" t="s">
        <v>4141</v>
      </c>
      <c r="F125" s="448" t="s">
        <v>4142</v>
      </c>
      <c r="G125" s="448" t="s">
        <v>3419</v>
      </c>
      <c r="H125" s="448" t="s">
        <v>30</v>
      </c>
      <c r="I125" s="448">
        <v>1</v>
      </c>
      <c r="J125" s="285"/>
      <c r="K125" s="285"/>
      <c r="L125" s="467" t="s">
        <v>4143</v>
      </c>
      <c r="M125" s="285"/>
      <c r="N125" s="468" t="s">
        <v>3398</v>
      </c>
      <c r="O125" s="464">
        <v>772156315520</v>
      </c>
      <c r="P125" s="448" t="s">
        <v>1103</v>
      </c>
      <c r="Q125" s="448"/>
      <c r="R125" s="285"/>
      <c r="S125" s="285"/>
      <c r="T125" s="285"/>
      <c r="U125" s="285"/>
      <c r="V125" s="285"/>
      <c r="W125" s="285"/>
      <c r="X125" s="285"/>
      <c r="Y125" s="285"/>
      <c r="Z125" s="285"/>
      <c r="AA125" s="285"/>
      <c r="AB125" s="285"/>
      <c r="AC125" s="285"/>
    </row>
    <row r="126" spans="1:29" ht="15.75" customHeight="1">
      <c r="A126" s="449">
        <v>125</v>
      </c>
      <c r="B126" s="446" t="s">
        <v>4124</v>
      </c>
      <c r="C126" s="309">
        <v>772156217082</v>
      </c>
      <c r="D126" s="309" t="s">
        <v>3398</v>
      </c>
      <c r="E126" s="309" t="s">
        <v>4144</v>
      </c>
      <c r="F126" s="309" t="s">
        <v>4145</v>
      </c>
      <c r="G126" s="309" t="s">
        <v>15</v>
      </c>
      <c r="H126" s="309" t="s">
        <v>30</v>
      </c>
      <c r="I126" s="309">
        <v>0.5</v>
      </c>
      <c r="L126" s="445" t="s">
        <v>71</v>
      </c>
      <c r="N126" s="446" t="s">
        <v>3398</v>
      </c>
      <c r="O126" s="447">
        <v>772156217082</v>
      </c>
      <c r="P126" s="309" t="s">
        <v>18</v>
      </c>
      <c r="Q126" s="338"/>
    </row>
    <row r="127" spans="1:29" ht="15.75" customHeight="1">
      <c r="A127" s="443">
        <v>126</v>
      </c>
      <c r="B127" s="446" t="s">
        <v>4124</v>
      </c>
      <c r="C127" s="309">
        <v>772156707410</v>
      </c>
      <c r="D127" s="309" t="s">
        <v>3398</v>
      </c>
      <c r="E127" s="309" t="s">
        <v>676</v>
      </c>
      <c r="F127" s="309" t="s">
        <v>4146</v>
      </c>
      <c r="G127" s="309" t="s">
        <v>36</v>
      </c>
      <c r="H127" s="309" t="s">
        <v>177</v>
      </c>
      <c r="I127" s="309">
        <v>2</v>
      </c>
      <c r="L127" s="445" t="s">
        <v>23</v>
      </c>
      <c r="N127" s="446" t="s">
        <v>3398</v>
      </c>
      <c r="O127" s="447">
        <v>772156707410</v>
      </c>
      <c r="P127" s="309" t="s">
        <v>18</v>
      </c>
      <c r="Q127" s="338"/>
    </row>
    <row r="128" spans="1:29" ht="15.75" customHeight="1">
      <c r="A128" s="449">
        <v>127</v>
      </c>
      <c r="B128" s="454" t="s">
        <v>4124</v>
      </c>
      <c r="C128" s="451">
        <v>78601939955</v>
      </c>
      <c r="D128" s="451" t="s">
        <v>3566</v>
      </c>
      <c r="E128" s="451" t="s">
        <v>4147</v>
      </c>
      <c r="F128" s="451" t="s">
        <v>4148</v>
      </c>
      <c r="G128" s="451" t="s">
        <v>15</v>
      </c>
      <c r="H128" s="451" t="s">
        <v>22</v>
      </c>
      <c r="I128" s="451">
        <v>6</v>
      </c>
      <c r="J128" s="451">
        <v>4500</v>
      </c>
      <c r="K128" s="451" t="s">
        <v>3906</v>
      </c>
      <c r="L128" s="453" t="s">
        <v>23</v>
      </c>
      <c r="M128" s="452"/>
      <c r="N128" s="454" t="s">
        <v>3566</v>
      </c>
      <c r="O128" s="455">
        <v>78601939955</v>
      </c>
      <c r="P128" s="451" t="s">
        <v>4149</v>
      </c>
      <c r="Q128" s="451"/>
      <c r="R128" s="452"/>
      <c r="S128" s="452"/>
      <c r="T128" s="452"/>
      <c r="U128" s="452"/>
      <c r="V128" s="452"/>
      <c r="W128" s="452"/>
      <c r="X128" s="452"/>
      <c r="Y128" s="452"/>
      <c r="Z128" s="452"/>
      <c r="AA128" s="452"/>
      <c r="AB128" s="452"/>
      <c r="AC128" s="452"/>
    </row>
    <row r="129" spans="1:29" ht="15.75" customHeight="1">
      <c r="A129" s="443">
        <v>128</v>
      </c>
      <c r="B129" s="446" t="s">
        <v>4150</v>
      </c>
      <c r="C129" s="309">
        <v>772167846428</v>
      </c>
      <c r="D129" s="309" t="s">
        <v>3398</v>
      </c>
      <c r="E129" s="309" t="s">
        <v>4151</v>
      </c>
      <c r="F129" s="309" t="s">
        <v>4152</v>
      </c>
      <c r="G129" s="309" t="s">
        <v>15</v>
      </c>
      <c r="H129" s="309" t="s">
        <v>2193</v>
      </c>
      <c r="I129" s="309">
        <v>0.5</v>
      </c>
      <c r="J129" s="309">
        <v>3500</v>
      </c>
      <c r="K129" s="309" t="s">
        <v>3902</v>
      </c>
      <c r="L129" s="445" t="s">
        <v>71</v>
      </c>
      <c r="N129" s="446" t="s">
        <v>3398</v>
      </c>
      <c r="O129" s="447">
        <v>772167846428</v>
      </c>
      <c r="P129" s="309" t="s">
        <v>18</v>
      </c>
      <c r="Q129" s="338"/>
    </row>
    <row r="130" spans="1:29" ht="15.75" customHeight="1">
      <c r="A130" s="449">
        <v>129</v>
      </c>
      <c r="B130" s="454" t="s">
        <v>4150</v>
      </c>
      <c r="C130" s="451">
        <v>78601941904</v>
      </c>
      <c r="D130" s="451" t="s">
        <v>3566</v>
      </c>
      <c r="E130" s="451" t="s">
        <v>4153</v>
      </c>
      <c r="F130" s="451" t="s">
        <v>4154</v>
      </c>
      <c r="G130" s="451" t="s">
        <v>15</v>
      </c>
      <c r="H130" s="451" t="s">
        <v>27</v>
      </c>
      <c r="I130" s="451">
        <v>14</v>
      </c>
      <c r="J130" s="452"/>
      <c r="K130" s="452"/>
      <c r="L130" s="453" t="s">
        <v>23</v>
      </c>
      <c r="M130" s="452"/>
      <c r="N130" s="454" t="s">
        <v>3566</v>
      </c>
      <c r="O130" s="455">
        <v>78601941904</v>
      </c>
      <c r="P130" s="309" t="s">
        <v>18</v>
      </c>
      <c r="Q130" s="451"/>
      <c r="R130" s="452"/>
      <c r="S130" s="452"/>
      <c r="T130" s="452"/>
      <c r="U130" s="452"/>
      <c r="V130" s="452"/>
      <c r="W130" s="452"/>
      <c r="X130" s="452"/>
      <c r="Y130" s="452"/>
      <c r="Z130" s="452"/>
      <c r="AA130" s="452"/>
      <c r="AB130" s="452"/>
      <c r="AC130" s="452"/>
    </row>
    <row r="131" spans="1:29" ht="15.75" customHeight="1">
      <c r="A131" s="443">
        <v>130</v>
      </c>
      <c r="B131" s="454" t="s">
        <v>4150</v>
      </c>
      <c r="C131" s="451">
        <v>78601941742</v>
      </c>
      <c r="D131" s="451" t="s">
        <v>3566</v>
      </c>
      <c r="E131" s="451" t="s">
        <v>4155</v>
      </c>
      <c r="F131" s="451" t="s">
        <v>4156</v>
      </c>
      <c r="G131" s="451" t="s">
        <v>297</v>
      </c>
      <c r="H131" s="451" t="s">
        <v>27</v>
      </c>
      <c r="I131" s="451">
        <v>16</v>
      </c>
      <c r="J131" s="452"/>
      <c r="K131" s="452"/>
      <c r="L131" s="453" t="s">
        <v>23</v>
      </c>
      <c r="M131" s="452"/>
      <c r="N131" s="454" t="s">
        <v>3566</v>
      </c>
      <c r="O131" s="455">
        <v>78601941742</v>
      </c>
      <c r="P131" s="451" t="s">
        <v>4149</v>
      </c>
      <c r="Q131" s="451"/>
      <c r="R131" s="452"/>
      <c r="S131" s="452"/>
      <c r="T131" s="452"/>
      <c r="U131" s="452"/>
      <c r="V131" s="452"/>
      <c r="W131" s="452"/>
      <c r="X131" s="452"/>
      <c r="Y131" s="452"/>
      <c r="Z131" s="452"/>
      <c r="AA131" s="452"/>
      <c r="AB131" s="452"/>
      <c r="AC131" s="452"/>
    </row>
    <row r="132" spans="1:29" ht="15.75" customHeight="1">
      <c r="A132" s="449">
        <v>131</v>
      </c>
      <c r="B132" s="446" t="s">
        <v>4150</v>
      </c>
      <c r="C132" s="309">
        <v>772168568854</v>
      </c>
      <c r="D132" s="309" t="s">
        <v>3398</v>
      </c>
      <c r="E132" s="309" t="s">
        <v>4157</v>
      </c>
      <c r="F132" s="309" t="s">
        <v>4158</v>
      </c>
      <c r="G132" s="309" t="s">
        <v>15</v>
      </c>
      <c r="H132" s="309" t="s">
        <v>30</v>
      </c>
      <c r="I132" s="309">
        <v>0.5</v>
      </c>
      <c r="J132" s="309">
        <v>4500</v>
      </c>
      <c r="K132" s="309" t="s">
        <v>3902</v>
      </c>
      <c r="L132" s="445" t="s">
        <v>17</v>
      </c>
      <c r="N132" s="446" t="s">
        <v>3398</v>
      </c>
      <c r="O132" s="447">
        <v>772168568854</v>
      </c>
      <c r="P132" s="309" t="s">
        <v>18</v>
      </c>
      <c r="Q132" s="338"/>
    </row>
    <row r="133" spans="1:29" ht="15.75" customHeight="1">
      <c r="A133" s="443">
        <v>132</v>
      </c>
      <c r="B133" s="446" t="s">
        <v>4150</v>
      </c>
      <c r="C133" s="309">
        <v>398414424069</v>
      </c>
      <c r="D133" s="309" t="s">
        <v>4015</v>
      </c>
      <c r="E133" s="309" t="s">
        <v>4159</v>
      </c>
      <c r="F133" s="309" t="s">
        <v>4160</v>
      </c>
      <c r="G133" s="309" t="s">
        <v>15</v>
      </c>
      <c r="H133" s="309" t="s">
        <v>30</v>
      </c>
      <c r="I133" s="309">
        <v>49</v>
      </c>
      <c r="L133" s="445" t="s">
        <v>23</v>
      </c>
      <c r="N133" s="446" t="s">
        <v>4015</v>
      </c>
      <c r="O133" s="447">
        <v>398414424069</v>
      </c>
      <c r="P133" s="309" t="s">
        <v>18</v>
      </c>
      <c r="Q133" s="338"/>
    </row>
    <row r="134" spans="1:29" ht="15.75" customHeight="1">
      <c r="A134" s="449">
        <v>133</v>
      </c>
      <c r="B134" s="446" t="s">
        <v>4150</v>
      </c>
      <c r="C134" s="309">
        <v>398414549915</v>
      </c>
      <c r="D134" s="309" t="s">
        <v>4015</v>
      </c>
      <c r="E134" s="309" t="s">
        <v>4159</v>
      </c>
      <c r="F134" s="309" t="s">
        <v>4160</v>
      </c>
      <c r="G134" s="309" t="s">
        <v>15</v>
      </c>
      <c r="H134" s="309" t="s">
        <v>30</v>
      </c>
      <c r="I134" s="309">
        <v>28</v>
      </c>
      <c r="L134" s="445" t="s">
        <v>23</v>
      </c>
      <c r="N134" s="446" t="s">
        <v>4015</v>
      </c>
      <c r="O134" s="447">
        <v>398414549915</v>
      </c>
      <c r="P134" s="309" t="s">
        <v>18</v>
      </c>
      <c r="Q134" s="338"/>
    </row>
    <row r="135" spans="1:29" ht="15.75" customHeight="1">
      <c r="A135" s="443">
        <v>134</v>
      </c>
      <c r="B135" s="446" t="s">
        <v>4161</v>
      </c>
      <c r="C135" s="309">
        <v>772180017519</v>
      </c>
      <c r="D135" s="309" t="s">
        <v>3619</v>
      </c>
      <c r="E135" s="309" t="s">
        <v>4162</v>
      </c>
      <c r="F135" s="309" t="s">
        <v>4163</v>
      </c>
      <c r="G135" s="309" t="s">
        <v>15</v>
      </c>
      <c r="H135" s="309" t="s">
        <v>30</v>
      </c>
      <c r="I135" s="309">
        <v>3</v>
      </c>
      <c r="J135" s="309">
        <v>11500</v>
      </c>
      <c r="K135" s="309" t="s">
        <v>4164</v>
      </c>
      <c r="L135" s="445" t="s">
        <v>244</v>
      </c>
      <c r="N135" s="446" t="s">
        <v>3619</v>
      </c>
      <c r="O135" s="447">
        <v>772180017519</v>
      </c>
      <c r="P135" s="309" t="s">
        <v>18</v>
      </c>
      <c r="Q135" s="338"/>
    </row>
    <row r="136" spans="1:29" ht="15.75" customHeight="1">
      <c r="A136" s="449">
        <v>135</v>
      </c>
      <c r="B136" s="446" t="s">
        <v>4161</v>
      </c>
      <c r="C136" s="309">
        <v>4806368265</v>
      </c>
      <c r="D136" s="309" t="s">
        <v>254</v>
      </c>
      <c r="E136" s="309" t="s">
        <v>4165</v>
      </c>
      <c r="F136" s="309" t="s">
        <v>2921</v>
      </c>
      <c r="G136" s="309" t="s">
        <v>15</v>
      </c>
      <c r="H136" s="309" t="s">
        <v>30</v>
      </c>
      <c r="I136" s="309">
        <v>34</v>
      </c>
      <c r="J136" s="309">
        <v>23980</v>
      </c>
      <c r="K136" s="309" t="s">
        <v>3902</v>
      </c>
      <c r="L136" s="445" t="s">
        <v>23</v>
      </c>
      <c r="N136" s="446" t="s">
        <v>254</v>
      </c>
      <c r="O136" s="447">
        <v>4806368265</v>
      </c>
      <c r="P136" s="309" t="s">
        <v>18</v>
      </c>
      <c r="Q136" s="338"/>
    </row>
    <row r="137" spans="1:29" ht="15.75" customHeight="1">
      <c r="A137" s="443">
        <v>136</v>
      </c>
      <c r="B137" s="446" t="s">
        <v>4161</v>
      </c>
      <c r="C137" s="309">
        <v>772181532986</v>
      </c>
      <c r="D137" s="309" t="s">
        <v>4166</v>
      </c>
      <c r="E137" s="309" t="s">
        <v>4167</v>
      </c>
      <c r="F137" s="309" t="s">
        <v>4168</v>
      </c>
      <c r="G137" s="309" t="s">
        <v>15</v>
      </c>
      <c r="H137" s="309" t="s">
        <v>4169</v>
      </c>
      <c r="I137" s="309">
        <v>0.5</v>
      </c>
      <c r="J137" s="309">
        <v>8344</v>
      </c>
      <c r="K137" s="309" t="s">
        <v>3902</v>
      </c>
      <c r="L137" s="445" t="s">
        <v>71</v>
      </c>
      <c r="N137" s="446" t="s">
        <v>4166</v>
      </c>
      <c r="O137" s="447">
        <v>772181532986</v>
      </c>
      <c r="P137" s="309" t="s">
        <v>18</v>
      </c>
      <c r="Q137" s="338"/>
    </row>
    <row r="138" spans="1:29" ht="15.75" customHeight="1">
      <c r="A138" s="449">
        <v>137</v>
      </c>
      <c r="B138" s="454" t="s">
        <v>4161</v>
      </c>
      <c r="C138" s="451">
        <v>78601943002</v>
      </c>
      <c r="D138" s="451" t="s">
        <v>3566</v>
      </c>
      <c r="E138" s="451" t="s">
        <v>4170</v>
      </c>
      <c r="F138" s="451" t="s">
        <v>4171</v>
      </c>
      <c r="G138" s="451" t="s">
        <v>15</v>
      </c>
      <c r="H138" s="451" t="s">
        <v>22</v>
      </c>
      <c r="I138" s="451">
        <v>25</v>
      </c>
      <c r="J138" s="451">
        <v>8500</v>
      </c>
      <c r="K138" s="451" t="s">
        <v>3902</v>
      </c>
      <c r="L138" s="453" t="s">
        <v>23</v>
      </c>
      <c r="M138" s="452"/>
      <c r="N138" s="454" t="s">
        <v>3566</v>
      </c>
      <c r="O138" s="455">
        <v>78601943002</v>
      </c>
      <c r="P138" s="309" t="s">
        <v>18</v>
      </c>
      <c r="Q138" s="451"/>
      <c r="R138" s="452"/>
      <c r="S138" s="452"/>
      <c r="T138" s="452"/>
      <c r="U138" s="452"/>
      <c r="V138" s="452"/>
      <c r="W138" s="452"/>
      <c r="X138" s="452"/>
      <c r="Y138" s="452"/>
      <c r="Z138" s="452"/>
      <c r="AA138" s="452"/>
      <c r="AB138" s="452"/>
      <c r="AC138" s="452"/>
    </row>
    <row r="139" spans="1:29" ht="15.75" customHeight="1">
      <c r="A139" s="443">
        <v>138</v>
      </c>
      <c r="B139" s="470" t="s">
        <v>4172</v>
      </c>
      <c r="C139" s="320">
        <v>398506993160</v>
      </c>
      <c r="D139" s="344" t="s">
        <v>4015</v>
      </c>
      <c r="E139" s="344" t="s">
        <v>4173</v>
      </c>
      <c r="F139" s="344" t="s">
        <v>4174</v>
      </c>
      <c r="G139" s="344" t="s">
        <v>15</v>
      </c>
      <c r="H139" s="344" t="s">
        <v>30</v>
      </c>
      <c r="I139" s="343">
        <v>0.5</v>
      </c>
      <c r="J139" s="343">
        <v>3500</v>
      </c>
      <c r="K139" s="344" t="s">
        <v>3906</v>
      </c>
      <c r="L139" s="345" t="s">
        <v>71</v>
      </c>
      <c r="N139" s="470" t="s">
        <v>4015</v>
      </c>
      <c r="O139" s="320">
        <v>398506993160</v>
      </c>
      <c r="P139" s="309" t="s">
        <v>1103</v>
      </c>
    </row>
    <row r="140" spans="1:29" ht="15.75" customHeight="1">
      <c r="A140" s="459">
        <v>139</v>
      </c>
      <c r="B140" s="471" t="s">
        <v>4172</v>
      </c>
      <c r="C140" s="289">
        <v>9295390824</v>
      </c>
      <c r="D140" s="472" t="s">
        <v>4125</v>
      </c>
      <c r="E140" s="473"/>
      <c r="F140" s="472" t="s">
        <v>4175</v>
      </c>
      <c r="G140" s="472" t="s">
        <v>15</v>
      </c>
      <c r="H140" s="472" t="s">
        <v>4176</v>
      </c>
      <c r="I140" s="474">
        <v>0.5</v>
      </c>
      <c r="J140" s="474">
        <v>300</v>
      </c>
      <c r="K140" s="472" t="s">
        <v>3906</v>
      </c>
      <c r="L140" s="475" t="s">
        <v>71</v>
      </c>
      <c r="M140" s="206"/>
      <c r="N140" s="471" t="s">
        <v>4125</v>
      </c>
      <c r="O140" s="289">
        <v>9295390824</v>
      </c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  <c r="AA140" s="206"/>
      <c r="AB140" s="206"/>
      <c r="AC140" s="206"/>
    </row>
    <row r="141" spans="1:29" ht="15.75" customHeight="1">
      <c r="A141" s="443">
        <v>140</v>
      </c>
      <c r="B141" s="470" t="s">
        <v>4172</v>
      </c>
      <c r="C141" s="320">
        <v>772194435000</v>
      </c>
      <c r="D141" s="344" t="s">
        <v>3398</v>
      </c>
      <c r="E141" s="344" t="s">
        <v>4177</v>
      </c>
      <c r="F141" s="344" t="s">
        <v>4178</v>
      </c>
      <c r="G141" s="344" t="s">
        <v>15</v>
      </c>
      <c r="H141" s="344" t="s">
        <v>30</v>
      </c>
      <c r="I141" s="343">
        <v>3</v>
      </c>
      <c r="J141" s="343">
        <v>7000</v>
      </c>
      <c r="K141" s="344" t="s">
        <v>3902</v>
      </c>
      <c r="L141" s="345" t="s">
        <v>17</v>
      </c>
      <c r="N141" s="470" t="s">
        <v>3398</v>
      </c>
      <c r="O141" s="320">
        <v>772194435000</v>
      </c>
      <c r="P141" s="309" t="s">
        <v>1103</v>
      </c>
      <c r="Q141" s="338"/>
    </row>
    <row r="142" spans="1:29" ht="15.75" customHeight="1">
      <c r="A142" s="449">
        <v>141</v>
      </c>
      <c r="B142" s="470" t="s">
        <v>4172</v>
      </c>
      <c r="C142" s="320">
        <v>772195433633</v>
      </c>
      <c r="D142" s="344" t="s">
        <v>3398</v>
      </c>
      <c r="E142" s="344" t="s">
        <v>676</v>
      </c>
      <c r="F142" s="344" t="s">
        <v>1150</v>
      </c>
      <c r="G142" s="344" t="s">
        <v>36</v>
      </c>
      <c r="H142" s="344" t="s">
        <v>30</v>
      </c>
      <c r="I142" s="343">
        <v>2</v>
      </c>
      <c r="J142" s="339"/>
      <c r="K142" s="339"/>
      <c r="L142" s="345" t="s">
        <v>4101</v>
      </c>
      <c r="N142" s="470" t="s">
        <v>3398</v>
      </c>
      <c r="O142" s="320">
        <v>772195433633</v>
      </c>
      <c r="P142" s="309" t="s">
        <v>1103</v>
      </c>
      <c r="Q142" s="338"/>
    </row>
    <row r="143" spans="1:29" ht="15.75" customHeight="1">
      <c r="A143" s="443">
        <v>142</v>
      </c>
      <c r="B143" s="470" t="s">
        <v>4172</v>
      </c>
      <c r="C143" s="320">
        <v>772195519941</v>
      </c>
      <c r="D143" s="344" t="s">
        <v>3398</v>
      </c>
      <c r="E143" s="344" t="s">
        <v>4179</v>
      </c>
      <c r="F143" s="344" t="s">
        <v>4180</v>
      </c>
      <c r="G143" s="344" t="s">
        <v>15</v>
      </c>
      <c r="H143" s="344" t="s">
        <v>30</v>
      </c>
      <c r="I143" s="343">
        <v>0.5</v>
      </c>
      <c r="J143" s="343">
        <v>3500</v>
      </c>
      <c r="K143" s="344" t="s">
        <v>3906</v>
      </c>
      <c r="L143" s="345" t="s">
        <v>71</v>
      </c>
      <c r="N143" s="470" t="s">
        <v>3398</v>
      </c>
      <c r="O143" s="320">
        <v>772195519941</v>
      </c>
      <c r="P143" s="309" t="s">
        <v>1103</v>
      </c>
      <c r="Q143" s="338"/>
    </row>
    <row r="144" spans="1:29" ht="15.75" customHeight="1">
      <c r="A144" s="449">
        <v>143</v>
      </c>
      <c r="B144" s="470" t="s">
        <v>4172</v>
      </c>
      <c r="C144" s="320">
        <v>772196685470</v>
      </c>
      <c r="D144" s="344" t="s">
        <v>3398</v>
      </c>
      <c r="E144" s="344" t="s">
        <v>4181</v>
      </c>
      <c r="F144" s="344" t="s">
        <v>4182</v>
      </c>
      <c r="G144" s="344" t="s">
        <v>15</v>
      </c>
      <c r="H144" s="344" t="s">
        <v>4183</v>
      </c>
      <c r="I144" s="343">
        <v>0.5</v>
      </c>
      <c r="J144" s="343">
        <v>5800</v>
      </c>
      <c r="K144" s="344" t="s">
        <v>3902</v>
      </c>
      <c r="L144" s="345" t="s">
        <v>257</v>
      </c>
      <c r="N144" s="470" t="s">
        <v>3398</v>
      </c>
      <c r="O144" s="320">
        <v>772196685470</v>
      </c>
      <c r="P144" s="309" t="s">
        <v>1103</v>
      </c>
      <c r="Q144" s="338"/>
    </row>
    <row r="145" spans="1:29" ht="15.75" customHeight="1">
      <c r="A145" s="443"/>
      <c r="B145" s="470" t="s">
        <v>4172</v>
      </c>
      <c r="C145" s="320">
        <v>9220359076</v>
      </c>
      <c r="D145" s="344" t="s">
        <v>89</v>
      </c>
      <c r="E145" s="344" t="s">
        <v>4184</v>
      </c>
      <c r="F145" s="344" t="s">
        <v>4185</v>
      </c>
      <c r="G145" s="344" t="s">
        <v>4186</v>
      </c>
      <c r="H145" s="344" t="s">
        <v>22</v>
      </c>
      <c r="I145" s="343">
        <v>10</v>
      </c>
      <c r="J145" s="343"/>
      <c r="K145" s="344"/>
      <c r="L145" s="476" t="s">
        <v>23</v>
      </c>
      <c r="N145" s="470" t="s">
        <v>89</v>
      </c>
      <c r="O145" s="320">
        <v>9220359076</v>
      </c>
      <c r="P145" s="309" t="s">
        <v>18</v>
      </c>
      <c r="Q145" s="206"/>
    </row>
    <row r="146" spans="1:29" ht="15.75" customHeight="1">
      <c r="A146" s="443">
        <v>144</v>
      </c>
      <c r="B146" s="470" t="s">
        <v>4187</v>
      </c>
      <c r="C146" s="320">
        <v>6000564198</v>
      </c>
      <c r="D146" s="344" t="s">
        <v>3394</v>
      </c>
      <c r="E146" s="344" t="s">
        <v>4188</v>
      </c>
      <c r="F146" s="344" t="s">
        <v>4189</v>
      </c>
      <c r="G146" s="344" t="s">
        <v>15</v>
      </c>
      <c r="H146" s="344" t="s">
        <v>30</v>
      </c>
      <c r="I146" s="343">
        <v>9</v>
      </c>
      <c r="J146" s="343">
        <v>7300</v>
      </c>
      <c r="K146" s="344" t="s">
        <v>3902</v>
      </c>
      <c r="L146" s="476" t="s">
        <v>23</v>
      </c>
      <c r="N146" s="470" t="s">
        <v>3394</v>
      </c>
      <c r="O146" s="320">
        <v>6000564198</v>
      </c>
      <c r="P146" s="309" t="s">
        <v>18</v>
      </c>
      <c r="Q146" s="338"/>
    </row>
    <row r="147" spans="1:29" ht="15.75" customHeight="1">
      <c r="A147" s="449">
        <v>145</v>
      </c>
      <c r="B147" s="470" t="s">
        <v>4187</v>
      </c>
      <c r="C147" s="320">
        <v>6000563714</v>
      </c>
      <c r="D147" s="344" t="s">
        <v>3394</v>
      </c>
      <c r="E147" s="344" t="s">
        <v>4190</v>
      </c>
      <c r="F147" s="344" t="s">
        <v>4191</v>
      </c>
      <c r="G147" s="344" t="s">
        <v>15</v>
      </c>
      <c r="H147" s="344" t="s">
        <v>30</v>
      </c>
      <c r="I147" s="343">
        <v>5</v>
      </c>
      <c r="J147" s="328">
        <v>5200</v>
      </c>
      <c r="K147" s="344" t="s">
        <v>3902</v>
      </c>
      <c r="L147" s="476" t="s">
        <v>23</v>
      </c>
      <c r="N147" s="470" t="s">
        <v>3394</v>
      </c>
      <c r="O147" s="320">
        <v>6000563714</v>
      </c>
      <c r="P147" s="309" t="s">
        <v>18</v>
      </c>
      <c r="Q147" s="338"/>
    </row>
    <row r="148" spans="1:29" ht="15.75" customHeight="1">
      <c r="A148" s="443">
        <v>146</v>
      </c>
      <c r="B148" s="470" t="s">
        <v>4187</v>
      </c>
      <c r="C148" s="320">
        <v>6000563745</v>
      </c>
      <c r="D148" s="344" t="s">
        <v>3394</v>
      </c>
      <c r="E148" s="344" t="s">
        <v>4192</v>
      </c>
      <c r="F148" s="344" t="s">
        <v>3659</v>
      </c>
      <c r="G148" s="344" t="s">
        <v>3393</v>
      </c>
      <c r="H148" s="344" t="s">
        <v>30</v>
      </c>
      <c r="I148" s="343">
        <v>18</v>
      </c>
      <c r="J148" s="339"/>
      <c r="K148" s="339"/>
      <c r="L148" s="476" t="s">
        <v>23</v>
      </c>
      <c r="N148" s="470" t="s">
        <v>3394</v>
      </c>
      <c r="O148" s="320">
        <v>6000563745</v>
      </c>
      <c r="P148" s="309" t="s">
        <v>18</v>
      </c>
      <c r="Q148" s="338"/>
    </row>
    <row r="149" spans="1:29" ht="15.75" customHeight="1">
      <c r="A149" s="449">
        <v>147</v>
      </c>
      <c r="B149" s="470" t="s">
        <v>4187</v>
      </c>
      <c r="C149" s="320">
        <v>3284330641</v>
      </c>
      <c r="D149" s="344" t="s">
        <v>254</v>
      </c>
      <c r="E149" s="344" t="s">
        <v>4193</v>
      </c>
      <c r="F149" s="344" t="s">
        <v>4194</v>
      </c>
      <c r="G149" s="344" t="s">
        <v>3419</v>
      </c>
      <c r="H149" s="344" t="s">
        <v>30</v>
      </c>
      <c r="I149" s="343">
        <v>24</v>
      </c>
      <c r="J149" s="339"/>
      <c r="K149" s="339"/>
      <c r="L149" s="476" t="s">
        <v>23</v>
      </c>
      <c r="N149" s="470" t="s">
        <v>254</v>
      </c>
      <c r="O149" s="320">
        <v>3284330641</v>
      </c>
      <c r="P149" s="309" t="s">
        <v>18</v>
      </c>
      <c r="Q149" s="338"/>
    </row>
    <row r="150" spans="1:29" ht="15.75" customHeight="1">
      <c r="A150" s="449">
        <v>148</v>
      </c>
      <c r="B150" s="477" t="s">
        <v>4187</v>
      </c>
      <c r="C150" s="478">
        <v>78601945441</v>
      </c>
      <c r="D150" s="479" t="s">
        <v>3566</v>
      </c>
      <c r="E150" s="479" t="s">
        <v>4195</v>
      </c>
      <c r="F150" s="479" t="s">
        <v>4196</v>
      </c>
      <c r="G150" s="479" t="s">
        <v>103</v>
      </c>
      <c r="H150" s="479" t="s">
        <v>27</v>
      </c>
      <c r="I150" s="480">
        <v>21</v>
      </c>
      <c r="J150" s="481"/>
      <c r="K150" s="481"/>
      <c r="L150" s="482" t="s">
        <v>23</v>
      </c>
      <c r="M150" s="452"/>
      <c r="N150" s="477" t="s">
        <v>3566</v>
      </c>
      <c r="O150" s="289">
        <v>78601945441</v>
      </c>
      <c r="P150" s="309" t="s">
        <v>18</v>
      </c>
      <c r="Q150" s="451"/>
      <c r="R150" s="452"/>
      <c r="S150" s="452"/>
      <c r="T150" s="452"/>
      <c r="U150" s="452"/>
      <c r="V150" s="452"/>
      <c r="W150" s="452"/>
      <c r="X150" s="452"/>
      <c r="Y150" s="452"/>
      <c r="Z150" s="452"/>
      <c r="AA150" s="452"/>
      <c r="AB150" s="452"/>
      <c r="AC150" s="452"/>
    </row>
    <row r="151" spans="1:29" ht="15.75" customHeight="1">
      <c r="A151" s="449">
        <v>149</v>
      </c>
      <c r="B151" s="470" t="s">
        <v>4187</v>
      </c>
      <c r="C151" s="320">
        <v>772204207282</v>
      </c>
      <c r="D151" s="344" t="s">
        <v>3524</v>
      </c>
      <c r="E151" s="344" t="s">
        <v>4197</v>
      </c>
      <c r="F151" s="344" t="s">
        <v>4198</v>
      </c>
      <c r="G151" s="344" t="s">
        <v>15</v>
      </c>
      <c r="H151" s="344" t="s">
        <v>30</v>
      </c>
      <c r="I151" s="343">
        <v>0.5</v>
      </c>
      <c r="J151" s="320">
        <v>3150</v>
      </c>
      <c r="K151" s="344" t="s">
        <v>3902</v>
      </c>
      <c r="L151" s="476" t="s">
        <v>71</v>
      </c>
      <c r="N151" s="470" t="s">
        <v>3524</v>
      </c>
      <c r="O151" s="320">
        <v>772204207282</v>
      </c>
      <c r="P151" s="309" t="s">
        <v>18</v>
      </c>
      <c r="Q151" s="338"/>
    </row>
    <row r="152" spans="1:29" ht="15.75" customHeight="1">
      <c r="A152" s="443">
        <v>150</v>
      </c>
      <c r="B152" s="470" t="s">
        <v>4199</v>
      </c>
      <c r="C152" s="320">
        <v>772207828985</v>
      </c>
      <c r="D152" s="344" t="s">
        <v>3408</v>
      </c>
      <c r="E152" s="344" t="s">
        <v>4200</v>
      </c>
      <c r="F152" s="344" t="s">
        <v>4201</v>
      </c>
      <c r="G152" s="344" t="s">
        <v>15</v>
      </c>
      <c r="H152" s="344" t="s">
        <v>30</v>
      </c>
      <c r="I152" s="343">
        <v>0.5</v>
      </c>
      <c r="J152" s="320">
        <v>5580</v>
      </c>
      <c r="K152" s="344" t="s">
        <v>3902</v>
      </c>
      <c r="L152" s="476" t="s">
        <v>71</v>
      </c>
      <c r="N152" s="470" t="s">
        <v>3408</v>
      </c>
      <c r="O152" s="320">
        <v>772207828985</v>
      </c>
      <c r="P152" s="309" t="s">
        <v>18</v>
      </c>
      <c r="Q152" s="338"/>
    </row>
    <row r="153" spans="1:29" ht="15.75" customHeight="1">
      <c r="A153" s="449">
        <v>151</v>
      </c>
      <c r="B153" s="470" t="s">
        <v>4199</v>
      </c>
      <c r="C153" s="320">
        <v>772207119352</v>
      </c>
      <c r="D153" s="344" t="s">
        <v>3619</v>
      </c>
      <c r="E153" s="344" t="s">
        <v>4202</v>
      </c>
      <c r="F153" s="344" t="s">
        <v>4203</v>
      </c>
      <c r="G153" s="344" t="s">
        <v>15</v>
      </c>
      <c r="H153" s="344" t="s">
        <v>30</v>
      </c>
      <c r="I153" s="343">
        <v>0.5</v>
      </c>
      <c r="J153" s="320">
        <v>3000</v>
      </c>
      <c r="K153" s="344" t="s">
        <v>3906</v>
      </c>
      <c r="L153" s="476" t="s">
        <v>71</v>
      </c>
      <c r="N153" s="470" t="s">
        <v>3619</v>
      </c>
      <c r="O153" s="320">
        <v>772207119352</v>
      </c>
      <c r="P153" s="309" t="s">
        <v>18</v>
      </c>
      <c r="Q153" s="338"/>
    </row>
    <row r="154" spans="1:29" ht="15.75" customHeight="1">
      <c r="A154" s="443">
        <v>152</v>
      </c>
      <c r="B154" s="470" t="s">
        <v>4199</v>
      </c>
      <c r="C154" s="320">
        <v>772208699680</v>
      </c>
      <c r="D154" s="344" t="s">
        <v>3408</v>
      </c>
      <c r="E154" s="344" t="s">
        <v>3741</v>
      </c>
      <c r="F154" s="344" t="s">
        <v>4204</v>
      </c>
      <c r="G154" s="344" t="s">
        <v>3419</v>
      </c>
      <c r="H154" s="344" t="s">
        <v>30</v>
      </c>
      <c r="I154" s="343">
        <v>0.5</v>
      </c>
      <c r="L154" s="476" t="s">
        <v>71</v>
      </c>
      <c r="N154" s="470" t="s">
        <v>3408</v>
      </c>
      <c r="O154" s="320">
        <v>772208699680</v>
      </c>
      <c r="P154" s="309" t="s">
        <v>18</v>
      </c>
      <c r="Q154" s="338"/>
    </row>
    <row r="155" spans="1:29" ht="15.75" customHeight="1">
      <c r="A155" s="449">
        <v>153</v>
      </c>
      <c r="B155" s="470" t="s">
        <v>4199</v>
      </c>
      <c r="C155" s="320">
        <v>6000566075</v>
      </c>
      <c r="D155" s="344" t="s">
        <v>3394</v>
      </c>
      <c r="E155" s="344" t="s">
        <v>4205</v>
      </c>
      <c r="F155" s="344" t="s">
        <v>4206</v>
      </c>
      <c r="G155" s="344" t="s">
        <v>3393</v>
      </c>
      <c r="H155" s="344" t="s">
        <v>30</v>
      </c>
      <c r="I155" s="343">
        <v>14</v>
      </c>
      <c r="L155" s="476" t="s">
        <v>23</v>
      </c>
      <c r="M155" s="328" t="s">
        <v>3393</v>
      </c>
      <c r="N155" s="470" t="s">
        <v>3394</v>
      </c>
      <c r="O155" s="320">
        <v>6000566075</v>
      </c>
      <c r="P155" s="309" t="s">
        <v>18</v>
      </c>
      <c r="Q155" s="338"/>
    </row>
    <row r="156" spans="1:29" ht="15.75" customHeight="1">
      <c r="A156" s="449">
        <v>154</v>
      </c>
      <c r="B156" s="477" t="s">
        <v>4199</v>
      </c>
      <c r="C156" s="478">
        <v>78601946325</v>
      </c>
      <c r="D156" s="479" t="s">
        <v>3566</v>
      </c>
      <c r="E156" s="479" t="s">
        <v>2549</v>
      </c>
      <c r="F156" s="479" t="s">
        <v>4207</v>
      </c>
      <c r="G156" s="479" t="s">
        <v>3393</v>
      </c>
      <c r="H156" s="479" t="s">
        <v>27</v>
      </c>
      <c r="I156" s="480">
        <v>33</v>
      </c>
      <c r="J156" s="452"/>
      <c r="K156" s="452"/>
      <c r="L156" s="482" t="s">
        <v>23</v>
      </c>
      <c r="M156" s="483" t="s">
        <v>3393</v>
      </c>
      <c r="N156" s="477" t="s">
        <v>3566</v>
      </c>
      <c r="O156" s="478">
        <v>78601946325</v>
      </c>
      <c r="P156" s="309" t="s">
        <v>18</v>
      </c>
      <c r="Q156" s="451"/>
      <c r="R156" s="452"/>
      <c r="S156" s="452"/>
      <c r="T156" s="452"/>
      <c r="U156" s="452"/>
      <c r="V156" s="452"/>
      <c r="W156" s="452"/>
      <c r="X156" s="452"/>
      <c r="Y156" s="452"/>
      <c r="Z156" s="452"/>
      <c r="AA156" s="452"/>
      <c r="AB156" s="452"/>
      <c r="AC156" s="452"/>
    </row>
    <row r="157" spans="1:29" ht="15.75" customHeight="1">
      <c r="A157" s="449">
        <v>155</v>
      </c>
      <c r="B157" s="470" t="s">
        <v>4199</v>
      </c>
      <c r="C157" s="320">
        <v>772209753585</v>
      </c>
      <c r="D157" s="344" t="s">
        <v>3398</v>
      </c>
      <c r="E157" s="344" t="s">
        <v>4208</v>
      </c>
      <c r="F157" s="344" t="s">
        <v>4209</v>
      </c>
      <c r="G157" s="344" t="s">
        <v>3393</v>
      </c>
      <c r="H157" s="344" t="s">
        <v>995</v>
      </c>
      <c r="I157" s="343">
        <v>1</v>
      </c>
      <c r="L157" s="476" t="s">
        <v>17</v>
      </c>
      <c r="M157" s="328" t="s">
        <v>3393</v>
      </c>
      <c r="N157" s="470" t="s">
        <v>3398</v>
      </c>
      <c r="O157" s="320">
        <v>772209753585</v>
      </c>
      <c r="P157" s="309" t="s">
        <v>18</v>
      </c>
      <c r="Q157" s="338"/>
    </row>
    <row r="158" spans="1:29" ht="15.75" customHeight="1">
      <c r="A158" s="443">
        <v>156</v>
      </c>
      <c r="B158" s="470" t="s">
        <v>4199</v>
      </c>
      <c r="C158" s="309">
        <v>6000566875</v>
      </c>
      <c r="D158" s="309" t="s">
        <v>3394</v>
      </c>
      <c r="E158" s="309" t="s">
        <v>4210</v>
      </c>
      <c r="F158" s="309" t="s">
        <v>4211</v>
      </c>
      <c r="G158" s="309" t="s">
        <v>4212</v>
      </c>
      <c r="H158" s="309" t="s">
        <v>30</v>
      </c>
      <c r="I158" s="309">
        <v>15</v>
      </c>
      <c r="J158" s="309">
        <v>11000</v>
      </c>
      <c r="K158" s="309" t="s">
        <v>3902</v>
      </c>
      <c r="L158" s="445" t="s">
        <v>23</v>
      </c>
      <c r="N158" s="446" t="s">
        <v>3394</v>
      </c>
      <c r="O158" s="447">
        <v>6000566875</v>
      </c>
      <c r="P158" s="309" t="s">
        <v>18</v>
      </c>
      <c r="Q158" s="338"/>
    </row>
    <row r="159" spans="1:29" ht="15.75" customHeight="1">
      <c r="A159" s="449">
        <v>157</v>
      </c>
      <c r="B159" s="470" t="s">
        <v>4213</v>
      </c>
      <c r="C159" s="309">
        <v>398649938415</v>
      </c>
      <c r="D159" s="309" t="s">
        <v>4015</v>
      </c>
      <c r="E159" s="309" t="s">
        <v>4214</v>
      </c>
      <c r="F159" s="309" t="s">
        <v>4215</v>
      </c>
      <c r="G159" s="309" t="s">
        <v>4018</v>
      </c>
      <c r="H159" s="309" t="s">
        <v>16</v>
      </c>
      <c r="I159" s="309">
        <v>26</v>
      </c>
      <c r="J159" s="309">
        <v>18000</v>
      </c>
      <c r="K159" s="309" t="s">
        <v>3902</v>
      </c>
      <c r="L159" s="445" t="s">
        <v>23</v>
      </c>
      <c r="N159" s="446" t="s">
        <v>4015</v>
      </c>
      <c r="O159" s="447">
        <v>398649938415</v>
      </c>
      <c r="P159" s="309" t="s">
        <v>18</v>
      </c>
      <c r="Q159" s="338"/>
    </row>
    <row r="160" spans="1:29" ht="15.75" customHeight="1">
      <c r="A160" s="443">
        <v>158</v>
      </c>
      <c r="B160" s="470" t="s">
        <v>4213</v>
      </c>
      <c r="C160" s="309">
        <v>8369169410</v>
      </c>
      <c r="D160" s="309" t="s">
        <v>254</v>
      </c>
      <c r="E160" s="309" t="s">
        <v>4216</v>
      </c>
      <c r="F160" s="309" t="s">
        <v>4217</v>
      </c>
      <c r="G160" s="309" t="s">
        <v>15</v>
      </c>
      <c r="H160" s="309" t="s">
        <v>16</v>
      </c>
      <c r="I160" s="309">
        <v>16</v>
      </c>
      <c r="J160" s="309">
        <v>13000</v>
      </c>
      <c r="K160" s="309" t="s">
        <v>3906</v>
      </c>
      <c r="L160" s="445" t="s">
        <v>23</v>
      </c>
      <c r="N160" s="446" t="s">
        <v>254</v>
      </c>
      <c r="O160" s="447">
        <v>8369169410</v>
      </c>
      <c r="P160" s="309" t="s">
        <v>18</v>
      </c>
      <c r="Q160" s="338"/>
    </row>
    <row r="161" spans="1:29" ht="15.75" customHeight="1">
      <c r="A161" s="449">
        <v>159</v>
      </c>
      <c r="B161" s="470" t="s">
        <v>4213</v>
      </c>
      <c r="C161" s="309">
        <v>77222408088</v>
      </c>
      <c r="D161" s="344" t="s">
        <v>3398</v>
      </c>
      <c r="E161" s="309" t="s">
        <v>676</v>
      </c>
      <c r="F161" s="309" t="s">
        <v>1655</v>
      </c>
      <c r="G161" s="309" t="s">
        <v>36</v>
      </c>
      <c r="H161" s="309" t="s">
        <v>30</v>
      </c>
      <c r="I161" s="309">
        <v>2</v>
      </c>
      <c r="L161" s="445" t="s">
        <v>4101</v>
      </c>
      <c r="N161" s="470" t="s">
        <v>3398</v>
      </c>
      <c r="O161" s="463">
        <v>77222408088</v>
      </c>
      <c r="Q161" s="206"/>
    </row>
    <row r="162" spans="1:29" ht="15.75" customHeight="1">
      <c r="A162" s="459">
        <v>160</v>
      </c>
      <c r="B162" s="471" t="s">
        <v>4213</v>
      </c>
      <c r="C162" s="338">
        <v>772222696056</v>
      </c>
      <c r="D162" s="472" t="s">
        <v>3619</v>
      </c>
      <c r="E162" s="338" t="s">
        <v>4218</v>
      </c>
      <c r="F162" s="338" t="s">
        <v>4219</v>
      </c>
      <c r="G162" s="338" t="s">
        <v>15</v>
      </c>
      <c r="H162" s="338" t="s">
        <v>93</v>
      </c>
      <c r="I162" s="338">
        <v>0.5</v>
      </c>
      <c r="J162" s="338">
        <v>5285</v>
      </c>
      <c r="K162" s="338" t="s">
        <v>3906</v>
      </c>
      <c r="L162" s="461" t="s">
        <v>562</v>
      </c>
      <c r="M162" s="206"/>
      <c r="N162" s="471" t="s">
        <v>3619</v>
      </c>
      <c r="O162" s="463">
        <v>772222696056</v>
      </c>
      <c r="P162" s="338" t="s">
        <v>18</v>
      </c>
      <c r="Q162" s="338"/>
      <c r="R162" s="206"/>
      <c r="S162" s="206"/>
      <c r="T162" s="206"/>
      <c r="U162" s="206"/>
      <c r="V162" s="206"/>
      <c r="W162" s="206"/>
      <c r="X162" s="206"/>
      <c r="Y162" s="206"/>
      <c r="Z162" s="206"/>
      <c r="AA162" s="206"/>
      <c r="AB162" s="206"/>
      <c r="AC162" s="206"/>
    </row>
    <row r="163" spans="1:29" ht="15.75" customHeight="1">
      <c r="A163" s="459">
        <v>161</v>
      </c>
      <c r="B163" s="471" t="s">
        <v>4213</v>
      </c>
      <c r="C163" s="338">
        <v>772222653123</v>
      </c>
      <c r="D163" s="472" t="s">
        <v>3619</v>
      </c>
      <c r="E163" s="338" t="s">
        <v>4218</v>
      </c>
      <c r="F163" s="338" t="s">
        <v>4219</v>
      </c>
      <c r="G163" s="338" t="s">
        <v>15</v>
      </c>
      <c r="H163" s="338" t="s">
        <v>93</v>
      </c>
      <c r="I163" s="338">
        <v>5.5</v>
      </c>
      <c r="J163" s="338">
        <v>14418</v>
      </c>
      <c r="K163" s="338" t="s">
        <v>3906</v>
      </c>
      <c r="L163" s="461" t="s">
        <v>244</v>
      </c>
      <c r="M163" s="206"/>
      <c r="N163" s="471" t="s">
        <v>3619</v>
      </c>
      <c r="O163" s="463">
        <v>772222653123</v>
      </c>
      <c r="P163" s="338" t="s">
        <v>18</v>
      </c>
      <c r="Q163" s="338"/>
      <c r="R163" s="206"/>
      <c r="S163" s="206"/>
      <c r="T163" s="206"/>
      <c r="U163" s="206"/>
      <c r="V163" s="206"/>
      <c r="W163" s="206"/>
      <c r="X163" s="206"/>
      <c r="Y163" s="206"/>
      <c r="Z163" s="206"/>
      <c r="AA163" s="206"/>
      <c r="AB163" s="206"/>
      <c r="AC163" s="206"/>
    </row>
    <row r="164" spans="1:29" ht="15.75" customHeight="1">
      <c r="A164" s="443">
        <v>162</v>
      </c>
      <c r="B164" s="470" t="s">
        <v>4213</v>
      </c>
      <c r="C164" s="309">
        <v>772222906663</v>
      </c>
      <c r="D164" s="344" t="s">
        <v>3872</v>
      </c>
      <c r="E164" s="309" t="s">
        <v>676</v>
      </c>
      <c r="F164" s="309" t="s">
        <v>4220</v>
      </c>
      <c r="G164" s="309" t="s">
        <v>36</v>
      </c>
      <c r="H164" s="309" t="s">
        <v>30</v>
      </c>
      <c r="I164" s="309">
        <v>6</v>
      </c>
      <c r="L164" s="445" t="s">
        <v>4101</v>
      </c>
      <c r="N164" s="470" t="s">
        <v>3872</v>
      </c>
      <c r="O164" s="447">
        <v>772222906663</v>
      </c>
      <c r="Q164" s="338" t="s">
        <v>1321</v>
      </c>
    </row>
    <row r="165" spans="1:29" ht="15.75" customHeight="1">
      <c r="A165" s="449">
        <v>163</v>
      </c>
      <c r="B165" s="470" t="s">
        <v>4213</v>
      </c>
      <c r="C165" s="309">
        <v>772223045971</v>
      </c>
      <c r="D165" s="344" t="s">
        <v>3398</v>
      </c>
      <c r="E165" s="309" t="s">
        <v>4221</v>
      </c>
      <c r="F165" s="309" t="s">
        <v>4222</v>
      </c>
      <c r="G165" s="309" t="s">
        <v>15</v>
      </c>
      <c r="H165" s="309" t="s">
        <v>48</v>
      </c>
      <c r="I165" s="309">
        <v>0.5</v>
      </c>
      <c r="J165" s="309">
        <v>4230</v>
      </c>
      <c r="L165" s="445" t="s">
        <v>62</v>
      </c>
      <c r="M165" s="309" t="s">
        <v>418</v>
      </c>
      <c r="N165" s="470" t="s">
        <v>3398</v>
      </c>
      <c r="O165" s="447">
        <v>772223045971</v>
      </c>
      <c r="P165" s="309" t="s">
        <v>18</v>
      </c>
      <c r="Q165" s="338"/>
    </row>
    <row r="166" spans="1:29" ht="15.75" customHeight="1">
      <c r="A166" s="449">
        <v>164</v>
      </c>
      <c r="B166" s="477" t="s">
        <v>4213</v>
      </c>
      <c r="C166" s="451">
        <v>78601947622</v>
      </c>
      <c r="D166" s="451" t="s">
        <v>3566</v>
      </c>
      <c r="E166" s="451" t="s">
        <v>4223</v>
      </c>
      <c r="F166" s="451" t="s">
        <v>4224</v>
      </c>
      <c r="G166" s="451" t="s">
        <v>15</v>
      </c>
      <c r="H166" s="451" t="s">
        <v>27</v>
      </c>
      <c r="I166" s="451">
        <v>20</v>
      </c>
      <c r="J166" s="451">
        <v>18300</v>
      </c>
      <c r="K166" s="452"/>
      <c r="L166" s="453" t="s">
        <v>23</v>
      </c>
      <c r="M166" s="452"/>
      <c r="N166" s="454" t="s">
        <v>3566</v>
      </c>
      <c r="O166" s="455">
        <v>78601947622</v>
      </c>
      <c r="P166" s="309" t="s">
        <v>18</v>
      </c>
      <c r="Q166" s="484"/>
      <c r="R166" s="452"/>
      <c r="S166" s="452"/>
      <c r="T166" s="452"/>
      <c r="U166" s="452"/>
      <c r="V166" s="452"/>
      <c r="W166" s="452"/>
      <c r="X166" s="452"/>
      <c r="Y166" s="452"/>
      <c r="Z166" s="452"/>
      <c r="AA166" s="452"/>
      <c r="AB166" s="452"/>
      <c r="AC166" s="452"/>
    </row>
    <row r="167" spans="1:29" ht="15.75" customHeight="1">
      <c r="A167" s="443">
        <v>165</v>
      </c>
      <c r="B167" s="470" t="s">
        <v>4225</v>
      </c>
      <c r="C167" s="309">
        <v>398707273252</v>
      </c>
      <c r="D167" s="309" t="s">
        <v>4015</v>
      </c>
      <c r="E167" s="309" t="s">
        <v>4226</v>
      </c>
      <c r="F167" s="309" t="s">
        <v>4227</v>
      </c>
      <c r="G167" s="309" t="s">
        <v>3419</v>
      </c>
      <c r="H167" s="309" t="s">
        <v>30</v>
      </c>
      <c r="I167" s="309">
        <v>2</v>
      </c>
      <c r="J167" s="320">
        <v>5500</v>
      </c>
      <c r="K167" s="328" t="s">
        <v>4228</v>
      </c>
      <c r="L167" s="445" t="s">
        <v>23</v>
      </c>
      <c r="N167" s="446" t="s">
        <v>4015</v>
      </c>
      <c r="O167" s="447">
        <v>398707273252</v>
      </c>
      <c r="P167" s="309" t="s">
        <v>1103</v>
      </c>
      <c r="Q167" s="485"/>
    </row>
    <row r="168" spans="1:29" ht="15.75" customHeight="1">
      <c r="A168" s="443">
        <v>166</v>
      </c>
      <c r="B168" s="470" t="s">
        <v>4225</v>
      </c>
      <c r="C168" s="309">
        <v>398706886171</v>
      </c>
      <c r="D168" s="309" t="s">
        <v>4015</v>
      </c>
      <c r="E168" s="309" t="s">
        <v>4229</v>
      </c>
      <c r="F168" s="309" t="s">
        <v>4027</v>
      </c>
      <c r="G168" s="309" t="s">
        <v>15</v>
      </c>
      <c r="H168" s="309" t="s">
        <v>30</v>
      </c>
      <c r="I168" s="309">
        <v>10</v>
      </c>
      <c r="J168" s="320">
        <v>7800</v>
      </c>
      <c r="K168" s="328" t="s">
        <v>3902</v>
      </c>
      <c r="L168" s="445" t="s">
        <v>23</v>
      </c>
      <c r="N168" s="446" t="s">
        <v>4015</v>
      </c>
      <c r="O168" s="447">
        <v>398706886171</v>
      </c>
      <c r="P168" s="309" t="s">
        <v>1103</v>
      </c>
      <c r="Q168" s="486"/>
    </row>
    <row r="169" spans="1:29" ht="15.75" customHeight="1">
      <c r="A169" s="443">
        <v>167</v>
      </c>
      <c r="B169" s="470" t="s">
        <v>4225</v>
      </c>
      <c r="C169" s="309">
        <v>6000570524</v>
      </c>
      <c r="D169" s="309" t="s">
        <v>3394</v>
      </c>
      <c r="E169" s="309" t="s">
        <v>4230</v>
      </c>
      <c r="F169" s="309" t="s">
        <v>4231</v>
      </c>
      <c r="G169" s="309" t="s">
        <v>3393</v>
      </c>
      <c r="H169" s="309" t="s">
        <v>30</v>
      </c>
      <c r="I169" s="309">
        <v>65</v>
      </c>
      <c r="L169" s="445" t="s">
        <v>23</v>
      </c>
      <c r="N169" s="446" t="s">
        <v>3394</v>
      </c>
      <c r="O169" s="447">
        <v>6000570524</v>
      </c>
      <c r="P169" s="309" t="s">
        <v>1103</v>
      </c>
      <c r="Q169" s="338"/>
    </row>
    <row r="170" spans="1:29" ht="15.75" customHeight="1">
      <c r="A170" s="449">
        <v>168</v>
      </c>
      <c r="B170" s="477" t="s">
        <v>4232</v>
      </c>
      <c r="C170" s="478">
        <v>78601949781</v>
      </c>
      <c r="D170" s="479" t="s">
        <v>3566</v>
      </c>
      <c r="E170" s="479" t="s">
        <v>4233</v>
      </c>
      <c r="F170" s="479" t="s">
        <v>4234</v>
      </c>
      <c r="G170" s="479" t="s">
        <v>15</v>
      </c>
      <c r="H170" s="479" t="s">
        <v>22</v>
      </c>
      <c r="I170" s="480">
        <v>17</v>
      </c>
      <c r="J170" s="478">
        <v>8900</v>
      </c>
      <c r="K170" s="479" t="s">
        <v>3906</v>
      </c>
      <c r="L170" s="487" t="s">
        <v>23</v>
      </c>
      <c r="M170" s="452"/>
      <c r="N170" s="477" t="s">
        <v>3566</v>
      </c>
      <c r="O170" s="478">
        <v>78601949781</v>
      </c>
      <c r="P170" s="309" t="s">
        <v>1103</v>
      </c>
      <c r="Q170" s="451"/>
      <c r="R170" s="452"/>
      <c r="S170" s="452"/>
      <c r="T170" s="452"/>
      <c r="U170" s="452"/>
      <c r="V170" s="452"/>
      <c r="W170" s="452"/>
      <c r="X170" s="452"/>
      <c r="Y170" s="452"/>
      <c r="Z170" s="452"/>
      <c r="AA170" s="452"/>
      <c r="AB170" s="452"/>
      <c r="AC170" s="452"/>
    </row>
    <row r="171" spans="1:29" ht="15.75" customHeight="1">
      <c r="A171" s="443">
        <v>169</v>
      </c>
      <c r="B171" s="470" t="s">
        <v>4232</v>
      </c>
      <c r="C171" s="320">
        <v>772249138836</v>
      </c>
      <c r="D171" s="344" t="s">
        <v>3408</v>
      </c>
      <c r="E171" s="344" t="s">
        <v>4235</v>
      </c>
      <c r="F171" s="344" t="s">
        <v>4236</v>
      </c>
      <c r="G171" s="344" t="s">
        <v>3445</v>
      </c>
      <c r="H171" s="344" t="s">
        <v>37</v>
      </c>
      <c r="I171" s="343">
        <v>18</v>
      </c>
      <c r="J171" s="320">
        <v>13680</v>
      </c>
      <c r="K171" s="344" t="s">
        <v>3906</v>
      </c>
      <c r="L171" s="345" t="s">
        <v>23</v>
      </c>
      <c r="N171" s="470" t="s">
        <v>3408</v>
      </c>
      <c r="O171" s="320">
        <v>772249138836</v>
      </c>
      <c r="P171" s="309" t="s">
        <v>1103</v>
      </c>
      <c r="Q171" s="338"/>
    </row>
    <row r="172" spans="1:29" ht="15.75" customHeight="1">
      <c r="A172" s="449">
        <v>170</v>
      </c>
      <c r="B172" s="477" t="s">
        <v>4232</v>
      </c>
      <c r="C172" s="478">
        <v>78601950256</v>
      </c>
      <c r="D172" s="479" t="s">
        <v>3566</v>
      </c>
      <c r="E172" s="479" t="s">
        <v>4237</v>
      </c>
      <c r="F172" s="479" t="s">
        <v>4238</v>
      </c>
      <c r="G172" s="479" t="s">
        <v>15</v>
      </c>
      <c r="H172" s="479" t="s">
        <v>27</v>
      </c>
      <c r="I172" s="480">
        <v>66</v>
      </c>
      <c r="J172" s="481"/>
      <c r="K172" s="481"/>
      <c r="L172" s="487" t="s">
        <v>23</v>
      </c>
      <c r="M172" s="452"/>
      <c r="N172" s="477" t="s">
        <v>3566</v>
      </c>
      <c r="O172" s="478">
        <v>78601950256</v>
      </c>
      <c r="P172" s="452"/>
      <c r="Q172" s="451" t="s">
        <v>4239</v>
      </c>
      <c r="R172" s="452"/>
      <c r="S172" s="452"/>
      <c r="T172" s="452"/>
      <c r="U172" s="452"/>
      <c r="V172" s="452"/>
      <c r="W172" s="452"/>
      <c r="X172" s="452"/>
      <c r="Y172" s="452"/>
      <c r="Z172" s="452"/>
      <c r="AA172" s="452"/>
      <c r="AB172" s="452"/>
      <c r="AC172" s="452"/>
    </row>
    <row r="173" spans="1:29" ht="15.75" customHeight="1">
      <c r="A173" s="443">
        <v>171</v>
      </c>
      <c r="B173" s="470" t="s">
        <v>4232</v>
      </c>
      <c r="C173" s="320">
        <v>398758419593</v>
      </c>
      <c r="D173" s="344" t="s">
        <v>4015</v>
      </c>
      <c r="E173" s="344" t="s">
        <v>4083</v>
      </c>
      <c r="F173" s="344" t="s">
        <v>4089</v>
      </c>
      <c r="G173" s="344" t="s">
        <v>4018</v>
      </c>
      <c r="H173" s="344" t="s">
        <v>30</v>
      </c>
      <c r="I173" s="343">
        <v>5</v>
      </c>
      <c r="J173" s="320">
        <v>6000</v>
      </c>
      <c r="K173" s="344" t="s">
        <v>3902</v>
      </c>
      <c r="L173" s="345" t="s">
        <v>23</v>
      </c>
      <c r="N173" s="470" t="s">
        <v>4015</v>
      </c>
      <c r="O173" s="320">
        <v>398758419593</v>
      </c>
      <c r="P173" s="309" t="s">
        <v>18</v>
      </c>
      <c r="Q173" s="338"/>
    </row>
    <row r="174" spans="1:29" ht="15.75" customHeight="1">
      <c r="A174" s="443">
        <v>172</v>
      </c>
      <c r="B174" s="470" t="s">
        <v>4232</v>
      </c>
      <c r="C174" s="320">
        <v>398758507077</v>
      </c>
      <c r="D174" s="344" t="s">
        <v>4015</v>
      </c>
      <c r="E174" s="344" t="s">
        <v>4240</v>
      </c>
      <c r="F174" s="344" t="s">
        <v>4241</v>
      </c>
      <c r="G174" s="344" t="s">
        <v>4018</v>
      </c>
      <c r="H174" s="344" t="s">
        <v>30</v>
      </c>
      <c r="I174" s="343">
        <v>9</v>
      </c>
      <c r="J174" s="320">
        <v>7000</v>
      </c>
      <c r="K174" s="344" t="s">
        <v>3906</v>
      </c>
      <c r="L174" s="345" t="s">
        <v>23</v>
      </c>
      <c r="N174" s="470" t="s">
        <v>4015</v>
      </c>
      <c r="O174" s="320">
        <v>398758507077</v>
      </c>
      <c r="P174" s="309" t="s">
        <v>18</v>
      </c>
      <c r="Q174" s="338"/>
    </row>
    <row r="175" spans="1:29" ht="15.75" customHeight="1">
      <c r="A175" s="488">
        <v>173</v>
      </c>
      <c r="B175" s="489" t="s">
        <v>4232</v>
      </c>
      <c r="C175" s="490">
        <v>772250040436</v>
      </c>
      <c r="D175" s="491" t="s">
        <v>3408</v>
      </c>
      <c r="E175" s="491" t="s">
        <v>4242</v>
      </c>
      <c r="F175" s="491" t="s">
        <v>4243</v>
      </c>
      <c r="G175" s="491" t="s">
        <v>3419</v>
      </c>
      <c r="H175" s="491" t="s">
        <v>213</v>
      </c>
      <c r="I175" s="492">
        <v>0.5</v>
      </c>
      <c r="J175" s="493"/>
      <c r="K175" s="493"/>
      <c r="L175" s="494" t="s">
        <v>71</v>
      </c>
      <c r="M175" s="495"/>
      <c r="N175" s="489" t="s">
        <v>3408</v>
      </c>
      <c r="O175" s="490">
        <v>772250040436</v>
      </c>
      <c r="P175" s="309" t="s">
        <v>18</v>
      </c>
      <c r="Q175" s="496"/>
      <c r="R175" s="495"/>
      <c r="S175" s="495"/>
      <c r="T175" s="495"/>
      <c r="U175" s="495"/>
      <c r="V175" s="495"/>
      <c r="W175" s="495"/>
      <c r="X175" s="495"/>
      <c r="Y175" s="495"/>
      <c r="Z175" s="495"/>
      <c r="AA175" s="495"/>
      <c r="AB175" s="495"/>
      <c r="AC175" s="495"/>
    </row>
    <row r="176" spans="1:29" ht="15.75" customHeight="1">
      <c r="A176" s="443">
        <v>174</v>
      </c>
      <c r="B176" s="470" t="s">
        <v>4232</v>
      </c>
      <c r="C176" s="320">
        <v>772250179575</v>
      </c>
      <c r="D176" s="344" t="s">
        <v>3398</v>
      </c>
      <c r="E176" s="344" t="s">
        <v>4244</v>
      </c>
      <c r="F176" s="344" t="s">
        <v>4245</v>
      </c>
      <c r="G176" s="344" t="s">
        <v>15</v>
      </c>
      <c r="H176" s="344" t="s">
        <v>1322</v>
      </c>
      <c r="I176" s="343">
        <v>0.5</v>
      </c>
      <c r="J176" s="320">
        <v>3500</v>
      </c>
      <c r="K176" s="344" t="s">
        <v>3902</v>
      </c>
      <c r="L176" s="345" t="s">
        <v>71</v>
      </c>
      <c r="N176" s="470" t="s">
        <v>3398</v>
      </c>
      <c r="O176" s="320">
        <v>772250179575</v>
      </c>
      <c r="P176" s="309" t="s">
        <v>1103</v>
      </c>
      <c r="Q176" s="338"/>
    </row>
    <row r="177" spans="1:29" ht="15.75" customHeight="1">
      <c r="A177" s="443">
        <v>175</v>
      </c>
      <c r="B177" s="470" t="s">
        <v>4232</v>
      </c>
      <c r="C177" s="320">
        <v>772250575434</v>
      </c>
      <c r="D177" s="344" t="s">
        <v>3398</v>
      </c>
      <c r="E177" s="344" t="s">
        <v>4246</v>
      </c>
      <c r="F177" s="344" t="s">
        <v>4247</v>
      </c>
      <c r="G177" s="344" t="s">
        <v>15</v>
      </c>
      <c r="H177" s="344" t="s">
        <v>30</v>
      </c>
      <c r="I177" s="343">
        <v>0.5</v>
      </c>
      <c r="J177" s="320">
        <v>3800</v>
      </c>
      <c r="K177" s="344" t="s">
        <v>3906</v>
      </c>
      <c r="L177" s="345" t="s">
        <v>71</v>
      </c>
      <c r="N177" s="470" t="s">
        <v>3398</v>
      </c>
      <c r="O177" s="320">
        <v>772250575434</v>
      </c>
      <c r="P177" s="309" t="s">
        <v>1103</v>
      </c>
      <c r="Q177" s="338"/>
    </row>
    <row r="178" spans="1:29" ht="15.75" customHeight="1">
      <c r="A178" s="443">
        <v>176</v>
      </c>
      <c r="B178" s="470" t="s">
        <v>4232</v>
      </c>
      <c r="C178" s="309">
        <v>772249625851</v>
      </c>
      <c r="D178" s="344" t="s">
        <v>3398</v>
      </c>
      <c r="E178" s="309" t="s">
        <v>4248</v>
      </c>
      <c r="F178" s="309" t="s">
        <v>4249</v>
      </c>
      <c r="G178" s="309" t="s">
        <v>15</v>
      </c>
      <c r="H178" s="309" t="s">
        <v>48</v>
      </c>
      <c r="I178" s="343">
        <v>0.5</v>
      </c>
      <c r="J178" s="309">
        <v>6000</v>
      </c>
      <c r="K178" s="309" t="s">
        <v>4250</v>
      </c>
      <c r="L178" s="445" t="s">
        <v>62</v>
      </c>
      <c r="N178" s="470" t="s">
        <v>3398</v>
      </c>
      <c r="O178" s="447">
        <v>772249625851</v>
      </c>
      <c r="P178" s="309" t="s">
        <v>1103</v>
      </c>
      <c r="Q178" s="338"/>
    </row>
    <row r="179" spans="1:29" ht="15.75" customHeight="1">
      <c r="A179" s="443">
        <v>177</v>
      </c>
      <c r="B179" s="470" t="s">
        <v>4251</v>
      </c>
      <c r="C179" s="320">
        <v>772263135624</v>
      </c>
      <c r="D179" s="344" t="s">
        <v>3398</v>
      </c>
      <c r="E179" s="344" t="s">
        <v>4252</v>
      </c>
      <c r="F179" s="344" t="s">
        <v>4253</v>
      </c>
      <c r="G179" s="344" t="s">
        <v>15</v>
      </c>
      <c r="H179" s="344" t="s">
        <v>30</v>
      </c>
      <c r="I179" s="343">
        <v>0.5</v>
      </c>
      <c r="J179" s="320">
        <v>3900</v>
      </c>
      <c r="K179" s="344" t="s">
        <v>3902</v>
      </c>
      <c r="L179" s="345" t="s">
        <v>71</v>
      </c>
      <c r="N179" s="470" t="s">
        <v>3398</v>
      </c>
      <c r="O179" s="320">
        <v>772263135624</v>
      </c>
      <c r="P179" s="309" t="s">
        <v>1103</v>
      </c>
      <c r="Q179" s="338"/>
    </row>
    <row r="180" spans="1:29" ht="15.75" customHeight="1">
      <c r="A180" s="443">
        <v>178</v>
      </c>
      <c r="B180" s="470" t="s">
        <v>4251</v>
      </c>
      <c r="C180" s="320">
        <v>772263162352</v>
      </c>
      <c r="D180" s="344" t="s">
        <v>3398</v>
      </c>
      <c r="E180" s="344" t="s">
        <v>4254</v>
      </c>
      <c r="F180" s="344" t="s">
        <v>4255</v>
      </c>
      <c r="G180" s="344" t="s">
        <v>15</v>
      </c>
      <c r="H180" s="344" t="s">
        <v>162</v>
      </c>
      <c r="I180" s="343">
        <v>3</v>
      </c>
      <c r="J180" s="320">
        <v>5000</v>
      </c>
      <c r="K180" s="344" t="s">
        <v>3902</v>
      </c>
      <c r="L180" s="345" t="s">
        <v>659</v>
      </c>
      <c r="N180" s="470" t="s">
        <v>3398</v>
      </c>
      <c r="O180" s="320">
        <v>772263162352</v>
      </c>
      <c r="P180" s="309" t="s">
        <v>1103</v>
      </c>
      <c r="Q180" s="338"/>
    </row>
    <row r="181" spans="1:29" ht="15.75" customHeight="1">
      <c r="A181" s="443">
        <v>179</v>
      </c>
      <c r="B181" s="470" t="s">
        <v>4251</v>
      </c>
      <c r="C181" s="320">
        <v>772263012160</v>
      </c>
      <c r="D181" s="344" t="s">
        <v>3398</v>
      </c>
      <c r="E181" s="344" t="s">
        <v>4256</v>
      </c>
      <c r="F181" s="344" t="s">
        <v>4257</v>
      </c>
      <c r="G181" s="344" t="s">
        <v>3445</v>
      </c>
      <c r="H181" s="344" t="s">
        <v>16</v>
      </c>
      <c r="I181" s="343">
        <v>0.5</v>
      </c>
      <c r="J181" s="320">
        <v>5100</v>
      </c>
      <c r="K181" s="344" t="s">
        <v>3902</v>
      </c>
      <c r="L181" s="345" t="s">
        <v>17</v>
      </c>
      <c r="N181" s="470" t="s">
        <v>3398</v>
      </c>
      <c r="O181" s="320">
        <v>772263012160</v>
      </c>
      <c r="P181" s="309" t="s">
        <v>1103</v>
      </c>
      <c r="Q181" s="338"/>
    </row>
    <row r="182" spans="1:29" ht="15.75" customHeight="1">
      <c r="A182" s="465">
        <v>180</v>
      </c>
      <c r="B182" s="470" t="s">
        <v>4251</v>
      </c>
      <c r="C182" s="320">
        <v>772263469540</v>
      </c>
      <c r="D182" s="344" t="s">
        <v>3619</v>
      </c>
      <c r="E182" s="344" t="s">
        <v>4258</v>
      </c>
      <c r="F182" s="344" t="s">
        <v>4259</v>
      </c>
      <c r="G182" s="344" t="s">
        <v>297</v>
      </c>
      <c r="H182" s="344" t="s">
        <v>419</v>
      </c>
      <c r="I182" s="343">
        <v>0.5</v>
      </c>
      <c r="J182" s="339"/>
      <c r="K182" s="339"/>
      <c r="L182" s="345" t="s">
        <v>17</v>
      </c>
      <c r="M182" s="285"/>
      <c r="N182" s="470" t="s">
        <v>3619</v>
      </c>
      <c r="O182" s="320">
        <v>772263469540</v>
      </c>
      <c r="P182" s="448" t="s">
        <v>1103</v>
      </c>
      <c r="Q182" s="448"/>
      <c r="R182" s="448"/>
      <c r="S182" s="285"/>
      <c r="T182" s="285"/>
      <c r="U182" s="285"/>
      <c r="V182" s="285"/>
      <c r="W182" s="285"/>
      <c r="X182" s="285"/>
      <c r="Y182" s="285"/>
      <c r="Z182" s="285"/>
      <c r="AA182" s="285"/>
      <c r="AB182" s="285"/>
      <c r="AC182" s="285"/>
    </row>
    <row r="183" spans="1:29" ht="15.75" customHeight="1">
      <c r="A183" s="443">
        <v>181</v>
      </c>
      <c r="B183" s="470" t="s">
        <v>4251</v>
      </c>
      <c r="C183" s="320">
        <v>772263780818</v>
      </c>
      <c r="D183" s="344" t="s">
        <v>3398</v>
      </c>
      <c r="E183" s="344" t="s">
        <v>4260</v>
      </c>
      <c r="F183" s="344" t="s">
        <v>4261</v>
      </c>
      <c r="G183" s="344" t="s">
        <v>297</v>
      </c>
      <c r="H183" s="344" t="s">
        <v>30</v>
      </c>
      <c r="I183" s="343">
        <v>0.5</v>
      </c>
      <c r="J183" s="339"/>
      <c r="K183" s="339"/>
      <c r="L183" s="345" t="s">
        <v>17</v>
      </c>
      <c r="N183" s="470" t="s">
        <v>3398</v>
      </c>
      <c r="O183" s="320">
        <v>772263780818</v>
      </c>
      <c r="P183" s="448" t="s">
        <v>1103</v>
      </c>
      <c r="Q183" s="338"/>
    </row>
    <row r="184" spans="1:29" ht="15.75" customHeight="1">
      <c r="A184" s="443">
        <v>182</v>
      </c>
      <c r="B184" s="470" t="s">
        <v>4251</v>
      </c>
      <c r="C184" s="320">
        <v>772264023646</v>
      </c>
      <c r="D184" s="344" t="s">
        <v>3398</v>
      </c>
      <c r="E184" s="344" t="s">
        <v>676</v>
      </c>
      <c r="F184" s="344" t="s">
        <v>4262</v>
      </c>
      <c r="G184" s="344" t="s">
        <v>36</v>
      </c>
      <c r="H184" s="344" t="s">
        <v>177</v>
      </c>
      <c r="I184" s="343">
        <v>2</v>
      </c>
      <c r="J184" s="339"/>
      <c r="K184" s="339"/>
      <c r="L184" s="345" t="s">
        <v>4101</v>
      </c>
      <c r="N184" s="470" t="s">
        <v>3398</v>
      </c>
      <c r="O184" s="320">
        <v>772264023646</v>
      </c>
      <c r="Q184" s="338" t="s">
        <v>4263</v>
      </c>
    </row>
    <row r="185" spans="1:29" ht="15.75" customHeight="1">
      <c r="A185" s="449">
        <v>183</v>
      </c>
      <c r="B185" s="477" t="s">
        <v>4251</v>
      </c>
      <c r="C185" s="478">
        <v>78601951811</v>
      </c>
      <c r="D185" s="479" t="s">
        <v>3566</v>
      </c>
      <c r="E185" s="479" t="s">
        <v>4264</v>
      </c>
      <c r="F185" s="479" t="s">
        <v>4265</v>
      </c>
      <c r="G185" s="479" t="s">
        <v>15</v>
      </c>
      <c r="H185" s="479" t="s">
        <v>27</v>
      </c>
      <c r="I185" s="480">
        <v>21</v>
      </c>
      <c r="J185" s="478">
        <v>13650</v>
      </c>
      <c r="K185" s="479" t="s">
        <v>3902</v>
      </c>
      <c r="L185" s="487" t="s">
        <v>23</v>
      </c>
      <c r="M185" s="452"/>
      <c r="N185" s="477" t="s">
        <v>3566</v>
      </c>
      <c r="O185" s="478">
        <v>78601951811</v>
      </c>
      <c r="P185" s="452"/>
      <c r="Q185" s="451" t="s">
        <v>4239</v>
      </c>
      <c r="R185" s="452"/>
      <c r="S185" s="452"/>
      <c r="T185" s="452"/>
      <c r="U185" s="452"/>
      <c r="V185" s="452"/>
      <c r="W185" s="452"/>
      <c r="X185" s="452"/>
      <c r="Y185" s="452"/>
      <c r="Z185" s="452"/>
      <c r="AA185" s="452"/>
      <c r="AB185" s="452"/>
      <c r="AC185" s="452"/>
    </row>
    <row r="186" spans="1:29" ht="15.75" customHeight="1">
      <c r="A186" s="443">
        <v>184</v>
      </c>
      <c r="B186" s="470" t="s">
        <v>4251</v>
      </c>
      <c r="C186" s="320">
        <v>772264134510</v>
      </c>
      <c r="D186" s="344" t="s">
        <v>3398</v>
      </c>
      <c r="E186" s="344" t="s">
        <v>4266</v>
      </c>
      <c r="F186" s="344" t="s">
        <v>4267</v>
      </c>
      <c r="G186" s="344" t="s">
        <v>15</v>
      </c>
      <c r="H186" s="344" t="s">
        <v>30</v>
      </c>
      <c r="I186" s="343">
        <v>0.5</v>
      </c>
      <c r="J186" s="320">
        <v>3500</v>
      </c>
      <c r="K186" s="344" t="s">
        <v>3902</v>
      </c>
      <c r="L186" s="345" t="s">
        <v>4268</v>
      </c>
      <c r="N186" s="470" t="s">
        <v>3398</v>
      </c>
      <c r="O186" s="320">
        <v>772264134510</v>
      </c>
      <c r="P186" s="309" t="s">
        <v>3795</v>
      </c>
      <c r="Q186" s="338"/>
    </row>
    <row r="187" spans="1:29" ht="15.75" customHeight="1">
      <c r="A187" s="443">
        <v>185</v>
      </c>
      <c r="B187" s="470" t="s">
        <v>4251</v>
      </c>
      <c r="C187" s="320">
        <v>772264417126</v>
      </c>
      <c r="D187" s="344" t="s">
        <v>3398</v>
      </c>
      <c r="E187" s="344" t="s">
        <v>4269</v>
      </c>
      <c r="F187" s="344" t="s">
        <v>4270</v>
      </c>
      <c r="G187" s="344" t="s">
        <v>15</v>
      </c>
      <c r="H187" s="344" t="s">
        <v>4271</v>
      </c>
      <c r="I187" s="343">
        <v>0.5</v>
      </c>
      <c r="J187" s="320">
        <v>3800</v>
      </c>
      <c r="K187" s="344" t="s">
        <v>3902</v>
      </c>
      <c r="L187" s="345" t="s">
        <v>71</v>
      </c>
      <c r="N187" s="470" t="s">
        <v>3398</v>
      </c>
      <c r="O187" s="320">
        <v>772264417126</v>
      </c>
      <c r="P187" s="309" t="s">
        <v>1103</v>
      </c>
      <c r="Q187" s="338"/>
    </row>
    <row r="188" spans="1:29" ht="15.75" customHeight="1">
      <c r="A188" s="443">
        <v>186</v>
      </c>
      <c r="B188" s="470" t="s">
        <v>4251</v>
      </c>
      <c r="C188" s="320">
        <v>772264119234</v>
      </c>
      <c r="D188" s="344" t="s">
        <v>3408</v>
      </c>
      <c r="E188" s="344" t="s">
        <v>4272</v>
      </c>
      <c r="F188" s="344" t="s">
        <v>4273</v>
      </c>
      <c r="G188" s="344" t="s">
        <v>15</v>
      </c>
      <c r="H188" s="344" t="s">
        <v>4104</v>
      </c>
      <c r="I188" s="343">
        <v>5.5</v>
      </c>
      <c r="J188" s="320">
        <v>14790</v>
      </c>
      <c r="K188" s="344" t="s">
        <v>4274</v>
      </c>
      <c r="L188" s="345" t="s">
        <v>23</v>
      </c>
      <c r="N188" s="470" t="s">
        <v>3408</v>
      </c>
      <c r="O188" s="320">
        <v>772264119234</v>
      </c>
      <c r="P188" s="309" t="s">
        <v>1103</v>
      </c>
      <c r="Q188" s="338"/>
    </row>
    <row r="189" spans="1:29" ht="15.75" customHeight="1">
      <c r="A189" s="443">
        <v>187</v>
      </c>
      <c r="B189" s="470" t="s">
        <v>4251</v>
      </c>
      <c r="C189" s="309" t="s">
        <v>4275</v>
      </c>
      <c r="D189" s="309" t="s">
        <v>988</v>
      </c>
      <c r="E189" s="309" t="s">
        <v>4276</v>
      </c>
      <c r="F189" s="309" t="s">
        <v>4277</v>
      </c>
      <c r="G189" s="309" t="s">
        <v>15</v>
      </c>
      <c r="H189" s="309" t="s">
        <v>4278</v>
      </c>
      <c r="I189" s="309">
        <v>20</v>
      </c>
      <c r="J189" s="309">
        <v>7000</v>
      </c>
      <c r="K189" s="309" t="s">
        <v>3902</v>
      </c>
      <c r="L189" s="445" t="s">
        <v>23</v>
      </c>
      <c r="N189" s="446" t="s">
        <v>988</v>
      </c>
      <c r="O189" s="447" t="s">
        <v>4275</v>
      </c>
      <c r="P189" s="309" t="s">
        <v>18</v>
      </c>
      <c r="Q189" s="206"/>
    </row>
    <row r="190" spans="1:29" ht="15.75" customHeight="1">
      <c r="A190" s="449">
        <v>188</v>
      </c>
      <c r="B190" s="477" t="s">
        <v>4279</v>
      </c>
      <c r="C190" s="478">
        <v>78601952846</v>
      </c>
      <c r="D190" s="479" t="s">
        <v>3566</v>
      </c>
      <c r="E190" s="479" t="s">
        <v>4280</v>
      </c>
      <c r="F190" s="479" t="s">
        <v>4281</v>
      </c>
      <c r="G190" s="479" t="s">
        <v>103</v>
      </c>
      <c r="H190" s="479" t="s">
        <v>22</v>
      </c>
      <c r="I190" s="480">
        <v>27</v>
      </c>
      <c r="J190" s="481"/>
      <c r="K190" s="481"/>
      <c r="L190" s="487" t="s">
        <v>23</v>
      </c>
      <c r="M190" s="452"/>
      <c r="N190" s="477" t="s">
        <v>3566</v>
      </c>
      <c r="O190" s="478">
        <v>78601952846</v>
      </c>
      <c r="P190" s="309" t="s">
        <v>18</v>
      </c>
      <c r="Q190" s="451"/>
      <c r="R190" s="452"/>
      <c r="S190" s="452"/>
      <c r="T190" s="452"/>
      <c r="U190" s="452"/>
      <c r="V190" s="452"/>
      <c r="W190" s="452"/>
      <c r="X190" s="452"/>
      <c r="Y190" s="452"/>
      <c r="Z190" s="452"/>
      <c r="AA190" s="452"/>
      <c r="AB190" s="452"/>
      <c r="AC190" s="452"/>
    </row>
    <row r="191" spans="1:29" ht="15.75" customHeight="1">
      <c r="A191" s="459">
        <v>189</v>
      </c>
      <c r="B191" s="471" t="s">
        <v>4279</v>
      </c>
      <c r="C191" s="289">
        <v>772273049467</v>
      </c>
      <c r="D191" s="472" t="s">
        <v>3398</v>
      </c>
      <c r="E191" s="472" t="s">
        <v>4282</v>
      </c>
      <c r="F191" s="472" t="s">
        <v>4283</v>
      </c>
      <c r="G191" s="472" t="s">
        <v>3445</v>
      </c>
      <c r="H191" s="472" t="s">
        <v>27</v>
      </c>
      <c r="I191" s="474">
        <v>0.5</v>
      </c>
      <c r="J191" s="289">
        <v>4800</v>
      </c>
      <c r="K191" s="472" t="s">
        <v>3902</v>
      </c>
      <c r="L191" s="475" t="s">
        <v>17</v>
      </c>
      <c r="M191" s="206"/>
      <c r="N191" s="471" t="s">
        <v>3398</v>
      </c>
      <c r="O191" s="289">
        <v>772273049467</v>
      </c>
      <c r="P191" s="206"/>
      <c r="Q191" s="338" t="s">
        <v>4284</v>
      </c>
      <c r="R191" s="206"/>
      <c r="S191" s="206"/>
      <c r="T191" s="206"/>
      <c r="U191" s="206"/>
      <c r="V191" s="206"/>
      <c r="W191" s="206"/>
      <c r="X191" s="206"/>
      <c r="Y191" s="206"/>
      <c r="Z191" s="206"/>
      <c r="AA191" s="206"/>
      <c r="AB191" s="206"/>
      <c r="AC191" s="206"/>
    </row>
    <row r="192" spans="1:29" ht="15.75" customHeight="1">
      <c r="A192" s="443">
        <v>190</v>
      </c>
      <c r="B192" s="470" t="s">
        <v>4279</v>
      </c>
      <c r="C192" s="320">
        <v>772273146379</v>
      </c>
      <c r="D192" s="344" t="s">
        <v>3872</v>
      </c>
      <c r="E192" s="344" t="s">
        <v>676</v>
      </c>
      <c r="F192" s="344" t="s">
        <v>4285</v>
      </c>
      <c r="G192" s="344" t="s">
        <v>36</v>
      </c>
      <c r="H192" s="344" t="s">
        <v>30</v>
      </c>
      <c r="I192" s="343">
        <v>14</v>
      </c>
      <c r="J192" s="339"/>
      <c r="K192" s="339"/>
      <c r="L192" s="345" t="s">
        <v>4101</v>
      </c>
      <c r="N192" s="470" t="s">
        <v>3872</v>
      </c>
      <c r="O192" s="320">
        <v>772273146379</v>
      </c>
      <c r="Q192" s="338" t="s">
        <v>1321</v>
      </c>
    </row>
    <row r="193" spans="1:29" ht="15.75" customHeight="1">
      <c r="A193" s="443">
        <v>191</v>
      </c>
      <c r="B193" s="470" t="s">
        <v>4279</v>
      </c>
      <c r="C193" s="320">
        <v>772273183800</v>
      </c>
      <c r="D193" s="344" t="s">
        <v>3872</v>
      </c>
      <c r="E193" s="344" t="s">
        <v>676</v>
      </c>
      <c r="F193" s="344" t="s">
        <v>4286</v>
      </c>
      <c r="G193" s="344" t="s">
        <v>36</v>
      </c>
      <c r="H193" s="344" t="s">
        <v>37</v>
      </c>
      <c r="I193" s="320">
        <v>65</v>
      </c>
      <c r="J193" s="339"/>
      <c r="K193" s="339"/>
      <c r="L193" s="345" t="s">
        <v>4101</v>
      </c>
      <c r="N193" s="470" t="s">
        <v>3872</v>
      </c>
      <c r="O193" s="320">
        <v>772273183800</v>
      </c>
      <c r="Q193" s="338" t="s">
        <v>1321</v>
      </c>
    </row>
    <row r="194" spans="1:29" ht="15.75" customHeight="1">
      <c r="A194" s="443">
        <v>192</v>
      </c>
      <c r="B194" s="470" t="s">
        <v>4279</v>
      </c>
      <c r="C194" s="320">
        <v>398853555676</v>
      </c>
      <c r="D194" s="344" t="s">
        <v>4015</v>
      </c>
      <c r="E194" s="344" t="s">
        <v>4287</v>
      </c>
      <c r="F194" s="344" t="s">
        <v>4288</v>
      </c>
      <c r="G194" s="344" t="s">
        <v>15</v>
      </c>
      <c r="H194" s="344" t="s">
        <v>30</v>
      </c>
      <c r="I194" s="343">
        <v>10</v>
      </c>
      <c r="J194" s="320">
        <v>7500</v>
      </c>
      <c r="K194" s="344" t="s">
        <v>3906</v>
      </c>
      <c r="L194" s="345" t="s">
        <v>23</v>
      </c>
      <c r="N194" s="470" t="s">
        <v>4015</v>
      </c>
      <c r="O194" s="320">
        <v>398853555676</v>
      </c>
      <c r="P194" s="309" t="s">
        <v>4289</v>
      </c>
      <c r="Q194" s="338"/>
    </row>
    <row r="195" spans="1:29" ht="15.75" customHeight="1">
      <c r="A195" s="443">
        <v>193</v>
      </c>
      <c r="B195" s="470" t="s">
        <v>4279</v>
      </c>
      <c r="C195" s="320">
        <v>398853513901</v>
      </c>
      <c r="D195" s="344" t="s">
        <v>4015</v>
      </c>
      <c r="E195" s="344" t="s">
        <v>4287</v>
      </c>
      <c r="F195" s="344" t="s">
        <v>4290</v>
      </c>
      <c r="G195" s="344" t="s">
        <v>15</v>
      </c>
      <c r="H195" s="344" t="s">
        <v>30</v>
      </c>
      <c r="I195" s="343">
        <v>8</v>
      </c>
      <c r="J195" s="320">
        <v>6800</v>
      </c>
      <c r="K195" s="344" t="s">
        <v>3906</v>
      </c>
      <c r="L195" s="345" t="s">
        <v>23</v>
      </c>
      <c r="N195" s="470" t="s">
        <v>4015</v>
      </c>
      <c r="O195" s="320">
        <v>398853513901</v>
      </c>
      <c r="P195" s="309" t="s">
        <v>4289</v>
      </c>
      <c r="Q195" s="338"/>
    </row>
    <row r="196" spans="1:29" ht="15.75" customHeight="1">
      <c r="A196" s="443">
        <v>194</v>
      </c>
      <c r="B196" s="470" t="s">
        <v>4279</v>
      </c>
      <c r="C196" s="309">
        <v>772273387000</v>
      </c>
      <c r="D196" s="344" t="s">
        <v>3398</v>
      </c>
      <c r="E196" s="309" t="s">
        <v>4291</v>
      </c>
      <c r="F196" s="309" t="s">
        <v>4292</v>
      </c>
      <c r="G196" s="309" t="s">
        <v>15</v>
      </c>
      <c r="H196" s="309" t="s">
        <v>4293</v>
      </c>
      <c r="I196" s="309">
        <v>1</v>
      </c>
      <c r="J196" s="309">
        <v>4300</v>
      </c>
      <c r="K196" s="309" t="s">
        <v>3902</v>
      </c>
      <c r="L196" s="445" t="s">
        <v>17</v>
      </c>
      <c r="N196" s="470" t="s">
        <v>3398</v>
      </c>
      <c r="O196" s="447">
        <v>772273387000</v>
      </c>
      <c r="P196" s="309" t="s">
        <v>4289</v>
      </c>
      <c r="Q196" s="187"/>
    </row>
    <row r="197" spans="1:29" ht="15.75" customHeight="1">
      <c r="A197" s="231"/>
      <c r="B197" s="470" t="s">
        <v>4294</v>
      </c>
      <c r="C197" s="309">
        <v>5404292541</v>
      </c>
      <c r="D197" s="309" t="s">
        <v>254</v>
      </c>
      <c r="E197" s="309" t="s">
        <v>1927</v>
      </c>
      <c r="F197" s="309" t="s">
        <v>1928</v>
      </c>
      <c r="G197" s="309" t="s">
        <v>15</v>
      </c>
      <c r="H197" s="309" t="s">
        <v>30</v>
      </c>
      <c r="I197" s="309">
        <v>10</v>
      </c>
      <c r="J197" s="309">
        <v>7500</v>
      </c>
      <c r="K197" s="309" t="s">
        <v>3902</v>
      </c>
      <c r="L197" s="445" t="s">
        <v>23</v>
      </c>
      <c r="N197" s="446" t="s">
        <v>254</v>
      </c>
      <c r="O197" s="447">
        <v>5404292541</v>
      </c>
      <c r="P197" s="309" t="s">
        <v>4289</v>
      </c>
      <c r="Q197" s="338"/>
    </row>
    <row r="198" spans="1:29" ht="15.75" customHeight="1">
      <c r="A198" s="231"/>
      <c r="B198" s="470" t="s">
        <v>4294</v>
      </c>
      <c r="C198" s="320">
        <v>6000576898</v>
      </c>
      <c r="D198" s="344" t="s">
        <v>3394</v>
      </c>
      <c r="E198" s="344" t="s">
        <v>4295</v>
      </c>
      <c r="F198" s="344" t="s">
        <v>4296</v>
      </c>
      <c r="G198" s="344" t="s">
        <v>3393</v>
      </c>
      <c r="H198" s="344" t="s">
        <v>30</v>
      </c>
      <c r="I198" s="343">
        <v>30</v>
      </c>
      <c r="L198" s="344" t="s">
        <v>23</v>
      </c>
      <c r="N198" s="344" t="s">
        <v>3394</v>
      </c>
      <c r="O198" s="320">
        <v>6000576898</v>
      </c>
      <c r="P198" s="309" t="s">
        <v>4289</v>
      </c>
      <c r="Q198" s="338"/>
    </row>
    <row r="199" spans="1:29" ht="15.75" customHeight="1">
      <c r="A199" s="231"/>
      <c r="B199" s="470" t="s">
        <v>4294</v>
      </c>
      <c r="C199" s="309">
        <v>398889399247</v>
      </c>
      <c r="D199" s="344" t="s">
        <v>4015</v>
      </c>
      <c r="E199" s="309" t="s">
        <v>4297</v>
      </c>
      <c r="F199" s="309" t="s">
        <v>4298</v>
      </c>
      <c r="G199" s="309" t="s">
        <v>4018</v>
      </c>
      <c r="H199" s="309" t="s">
        <v>16</v>
      </c>
      <c r="I199" s="309">
        <v>23</v>
      </c>
      <c r="L199" s="344" t="s">
        <v>23</v>
      </c>
      <c r="N199" s="470" t="s">
        <v>4015</v>
      </c>
      <c r="O199" s="447">
        <v>398889399247</v>
      </c>
      <c r="P199" s="309" t="s">
        <v>4289</v>
      </c>
      <c r="Q199" s="338"/>
    </row>
    <row r="200" spans="1:29" ht="15.75" customHeight="1">
      <c r="A200" s="231"/>
      <c r="B200" s="470" t="s">
        <v>4294</v>
      </c>
      <c r="C200" s="309">
        <v>398855433031</v>
      </c>
      <c r="D200" s="344" t="s">
        <v>4015</v>
      </c>
      <c r="E200" s="309" t="s">
        <v>4299</v>
      </c>
      <c r="F200" s="309" t="s">
        <v>4300</v>
      </c>
      <c r="G200" s="309" t="s">
        <v>4018</v>
      </c>
      <c r="H200" s="309" t="s">
        <v>16</v>
      </c>
      <c r="I200" s="309">
        <v>27</v>
      </c>
      <c r="L200" s="344" t="s">
        <v>23</v>
      </c>
      <c r="N200" s="470" t="s">
        <v>4015</v>
      </c>
      <c r="O200" s="447">
        <v>398855433031</v>
      </c>
      <c r="P200" s="309" t="s">
        <v>4289</v>
      </c>
      <c r="Q200" s="338"/>
    </row>
    <row r="201" spans="1:29" ht="15.75" customHeight="1">
      <c r="A201" s="231"/>
      <c r="B201" s="470" t="s">
        <v>4294</v>
      </c>
      <c r="C201" s="309">
        <v>772277852828</v>
      </c>
      <c r="D201" s="344" t="s">
        <v>3408</v>
      </c>
      <c r="E201" s="309" t="s">
        <v>4301</v>
      </c>
      <c r="F201" s="309" t="s">
        <v>4302</v>
      </c>
      <c r="G201" s="309" t="s">
        <v>15</v>
      </c>
      <c r="H201" s="309" t="s">
        <v>30</v>
      </c>
      <c r="I201" s="309">
        <v>0.5</v>
      </c>
      <c r="J201" s="309">
        <v>3400</v>
      </c>
      <c r="K201" s="309" t="s">
        <v>3902</v>
      </c>
      <c r="L201" s="445" t="s">
        <v>71</v>
      </c>
      <c r="N201" s="470" t="s">
        <v>3408</v>
      </c>
      <c r="O201" s="447">
        <v>772277852828</v>
      </c>
      <c r="P201" s="309" t="s">
        <v>4289</v>
      </c>
      <c r="Q201" s="338"/>
    </row>
    <row r="202" spans="1:29" ht="15.75" customHeight="1">
      <c r="A202" s="231"/>
      <c r="B202" s="470" t="s">
        <v>4303</v>
      </c>
      <c r="C202" s="447">
        <v>772282518054</v>
      </c>
      <c r="D202" s="470" t="s">
        <v>3408</v>
      </c>
      <c r="E202" s="309" t="s">
        <v>1450</v>
      </c>
      <c r="F202" s="309" t="s">
        <v>4035</v>
      </c>
      <c r="G202" s="309" t="s">
        <v>3445</v>
      </c>
      <c r="H202" s="309" t="s">
        <v>37</v>
      </c>
      <c r="I202" s="309">
        <v>7</v>
      </c>
      <c r="J202" s="309">
        <v>8000</v>
      </c>
      <c r="K202" s="309" t="s">
        <v>3902</v>
      </c>
      <c r="L202" s="445" t="s">
        <v>23</v>
      </c>
      <c r="N202" s="470" t="s">
        <v>3408</v>
      </c>
      <c r="O202" s="447">
        <v>772282518054</v>
      </c>
      <c r="P202" s="309" t="s">
        <v>4289</v>
      </c>
      <c r="Q202" s="338"/>
    </row>
    <row r="203" spans="1:29" ht="15.75" customHeight="1">
      <c r="A203" s="231"/>
      <c r="B203" s="470" t="s">
        <v>4303</v>
      </c>
      <c r="C203" s="447">
        <v>398914874220</v>
      </c>
      <c r="D203" s="470" t="s">
        <v>4015</v>
      </c>
      <c r="E203" s="309" t="s">
        <v>649</v>
      </c>
      <c r="F203" s="309" t="s">
        <v>4304</v>
      </c>
      <c r="G203" s="309" t="s">
        <v>15</v>
      </c>
      <c r="H203" s="309" t="s">
        <v>16</v>
      </c>
      <c r="I203" s="309">
        <v>9</v>
      </c>
      <c r="J203" s="309">
        <v>7300</v>
      </c>
      <c r="K203" s="309" t="s">
        <v>3902</v>
      </c>
      <c r="L203" s="445" t="s">
        <v>23</v>
      </c>
      <c r="N203" s="470" t="s">
        <v>4015</v>
      </c>
      <c r="O203" s="447">
        <v>398914874220</v>
      </c>
      <c r="P203" s="309" t="s">
        <v>1103</v>
      </c>
      <c r="Q203" s="338"/>
    </row>
    <row r="204" spans="1:29" ht="15.75" customHeight="1">
      <c r="A204" s="231"/>
      <c r="B204" s="470" t="s">
        <v>4303</v>
      </c>
      <c r="C204" s="447">
        <v>772282191505</v>
      </c>
      <c r="D204" s="470" t="s">
        <v>3408</v>
      </c>
      <c r="E204" s="309" t="s">
        <v>4305</v>
      </c>
      <c r="F204" s="309" t="s">
        <v>4306</v>
      </c>
      <c r="G204" s="309" t="s">
        <v>3419</v>
      </c>
      <c r="H204" s="309" t="s">
        <v>22</v>
      </c>
      <c r="I204" s="309">
        <v>1.5</v>
      </c>
      <c r="L204" s="445" t="s">
        <v>4307</v>
      </c>
      <c r="N204" s="470" t="s">
        <v>3408</v>
      </c>
      <c r="O204" s="447">
        <v>772282191505</v>
      </c>
      <c r="P204" s="309" t="s">
        <v>1103</v>
      </c>
      <c r="Q204" s="338"/>
    </row>
    <row r="205" spans="1:29" ht="15.75" customHeight="1">
      <c r="A205" s="231"/>
      <c r="B205" s="470" t="s">
        <v>4303</v>
      </c>
      <c r="C205" s="447">
        <v>772282929155</v>
      </c>
      <c r="D205" s="470" t="s">
        <v>3408</v>
      </c>
      <c r="E205" s="309" t="s">
        <v>4308</v>
      </c>
      <c r="F205" s="309" t="s">
        <v>4309</v>
      </c>
      <c r="G205" s="309" t="s">
        <v>15</v>
      </c>
      <c r="H205" s="309" t="s">
        <v>104</v>
      </c>
      <c r="I205" s="309">
        <v>29</v>
      </c>
      <c r="J205" s="309">
        <v>23200</v>
      </c>
      <c r="K205" s="309" t="s">
        <v>3902</v>
      </c>
      <c r="L205" s="445" t="s">
        <v>23</v>
      </c>
      <c r="N205" s="470" t="s">
        <v>3408</v>
      </c>
      <c r="O205" s="447">
        <v>772282929155</v>
      </c>
      <c r="Q205" s="338" t="s">
        <v>4310</v>
      </c>
    </row>
    <row r="206" spans="1:29" ht="15.75" customHeight="1">
      <c r="A206" s="497"/>
      <c r="B206" s="477" t="s">
        <v>4303</v>
      </c>
      <c r="C206" s="455">
        <v>78601956254</v>
      </c>
      <c r="D206" s="454" t="s">
        <v>3566</v>
      </c>
      <c r="E206" s="451" t="s">
        <v>4311</v>
      </c>
      <c r="F206" s="451" t="s">
        <v>4312</v>
      </c>
      <c r="G206" s="451" t="s">
        <v>103</v>
      </c>
      <c r="H206" s="451" t="s">
        <v>22</v>
      </c>
      <c r="I206" s="451">
        <v>31</v>
      </c>
      <c r="J206" s="452"/>
      <c r="K206" s="452"/>
      <c r="L206" s="453" t="s">
        <v>23</v>
      </c>
      <c r="M206" s="452"/>
      <c r="N206" s="454" t="s">
        <v>3566</v>
      </c>
      <c r="O206" s="455">
        <v>78601956254</v>
      </c>
      <c r="P206" s="451" t="s">
        <v>18</v>
      </c>
      <c r="Q206" s="451"/>
      <c r="R206" s="452"/>
      <c r="S206" s="452"/>
      <c r="T206" s="452"/>
      <c r="U206" s="452"/>
      <c r="V206" s="452"/>
      <c r="W206" s="452"/>
      <c r="X206" s="452"/>
      <c r="Y206" s="452"/>
      <c r="Z206" s="452"/>
      <c r="AA206" s="452"/>
      <c r="AB206" s="452"/>
      <c r="AC206" s="452"/>
    </row>
    <row r="207" spans="1:29" ht="15.75" customHeight="1">
      <c r="A207" s="231"/>
      <c r="B207" s="470" t="s">
        <v>4303</v>
      </c>
      <c r="C207" s="309">
        <v>772284386364</v>
      </c>
      <c r="D207" s="344" t="s">
        <v>3872</v>
      </c>
      <c r="E207" s="309" t="s">
        <v>4313</v>
      </c>
      <c r="F207" s="309" t="s">
        <v>4314</v>
      </c>
      <c r="G207" s="309" t="s">
        <v>15</v>
      </c>
      <c r="H207" s="309" t="s">
        <v>4315</v>
      </c>
      <c r="I207" s="309">
        <v>18</v>
      </c>
      <c r="J207" s="309">
        <v>19800</v>
      </c>
      <c r="K207" s="309" t="s">
        <v>3902</v>
      </c>
      <c r="L207" s="445" t="s">
        <v>23</v>
      </c>
      <c r="N207" s="344" t="s">
        <v>3872</v>
      </c>
      <c r="O207" s="309">
        <v>772284386364</v>
      </c>
      <c r="P207" s="309" t="s">
        <v>4316</v>
      </c>
      <c r="Q207" s="338"/>
    </row>
    <row r="208" spans="1:29" ht="15.75" customHeight="1">
      <c r="A208" s="231"/>
      <c r="B208" s="470" t="s">
        <v>4303</v>
      </c>
      <c r="C208" s="309">
        <v>6000580722</v>
      </c>
      <c r="D208" s="309" t="s">
        <v>3394</v>
      </c>
      <c r="E208" s="309" t="s">
        <v>844</v>
      </c>
      <c r="F208" s="309" t="s">
        <v>4317</v>
      </c>
      <c r="G208" s="309" t="s">
        <v>15</v>
      </c>
      <c r="H208" s="309" t="s">
        <v>30</v>
      </c>
      <c r="I208" s="309">
        <v>26</v>
      </c>
      <c r="J208" s="309">
        <v>17940</v>
      </c>
      <c r="K208" s="309" t="s">
        <v>3902</v>
      </c>
      <c r="L208" s="445" t="s">
        <v>23</v>
      </c>
      <c r="N208" s="309" t="s">
        <v>3394</v>
      </c>
      <c r="O208" s="309">
        <v>6000580722</v>
      </c>
      <c r="P208" s="309" t="s">
        <v>4316</v>
      </c>
      <c r="Q208" s="338"/>
    </row>
    <row r="209" spans="1:17" ht="15.75" customHeight="1">
      <c r="A209" s="231"/>
      <c r="B209" s="470" t="s">
        <v>4303</v>
      </c>
      <c r="C209" s="309">
        <v>6000580742</v>
      </c>
      <c r="D209" s="309" t="s">
        <v>3394</v>
      </c>
      <c r="E209" s="309" t="s">
        <v>4318</v>
      </c>
      <c r="F209" s="309" t="s">
        <v>4319</v>
      </c>
      <c r="G209" s="309" t="s">
        <v>15</v>
      </c>
      <c r="H209" s="309" t="s">
        <v>30</v>
      </c>
      <c r="I209" s="309">
        <v>17</v>
      </c>
      <c r="J209" s="309">
        <v>12240</v>
      </c>
      <c r="K209" s="309" t="s">
        <v>3902</v>
      </c>
      <c r="L209" s="445" t="s">
        <v>23</v>
      </c>
      <c r="N209" s="309" t="s">
        <v>3394</v>
      </c>
      <c r="O209" s="309">
        <v>6000580742</v>
      </c>
      <c r="P209" s="309" t="s">
        <v>4316</v>
      </c>
      <c r="Q209" s="338"/>
    </row>
    <row r="210" spans="1:17" ht="15.75" customHeight="1">
      <c r="A210" s="231"/>
      <c r="B210" s="470" t="s">
        <v>4303</v>
      </c>
      <c r="C210" s="309">
        <v>6000580780</v>
      </c>
      <c r="D210" s="309" t="s">
        <v>3394</v>
      </c>
      <c r="E210" s="309" t="s">
        <v>4320</v>
      </c>
      <c r="F210" s="309" t="s">
        <v>4321</v>
      </c>
      <c r="G210" s="309" t="s">
        <v>3393</v>
      </c>
      <c r="H210" s="309" t="s">
        <v>30</v>
      </c>
      <c r="I210" s="309">
        <v>5</v>
      </c>
      <c r="J210" s="309"/>
      <c r="K210" s="309"/>
      <c r="L210" s="445" t="s">
        <v>23</v>
      </c>
      <c r="N210" s="309" t="s">
        <v>3394</v>
      </c>
      <c r="O210" s="309">
        <v>6000580780</v>
      </c>
      <c r="P210" s="309" t="s">
        <v>4316</v>
      </c>
      <c r="Q210" s="338"/>
    </row>
    <row r="211" spans="1:17" ht="15.75" customHeight="1">
      <c r="A211" s="231"/>
      <c r="B211" s="470" t="s">
        <v>4322</v>
      </c>
      <c r="C211" s="309">
        <v>6000580968</v>
      </c>
      <c r="D211" s="309" t="s">
        <v>3394</v>
      </c>
      <c r="E211" s="309" t="s">
        <v>4323</v>
      </c>
      <c r="F211" s="309" t="s">
        <v>4324</v>
      </c>
      <c r="G211" s="309" t="s">
        <v>15</v>
      </c>
      <c r="H211" s="309" t="s">
        <v>30</v>
      </c>
      <c r="I211" s="309">
        <v>35</v>
      </c>
      <c r="J211" s="309">
        <v>23050</v>
      </c>
      <c r="K211" s="309" t="s">
        <v>3902</v>
      </c>
      <c r="L211" s="445" t="s">
        <v>23</v>
      </c>
      <c r="N211" s="309" t="s">
        <v>3394</v>
      </c>
      <c r="O211" s="309">
        <v>6000580968</v>
      </c>
      <c r="P211" s="309" t="s">
        <v>1103</v>
      </c>
      <c r="Q211" s="338"/>
    </row>
    <row r="212" spans="1:17" ht="15.75" customHeight="1">
      <c r="A212" s="231"/>
      <c r="B212" s="470" t="s">
        <v>4322</v>
      </c>
      <c r="C212" s="309">
        <v>772311827686</v>
      </c>
      <c r="D212" s="309" t="s">
        <v>3398</v>
      </c>
      <c r="E212" s="309" t="s">
        <v>4325</v>
      </c>
      <c r="F212" s="309" t="s">
        <v>4326</v>
      </c>
      <c r="G212" s="309" t="s">
        <v>15</v>
      </c>
      <c r="H212" s="309" t="s">
        <v>30</v>
      </c>
      <c r="I212" s="309">
        <v>0.5</v>
      </c>
      <c r="J212" s="309">
        <v>4500</v>
      </c>
      <c r="K212" s="309" t="s">
        <v>3906</v>
      </c>
      <c r="L212" s="445" t="s">
        <v>17</v>
      </c>
      <c r="N212" s="309" t="s">
        <v>3398</v>
      </c>
      <c r="O212" s="309">
        <v>772311827686</v>
      </c>
      <c r="P212" s="309" t="s">
        <v>1103</v>
      </c>
      <c r="Q212" s="338"/>
    </row>
    <row r="213" spans="1:17" ht="15.75" customHeight="1">
      <c r="A213" s="231"/>
      <c r="B213" s="470" t="s">
        <v>4322</v>
      </c>
      <c r="C213" s="309">
        <v>6000581814</v>
      </c>
      <c r="D213" s="309" t="s">
        <v>3394</v>
      </c>
      <c r="E213" s="309" t="s">
        <v>4327</v>
      </c>
      <c r="F213" s="309" t="s">
        <v>4328</v>
      </c>
      <c r="G213" s="309" t="s">
        <v>3419</v>
      </c>
      <c r="H213" s="309" t="s">
        <v>30</v>
      </c>
      <c r="I213" s="309">
        <v>10</v>
      </c>
      <c r="L213" s="445" t="s">
        <v>23</v>
      </c>
      <c r="N213" s="309" t="s">
        <v>3394</v>
      </c>
      <c r="O213" s="309">
        <v>6000581814</v>
      </c>
      <c r="P213" s="309" t="s">
        <v>1103</v>
      </c>
      <c r="Q213" s="418"/>
    </row>
    <row r="214" spans="1:17" ht="15.75" customHeight="1">
      <c r="A214" s="231"/>
      <c r="B214" s="498"/>
      <c r="L214" s="499"/>
      <c r="N214" s="498"/>
      <c r="O214" s="500"/>
      <c r="Q214" s="206"/>
    </row>
    <row r="215" spans="1:17" ht="15.75" customHeight="1">
      <c r="A215" s="231"/>
      <c r="B215" s="498"/>
      <c r="L215" s="499"/>
      <c r="N215" s="498"/>
      <c r="O215" s="500"/>
      <c r="Q215" s="206"/>
    </row>
    <row r="216" spans="1:17" ht="15.75" customHeight="1">
      <c r="A216" s="231"/>
      <c r="B216" s="498"/>
      <c r="L216" s="499"/>
      <c r="N216" s="498"/>
      <c r="O216" s="500"/>
      <c r="Q216" s="206"/>
    </row>
    <row r="217" spans="1:17" ht="15.75" customHeight="1">
      <c r="A217" s="231"/>
      <c r="B217" s="498"/>
      <c r="L217" s="499"/>
      <c r="N217" s="498"/>
      <c r="O217" s="500"/>
      <c r="Q217" s="206"/>
    </row>
    <row r="218" spans="1:17" ht="15.75" customHeight="1">
      <c r="A218" s="231"/>
      <c r="B218" s="498"/>
      <c r="L218" s="499"/>
      <c r="N218" s="498"/>
      <c r="O218" s="500"/>
      <c r="Q218" s="206"/>
    </row>
    <row r="219" spans="1:17" ht="15.75" customHeight="1">
      <c r="A219" s="231"/>
      <c r="B219" s="498"/>
      <c r="L219" s="499"/>
      <c r="N219" s="498"/>
      <c r="O219" s="500"/>
      <c r="Q219" s="206"/>
    </row>
    <row r="220" spans="1:17" ht="15.75" customHeight="1">
      <c r="A220" s="231"/>
      <c r="B220" s="498"/>
      <c r="L220" s="499"/>
      <c r="N220" s="498"/>
      <c r="O220" s="500"/>
      <c r="Q220" s="206"/>
    </row>
    <row r="221" spans="1:17" ht="15.75" customHeight="1">
      <c r="A221" s="231"/>
      <c r="B221" s="498"/>
      <c r="L221" s="499"/>
      <c r="N221" s="498"/>
      <c r="O221" s="500"/>
      <c r="Q221" s="206"/>
    </row>
    <row r="222" spans="1:17" ht="15.75" customHeight="1">
      <c r="A222" s="231"/>
      <c r="B222" s="498"/>
      <c r="L222" s="499"/>
      <c r="N222" s="498"/>
      <c r="O222" s="500"/>
      <c r="Q222" s="206"/>
    </row>
    <row r="223" spans="1:17" ht="15.75" customHeight="1">
      <c r="A223" s="231"/>
      <c r="B223" s="498"/>
      <c r="L223" s="499"/>
      <c r="N223" s="498"/>
      <c r="O223" s="500"/>
      <c r="Q223" s="206"/>
    </row>
    <row r="224" spans="1:17" ht="15.75" customHeight="1">
      <c r="A224" s="231"/>
      <c r="B224" s="498"/>
      <c r="L224" s="499"/>
      <c r="N224" s="498"/>
      <c r="O224" s="500"/>
      <c r="Q224" s="206"/>
    </row>
    <row r="225" spans="1:17" ht="15.75" customHeight="1">
      <c r="A225" s="231"/>
      <c r="B225" s="498"/>
      <c r="L225" s="499"/>
      <c r="N225" s="498"/>
      <c r="O225" s="500"/>
      <c r="Q225" s="206"/>
    </row>
    <row r="226" spans="1:17" ht="15.75" customHeight="1">
      <c r="A226" s="231"/>
      <c r="B226" s="498"/>
      <c r="L226" s="499"/>
      <c r="N226" s="498"/>
      <c r="O226" s="500"/>
      <c r="Q226" s="206"/>
    </row>
    <row r="227" spans="1:17" ht="15.75" customHeight="1">
      <c r="A227" s="231"/>
      <c r="B227" s="498"/>
      <c r="L227" s="499"/>
      <c r="N227" s="498"/>
      <c r="O227" s="500"/>
      <c r="Q227" s="206"/>
    </row>
    <row r="228" spans="1:17" ht="15.75" customHeight="1">
      <c r="A228" s="231"/>
      <c r="B228" s="498"/>
      <c r="L228" s="499"/>
      <c r="N228" s="498"/>
      <c r="O228" s="500"/>
      <c r="Q228" s="206"/>
    </row>
    <row r="229" spans="1:17" ht="15.75" customHeight="1">
      <c r="A229" s="231"/>
      <c r="B229" s="498"/>
      <c r="L229" s="499"/>
      <c r="N229" s="498"/>
      <c r="O229" s="500"/>
      <c r="Q229" s="206"/>
    </row>
    <row r="230" spans="1:17" ht="15.75" customHeight="1">
      <c r="A230" s="231"/>
      <c r="B230" s="498"/>
      <c r="L230" s="499"/>
      <c r="N230" s="498"/>
      <c r="O230" s="500"/>
      <c r="Q230" s="206"/>
    </row>
    <row r="231" spans="1:17" ht="15.75" customHeight="1">
      <c r="A231" s="231"/>
      <c r="B231" s="498"/>
      <c r="L231" s="499"/>
      <c r="N231" s="498"/>
      <c r="O231" s="500"/>
      <c r="Q231" s="206"/>
    </row>
    <row r="232" spans="1:17" ht="15.75" customHeight="1">
      <c r="A232" s="231"/>
      <c r="B232" s="498"/>
      <c r="L232" s="499"/>
      <c r="N232" s="498"/>
      <c r="O232" s="500"/>
      <c r="Q232" s="206"/>
    </row>
    <row r="233" spans="1:17" ht="15.75" customHeight="1">
      <c r="A233" s="231"/>
      <c r="B233" s="498"/>
      <c r="L233" s="499"/>
      <c r="N233" s="498"/>
      <c r="O233" s="500"/>
      <c r="Q233" s="206"/>
    </row>
    <row r="234" spans="1:17" ht="15.75" customHeight="1">
      <c r="A234" s="231"/>
      <c r="B234" s="498"/>
      <c r="L234" s="499"/>
      <c r="N234" s="498"/>
      <c r="O234" s="500"/>
      <c r="Q234" s="206"/>
    </row>
    <row r="235" spans="1:17" ht="15.75" customHeight="1">
      <c r="A235" s="231"/>
      <c r="B235" s="498"/>
      <c r="L235" s="499"/>
      <c r="N235" s="498"/>
      <c r="O235" s="500"/>
      <c r="Q235" s="206"/>
    </row>
    <row r="236" spans="1:17" ht="15.75" customHeight="1">
      <c r="A236" s="231"/>
      <c r="B236" s="498"/>
      <c r="L236" s="499"/>
      <c r="N236" s="498"/>
      <c r="O236" s="500"/>
      <c r="Q236" s="206"/>
    </row>
    <row r="237" spans="1:17" ht="15.75" customHeight="1">
      <c r="A237" s="231"/>
      <c r="B237" s="498"/>
      <c r="L237" s="499"/>
      <c r="N237" s="498"/>
      <c r="O237" s="500"/>
      <c r="Q237" s="206"/>
    </row>
    <row r="238" spans="1:17" ht="15.75" customHeight="1">
      <c r="A238" s="231"/>
      <c r="B238" s="498"/>
      <c r="L238" s="499"/>
      <c r="N238" s="498"/>
      <c r="O238" s="500"/>
      <c r="Q238" s="206"/>
    </row>
    <row r="239" spans="1:17" ht="15.75" customHeight="1">
      <c r="A239" s="231"/>
      <c r="B239" s="498"/>
      <c r="L239" s="499"/>
      <c r="N239" s="498"/>
      <c r="O239" s="500"/>
      <c r="Q239" s="206"/>
    </row>
    <row r="240" spans="1:17" ht="15.75" customHeight="1">
      <c r="A240" s="231"/>
      <c r="B240" s="498"/>
      <c r="L240" s="499"/>
      <c r="N240" s="498"/>
      <c r="O240" s="500"/>
      <c r="Q240" s="206"/>
    </row>
    <row r="241" spans="1:17" ht="15.75" customHeight="1">
      <c r="A241" s="231"/>
      <c r="B241" s="498"/>
      <c r="L241" s="499"/>
      <c r="N241" s="498"/>
      <c r="O241" s="500"/>
      <c r="Q241" s="206"/>
    </row>
    <row r="242" spans="1:17" ht="15.75" customHeight="1">
      <c r="A242" s="231"/>
      <c r="B242" s="498"/>
      <c r="L242" s="499"/>
      <c r="N242" s="498"/>
      <c r="O242" s="500"/>
      <c r="Q242" s="206"/>
    </row>
    <row r="243" spans="1:17" ht="15.75" customHeight="1">
      <c r="A243" s="231"/>
      <c r="B243" s="498"/>
      <c r="L243" s="499"/>
      <c r="N243" s="498"/>
      <c r="O243" s="500"/>
      <c r="Q243" s="206"/>
    </row>
    <row r="244" spans="1:17" ht="15.75" customHeight="1">
      <c r="A244" s="231"/>
      <c r="B244" s="498"/>
      <c r="L244" s="499"/>
      <c r="N244" s="498"/>
      <c r="O244" s="500"/>
      <c r="Q244" s="206"/>
    </row>
    <row r="245" spans="1:17" ht="15.75" customHeight="1">
      <c r="A245" s="231"/>
      <c r="B245" s="498"/>
      <c r="L245" s="499"/>
      <c r="N245" s="498"/>
      <c r="O245" s="500"/>
      <c r="Q245" s="206"/>
    </row>
    <row r="246" spans="1:17" ht="15.75" customHeight="1">
      <c r="A246" s="231"/>
      <c r="B246" s="498"/>
      <c r="L246" s="499"/>
      <c r="N246" s="498"/>
      <c r="O246" s="500"/>
      <c r="Q246" s="206"/>
    </row>
    <row r="247" spans="1:17" ht="15.75" customHeight="1">
      <c r="A247" s="231"/>
      <c r="B247" s="498"/>
      <c r="L247" s="499"/>
      <c r="N247" s="498"/>
      <c r="O247" s="500"/>
      <c r="Q247" s="206"/>
    </row>
    <row r="248" spans="1:17" ht="15.75" customHeight="1">
      <c r="A248" s="231"/>
      <c r="B248" s="498"/>
      <c r="L248" s="499"/>
      <c r="N248" s="498"/>
      <c r="O248" s="500"/>
      <c r="Q248" s="206"/>
    </row>
    <row r="249" spans="1:17" ht="15.75" customHeight="1">
      <c r="A249" s="231"/>
      <c r="B249" s="498"/>
      <c r="L249" s="499"/>
      <c r="N249" s="498"/>
      <c r="O249" s="500"/>
      <c r="Q249" s="206"/>
    </row>
    <row r="250" spans="1:17" ht="15.75" customHeight="1">
      <c r="A250" s="231"/>
      <c r="B250" s="498"/>
      <c r="L250" s="499"/>
      <c r="N250" s="498"/>
      <c r="O250" s="500"/>
      <c r="Q250" s="206"/>
    </row>
    <row r="251" spans="1:17" ht="15.75" customHeight="1">
      <c r="A251" s="231"/>
      <c r="B251" s="498"/>
      <c r="L251" s="499"/>
      <c r="N251" s="498"/>
      <c r="O251" s="500"/>
      <c r="Q251" s="206"/>
    </row>
    <row r="252" spans="1:17" ht="15.75" customHeight="1">
      <c r="A252" s="231"/>
      <c r="B252" s="498"/>
      <c r="L252" s="499"/>
      <c r="N252" s="498"/>
      <c r="O252" s="500"/>
      <c r="Q252" s="206"/>
    </row>
    <row r="253" spans="1:17" ht="15.75" customHeight="1">
      <c r="A253" s="231"/>
      <c r="B253" s="498"/>
      <c r="L253" s="499"/>
      <c r="N253" s="498"/>
      <c r="O253" s="500"/>
      <c r="Q253" s="206"/>
    </row>
    <row r="254" spans="1:17" ht="15.75" customHeight="1">
      <c r="A254" s="231"/>
      <c r="B254" s="498"/>
      <c r="L254" s="499"/>
      <c r="N254" s="498"/>
      <c r="O254" s="500"/>
      <c r="Q254" s="206"/>
    </row>
    <row r="255" spans="1:17" ht="15.75" customHeight="1">
      <c r="A255" s="231"/>
      <c r="B255" s="498"/>
      <c r="L255" s="499"/>
      <c r="N255" s="498"/>
      <c r="O255" s="500"/>
      <c r="Q255" s="206"/>
    </row>
    <row r="256" spans="1:17" ht="15.75" customHeight="1">
      <c r="A256" s="231"/>
      <c r="B256" s="498"/>
      <c r="L256" s="499"/>
      <c r="N256" s="498"/>
      <c r="O256" s="500"/>
      <c r="Q256" s="206"/>
    </row>
    <row r="257" spans="1:17" ht="15.75" customHeight="1">
      <c r="A257" s="231"/>
      <c r="B257" s="498"/>
      <c r="L257" s="499"/>
      <c r="N257" s="498"/>
      <c r="O257" s="500"/>
      <c r="Q257" s="206"/>
    </row>
    <row r="258" spans="1:17" ht="15.75" customHeight="1">
      <c r="A258" s="231"/>
      <c r="B258" s="498"/>
      <c r="L258" s="499"/>
      <c r="N258" s="498"/>
      <c r="O258" s="500"/>
      <c r="Q258" s="206"/>
    </row>
    <row r="259" spans="1:17" ht="15.75" customHeight="1">
      <c r="A259" s="231"/>
      <c r="B259" s="498"/>
      <c r="L259" s="499"/>
      <c r="N259" s="498"/>
      <c r="O259" s="500"/>
      <c r="Q259" s="206"/>
    </row>
    <row r="260" spans="1:17" ht="15.75" customHeight="1">
      <c r="A260" s="231"/>
      <c r="B260" s="498"/>
      <c r="L260" s="499"/>
      <c r="N260" s="498"/>
      <c r="O260" s="500"/>
      <c r="Q260" s="206"/>
    </row>
    <row r="261" spans="1:17" ht="15.75" customHeight="1">
      <c r="A261" s="231"/>
      <c r="B261" s="498"/>
      <c r="L261" s="499"/>
      <c r="N261" s="498"/>
      <c r="O261" s="500"/>
      <c r="Q261" s="206"/>
    </row>
    <row r="262" spans="1:17" ht="15.75" customHeight="1">
      <c r="A262" s="231"/>
      <c r="B262" s="498"/>
      <c r="L262" s="499"/>
      <c r="N262" s="498"/>
      <c r="O262" s="500"/>
      <c r="Q262" s="206"/>
    </row>
    <row r="263" spans="1:17" ht="15.75" customHeight="1">
      <c r="A263" s="231"/>
      <c r="B263" s="498"/>
      <c r="L263" s="499"/>
      <c r="N263" s="498"/>
      <c r="O263" s="500"/>
      <c r="Q263" s="206"/>
    </row>
    <row r="264" spans="1:17" ht="15.75" customHeight="1">
      <c r="A264" s="231"/>
      <c r="B264" s="498"/>
      <c r="L264" s="499"/>
      <c r="N264" s="498"/>
      <c r="O264" s="500"/>
      <c r="Q264" s="206"/>
    </row>
    <row r="265" spans="1:17" ht="15.75" customHeight="1">
      <c r="A265" s="231"/>
      <c r="B265" s="498"/>
      <c r="L265" s="499"/>
      <c r="N265" s="498"/>
      <c r="O265" s="500"/>
      <c r="Q265" s="206"/>
    </row>
    <row r="266" spans="1:17" ht="15.75" customHeight="1">
      <c r="A266" s="231"/>
      <c r="B266" s="498"/>
      <c r="L266" s="499"/>
      <c r="N266" s="498"/>
      <c r="O266" s="500"/>
      <c r="Q266" s="206"/>
    </row>
    <row r="267" spans="1:17" ht="15.75" customHeight="1">
      <c r="A267" s="231"/>
      <c r="B267" s="498"/>
      <c r="L267" s="499"/>
      <c r="N267" s="498"/>
      <c r="O267" s="500"/>
      <c r="Q267" s="206"/>
    </row>
    <row r="268" spans="1:17" ht="15.75" customHeight="1">
      <c r="A268" s="231"/>
      <c r="B268" s="498"/>
      <c r="L268" s="499"/>
      <c r="N268" s="498"/>
      <c r="O268" s="500"/>
      <c r="Q268" s="206"/>
    </row>
    <row r="269" spans="1:17" ht="15.75" customHeight="1">
      <c r="A269" s="231"/>
      <c r="B269" s="498"/>
      <c r="L269" s="499"/>
      <c r="N269" s="498"/>
      <c r="O269" s="500"/>
      <c r="Q269" s="206"/>
    </row>
    <row r="270" spans="1:17" ht="15.75" customHeight="1">
      <c r="A270" s="231"/>
      <c r="B270" s="498"/>
      <c r="L270" s="499"/>
      <c r="N270" s="498"/>
      <c r="O270" s="500"/>
      <c r="Q270" s="206"/>
    </row>
    <row r="271" spans="1:17" ht="15.75" customHeight="1">
      <c r="A271" s="231"/>
      <c r="B271" s="498"/>
      <c r="L271" s="499"/>
      <c r="N271" s="498"/>
      <c r="O271" s="500"/>
      <c r="Q271" s="206"/>
    </row>
    <row r="272" spans="1:17" ht="15.75" customHeight="1">
      <c r="A272" s="231"/>
      <c r="B272" s="498"/>
      <c r="L272" s="499"/>
      <c r="N272" s="498"/>
      <c r="O272" s="500"/>
      <c r="Q272" s="206"/>
    </row>
    <row r="273" spans="1:17" ht="15.75" customHeight="1">
      <c r="A273" s="231"/>
      <c r="B273" s="498"/>
      <c r="L273" s="499"/>
      <c r="N273" s="498"/>
      <c r="O273" s="500"/>
      <c r="Q273" s="206"/>
    </row>
    <row r="274" spans="1:17" ht="15.75" customHeight="1">
      <c r="A274" s="231"/>
      <c r="B274" s="498"/>
      <c r="L274" s="499"/>
      <c r="N274" s="498"/>
      <c r="O274" s="500"/>
      <c r="Q274" s="206"/>
    </row>
    <row r="275" spans="1:17" ht="15.75" customHeight="1">
      <c r="A275" s="231"/>
      <c r="B275" s="498"/>
      <c r="L275" s="499"/>
      <c r="N275" s="498"/>
      <c r="O275" s="500"/>
      <c r="Q275" s="206"/>
    </row>
    <row r="276" spans="1:17" ht="15.75" customHeight="1">
      <c r="A276" s="231"/>
      <c r="B276" s="498"/>
      <c r="L276" s="499"/>
      <c r="N276" s="498"/>
      <c r="O276" s="500"/>
      <c r="Q276" s="206"/>
    </row>
    <row r="277" spans="1:17" ht="15.75" customHeight="1">
      <c r="A277" s="231"/>
      <c r="B277" s="498"/>
      <c r="L277" s="499"/>
      <c r="N277" s="498"/>
      <c r="O277" s="500"/>
      <c r="Q277" s="206"/>
    </row>
    <row r="278" spans="1:17" ht="15.75" customHeight="1">
      <c r="A278" s="231"/>
      <c r="B278" s="498"/>
      <c r="L278" s="499"/>
      <c r="N278" s="498"/>
      <c r="O278" s="500"/>
      <c r="Q278" s="206"/>
    </row>
    <row r="279" spans="1:17" ht="15.75" customHeight="1">
      <c r="A279" s="231"/>
      <c r="B279" s="498"/>
      <c r="L279" s="499"/>
      <c r="N279" s="498"/>
      <c r="O279" s="500"/>
      <c r="Q279" s="206"/>
    </row>
    <row r="280" spans="1:17" ht="15.75" customHeight="1">
      <c r="A280" s="231"/>
      <c r="B280" s="498"/>
      <c r="L280" s="499"/>
      <c r="N280" s="498"/>
      <c r="O280" s="500"/>
      <c r="Q280" s="206"/>
    </row>
    <row r="281" spans="1:17" ht="15.75" customHeight="1">
      <c r="A281" s="231"/>
      <c r="B281" s="498"/>
      <c r="L281" s="499"/>
      <c r="N281" s="498"/>
      <c r="O281" s="500"/>
      <c r="Q281" s="206"/>
    </row>
    <row r="282" spans="1:17" ht="15.75" customHeight="1">
      <c r="A282" s="231"/>
      <c r="B282" s="498"/>
      <c r="L282" s="499"/>
      <c r="N282" s="498"/>
      <c r="O282" s="500"/>
      <c r="Q282" s="206"/>
    </row>
    <row r="283" spans="1:17" ht="15.75" customHeight="1">
      <c r="A283" s="231"/>
      <c r="B283" s="498"/>
      <c r="L283" s="499"/>
      <c r="N283" s="498"/>
      <c r="O283" s="500"/>
      <c r="Q283" s="206"/>
    </row>
    <row r="284" spans="1:17" ht="15.75" customHeight="1">
      <c r="A284" s="231"/>
      <c r="B284" s="498"/>
      <c r="L284" s="499"/>
      <c r="N284" s="498"/>
      <c r="O284" s="500"/>
      <c r="Q284" s="206"/>
    </row>
    <row r="285" spans="1:17" ht="15.75" customHeight="1">
      <c r="A285" s="231"/>
      <c r="B285" s="498"/>
      <c r="L285" s="499"/>
      <c r="N285" s="498"/>
      <c r="O285" s="500"/>
      <c r="Q285" s="206"/>
    </row>
    <row r="286" spans="1:17" ht="15.75" customHeight="1">
      <c r="A286" s="231"/>
      <c r="B286" s="498"/>
      <c r="L286" s="499"/>
      <c r="N286" s="498"/>
      <c r="O286" s="500"/>
      <c r="Q286" s="206"/>
    </row>
    <row r="287" spans="1:17" ht="15.75" customHeight="1">
      <c r="A287" s="231"/>
      <c r="B287" s="498"/>
      <c r="L287" s="499"/>
      <c r="N287" s="498"/>
      <c r="O287" s="500"/>
      <c r="Q287" s="206"/>
    </row>
    <row r="288" spans="1:17" ht="15.75" customHeight="1">
      <c r="A288" s="231"/>
      <c r="B288" s="498"/>
      <c r="L288" s="499"/>
      <c r="N288" s="498"/>
      <c r="O288" s="500"/>
      <c r="Q288" s="206"/>
    </row>
    <row r="289" spans="1:17" ht="15.75" customHeight="1">
      <c r="A289" s="231"/>
      <c r="B289" s="498"/>
      <c r="L289" s="499"/>
      <c r="N289" s="498"/>
      <c r="O289" s="500"/>
      <c r="Q289" s="206"/>
    </row>
    <row r="290" spans="1:17" ht="15.75" customHeight="1">
      <c r="A290" s="231"/>
      <c r="B290" s="498"/>
      <c r="L290" s="499"/>
      <c r="N290" s="498"/>
      <c r="O290" s="500"/>
      <c r="Q290" s="206"/>
    </row>
    <row r="291" spans="1:17" ht="15.75" customHeight="1">
      <c r="A291" s="231"/>
      <c r="B291" s="498"/>
      <c r="L291" s="499"/>
      <c r="N291" s="498"/>
      <c r="O291" s="500"/>
      <c r="Q291" s="206"/>
    </row>
    <row r="292" spans="1:17" ht="15.75" customHeight="1">
      <c r="A292" s="231"/>
      <c r="B292" s="498"/>
      <c r="L292" s="499"/>
      <c r="N292" s="498"/>
      <c r="O292" s="500"/>
      <c r="Q292" s="206"/>
    </row>
    <row r="293" spans="1:17" ht="15.75" customHeight="1">
      <c r="A293" s="231"/>
      <c r="B293" s="498"/>
      <c r="L293" s="499"/>
      <c r="N293" s="498"/>
      <c r="O293" s="500"/>
      <c r="Q293" s="206"/>
    </row>
    <row r="294" spans="1:17" ht="15.75" customHeight="1">
      <c r="A294" s="231"/>
      <c r="B294" s="498"/>
      <c r="L294" s="499"/>
      <c r="N294" s="498"/>
      <c r="O294" s="500"/>
      <c r="Q294" s="206"/>
    </row>
    <row r="295" spans="1:17" ht="15.75" customHeight="1">
      <c r="A295" s="231"/>
      <c r="B295" s="498"/>
      <c r="L295" s="499"/>
      <c r="N295" s="498"/>
      <c r="O295" s="500"/>
      <c r="Q295" s="206"/>
    </row>
    <row r="296" spans="1:17" ht="15.75" customHeight="1">
      <c r="A296" s="231"/>
      <c r="B296" s="498"/>
      <c r="L296" s="499"/>
      <c r="N296" s="498"/>
      <c r="O296" s="500"/>
      <c r="Q296" s="206"/>
    </row>
    <row r="297" spans="1:17" ht="15.75" customHeight="1">
      <c r="A297" s="231"/>
      <c r="B297" s="498"/>
      <c r="L297" s="499"/>
      <c r="N297" s="498"/>
      <c r="O297" s="500"/>
      <c r="Q297" s="206"/>
    </row>
    <row r="298" spans="1:17" ht="15.75" customHeight="1">
      <c r="A298" s="231"/>
      <c r="B298" s="498"/>
      <c r="L298" s="499"/>
      <c r="N298" s="498"/>
      <c r="O298" s="500"/>
      <c r="Q298" s="206"/>
    </row>
    <row r="299" spans="1:17" ht="15.75" customHeight="1">
      <c r="A299" s="231"/>
      <c r="B299" s="498"/>
      <c r="L299" s="499"/>
      <c r="N299" s="498"/>
      <c r="O299" s="500"/>
      <c r="Q299" s="206"/>
    </row>
    <row r="300" spans="1:17" ht="15.75" customHeight="1">
      <c r="A300" s="231"/>
      <c r="B300" s="498"/>
      <c r="L300" s="499"/>
      <c r="N300" s="498"/>
      <c r="O300" s="500"/>
      <c r="Q300" s="206"/>
    </row>
    <row r="301" spans="1:17" ht="15.75" customHeight="1">
      <c r="A301" s="231"/>
      <c r="B301" s="498"/>
      <c r="L301" s="499"/>
      <c r="N301" s="498"/>
      <c r="O301" s="500"/>
      <c r="Q301" s="206"/>
    </row>
    <row r="302" spans="1:17" ht="15.75" customHeight="1">
      <c r="A302" s="231"/>
      <c r="B302" s="498"/>
      <c r="L302" s="499"/>
      <c r="N302" s="498"/>
      <c r="O302" s="500"/>
      <c r="Q302" s="206"/>
    </row>
    <row r="303" spans="1:17" ht="15.75" customHeight="1">
      <c r="A303" s="231"/>
      <c r="B303" s="498"/>
      <c r="L303" s="499"/>
      <c r="N303" s="498"/>
      <c r="O303" s="500"/>
      <c r="Q303" s="206"/>
    </row>
    <row r="304" spans="1:17" ht="15.75" customHeight="1">
      <c r="A304" s="231"/>
      <c r="B304" s="498"/>
      <c r="L304" s="499"/>
      <c r="N304" s="498"/>
      <c r="O304" s="500"/>
      <c r="Q304" s="206"/>
    </row>
    <row r="305" spans="1:17" ht="15.75" customHeight="1">
      <c r="A305" s="231"/>
      <c r="B305" s="498"/>
      <c r="L305" s="499"/>
      <c r="N305" s="498"/>
      <c r="O305" s="500"/>
      <c r="Q305" s="206"/>
    </row>
    <row r="306" spans="1:17" ht="15.75" customHeight="1">
      <c r="A306" s="231"/>
      <c r="B306" s="498"/>
      <c r="L306" s="499"/>
      <c r="N306" s="498"/>
      <c r="O306" s="500"/>
      <c r="Q306" s="206"/>
    </row>
    <row r="307" spans="1:17" ht="15.75" customHeight="1">
      <c r="A307" s="231"/>
      <c r="B307" s="498"/>
      <c r="L307" s="499"/>
      <c r="N307" s="498"/>
      <c r="O307" s="500"/>
      <c r="Q307" s="206"/>
    </row>
    <row r="308" spans="1:17" ht="15.75" customHeight="1">
      <c r="A308" s="231"/>
      <c r="B308" s="498"/>
      <c r="L308" s="499"/>
      <c r="N308" s="498"/>
      <c r="O308" s="500"/>
      <c r="Q308" s="206"/>
    </row>
    <row r="309" spans="1:17" ht="15.75" customHeight="1">
      <c r="A309" s="231"/>
      <c r="B309" s="498"/>
      <c r="L309" s="499"/>
      <c r="N309" s="498"/>
      <c r="O309" s="500"/>
      <c r="Q309" s="206"/>
    </row>
    <row r="310" spans="1:17" ht="15.75" customHeight="1">
      <c r="A310" s="231"/>
      <c r="B310" s="498"/>
      <c r="L310" s="499"/>
      <c r="N310" s="498"/>
      <c r="O310" s="500"/>
      <c r="Q310" s="206"/>
    </row>
    <row r="311" spans="1:17" ht="15.75" customHeight="1">
      <c r="A311" s="231"/>
      <c r="B311" s="498"/>
      <c r="L311" s="499"/>
      <c r="N311" s="498"/>
      <c r="O311" s="500"/>
      <c r="Q311" s="206"/>
    </row>
    <row r="312" spans="1:17" ht="15.75" customHeight="1">
      <c r="A312" s="231"/>
      <c r="B312" s="498"/>
      <c r="L312" s="499"/>
      <c r="N312" s="498"/>
      <c r="O312" s="500"/>
      <c r="Q312" s="206"/>
    </row>
    <row r="313" spans="1:17" ht="15.75" customHeight="1">
      <c r="A313" s="231"/>
      <c r="B313" s="498"/>
      <c r="L313" s="499"/>
      <c r="N313" s="498"/>
      <c r="O313" s="500"/>
      <c r="Q313" s="206"/>
    </row>
    <row r="314" spans="1:17" ht="15.75" customHeight="1">
      <c r="A314" s="231"/>
      <c r="B314" s="498"/>
      <c r="L314" s="499"/>
      <c r="N314" s="498"/>
      <c r="O314" s="500"/>
      <c r="Q314" s="206"/>
    </row>
    <row r="315" spans="1:17" ht="15.75" customHeight="1">
      <c r="A315" s="231"/>
      <c r="B315" s="498"/>
      <c r="L315" s="499"/>
      <c r="N315" s="498"/>
      <c r="O315" s="500"/>
      <c r="Q315" s="206"/>
    </row>
    <row r="316" spans="1:17" ht="15.75" customHeight="1">
      <c r="A316" s="231"/>
      <c r="B316" s="498"/>
      <c r="L316" s="499"/>
      <c r="N316" s="498"/>
      <c r="O316" s="500"/>
      <c r="Q316" s="206"/>
    </row>
    <row r="317" spans="1:17" ht="15.75" customHeight="1">
      <c r="A317" s="231"/>
      <c r="B317" s="498"/>
      <c r="L317" s="499"/>
      <c r="N317" s="498"/>
      <c r="O317" s="500"/>
      <c r="Q317" s="206"/>
    </row>
    <row r="318" spans="1:17" ht="15.75" customHeight="1">
      <c r="A318" s="231"/>
      <c r="B318" s="498"/>
      <c r="L318" s="499"/>
      <c r="N318" s="498"/>
      <c r="O318" s="500"/>
      <c r="Q318" s="206"/>
    </row>
    <row r="319" spans="1:17" ht="15.75" customHeight="1">
      <c r="A319" s="231"/>
      <c r="B319" s="498"/>
      <c r="L319" s="499"/>
      <c r="N319" s="498"/>
      <c r="O319" s="500"/>
      <c r="Q319" s="206"/>
    </row>
    <row r="320" spans="1:17" ht="15.75" customHeight="1">
      <c r="A320" s="231"/>
      <c r="B320" s="498"/>
      <c r="L320" s="499"/>
      <c r="N320" s="498"/>
      <c r="O320" s="500"/>
      <c r="Q320" s="206"/>
    </row>
    <row r="321" spans="1:17" ht="15.75" customHeight="1">
      <c r="A321" s="231"/>
      <c r="B321" s="498"/>
      <c r="L321" s="499"/>
      <c r="N321" s="498"/>
      <c r="O321" s="500"/>
      <c r="Q321" s="206"/>
    </row>
    <row r="322" spans="1:17" ht="15.75" customHeight="1">
      <c r="A322" s="231"/>
      <c r="B322" s="498"/>
      <c r="L322" s="499"/>
      <c r="N322" s="498"/>
      <c r="O322" s="500"/>
      <c r="Q322" s="206"/>
    </row>
    <row r="323" spans="1:17" ht="15.75" customHeight="1">
      <c r="A323" s="231"/>
      <c r="B323" s="498"/>
      <c r="L323" s="499"/>
      <c r="N323" s="498"/>
      <c r="O323" s="500"/>
      <c r="Q323" s="206"/>
    </row>
    <row r="324" spans="1:17" ht="15.75" customHeight="1">
      <c r="A324" s="231"/>
      <c r="B324" s="498"/>
      <c r="L324" s="499"/>
      <c r="N324" s="498"/>
      <c r="O324" s="500"/>
      <c r="Q324" s="206"/>
    </row>
    <row r="325" spans="1:17" ht="15.75" customHeight="1">
      <c r="A325" s="231"/>
      <c r="B325" s="498"/>
      <c r="L325" s="499"/>
      <c r="N325" s="498"/>
      <c r="O325" s="500"/>
      <c r="Q325" s="206"/>
    </row>
    <row r="326" spans="1:17" ht="15.75" customHeight="1">
      <c r="A326" s="231"/>
      <c r="B326" s="498"/>
      <c r="L326" s="499"/>
      <c r="N326" s="498"/>
      <c r="O326" s="500"/>
      <c r="Q326" s="206"/>
    </row>
    <row r="327" spans="1:17" ht="15.75" customHeight="1">
      <c r="A327" s="231"/>
      <c r="B327" s="498"/>
      <c r="L327" s="499"/>
      <c r="N327" s="498"/>
      <c r="O327" s="500"/>
      <c r="Q327" s="206"/>
    </row>
    <row r="328" spans="1:17" ht="15.75" customHeight="1">
      <c r="A328" s="231"/>
      <c r="B328" s="498"/>
      <c r="L328" s="499"/>
      <c r="N328" s="498"/>
      <c r="O328" s="500"/>
      <c r="Q328" s="206"/>
    </row>
    <row r="329" spans="1:17" ht="15.75" customHeight="1">
      <c r="A329" s="231"/>
      <c r="B329" s="498"/>
      <c r="L329" s="499"/>
      <c r="N329" s="498"/>
      <c r="O329" s="500"/>
      <c r="Q329" s="206"/>
    </row>
    <row r="330" spans="1:17" ht="15.75" customHeight="1">
      <c r="A330" s="231"/>
      <c r="B330" s="498"/>
      <c r="L330" s="499"/>
      <c r="N330" s="498"/>
      <c r="O330" s="500"/>
      <c r="Q330" s="206"/>
    </row>
    <row r="331" spans="1:17" ht="15.75" customHeight="1">
      <c r="A331" s="231"/>
      <c r="B331" s="498"/>
      <c r="L331" s="499"/>
      <c r="N331" s="498"/>
      <c r="O331" s="500"/>
      <c r="Q331" s="206"/>
    </row>
    <row r="332" spans="1:17" ht="15.75" customHeight="1">
      <c r="A332" s="231"/>
      <c r="B332" s="498"/>
      <c r="L332" s="499"/>
      <c r="N332" s="498"/>
      <c r="O332" s="500"/>
      <c r="Q332" s="206"/>
    </row>
    <row r="333" spans="1:17" ht="15.75" customHeight="1">
      <c r="A333" s="231"/>
      <c r="B333" s="498"/>
      <c r="L333" s="499"/>
      <c r="N333" s="498"/>
      <c r="O333" s="500"/>
      <c r="Q333" s="206"/>
    </row>
    <row r="334" spans="1:17" ht="15.75" customHeight="1">
      <c r="A334" s="231"/>
      <c r="B334" s="498"/>
      <c r="L334" s="499"/>
      <c r="N334" s="498"/>
      <c r="O334" s="500"/>
      <c r="Q334" s="206"/>
    </row>
    <row r="335" spans="1:17" ht="15.75" customHeight="1">
      <c r="A335" s="231"/>
      <c r="B335" s="498"/>
      <c r="L335" s="499"/>
      <c r="N335" s="498"/>
      <c r="O335" s="500"/>
      <c r="Q335" s="206"/>
    </row>
    <row r="336" spans="1:17" ht="15.75" customHeight="1">
      <c r="A336" s="231"/>
      <c r="B336" s="498"/>
      <c r="L336" s="499"/>
      <c r="N336" s="498"/>
      <c r="O336" s="500"/>
      <c r="Q336" s="206"/>
    </row>
    <row r="337" spans="1:17" ht="15.75" customHeight="1">
      <c r="A337" s="231"/>
      <c r="B337" s="498"/>
      <c r="L337" s="499"/>
      <c r="N337" s="498"/>
      <c r="O337" s="500"/>
      <c r="Q337" s="206"/>
    </row>
    <row r="338" spans="1:17" ht="15.75" customHeight="1">
      <c r="A338" s="231"/>
      <c r="B338" s="498"/>
      <c r="L338" s="499"/>
      <c r="N338" s="498"/>
      <c r="O338" s="500"/>
      <c r="Q338" s="206"/>
    </row>
    <row r="339" spans="1:17" ht="15.75" customHeight="1">
      <c r="A339" s="231"/>
      <c r="B339" s="498"/>
      <c r="L339" s="499"/>
      <c r="N339" s="498"/>
      <c r="O339" s="500"/>
      <c r="Q339" s="206"/>
    </row>
    <row r="340" spans="1:17" ht="15.75" customHeight="1">
      <c r="A340" s="231"/>
      <c r="B340" s="498"/>
      <c r="L340" s="499"/>
      <c r="N340" s="498"/>
      <c r="O340" s="500"/>
      <c r="Q340" s="206"/>
    </row>
    <row r="341" spans="1:17" ht="15.75" customHeight="1">
      <c r="A341" s="231"/>
      <c r="B341" s="498"/>
      <c r="L341" s="499"/>
      <c r="N341" s="498"/>
      <c r="O341" s="500"/>
      <c r="Q341" s="206"/>
    </row>
    <row r="342" spans="1:17" ht="15.75" customHeight="1">
      <c r="A342" s="231"/>
      <c r="B342" s="498"/>
      <c r="L342" s="499"/>
      <c r="N342" s="498"/>
      <c r="O342" s="500"/>
      <c r="Q342" s="206"/>
    </row>
    <row r="343" spans="1:17" ht="15.75" customHeight="1">
      <c r="A343" s="231"/>
      <c r="B343" s="498"/>
      <c r="L343" s="499"/>
      <c r="N343" s="498"/>
      <c r="O343" s="500"/>
      <c r="Q343" s="206"/>
    </row>
    <row r="344" spans="1:17" ht="15.75" customHeight="1">
      <c r="A344" s="231"/>
      <c r="B344" s="498"/>
      <c r="L344" s="499"/>
      <c r="N344" s="498"/>
      <c r="O344" s="500"/>
      <c r="Q344" s="206"/>
    </row>
    <row r="345" spans="1:17" ht="15.75" customHeight="1">
      <c r="A345" s="231"/>
      <c r="B345" s="498"/>
      <c r="L345" s="499"/>
      <c r="N345" s="498"/>
      <c r="O345" s="500"/>
      <c r="Q345" s="206"/>
    </row>
    <row r="346" spans="1:17" ht="15.75" customHeight="1">
      <c r="A346" s="231"/>
      <c r="B346" s="498"/>
      <c r="L346" s="499"/>
      <c r="N346" s="498"/>
      <c r="O346" s="500"/>
      <c r="Q346" s="206"/>
    </row>
    <row r="347" spans="1:17" ht="15.75" customHeight="1">
      <c r="A347" s="231"/>
      <c r="B347" s="498"/>
      <c r="L347" s="499"/>
      <c r="N347" s="498"/>
      <c r="O347" s="500"/>
      <c r="Q347" s="206"/>
    </row>
    <row r="348" spans="1:17" ht="15.75" customHeight="1">
      <c r="A348" s="231"/>
      <c r="B348" s="498"/>
      <c r="L348" s="499"/>
      <c r="N348" s="498"/>
      <c r="O348" s="500"/>
      <c r="Q348" s="206"/>
    </row>
    <row r="349" spans="1:17" ht="15.75" customHeight="1">
      <c r="A349" s="231"/>
      <c r="B349" s="498"/>
      <c r="L349" s="499"/>
      <c r="N349" s="498"/>
      <c r="O349" s="500"/>
      <c r="Q349" s="206"/>
    </row>
    <row r="350" spans="1:17" ht="15.75" customHeight="1">
      <c r="A350" s="231"/>
      <c r="B350" s="498"/>
      <c r="L350" s="499"/>
      <c r="N350" s="498"/>
      <c r="O350" s="500"/>
      <c r="Q350" s="206"/>
    </row>
    <row r="351" spans="1:17" ht="15.75" customHeight="1">
      <c r="A351" s="231"/>
      <c r="B351" s="498"/>
      <c r="L351" s="499"/>
      <c r="N351" s="498"/>
      <c r="O351" s="500"/>
      <c r="Q351" s="206"/>
    </row>
    <row r="352" spans="1:17" ht="15.75" customHeight="1">
      <c r="A352" s="231"/>
      <c r="B352" s="498"/>
      <c r="L352" s="499"/>
      <c r="N352" s="498"/>
      <c r="O352" s="500"/>
      <c r="Q352" s="206"/>
    </row>
    <row r="353" spans="1:17" ht="15.75" customHeight="1">
      <c r="A353" s="231"/>
      <c r="B353" s="498"/>
      <c r="L353" s="499"/>
      <c r="N353" s="498"/>
      <c r="O353" s="500"/>
      <c r="Q353" s="206"/>
    </row>
    <row r="354" spans="1:17" ht="15.75" customHeight="1">
      <c r="A354" s="231"/>
      <c r="B354" s="498"/>
      <c r="L354" s="499"/>
      <c r="N354" s="498"/>
      <c r="O354" s="500"/>
      <c r="Q354" s="206"/>
    </row>
    <row r="355" spans="1:17" ht="15.75" customHeight="1">
      <c r="A355" s="231"/>
      <c r="B355" s="498"/>
      <c r="L355" s="499"/>
      <c r="N355" s="498"/>
      <c r="O355" s="500"/>
      <c r="Q355" s="206"/>
    </row>
    <row r="356" spans="1:17" ht="15.75" customHeight="1">
      <c r="A356" s="231"/>
      <c r="B356" s="498"/>
      <c r="L356" s="499"/>
      <c r="N356" s="498"/>
      <c r="O356" s="500"/>
      <c r="Q356" s="206"/>
    </row>
    <row r="357" spans="1:17" ht="15.75" customHeight="1">
      <c r="A357" s="231"/>
      <c r="B357" s="498"/>
      <c r="L357" s="499"/>
      <c r="N357" s="498"/>
      <c r="O357" s="500"/>
      <c r="Q357" s="206"/>
    </row>
    <row r="358" spans="1:17" ht="15.75" customHeight="1">
      <c r="A358" s="231"/>
      <c r="B358" s="498"/>
      <c r="L358" s="499"/>
      <c r="N358" s="498"/>
      <c r="O358" s="500"/>
      <c r="Q358" s="206"/>
    </row>
    <row r="359" spans="1:17" ht="15.75" customHeight="1">
      <c r="A359" s="231"/>
      <c r="B359" s="498"/>
      <c r="L359" s="499"/>
      <c r="N359" s="498"/>
      <c r="O359" s="500"/>
      <c r="Q359" s="206"/>
    </row>
    <row r="360" spans="1:17" ht="15.75" customHeight="1">
      <c r="A360" s="231"/>
      <c r="B360" s="498"/>
      <c r="L360" s="499"/>
      <c r="N360" s="498"/>
      <c r="O360" s="500"/>
      <c r="Q360" s="206"/>
    </row>
    <row r="361" spans="1:17" ht="15.75" customHeight="1">
      <c r="A361" s="231"/>
      <c r="B361" s="498"/>
      <c r="L361" s="499"/>
      <c r="N361" s="498"/>
      <c r="O361" s="500"/>
      <c r="Q361" s="206"/>
    </row>
    <row r="362" spans="1:17" ht="15.75" customHeight="1">
      <c r="A362" s="231"/>
      <c r="B362" s="498"/>
      <c r="L362" s="499"/>
      <c r="N362" s="498"/>
      <c r="O362" s="500"/>
      <c r="Q362" s="206"/>
    </row>
    <row r="363" spans="1:17" ht="15.75" customHeight="1">
      <c r="A363" s="231"/>
      <c r="B363" s="498"/>
      <c r="L363" s="499"/>
      <c r="N363" s="498"/>
      <c r="O363" s="500"/>
      <c r="Q363" s="206"/>
    </row>
    <row r="364" spans="1:17" ht="15.75" customHeight="1">
      <c r="A364" s="231"/>
      <c r="B364" s="498"/>
      <c r="L364" s="499"/>
      <c r="N364" s="498"/>
      <c r="O364" s="500"/>
      <c r="Q364" s="206"/>
    </row>
    <row r="365" spans="1:17" ht="15.75" customHeight="1">
      <c r="A365" s="231"/>
      <c r="B365" s="498"/>
      <c r="L365" s="499"/>
      <c r="N365" s="498"/>
      <c r="O365" s="500"/>
      <c r="Q365" s="206"/>
    </row>
    <row r="366" spans="1:17" ht="15.75" customHeight="1">
      <c r="A366" s="231"/>
      <c r="B366" s="498"/>
      <c r="L366" s="499"/>
      <c r="N366" s="498"/>
      <c r="O366" s="500"/>
      <c r="Q366" s="206"/>
    </row>
    <row r="367" spans="1:17" ht="15.75" customHeight="1">
      <c r="A367" s="231"/>
      <c r="B367" s="498"/>
      <c r="L367" s="499"/>
      <c r="N367" s="498"/>
      <c r="O367" s="500"/>
      <c r="Q367" s="206"/>
    </row>
    <row r="368" spans="1:17" ht="15.75" customHeight="1">
      <c r="A368" s="231"/>
      <c r="B368" s="498"/>
      <c r="L368" s="499"/>
      <c r="N368" s="498"/>
      <c r="O368" s="500"/>
      <c r="Q368" s="206"/>
    </row>
    <row r="369" spans="1:17" ht="15.75" customHeight="1">
      <c r="A369" s="231"/>
      <c r="B369" s="498"/>
      <c r="L369" s="499"/>
      <c r="N369" s="498"/>
      <c r="O369" s="500"/>
      <c r="Q369" s="206"/>
    </row>
    <row r="370" spans="1:17" ht="15.75" customHeight="1">
      <c r="A370" s="231"/>
      <c r="B370" s="498"/>
      <c r="L370" s="499"/>
      <c r="N370" s="498"/>
      <c r="O370" s="500"/>
      <c r="Q370" s="206"/>
    </row>
    <row r="371" spans="1:17" ht="15.75" customHeight="1">
      <c r="A371" s="231"/>
      <c r="B371" s="498"/>
      <c r="L371" s="499"/>
      <c r="N371" s="498"/>
      <c r="O371" s="500"/>
      <c r="Q371" s="206"/>
    </row>
    <row r="372" spans="1:17" ht="15.75" customHeight="1">
      <c r="A372" s="231"/>
      <c r="B372" s="498"/>
      <c r="L372" s="499"/>
      <c r="N372" s="498"/>
      <c r="O372" s="500"/>
      <c r="Q372" s="206"/>
    </row>
    <row r="373" spans="1:17" ht="15.75" customHeight="1">
      <c r="A373" s="231"/>
      <c r="B373" s="498"/>
      <c r="L373" s="499"/>
      <c r="N373" s="498"/>
      <c r="O373" s="500"/>
      <c r="Q373" s="206"/>
    </row>
    <row r="374" spans="1:17" ht="15.75" customHeight="1">
      <c r="A374" s="231"/>
      <c r="B374" s="498"/>
      <c r="L374" s="499"/>
      <c r="N374" s="498"/>
      <c r="O374" s="500"/>
      <c r="Q374" s="206"/>
    </row>
    <row r="375" spans="1:17" ht="15.75" customHeight="1">
      <c r="A375" s="231"/>
      <c r="B375" s="498"/>
      <c r="L375" s="499"/>
      <c r="N375" s="498"/>
      <c r="O375" s="500"/>
      <c r="Q375" s="206"/>
    </row>
    <row r="376" spans="1:17" ht="15.75" customHeight="1">
      <c r="A376" s="231"/>
      <c r="B376" s="498"/>
      <c r="L376" s="499"/>
      <c r="N376" s="498"/>
      <c r="O376" s="500"/>
      <c r="Q376" s="206"/>
    </row>
    <row r="377" spans="1:17" ht="15.75" customHeight="1">
      <c r="A377" s="231"/>
      <c r="B377" s="498"/>
      <c r="L377" s="499"/>
      <c r="N377" s="498"/>
      <c r="O377" s="500"/>
      <c r="Q377" s="206"/>
    </row>
    <row r="378" spans="1:17" ht="15.75" customHeight="1">
      <c r="A378" s="231"/>
      <c r="B378" s="498"/>
      <c r="L378" s="499"/>
      <c r="N378" s="498"/>
      <c r="O378" s="500"/>
      <c r="Q378" s="206"/>
    </row>
    <row r="379" spans="1:17" ht="15.75" customHeight="1">
      <c r="A379" s="231"/>
      <c r="B379" s="498"/>
      <c r="L379" s="499"/>
      <c r="N379" s="498"/>
      <c r="O379" s="500"/>
      <c r="Q379" s="206"/>
    </row>
    <row r="380" spans="1:17" ht="15.75" customHeight="1">
      <c r="A380" s="231"/>
      <c r="B380" s="498"/>
      <c r="L380" s="499"/>
      <c r="N380" s="498"/>
      <c r="O380" s="500"/>
      <c r="Q380" s="206"/>
    </row>
    <row r="381" spans="1:17" ht="15.75" customHeight="1">
      <c r="A381" s="231"/>
      <c r="B381" s="498"/>
      <c r="L381" s="499"/>
      <c r="N381" s="498"/>
      <c r="O381" s="500"/>
      <c r="Q381" s="206"/>
    </row>
    <row r="382" spans="1:17" ht="15.75" customHeight="1">
      <c r="A382" s="231"/>
      <c r="B382" s="498"/>
      <c r="L382" s="499"/>
      <c r="N382" s="498"/>
      <c r="O382" s="500"/>
      <c r="Q382" s="206"/>
    </row>
    <row r="383" spans="1:17" ht="15.75" customHeight="1">
      <c r="A383" s="231"/>
      <c r="B383" s="498"/>
      <c r="L383" s="499"/>
      <c r="N383" s="498"/>
      <c r="O383" s="500"/>
      <c r="Q383" s="206"/>
    </row>
    <row r="384" spans="1:17" ht="15.75" customHeight="1">
      <c r="A384" s="231"/>
      <c r="B384" s="498"/>
      <c r="L384" s="499"/>
      <c r="N384" s="498"/>
      <c r="O384" s="500"/>
      <c r="Q384" s="206"/>
    </row>
    <row r="385" spans="1:17" ht="15.75" customHeight="1">
      <c r="A385" s="231"/>
      <c r="B385" s="498"/>
      <c r="L385" s="499"/>
      <c r="N385" s="498"/>
      <c r="O385" s="500"/>
      <c r="Q385" s="206"/>
    </row>
    <row r="386" spans="1:17" ht="15.75" customHeight="1">
      <c r="A386" s="231"/>
      <c r="B386" s="498"/>
      <c r="L386" s="499"/>
      <c r="N386" s="498"/>
      <c r="O386" s="500"/>
      <c r="Q386" s="206"/>
    </row>
    <row r="387" spans="1:17" ht="15.75" customHeight="1">
      <c r="A387" s="231"/>
      <c r="B387" s="498"/>
      <c r="L387" s="499"/>
      <c r="N387" s="498"/>
      <c r="O387" s="500"/>
      <c r="Q387" s="206"/>
    </row>
    <row r="388" spans="1:17" ht="15.75" customHeight="1">
      <c r="A388" s="231"/>
      <c r="B388" s="498"/>
      <c r="L388" s="499"/>
      <c r="N388" s="498"/>
      <c r="O388" s="500"/>
      <c r="Q388" s="206"/>
    </row>
    <row r="389" spans="1:17" ht="15.75" customHeight="1">
      <c r="A389" s="231"/>
      <c r="B389" s="498"/>
      <c r="L389" s="499"/>
      <c r="N389" s="498"/>
      <c r="O389" s="500"/>
      <c r="Q389" s="206"/>
    </row>
    <row r="390" spans="1:17" ht="15.75" customHeight="1">
      <c r="A390" s="231"/>
      <c r="B390" s="498"/>
      <c r="L390" s="499"/>
      <c r="N390" s="498"/>
      <c r="O390" s="500"/>
      <c r="Q390" s="206"/>
    </row>
    <row r="391" spans="1:17" ht="15.75" customHeight="1">
      <c r="A391" s="231"/>
      <c r="B391" s="498"/>
      <c r="L391" s="499"/>
      <c r="N391" s="498"/>
      <c r="O391" s="500"/>
      <c r="Q391" s="206"/>
    </row>
    <row r="392" spans="1:17" ht="15.75" customHeight="1">
      <c r="A392" s="231"/>
      <c r="B392" s="498"/>
      <c r="L392" s="499"/>
      <c r="N392" s="498"/>
      <c r="O392" s="500"/>
      <c r="Q392" s="206"/>
    </row>
    <row r="393" spans="1:17" ht="15.75" customHeight="1">
      <c r="A393" s="231"/>
      <c r="B393" s="498"/>
      <c r="L393" s="499"/>
      <c r="N393" s="498"/>
      <c r="O393" s="500"/>
      <c r="Q393" s="206"/>
    </row>
    <row r="394" spans="1:17" ht="15.75" customHeight="1">
      <c r="A394" s="231"/>
      <c r="B394" s="498"/>
      <c r="L394" s="499"/>
      <c r="N394" s="498"/>
      <c r="O394" s="500"/>
      <c r="Q394" s="206"/>
    </row>
    <row r="395" spans="1:17" ht="15.75" customHeight="1">
      <c r="A395" s="231"/>
      <c r="B395" s="498"/>
      <c r="L395" s="499"/>
      <c r="N395" s="498"/>
      <c r="O395" s="500"/>
      <c r="Q395" s="206"/>
    </row>
    <row r="396" spans="1:17" ht="15.75" customHeight="1">
      <c r="A396" s="231"/>
      <c r="B396" s="498"/>
      <c r="L396" s="499"/>
      <c r="N396" s="498"/>
      <c r="O396" s="500"/>
      <c r="Q396" s="206"/>
    </row>
    <row r="397" spans="1:17" ht="15.75" customHeight="1">
      <c r="A397" s="231"/>
      <c r="B397" s="498"/>
      <c r="L397" s="499"/>
      <c r="N397" s="498"/>
      <c r="O397" s="500"/>
      <c r="Q397" s="206"/>
    </row>
    <row r="398" spans="1:17" ht="15.75" customHeight="1">
      <c r="A398" s="231"/>
      <c r="B398" s="498"/>
      <c r="L398" s="499"/>
      <c r="N398" s="498"/>
      <c r="O398" s="500"/>
      <c r="Q398" s="206"/>
    </row>
    <row r="399" spans="1:17" ht="15.75" customHeight="1">
      <c r="A399" s="231"/>
      <c r="B399" s="498"/>
      <c r="L399" s="499"/>
      <c r="N399" s="498"/>
      <c r="O399" s="500"/>
      <c r="Q399" s="206"/>
    </row>
    <row r="400" spans="1:17" ht="15.75" customHeight="1">
      <c r="A400" s="231"/>
      <c r="B400" s="498"/>
      <c r="L400" s="499"/>
      <c r="N400" s="498"/>
      <c r="O400" s="500"/>
      <c r="Q400" s="206"/>
    </row>
    <row r="401" spans="1:17" ht="15.75" customHeight="1">
      <c r="A401" s="231"/>
      <c r="B401" s="498"/>
      <c r="L401" s="499"/>
      <c r="N401" s="498"/>
      <c r="O401" s="500"/>
      <c r="Q401" s="206"/>
    </row>
    <row r="402" spans="1:17" ht="15.75" customHeight="1">
      <c r="A402" s="231"/>
      <c r="B402" s="498"/>
      <c r="L402" s="499"/>
      <c r="N402" s="498"/>
      <c r="O402" s="500"/>
      <c r="Q402" s="206"/>
    </row>
    <row r="403" spans="1:17" ht="15.75" customHeight="1">
      <c r="A403" s="231"/>
      <c r="B403" s="498"/>
      <c r="L403" s="499"/>
      <c r="N403" s="498"/>
      <c r="O403" s="500"/>
      <c r="Q403" s="206"/>
    </row>
    <row r="404" spans="1:17" ht="15.75" customHeight="1">
      <c r="A404" s="231"/>
      <c r="B404" s="498"/>
      <c r="L404" s="499"/>
      <c r="N404" s="498"/>
      <c r="O404" s="500"/>
      <c r="Q404" s="206"/>
    </row>
    <row r="405" spans="1:17" ht="15.75" customHeight="1">
      <c r="A405" s="231"/>
      <c r="B405" s="498"/>
      <c r="L405" s="499"/>
      <c r="N405" s="498"/>
      <c r="O405" s="500"/>
      <c r="Q405" s="206"/>
    </row>
    <row r="406" spans="1:17" ht="15.75" customHeight="1">
      <c r="A406" s="231"/>
      <c r="B406" s="498"/>
      <c r="L406" s="499"/>
      <c r="N406" s="498"/>
      <c r="O406" s="500"/>
      <c r="Q406" s="206"/>
    </row>
    <row r="407" spans="1:17" ht="15.75" customHeight="1">
      <c r="A407" s="231"/>
      <c r="B407" s="498"/>
      <c r="L407" s="499"/>
      <c r="N407" s="498"/>
      <c r="O407" s="500"/>
      <c r="Q407" s="206"/>
    </row>
    <row r="408" spans="1:17" ht="15.75" customHeight="1">
      <c r="A408" s="231"/>
      <c r="B408" s="498"/>
      <c r="L408" s="499"/>
      <c r="N408" s="498"/>
      <c r="O408" s="500"/>
      <c r="Q408" s="206"/>
    </row>
    <row r="409" spans="1:17" ht="15.75" customHeight="1">
      <c r="A409" s="231"/>
      <c r="B409" s="498"/>
      <c r="L409" s="499"/>
      <c r="N409" s="498"/>
      <c r="O409" s="500"/>
      <c r="Q409" s="206"/>
    </row>
    <row r="410" spans="1:17" ht="15.75" customHeight="1">
      <c r="A410" s="231"/>
      <c r="B410" s="498"/>
      <c r="L410" s="499"/>
      <c r="N410" s="498"/>
      <c r="O410" s="500"/>
      <c r="Q410" s="206"/>
    </row>
    <row r="411" spans="1:17" ht="15.75" customHeight="1">
      <c r="A411" s="231"/>
      <c r="B411" s="498"/>
      <c r="L411" s="499"/>
      <c r="N411" s="498"/>
      <c r="O411" s="500"/>
      <c r="Q411" s="206"/>
    </row>
    <row r="412" spans="1:17" ht="15.75" customHeight="1">
      <c r="A412" s="231"/>
      <c r="B412" s="498"/>
      <c r="L412" s="499"/>
      <c r="N412" s="498"/>
      <c r="O412" s="500"/>
      <c r="Q412" s="206"/>
    </row>
    <row r="413" spans="1:17" ht="15.75" customHeight="1">
      <c r="A413" s="231"/>
      <c r="B413" s="498"/>
      <c r="L413" s="499"/>
      <c r="N413" s="498"/>
      <c r="O413" s="500"/>
      <c r="Q413" s="206"/>
    </row>
    <row r="414" spans="1:17" ht="15.75" customHeight="1">
      <c r="A414" s="231"/>
      <c r="B414" s="498"/>
      <c r="L414" s="499"/>
      <c r="N414" s="498"/>
      <c r="O414" s="500"/>
      <c r="Q414" s="206"/>
    </row>
    <row r="415" spans="1:17" ht="15.75" customHeight="1">
      <c r="A415" s="231"/>
      <c r="B415" s="498"/>
      <c r="L415" s="499"/>
      <c r="N415" s="498"/>
      <c r="O415" s="500"/>
      <c r="Q415" s="206"/>
    </row>
    <row r="416" spans="1:17" ht="15.75" customHeight="1">
      <c r="A416" s="231"/>
      <c r="B416" s="498"/>
      <c r="L416" s="499"/>
      <c r="N416" s="498"/>
      <c r="O416" s="500"/>
      <c r="Q416" s="206"/>
    </row>
    <row r="417" spans="1:17" ht="15.75" customHeight="1">
      <c r="A417" s="231"/>
      <c r="B417" s="498"/>
      <c r="L417" s="499"/>
      <c r="N417" s="498"/>
      <c r="O417" s="500"/>
      <c r="Q417" s="206"/>
    </row>
    <row r="418" spans="1:17" ht="15.75" customHeight="1">
      <c r="A418" s="231"/>
      <c r="B418" s="498"/>
      <c r="L418" s="499"/>
      <c r="N418" s="498"/>
      <c r="O418" s="500"/>
      <c r="Q418" s="206"/>
    </row>
    <row r="419" spans="1:17" ht="15.75" customHeight="1">
      <c r="A419" s="231"/>
      <c r="B419" s="498"/>
      <c r="L419" s="499"/>
      <c r="N419" s="498"/>
      <c r="O419" s="500"/>
      <c r="Q419" s="206"/>
    </row>
    <row r="420" spans="1:17" ht="15.75" customHeight="1">
      <c r="A420" s="231"/>
      <c r="B420" s="498"/>
      <c r="L420" s="499"/>
      <c r="N420" s="498"/>
      <c r="O420" s="500"/>
      <c r="Q420" s="206"/>
    </row>
    <row r="421" spans="1:17" ht="15.75" customHeight="1">
      <c r="A421" s="231"/>
      <c r="B421" s="498"/>
      <c r="L421" s="499"/>
      <c r="N421" s="498"/>
      <c r="O421" s="500"/>
      <c r="Q421" s="206"/>
    </row>
    <row r="422" spans="1:17" ht="15.75" customHeight="1">
      <c r="A422" s="231"/>
      <c r="B422" s="498"/>
      <c r="L422" s="499"/>
      <c r="N422" s="498"/>
      <c r="O422" s="500"/>
      <c r="Q422" s="206"/>
    </row>
    <row r="423" spans="1:17" ht="15.75" customHeight="1">
      <c r="A423" s="231"/>
      <c r="B423" s="498"/>
      <c r="L423" s="499"/>
      <c r="N423" s="498"/>
      <c r="O423" s="500"/>
      <c r="Q423" s="206"/>
    </row>
    <row r="424" spans="1:17" ht="15.75" customHeight="1">
      <c r="A424" s="231"/>
      <c r="B424" s="498"/>
      <c r="L424" s="499"/>
      <c r="N424" s="498"/>
      <c r="O424" s="500"/>
      <c r="Q424" s="206"/>
    </row>
    <row r="425" spans="1:17" ht="15.75" customHeight="1">
      <c r="A425" s="231"/>
      <c r="B425" s="498"/>
      <c r="L425" s="499"/>
      <c r="N425" s="498"/>
      <c r="O425" s="500"/>
      <c r="Q425" s="206"/>
    </row>
    <row r="426" spans="1:17" ht="15.75" customHeight="1">
      <c r="A426" s="231"/>
      <c r="B426" s="498"/>
      <c r="L426" s="499"/>
      <c r="N426" s="498"/>
      <c r="O426" s="500"/>
      <c r="Q426" s="206"/>
    </row>
    <row r="427" spans="1:17" ht="15.75" customHeight="1">
      <c r="A427" s="231"/>
      <c r="B427" s="498"/>
      <c r="L427" s="499"/>
      <c r="N427" s="498"/>
      <c r="O427" s="500"/>
      <c r="Q427" s="206"/>
    </row>
    <row r="428" spans="1:17" ht="15.75" customHeight="1">
      <c r="A428" s="231"/>
      <c r="B428" s="498"/>
      <c r="L428" s="499"/>
      <c r="N428" s="498"/>
      <c r="O428" s="500"/>
      <c r="Q428" s="206"/>
    </row>
    <row r="429" spans="1:17" ht="15.75" customHeight="1">
      <c r="A429" s="231"/>
      <c r="B429" s="498"/>
      <c r="L429" s="499"/>
      <c r="N429" s="498"/>
      <c r="O429" s="500"/>
      <c r="Q429" s="206"/>
    </row>
    <row r="430" spans="1:17" ht="15.75" customHeight="1">
      <c r="A430" s="231"/>
      <c r="B430" s="498"/>
      <c r="L430" s="499"/>
      <c r="N430" s="498"/>
      <c r="O430" s="500"/>
      <c r="Q430" s="206"/>
    </row>
    <row r="431" spans="1:17" ht="15.75" customHeight="1">
      <c r="A431" s="231"/>
      <c r="B431" s="498"/>
      <c r="L431" s="499"/>
      <c r="N431" s="498"/>
      <c r="O431" s="500"/>
      <c r="Q431" s="206"/>
    </row>
    <row r="432" spans="1:17" ht="15.75" customHeight="1">
      <c r="A432" s="231"/>
      <c r="B432" s="498"/>
      <c r="L432" s="499"/>
      <c r="N432" s="498"/>
      <c r="O432" s="500"/>
      <c r="Q432" s="206"/>
    </row>
    <row r="433" spans="1:17" ht="15.75" customHeight="1">
      <c r="A433" s="231"/>
      <c r="B433" s="498"/>
      <c r="L433" s="499"/>
      <c r="N433" s="498"/>
      <c r="O433" s="500"/>
      <c r="Q433" s="206"/>
    </row>
    <row r="434" spans="1:17" ht="15.75" customHeight="1">
      <c r="A434" s="231"/>
      <c r="B434" s="498"/>
      <c r="L434" s="499"/>
      <c r="N434" s="498"/>
      <c r="O434" s="500"/>
      <c r="Q434" s="206"/>
    </row>
    <row r="435" spans="1:17" ht="15.75" customHeight="1">
      <c r="A435" s="231"/>
      <c r="B435" s="498"/>
      <c r="L435" s="499"/>
      <c r="N435" s="498"/>
      <c r="O435" s="500"/>
      <c r="Q435" s="206"/>
    </row>
    <row r="436" spans="1:17" ht="15.75" customHeight="1">
      <c r="A436" s="231"/>
      <c r="B436" s="498"/>
      <c r="L436" s="499"/>
      <c r="N436" s="498"/>
      <c r="O436" s="500"/>
      <c r="Q436" s="206"/>
    </row>
    <row r="437" spans="1:17" ht="15.75" customHeight="1">
      <c r="A437" s="231"/>
      <c r="B437" s="498"/>
      <c r="L437" s="499"/>
      <c r="N437" s="498"/>
      <c r="O437" s="500"/>
      <c r="Q437" s="206"/>
    </row>
    <row r="438" spans="1:17" ht="15.75" customHeight="1">
      <c r="A438" s="231"/>
      <c r="B438" s="498"/>
      <c r="L438" s="499"/>
      <c r="N438" s="498"/>
      <c r="O438" s="500"/>
      <c r="Q438" s="206"/>
    </row>
    <row r="439" spans="1:17" ht="15.75" customHeight="1">
      <c r="A439" s="231"/>
      <c r="B439" s="498"/>
      <c r="L439" s="499"/>
      <c r="N439" s="498"/>
      <c r="O439" s="500"/>
      <c r="Q439" s="206"/>
    </row>
    <row r="440" spans="1:17" ht="15.75" customHeight="1">
      <c r="A440" s="231"/>
      <c r="B440" s="498"/>
      <c r="L440" s="499"/>
      <c r="N440" s="498"/>
      <c r="O440" s="500"/>
      <c r="Q440" s="206"/>
    </row>
    <row r="441" spans="1:17" ht="15.75" customHeight="1">
      <c r="A441" s="231"/>
      <c r="B441" s="498"/>
      <c r="L441" s="499"/>
      <c r="N441" s="498"/>
      <c r="O441" s="500"/>
      <c r="Q441" s="206"/>
    </row>
    <row r="442" spans="1:17" ht="15.75" customHeight="1">
      <c r="A442" s="231"/>
      <c r="B442" s="498"/>
      <c r="L442" s="499"/>
      <c r="N442" s="498"/>
      <c r="O442" s="500"/>
      <c r="Q442" s="206"/>
    </row>
    <row r="443" spans="1:17" ht="15.75" customHeight="1">
      <c r="A443" s="231"/>
      <c r="B443" s="498"/>
      <c r="L443" s="499"/>
      <c r="N443" s="498"/>
      <c r="O443" s="500"/>
      <c r="Q443" s="206"/>
    </row>
    <row r="444" spans="1:17" ht="15.75" customHeight="1">
      <c r="A444" s="231"/>
      <c r="B444" s="498"/>
      <c r="L444" s="499"/>
      <c r="N444" s="498"/>
      <c r="O444" s="500"/>
      <c r="Q444" s="206"/>
    </row>
    <row r="445" spans="1:17" ht="15.75" customHeight="1">
      <c r="A445" s="231"/>
      <c r="B445" s="498"/>
      <c r="L445" s="499"/>
      <c r="N445" s="498"/>
      <c r="O445" s="500"/>
      <c r="Q445" s="206"/>
    </row>
    <row r="446" spans="1:17" ht="15.75" customHeight="1">
      <c r="A446" s="231"/>
      <c r="B446" s="498"/>
      <c r="L446" s="499"/>
      <c r="N446" s="498"/>
      <c r="O446" s="500"/>
      <c r="Q446" s="206"/>
    </row>
    <row r="447" spans="1:17" ht="15.75" customHeight="1">
      <c r="A447" s="231"/>
      <c r="B447" s="498"/>
      <c r="L447" s="499"/>
      <c r="N447" s="498"/>
      <c r="O447" s="500"/>
      <c r="Q447" s="206"/>
    </row>
    <row r="448" spans="1:17" ht="15.75" customHeight="1">
      <c r="A448" s="231"/>
      <c r="B448" s="498"/>
      <c r="L448" s="499"/>
      <c r="N448" s="498"/>
      <c r="O448" s="500"/>
      <c r="Q448" s="206"/>
    </row>
    <row r="449" spans="1:17" ht="15.75" customHeight="1">
      <c r="A449" s="231"/>
      <c r="B449" s="498"/>
      <c r="L449" s="499"/>
      <c r="N449" s="498"/>
      <c r="O449" s="500"/>
      <c r="Q449" s="206"/>
    </row>
    <row r="450" spans="1:17" ht="15.75" customHeight="1">
      <c r="A450" s="231"/>
      <c r="B450" s="498"/>
      <c r="L450" s="499"/>
      <c r="N450" s="498"/>
      <c r="O450" s="500"/>
      <c r="Q450" s="206"/>
    </row>
    <row r="451" spans="1:17" ht="15.75" customHeight="1">
      <c r="A451" s="231"/>
      <c r="B451" s="498"/>
      <c r="L451" s="499"/>
      <c r="N451" s="498"/>
      <c r="O451" s="500"/>
      <c r="Q451" s="206"/>
    </row>
    <row r="452" spans="1:17" ht="15.75" customHeight="1">
      <c r="A452" s="231"/>
      <c r="B452" s="498"/>
      <c r="L452" s="499"/>
      <c r="N452" s="498"/>
      <c r="O452" s="500"/>
      <c r="Q452" s="206"/>
    </row>
    <row r="453" spans="1:17" ht="15.75" customHeight="1">
      <c r="A453" s="231"/>
      <c r="B453" s="498"/>
      <c r="L453" s="499"/>
      <c r="N453" s="498"/>
      <c r="O453" s="500"/>
      <c r="Q453" s="206"/>
    </row>
    <row r="454" spans="1:17" ht="15.75" customHeight="1">
      <c r="A454" s="231"/>
      <c r="B454" s="498"/>
      <c r="L454" s="499"/>
      <c r="N454" s="498"/>
      <c r="O454" s="500"/>
      <c r="Q454" s="206"/>
    </row>
    <row r="455" spans="1:17" ht="15.75" customHeight="1">
      <c r="A455" s="231"/>
      <c r="B455" s="498"/>
      <c r="L455" s="499"/>
      <c r="N455" s="498"/>
      <c r="O455" s="500"/>
      <c r="Q455" s="206"/>
    </row>
    <row r="456" spans="1:17" ht="15.75" customHeight="1">
      <c r="A456" s="231"/>
      <c r="B456" s="498"/>
      <c r="L456" s="499"/>
      <c r="N456" s="498"/>
      <c r="O456" s="500"/>
      <c r="Q456" s="206"/>
    </row>
    <row r="457" spans="1:17" ht="15.75" customHeight="1">
      <c r="A457" s="231"/>
      <c r="B457" s="498"/>
      <c r="L457" s="499"/>
      <c r="N457" s="498"/>
      <c r="O457" s="500"/>
      <c r="Q457" s="206"/>
    </row>
    <row r="458" spans="1:17" ht="15.75" customHeight="1">
      <c r="A458" s="231"/>
      <c r="B458" s="498"/>
      <c r="L458" s="499"/>
      <c r="N458" s="498"/>
      <c r="O458" s="500"/>
      <c r="Q458" s="206"/>
    </row>
    <row r="459" spans="1:17" ht="15.75" customHeight="1">
      <c r="A459" s="231"/>
      <c r="B459" s="498"/>
      <c r="L459" s="499"/>
      <c r="N459" s="498"/>
      <c r="O459" s="500"/>
      <c r="Q459" s="206"/>
    </row>
    <row r="460" spans="1:17" ht="15.75" customHeight="1">
      <c r="A460" s="231"/>
      <c r="B460" s="498"/>
      <c r="L460" s="499"/>
      <c r="N460" s="498"/>
      <c r="O460" s="500"/>
      <c r="Q460" s="206"/>
    </row>
    <row r="461" spans="1:17" ht="15.75" customHeight="1">
      <c r="A461" s="231"/>
      <c r="B461" s="498"/>
      <c r="L461" s="499"/>
      <c r="N461" s="498"/>
      <c r="O461" s="500"/>
      <c r="Q461" s="206"/>
    </row>
    <row r="462" spans="1:17" ht="15.75" customHeight="1">
      <c r="A462" s="231"/>
      <c r="B462" s="498"/>
      <c r="L462" s="499"/>
      <c r="N462" s="498"/>
      <c r="O462" s="500"/>
      <c r="Q462" s="206"/>
    </row>
    <row r="463" spans="1:17" ht="15.75" customHeight="1">
      <c r="A463" s="231"/>
      <c r="B463" s="498"/>
      <c r="L463" s="499"/>
      <c r="N463" s="498"/>
      <c r="O463" s="500"/>
      <c r="Q463" s="206"/>
    </row>
    <row r="464" spans="1:17" ht="15.75" customHeight="1">
      <c r="A464" s="231"/>
      <c r="B464" s="498"/>
      <c r="L464" s="499"/>
      <c r="N464" s="498"/>
      <c r="O464" s="500"/>
      <c r="Q464" s="206"/>
    </row>
    <row r="465" spans="1:17" ht="15.75" customHeight="1">
      <c r="A465" s="231"/>
      <c r="B465" s="498"/>
      <c r="L465" s="499"/>
      <c r="N465" s="498"/>
      <c r="O465" s="500"/>
      <c r="Q465" s="206"/>
    </row>
    <row r="466" spans="1:17" ht="15.75" customHeight="1">
      <c r="A466" s="231"/>
      <c r="B466" s="498"/>
      <c r="L466" s="499"/>
      <c r="N466" s="498"/>
      <c r="O466" s="500"/>
      <c r="Q466" s="206"/>
    </row>
    <row r="467" spans="1:17" ht="15.75" customHeight="1">
      <c r="A467" s="231"/>
      <c r="B467" s="498"/>
      <c r="L467" s="499"/>
      <c r="N467" s="498"/>
      <c r="O467" s="500"/>
      <c r="Q467" s="206"/>
    </row>
    <row r="468" spans="1:17" ht="15.75" customHeight="1">
      <c r="A468" s="231"/>
      <c r="B468" s="498"/>
      <c r="L468" s="499"/>
      <c r="N468" s="498"/>
      <c r="O468" s="500"/>
      <c r="Q468" s="206"/>
    </row>
    <row r="469" spans="1:17" ht="15.75" customHeight="1">
      <c r="A469" s="231"/>
      <c r="B469" s="498"/>
      <c r="L469" s="499"/>
      <c r="N469" s="498"/>
      <c r="O469" s="500"/>
      <c r="Q469" s="206"/>
    </row>
    <row r="470" spans="1:17" ht="15.75" customHeight="1">
      <c r="A470" s="231"/>
      <c r="B470" s="498"/>
      <c r="L470" s="499"/>
      <c r="N470" s="498"/>
      <c r="O470" s="500"/>
      <c r="Q470" s="206"/>
    </row>
    <row r="471" spans="1:17" ht="15.75" customHeight="1">
      <c r="A471" s="231"/>
      <c r="B471" s="498"/>
      <c r="L471" s="499"/>
      <c r="N471" s="498"/>
      <c r="O471" s="500"/>
      <c r="Q471" s="206"/>
    </row>
    <row r="472" spans="1:17" ht="15.75" customHeight="1">
      <c r="A472" s="231"/>
      <c r="B472" s="498"/>
      <c r="L472" s="499"/>
      <c r="N472" s="498"/>
      <c r="O472" s="500"/>
      <c r="Q472" s="206"/>
    </row>
    <row r="473" spans="1:17" ht="15.75" customHeight="1">
      <c r="A473" s="231"/>
      <c r="B473" s="498"/>
      <c r="L473" s="499"/>
      <c r="N473" s="498"/>
      <c r="O473" s="500"/>
      <c r="Q473" s="206"/>
    </row>
    <row r="474" spans="1:17" ht="15.75" customHeight="1">
      <c r="A474" s="231"/>
      <c r="B474" s="498"/>
      <c r="L474" s="499"/>
      <c r="N474" s="498"/>
      <c r="O474" s="500"/>
      <c r="Q474" s="206"/>
    </row>
    <row r="475" spans="1:17" ht="15.75" customHeight="1">
      <c r="A475" s="231"/>
      <c r="B475" s="498"/>
      <c r="L475" s="499"/>
      <c r="N475" s="498"/>
      <c r="O475" s="500"/>
      <c r="Q475" s="206"/>
    </row>
    <row r="476" spans="1:17" ht="15.75" customHeight="1">
      <c r="A476" s="231"/>
      <c r="B476" s="498"/>
      <c r="L476" s="499"/>
      <c r="N476" s="498"/>
      <c r="O476" s="500"/>
      <c r="Q476" s="206"/>
    </row>
    <row r="477" spans="1:17" ht="15.75" customHeight="1">
      <c r="A477" s="231"/>
      <c r="B477" s="498"/>
      <c r="L477" s="499"/>
      <c r="N477" s="498"/>
      <c r="O477" s="500"/>
      <c r="Q477" s="206"/>
    </row>
    <row r="478" spans="1:17" ht="15.75" customHeight="1">
      <c r="A478" s="231"/>
      <c r="B478" s="498"/>
      <c r="L478" s="499"/>
      <c r="N478" s="498"/>
      <c r="O478" s="500"/>
      <c r="Q478" s="206"/>
    </row>
    <row r="479" spans="1:17" ht="15.75" customHeight="1">
      <c r="A479" s="231"/>
      <c r="B479" s="498"/>
      <c r="L479" s="499"/>
      <c r="N479" s="498"/>
      <c r="O479" s="500"/>
      <c r="Q479" s="206"/>
    </row>
    <row r="480" spans="1:17" ht="15.75" customHeight="1">
      <c r="A480" s="231"/>
      <c r="B480" s="498"/>
      <c r="L480" s="499"/>
      <c r="N480" s="498"/>
      <c r="O480" s="500"/>
      <c r="Q480" s="206"/>
    </row>
    <row r="481" spans="1:17" ht="15.75" customHeight="1">
      <c r="A481" s="231"/>
      <c r="B481" s="498"/>
      <c r="L481" s="499"/>
      <c r="N481" s="498"/>
      <c r="O481" s="500"/>
      <c r="Q481" s="206"/>
    </row>
    <row r="482" spans="1:17" ht="15.75" customHeight="1">
      <c r="A482" s="231"/>
      <c r="B482" s="498"/>
      <c r="L482" s="499"/>
      <c r="N482" s="498"/>
      <c r="O482" s="500"/>
      <c r="Q482" s="206"/>
    </row>
    <row r="483" spans="1:17" ht="15.75" customHeight="1">
      <c r="A483" s="231"/>
      <c r="B483" s="498"/>
      <c r="L483" s="499"/>
      <c r="N483" s="498"/>
      <c r="O483" s="500"/>
      <c r="Q483" s="206"/>
    </row>
    <row r="484" spans="1:17" ht="15.75" customHeight="1">
      <c r="A484" s="231"/>
      <c r="B484" s="498"/>
      <c r="L484" s="499"/>
      <c r="N484" s="498"/>
      <c r="O484" s="500"/>
      <c r="Q484" s="206"/>
    </row>
    <row r="485" spans="1:17" ht="15.75" customHeight="1">
      <c r="A485" s="231"/>
      <c r="B485" s="498"/>
      <c r="L485" s="499"/>
      <c r="N485" s="498"/>
      <c r="O485" s="500"/>
      <c r="Q485" s="206"/>
    </row>
    <row r="486" spans="1:17" ht="15.75" customHeight="1">
      <c r="A486" s="231"/>
      <c r="B486" s="498"/>
      <c r="L486" s="499"/>
      <c r="N486" s="498"/>
      <c r="O486" s="500"/>
      <c r="Q486" s="206"/>
    </row>
    <row r="487" spans="1:17" ht="15.75" customHeight="1">
      <c r="A487" s="231"/>
      <c r="B487" s="498"/>
      <c r="L487" s="499"/>
      <c r="N487" s="498"/>
      <c r="O487" s="500"/>
      <c r="Q487" s="206"/>
    </row>
    <row r="488" spans="1:17" ht="15.75" customHeight="1">
      <c r="A488" s="231"/>
      <c r="B488" s="498"/>
      <c r="L488" s="499"/>
      <c r="N488" s="498"/>
      <c r="O488" s="500"/>
      <c r="Q488" s="206"/>
    </row>
    <row r="489" spans="1:17" ht="15.75" customHeight="1">
      <c r="A489" s="231"/>
      <c r="B489" s="498"/>
      <c r="L489" s="499"/>
      <c r="N489" s="498"/>
      <c r="O489" s="500"/>
      <c r="Q489" s="206"/>
    </row>
    <row r="490" spans="1:17" ht="15.75" customHeight="1">
      <c r="A490" s="231"/>
      <c r="B490" s="498"/>
      <c r="L490" s="499"/>
      <c r="N490" s="498"/>
      <c r="O490" s="500"/>
      <c r="Q490" s="206"/>
    </row>
    <row r="491" spans="1:17" ht="15.75" customHeight="1">
      <c r="A491" s="231"/>
      <c r="B491" s="498"/>
      <c r="L491" s="499"/>
      <c r="N491" s="498"/>
      <c r="O491" s="500"/>
      <c r="Q491" s="206"/>
    </row>
    <row r="492" spans="1:17" ht="15.75" customHeight="1">
      <c r="A492" s="231"/>
      <c r="B492" s="498"/>
      <c r="L492" s="499"/>
      <c r="N492" s="498"/>
      <c r="O492" s="500"/>
      <c r="Q492" s="206"/>
    </row>
    <row r="493" spans="1:17" ht="15.75" customHeight="1">
      <c r="A493" s="231"/>
      <c r="B493" s="498"/>
      <c r="L493" s="499"/>
      <c r="N493" s="498"/>
      <c r="O493" s="500"/>
      <c r="Q493" s="206"/>
    </row>
    <row r="494" spans="1:17" ht="15.75" customHeight="1">
      <c r="A494" s="231"/>
      <c r="B494" s="498"/>
      <c r="L494" s="499"/>
      <c r="N494" s="498"/>
      <c r="O494" s="500"/>
      <c r="Q494" s="206"/>
    </row>
    <row r="495" spans="1:17" ht="15.75" customHeight="1">
      <c r="A495" s="231"/>
      <c r="B495" s="498"/>
      <c r="L495" s="499"/>
      <c r="N495" s="498"/>
      <c r="O495" s="500"/>
      <c r="Q495" s="206"/>
    </row>
    <row r="496" spans="1:17" ht="15.75" customHeight="1">
      <c r="A496" s="231"/>
      <c r="B496" s="498"/>
      <c r="L496" s="499"/>
      <c r="N496" s="498"/>
      <c r="O496" s="500"/>
      <c r="Q496" s="206"/>
    </row>
    <row r="497" spans="1:17" ht="15.75" customHeight="1">
      <c r="A497" s="231"/>
      <c r="B497" s="498"/>
      <c r="L497" s="499"/>
      <c r="N497" s="498"/>
      <c r="O497" s="500"/>
      <c r="Q497" s="206"/>
    </row>
    <row r="498" spans="1:17" ht="15.75" customHeight="1">
      <c r="A498" s="231"/>
      <c r="B498" s="498"/>
      <c r="L498" s="499"/>
      <c r="N498" s="498"/>
      <c r="O498" s="500"/>
      <c r="Q498" s="206"/>
    </row>
    <row r="499" spans="1:17" ht="15.75" customHeight="1">
      <c r="A499" s="231"/>
      <c r="B499" s="498"/>
      <c r="L499" s="499"/>
      <c r="N499" s="498"/>
      <c r="O499" s="500"/>
      <c r="Q499" s="206"/>
    </row>
    <row r="500" spans="1:17" ht="15.75" customHeight="1">
      <c r="A500" s="231"/>
      <c r="B500" s="498"/>
      <c r="L500" s="499"/>
      <c r="N500" s="498"/>
      <c r="O500" s="500"/>
      <c r="Q500" s="206"/>
    </row>
    <row r="501" spans="1:17" ht="15.75" customHeight="1">
      <c r="A501" s="231"/>
      <c r="B501" s="498"/>
      <c r="L501" s="499"/>
      <c r="N501" s="498"/>
      <c r="O501" s="500"/>
      <c r="Q501" s="206"/>
    </row>
    <row r="502" spans="1:17" ht="15.75" customHeight="1">
      <c r="A502" s="231"/>
      <c r="B502" s="498"/>
      <c r="L502" s="499"/>
      <c r="N502" s="498"/>
      <c r="O502" s="500"/>
      <c r="Q502" s="206"/>
    </row>
    <row r="503" spans="1:17" ht="15.75" customHeight="1">
      <c r="A503" s="231"/>
      <c r="B503" s="498"/>
      <c r="L503" s="499"/>
      <c r="N503" s="498"/>
      <c r="O503" s="500"/>
      <c r="Q503" s="206"/>
    </row>
    <row r="504" spans="1:17" ht="15.75" customHeight="1">
      <c r="A504" s="231"/>
      <c r="B504" s="498"/>
      <c r="L504" s="499"/>
      <c r="N504" s="498"/>
      <c r="O504" s="500"/>
      <c r="Q504" s="206"/>
    </row>
    <row r="505" spans="1:17" ht="15.75" customHeight="1">
      <c r="A505" s="231"/>
      <c r="B505" s="498"/>
      <c r="L505" s="499"/>
      <c r="N505" s="498"/>
      <c r="O505" s="500"/>
      <c r="Q505" s="206"/>
    </row>
    <row r="506" spans="1:17" ht="15.75" customHeight="1">
      <c r="A506" s="231"/>
      <c r="B506" s="498"/>
      <c r="L506" s="499"/>
      <c r="N506" s="498"/>
      <c r="O506" s="500"/>
      <c r="Q506" s="206"/>
    </row>
    <row r="507" spans="1:17" ht="15.75" customHeight="1">
      <c r="A507" s="231"/>
      <c r="B507" s="498"/>
      <c r="L507" s="499"/>
      <c r="N507" s="498"/>
      <c r="O507" s="500"/>
      <c r="Q507" s="206"/>
    </row>
    <row r="508" spans="1:17" ht="15.75" customHeight="1">
      <c r="A508" s="231"/>
      <c r="B508" s="498"/>
      <c r="L508" s="499"/>
      <c r="N508" s="498"/>
      <c r="O508" s="500"/>
      <c r="Q508" s="206"/>
    </row>
    <row r="509" spans="1:17" ht="15.75" customHeight="1">
      <c r="A509" s="231"/>
      <c r="B509" s="498"/>
      <c r="L509" s="499"/>
      <c r="N509" s="498"/>
      <c r="O509" s="500"/>
      <c r="Q509" s="206"/>
    </row>
    <row r="510" spans="1:17" ht="15.75" customHeight="1">
      <c r="A510" s="231"/>
      <c r="B510" s="498"/>
      <c r="L510" s="499"/>
      <c r="N510" s="498"/>
      <c r="O510" s="500"/>
      <c r="Q510" s="206"/>
    </row>
    <row r="511" spans="1:17" ht="15.75" customHeight="1">
      <c r="A511" s="231"/>
      <c r="B511" s="498"/>
      <c r="L511" s="499"/>
      <c r="N511" s="498"/>
      <c r="O511" s="500"/>
      <c r="Q511" s="206"/>
    </row>
    <row r="512" spans="1:17" ht="15.75" customHeight="1">
      <c r="A512" s="231"/>
      <c r="B512" s="498"/>
      <c r="L512" s="499"/>
      <c r="N512" s="498"/>
      <c r="O512" s="500"/>
      <c r="Q512" s="206"/>
    </row>
    <row r="513" spans="1:17" ht="15.75" customHeight="1">
      <c r="A513" s="231"/>
      <c r="B513" s="498"/>
      <c r="L513" s="499"/>
      <c r="N513" s="498"/>
      <c r="O513" s="500"/>
      <c r="Q513" s="206"/>
    </row>
    <row r="514" spans="1:17" ht="15.75" customHeight="1">
      <c r="A514" s="231"/>
      <c r="B514" s="498"/>
      <c r="L514" s="499"/>
      <c r="N514" s="498"/>
      <c r="O514" s="500"/>
      <c r="Q514" s="206"/>
    </row>
    <row r="515" spans="1:17" ht="15.75" customHeight="1">
      <c r="A515" s="231"/>
      <c r="B515" s="498"/>
      <c r="L515" s="499"/>
      <c r="N515" s="498"/>
      <c r="O515" s="500"/>
      <c r="Q515" s="206"/>
    </row>
    <row r="516" spans="1:17" ht="15.75" customHeight="1">
      <c r="A516" s="231"/>
      <c r="B516" s="498"/>
      <c r="L516" s="499"/>
      <c r="N516" s="498"/>
      <c r="O516" s="500"/>
      <c r="Q516" s="206"/>
    </row>
    <row r="517" spans="1:17" ht="15.75" customHeight="1">
      <c r="A517" s="231"/>
      <c r="B517" s="498"/>
      <c r="L517" s="499"/>
      <c r="N517" s="498"/>
      <c r="O517" s="500"/>
      <c r="Q517" s="206"/>
    </row>
    <row r="518" spans="1:17" ht="15.75" customHeight="1">
      <c r="A518" s="231"/>
      <c r="B518" s="498"/>
      <c r="L518" s="499"/>
      <c r="N518" s="498"/>
      <c r="O518" s="500"/>
      <c r="Q518" s="206"/>
    </row>
    <row r="519" spans="1:17" ht="15.75" customHeight="1">
      <c r="A519" s="231"/>
      <c r="B519" s="498"/>
      <c r="L519" s="499"/>
      <c r="N519" s="498"/>
      <c r="O519" s="500"/>
      <c r="Q519" s="206"/>
    </row>
    <row r="520" spans="1:17" ht="15.75" customHeight="1">
      <c r="A520" s="231"/>
      <c r="B520" s="498"/>
      <c r="L520" s="499"/>
      <c r="N520" s="498"/>
      <c r="O520" s="500"/>
      <c r="Q520" s="206"/>
    </row>
    <row r="521" spans="1:17" ht="15.75" customHeight="1">
      <c r="A521" s="231"/>
      <c r="B521" s="498"/>
      <c r="L521" s="499"/>
      <c r="N521" s="498"/>
      <c r="O521" s="500"/>
      <c r="Q521" s="206"/>
    </row>
    <row r="522" spans="1:17" ht="15.75" customHeight="1">
      <c r="A522" s="231"/>
      <c r="B522" s="498"/>
      <c r="L522" s="499"/>
      <c r="N522" s="498"/>
      <c r="O522" s="500"/>
      <c r="Q522" s="206"/>
    </row>
    <row r="523" spans="1:17" ht="15.75" customHeight="1">
      <c r="A523" s="231"/>
      <c r="B523" s="498"/>
      <c r="L523" s="499"/>
      <c r="N523" s="498"/>
      <c r="O523" s="500"/>
      <c r="Q523" s="206"/>
    </row>
    <row r="524" spans="1:17" ht="15.75" customHeight="1">
      <c r="A524" s="231"/>
      <c r="B524" s="498"/>
      <c r="L524" s="499"/>
      <c r="N524" s="498"/>
      <c r="O524" s="500"/>
      <c r="Q524" s="206"/>
    </row>
    <row r="525" spans="1:17" ht="15.75" customHeight="1">
      <c r="A525" s="231"/>
      <c r="B525" s="498"/>
      <c r="L525" s="499"/>
      <c r="N525" s="498"/>
      <c r="O525" s="500"/>
      <c r="Q525" s="206"/>
    </row>
    <row r="526" spans="1:17" ht="15.75" customHeight="1">
      <c r="A526" s="231"/>
      <c r="B526" s="498"/>
      <c r="L526" s="499"/>
      <c r="N526" s="498"/>
      <c r="O526" s="500"/>
      <c r="Q526" s="206"/>
    </row>
    <row r="527" spans="1:17" ht="15.75" customHeight="1">
      <c r="A527" s="231"/>
      <c r="B527" s="498"/>
      <c r="L527" s="499"/>
      <c r="N527" s="498"/>
      <c r="O527" s="500"/>
      <c r="Q527" s="206"/>
    </row>
    <row r="528" spans="1:17" ht="15.75" customHeight="1">
      <c r="A528" s="231"/>
      <c r="B528" s="498"/>
      <c r="L528" s="499"/>
      <c r="N528" s="498"/>
      <c r="O528" s="500"/>
      <c r="Q528" s="206"/>
    </row>
    <row r="529" spans="1:17" ht="15.75" customHeight="1">
      <c r="A529" s="231"/>
      <c r="B529" s="498"/>
      <c r="L529" s="499"/>
      <c r="N529" s="498"/>
      <c r="O529" s="500"/>
      <c r="Q529" s="206"/>
    </row>
    <row r="530" spans="1:17" ht="15.75" customHeight="1">
      <c r="A530" s="231"/>
      <c r="B530" s="498"/>
      <c r="L530" s="499"/>
      <c r="N530" s="498"/>
      <c r="O530" s="500"/>
      <c r="Q530" s="206"/>
    </row>
    <row r="531" spans="1:17" ht="15.75" customHeight="1">
      <c r="A531" s="231"/>
      <c r="B531" s="498"/>
      <c r="L531" s="499"/>
      <c r="N531" s="498"/>
      <c r="O531" s="500"/>
      <c r="Q531" s="206"/>
    </row>
    <row r="532" spans="1:17" ht="15.75" customHeight="1">
      <c r="A532" s="231"/>
      <c r="B532" s="498"/>
      <c r="L532" s="499"/>
      <c r="N532" s="498"/>
      <c r="O532" s="500"/>
      <c r="Q532" s="206"/>
    </row>
    <row r="533" spans="1:17" ht="15.75" customHeight="1">
      <c r="A533" s="231"/>
      <c r="B533" s="498"/>
      <c r="L533" s="499"/>
      <c r="N533" s="498"/>
      <c r="O533" s="500"/>
      <c r="Q533" s="206"/>
    </row>
    <row r="534" spans="1:17" ht="15.75" customHeight="1">
      <c r="A534" s="231"/>
      <c r="B534" s="498"/>
      <c r="L534" s="499"/>
      <c r="N534" s="498"/>
      <c r="O534" s="500"/>
      <c r="Q534" s="206"/>
    </row>
    <row r="535" spans="1:17" ht="15.75" customHeight="1">
      <c r="A535" s="231"/>
      <c r="B535" s="498"/>
      <c r="L535" s="499"/>
      <c r="N535" s="498"/>
      <c r="O535" s="500"/>
      <c r="Q535" s="206"/>
    </row>
    <row r="536" spans="1:17" ht="15.75" customHeight="1">
      <c r="A536" s="231"/>
      <c r="B536" s="498"/>
      <c r="L536" s="499"/>
      <c r="N536" s="498"/>
      <c r="O536" s="500"/>
      <c r="Q536" s="206"/>
    </row>
    <row r="537" spans="1:17" ht="15.75" customHeight="1">
      <c r="A537" s="231"/>
      <c r="B537" s="498"/>
      <c r="L537" s="499"/>
      <c r="N537" s="498"/>
      <c r="O537" s="500"/>
      <c r="Q537" s="206"/>
    </row>
    <row r="538" spans="1:17" ht="15.75" customHeight="1">
      <c r="A538" s="231"/>
      <c r="B538" s="498"/>
      <c r="L538" s="499"/>
      <c r="N538" s="498"/>
      <c r="O538" s="500"/>
      <c r="Q538" s="206"/>
    </row>
    <row r="539" spans="1:17" ht="15.75" customHeight="1">
      <c r="A539" s="231"/>
      <c r="B539" s="498"/>
      <c r="L539" s="499"/>
      <c r="N539" s="498"/>
      <c r="O539" s="500"/>
      <c r="Q539" s="206"/>
    </row>
    <row r="540" spans="1:17" ht="15.75" customHeight="1">
      <c r="A540" s="231"/>
      <c r="B540" s="498"/>
      <c r="L540" s="499"/>
      <c r="N540" s="498"/>
      <c r="O540" s="500"/>
      <c r="Q540" s="206"/>
    </row>
    <row r="541" spans="1:17" ht="15.75" customHeight="1">
      <c r="A541" s="231"/>
      <c r="B541" s="498"/>
      <c r="L541" s="499"/>
      <c r="N541" s="498"/>
      <c r="O541" s="500"/>
      <c r="Q541" s="206"/>
    </row>
    <row r="542" spans="1:17" ht="15.75" customHeight="1">
      <c r="A542" s="231"/>
      <c r="B542" s="498"/>
      <c r="L542" s="499"/>
      <c r="N542" s="498"/>
      <c r="O542" s="500"/>
      <c r="Q542" s="206"/>
    </row>
    <row r="543" spans="1:17" ht="15.75" customHeight="1">
      <c r="A543" s="231"/>
      <c r="B543" s="498"/>
      <c r="L543" s="499"/>
      <c r="N543" s="498"/>
      <c r="O543" s="500"/>
      <c r="Q543" s="206"/>
    </row>
    <row r="544" spans="1:17" ht="15.75" customHeight="1">
      <c r="A544" s="231"/>
      <c r="B544" s="498"/>
      <c r="L544" s="499"/>
      <c r="N544" s="498"/>
      <c r="O544" s="500"/>
      <c r="Q544" s="206"/>
    </row>
    <row r="545" spans="1:17" ht="15.75" customHeight="1">
      <c r="A545" s="231"/>
      <c r="B545" s="498"/>
      <c r="L545" s="499"/>
      <c r="N545" s="498"/>
      <c r="O545" s="500"/>
      <c r="Q545" s="206"/>
    </row>
    <row r="546" spans="1:17" ht="15.75" customHeight="1">
      <c r="A546" s="231"/>
      <c r="B546" s="498"/>
      <c r="L546" s="499"/>
      <c r="N546" s="498"/>
      <c r="O546" s="500"/>
      <c r="Q546" s="206"/>
    </row>
    <row r="547" spans="1:17" ht="15.75" customHeight="1">
      <c r="A547" s="231"/>
      <c r="B547" s="498"/>
      <c r="L547" s="499"/>
      <c r="N547" s="498"/>
      <c r="O547" s="500"/>
      <c r="Q547" s="206"/>
    </row>
    <row r="548" spans="1:17" ht="15.75" customHeight="1">
      <c r="A548" s="231"/>
      <c r="B548" s="498"/>
      <c r="L548" s="499"/>
      <c r="N548" s="498"/>
      <c r="O548" s="500"/>
      <c r="Q548" s="206"/>
    </row>
    <row r="549" spans="1:17" ht="15.75" customHeight="1">
      <c r="A549" s="231"/>
      <c r="B549" s="498"/>
      <c r="L549" s="499"/>
      <c r="N549" s="498"/>
      <c r="O549" s="500"/>
      <c r="Q549" s="206"/>
    </row>
    <row r="550" spans="1:17" ht="15.75" customHeight="1">
      <c r="A550" s="231"/>
      <c r="B550" s="498"/>
      <c r="L550" s="499"/>
      <c r="N550" s="498"/>
      <c r="O550" s="500"/>
      <c r="Q550" s="206"/>
    </row>
    <row r="551" spans="1:17" ht="15.75" customHeight="1">
      <c r="A551" s="231"/>
      <c r="B551" s="498"/>
      <c r="L551" s="499"/>
      <c r="N551" s="498"/>
      <c r="O551" s="500"/>
      <c r="Q551" s="206"/>
    </row>
    <row r="552" spans="1:17" ht="15.75" customHeight="1">
      <c r="A552" s="231"/>
      <c r="B552" s="498"/>
      <c r="L552" s="499"/>
      <c r="N552" s="498"/>
      <c r="O552" s="500"/>
      <c r="Q552" s="206"/>
    </row>
    <row r="553" spans="1:17" ht="15.75" customHeight="1">
      <c r="A553" s="231"/>
      <c r="B553" s="498"/>
      <c r="L553" s="499"/>
      <c r="N553" s="498"/>
      <c r="O553" s="500"/>
      <c r="Q553" s="206"/>
    </row>
    <row r="554" spans="1:17" ht="15.75" customHeight="1">
      <c r="A554" s="231"/>
      <c r="B554" s="498"/>
      <c r="L554" s="499"/>
      <c r="N554" s="498"/>
      <c r="O554" s="500"/>
      <c r="Q554" s="206"/>
    </row>
    <row r="555" spans="1:17" ht="15.75" customHeight="1">
      <c r="A555" s="231"/>
      <c r="B555" s="498"/>
      <c r="L555" s="499"/>
      <c r="N555" s="498"/>
      <c r="O555" s="500"/>
      <c r="Q555" s="206"/>
    </row>
    <row r="556" spans="1:17" ht="15.75" customHeight="1">
      <c r="A556" s="231"/>
      <c r="B556" s="498"/>
      <c r="L556" s="499"/>
      <c r="N556" s="498"/>
      <c r="O556" s="500"/>
      <c r="Q556" s="206"/>
    </row>
    <row r="557" spans="1:17" ht="15.75" customHeight="1">
      <c r="A557" s="231"/>
      <c r="B557" s="498"/>
      <c r="L557" s="499"/>
      <c r="N557" s="498"/>
      <c r="O557" s="500"/>
      <c r="Q557" s="206"/>
    </row>
    <row r="558" spans="1:17" ht="15.75" customHeight="1">
      <c r="A558" s="231"/>
      <c r="B558" s="498"/>
      <c r="L558" s="499"/>
      <c r="N558" s="498"/>
      <c r="O558" s="500"/>
      <c r="Q558" s="206"/>
    </row>
    <row r="559" spans="1:17" ht="15.75" customHeight="1">
      <c r="A559" s="231"/>
      <c r="B559" s="498"/>
      <c r="L559" s="499"/>
      <c r="N559" s="498"/>
      <c r="O559" s="500"/>
      <c r="Q559" s="206"/>
    </row>
    <row r="560" spans="1:17" ht="15.75" customHeight="1">
      <c r="A560" s="231"/>
      <c r="B560" s="498"/>
      <c r="L560" s="499"/>
      <c r="N560" s="498"/>
      <c r="O560" s="500"/>
      <c r="Q560" s="206"/>
    </row>
    <row r="561" spans="1:17" ht="15.75" customHeight="1">
      <c r="A561" s="231"/>
      <c r="B561" s="498"/>
      <c r="L561" s="499"/>
      <c r="N561" s="498"/>
      <c r="O561" s="500"/>
      <c r="Q561" s="206"/>
    </row>
    <row r="562" spans="1:17" ht="15.75" customHeight="1">
      <c r="A562" s="231"/>
      <c r="B562" s="498"/>
      <c r="L562" s="499"/>
      <c r="N562" s="498"/>
      <c r="O562" s="500"/>
      <c r="Q562" s="206"/>
    </row>
    <row r="563" spans="1:17" ht="15.75" customHeight="1">
      <c r="A563" s="231"/>
      <c r="B563" s="498"/>
      <c r="L563" s="499"/>
      <c r="N563" s="498"/>
      <c r="O563" s="500"/>
      <c r="Q563" s="206"/>
    </row>
    <row r="564" spans="1:17" ht="15.75" customHeight="1">
      <c r="A564" s="231"/>
      <c r="B564" s="498"/>
      <c r="L564" s="499"/>
      <c r="N564" s="498"/>
      <c r="O564" s="500"/>
      <c r="Q564" s="206"/>
    </row>
    <row r="565" spans="1:17" ht="15.75" customHeight="1">
      <c r="A565" s="231"/>
      <c r="B565" s="498"/>
      <c r="L565" s="499"/>
      <c r="N565" s="498"/>
      <c r="O565" s="500"/>
      <c r="Q565" s="206"/>
    </row>
    <row r="566" spans="1:17" ht="15.75" customHeight="1">
      <c r="A566" s="231"/>
      <c r="B566" s="498"/>
      <c r="L566" s="499"/>
      <c r="N566" s="498"/>
      <c r="O566" s="500"/>
      <c r="Q566" s="206"/>
    </row>
    <row r="567" spans="1:17" ht="15.75" customHeight="1">
      <c r="A567" s="231"/>
      <c r="B567" s="498"/>
      <c r="L567" s="499"/>
      <c r="N567" s="498"/>
      <c r="O567" s="500"/>
      <c r="Q567" s="206"/>
    </row>
    <row r="568" spans="1:17" ht="15.75" customHeight="1">
      <c r="A568" s="231"/>
      <c r="B568" s="498"/>
      <c r="L568" s="499"/>
      <c r="N568" s="498"/>
      <c r="O568" s="500"/>
      <c r="Q568" s="206"/>
    </row>
    <row r="569" spans="1:17" ht="15.75" customHeight="1">
      <c r="A569" s="231"/>
      <c r="B569" s="498"/>
      <c r="L569" s="499"/>
      <c r="N569" s="498"/>
      <c r="O569" s="500"/>
      <c r="Q569" s="206"/>
    </row>
    <row r="570" spans="1:17" ht="15.75" customHeight="1">
      <c r="A570" s="231"/>
      <c r="B570" s="498"/>
      <c r="L570" s="499"/>
      <c r="N570" s="498"/>
      <c r="O570" s="500"/>
      <c r="Q570" s="206"/>
    </row>
    <row r="571" spans="1:17" ht="15.75" customHeight="1">
      <c r="A571" s="231"/>
      <c r="B571" s="498"/>
      <c r="L571" s="499"/>
      <c r="N571" s="498"/>
      <c r="O571" s="500"/>
      <c r="Q571" s="206"/>
    </row>
    <row r="572" spans="1:17" ht="15.75" customHeight="1">
      <c r="A572" s="231"/>
      <c r="B572" s="498"/>
      <c r="L572" s="499"/>
      <c r="N572" s="498"/>
      <c r="O572" s="500"/>
      <c r="Q572" s="206"/>
    </row>
    <row r="573" spans="1:17" ht="15.75" customHeight="1">
      <c r="A573" s="231"/>
      <c r="B573" s="498"/>
      <c r="L573" s="499"/>
      <c r="N573" s="498"/>
      <c r="O573" s="500"/>
      <c r="Q573" s="206"/>
    </row>
    <row r="574" spans="1:17" ht="15.75" customHeight="1">
      <c r="A574" s="231"/>
      <c r="B574" s="498"/>
      <c r="L574" s="499"/>
      <c r="N574" s="498"/>
      <c r="O574" s="500"/>
      <c r="Q574" s="206"/>
    </row>
    <row r="575" spans="1:17" ht="15.75" customHeight="1">
      <c r="A575" s="231"/>
      <c r="B575" s="498"/>
      <c r="L575" s="499"/>
      <c r="N575" s="498"/>
      <c r="O575" s="500"/>
      <c r="Q575" s="206"/>
    </row>
    <row r="576" spans="1:17" ht="15.75" customHeight="1">
      <c r="A576" s="231"/>
      <c r="B576" s="498"/>
      <c r="L576" s="499"/>
      <c r="N576" s="498"/>
      <c r="O576" s="500"/>
      <c r="Q576" s="206"/>
    </row>
    <row r="577" spans="1:17" ht="15.75" customHeight="1">
      <c r="A577" s="231"/>
      <c r="B577" s="498"/>
      <c r="L577" s="499"/>
      <c r="N577" s="498"/>
      <c r="O577" s="500"/>
      <c r="Q577" s="206"/>
    </row>
    <row r="578" spans="1:17" ht="15.75" customHeight="1">
      <c r="A578" s="231"/>
      <c r="B578" s="498"/>
      <c r="L578" s="499"/>
      <c r="N578" s="498"/>
      <c r="O578" s="500"/>
      <c r="Q578" s="206"/>
    </row>
    <row r="579" spans="1:17" ht="15.75" customHeight="1">
      <c r="A579" s="231"/>
      <c r="B579" s="498"/>
      <c r="L579" s="499"/>
      <c r="N579" s="498"/>
      <c r="O579" s="500"/>
      <c r="Q579" s="206"/>
    </row>
    <row r="580" spans="1:17" ht="15.75" customHeight="1">
      <c r="A580" s="231"/>
      <c r="B580" s="498"/>
      <c r="L580" s="499"/>
      <c r="N580" s="498"/>
      <c r="O580" s="500"/>
      <c r="Q580" s="206"/>
    </row>
    <row r="581" spans="1:17" ht="15.75" customHeight="1">
      <c r="A581" s="231"/>
      <c r="B581" s="498"/>
      <c r="L581" s="499"/>
      <c r="N581" s="498"/>
      <c r="O581" s="500"/>
      <c r="Q581" s="206"/>
    </row>
    <row r="582" spans="1:17" ht="15.75" customHeight="1">
      <c r="A582" s="231"/>
      <c r="B582" s="498"/>
      <c r="L582" s="499"/>
      <c r="N582" s="498"/>
      <c r="O582" s="500"/>
      <c r="Q582" s="206"/>
    </row>
    <row r="583" spans="1:17" ht="15.75" customHeight="1">
      <c r="A583" s="231"/>
      <c r="B583" s="498"/>
      <c r="L583" s="499"/>
      <c r="N583" s="498"/>
      <c r="O583" s="500"/>
      <c r="Q583" s="206"/>
    </row>
    <row r="584" spans="1:17" ht="15.75" customHeight="1">
      <c r="A584" s="231"/>
      <c r="B584" s="498"/>
      <c r="L584" s="499"/>
      <c r="N584" s="498"/>
      <c r="O584" s="500"/>
      <c r="Q584" s="206"/>
    </row>
    <row r="585" spans="1:17" ht="15.75" customHeight="1">
      <c r="A585" s="231"/>
      <c r="B585" s="498"/>
      <c r="L585" s="499"/>
      <c r="N585" s="498"/>
      <c r="O585" s="500"/>
      <c r="Q585" s="206"/>
    </row>
    <row r="586" spans="1:17" ht="15.75" customHeight="1">
      <c r="A586" s="231"/>
      <c r="B586" s="498"/>
      <c r="L586" s="499"/>
      <c r="N586" s="498"/>
      <c r="O586" s="500"/>
      <c r="Q586" s="206"/>
    </row>
    <row r="587" spans="1:17" ht="15.75" customHeight="1">
      <c r="A587" s="231"/>
      <c r="B587" s="498"/>
      <c r="L587" s="499"/>
      <c r="N587" s="498"/>
      <c r="O587" s="500"/>
      <c r="Q587" s="206"/>
    </row>
    <row r="588" spans="1:17" ht="15.75" customHeight="1">
      <c r="A588" s="231"/>
      <c r="B588" s="498"/>
      <c r="L588" s="499"/>
      <c r="N588" s="498"/>
      <c r="O588" s="500"/>
      <c r="Q588" s="206"/>
    </row>
    <row r="589" spans="1:17" ht="15.75" customHeight="1">
      <c r="A589" s="231"/>
      <c r="B589" s="498"/>
      <c r="L589" s="499"/>
      <c r="N589" s="498"/>
      <c r="O589" s="500"/>
      <c r="Q589" s="206"/>
    </row>
    <row r="590" spans="1:17" ht="15.75" customHeight="1">
      <c r="A590" s="231"/>
      <c r="B590" s="498"/>
      <c r="L590" s="499"/>
      <c r="N590" s="498"/>
      <c r="O590" s="500"/>
      <c r="Q590" s="206"/>
    </row>
    <row r="591" spans="1:17" ht="15.75" customHeight="1">
      <c r="A591" s="231"/>
      <c r="B591" s="498"/>
      <c r="L591" s="499"/>
      <c r="N591" s="498"/>
      <c r="O591" s="500"/>
      <c r="Q591" s="206"/>
    </row>
    <row r="592" spans="1:17" ht="15.75" customHeight="1">
      <c r="A592" s="231"/>
      <c r="B592" s="498"/>
      <c r="L592" s="499"/>
      <c r="N592" s="498"/>
      <c r="O592" s="500"/>
      <c r="Q592" s="206"/>
    </row>
    <row r="593" spans="1:17" ht="15.75" customHeight="1">
      <c r="A593" s="231"/>
      <c r="B593" s="498"/>
      <c r="L593" s="499"/>
      <c r="N593" s="498"/>
      <c r="O593" s="500"/>
      <c r="Q593" s="206"/>
    </row>
    <row r="594" spans="1:17" ht="15.75" customHeight="1">
      <c r="A594" s="231"/>
      <c r="B594" s="498"/>
      <c r="L594" s="499"/>
      <c r="N594" s="498"/>
      <c r="O594" s="500"/>
      <c r="Q594" s="206"/>
    </row>
    <row r="595" spans="1:17" ht="15.75" customHeight="1">
      <c r="A595" s="231"/>
      <c r="B595" s="498"/>
      <c r="L595" s="499"/>
      <c r="N595" s="498"/>
      <c r="O595" s="500"/>
      <c r="Q595" s="206"/>
    </row>
    <row r="596" spans="1:17" ht="15.75" customHeight="1">
      <c r="A596" s="231"/>
      <c r="B596" s="498"/>
      <c r="L596" s="499"/>
      <c r="N596" s="498"/>
      <c r="O596" s="500"/>
      <c r="Q596" s="206"/>
    </row>
    <row r="597" spans="1:17" ht="15.75" customHeight="1">
      <c r="A597" s="231"/>
      <c r="B597" s="498"/>
      <c r="L597" s="499"/>
      <c r="N597" s="498"/>
      <c r="O597" s="500"/>
      <c r="Q597" s="206"/>
    </row>
    <row r="598" spans="1:17" ht="15.75" customHeight="1">
      <c r="A598" s="231"/>
      <c r="B598" s="498"/>
      <c r="L598" s="499"/>
      <c r="N598" s="498"/>
      <c r="O598" s="500"/>
      <c r="Q598" s="206"/>
    </row>
    <row r="599" spans="1:17" ht="15.75" customHeight="1">
      <c r="A599" s="231"/>
      <c r="B599" s="498"/>
      <c r="L599" s="499"/>
      <c r="N599" s="498"/>
      <c r="O599" s="500"/>
      <c r="Q599" s="206"/>
    </row>
    <row r="600" spans="1:17" ht="15.75" customHeight="1">
      <c r="A600" s="231"/>
      <c r="B600" s="498"/>
      <c r="L600" s="499"/>
      <c r="N600" s="498"/>
      <c r="O600" s="500"/>
      <c r="Q600" s="206"/>
    </row>
    <row r="601" spans="1:17" ht="15.75" customHeight="1">
      <c r="A601" s="231"/>
      <c r="B601" s="498"/>
      <c r="L601" s="499"/>
      <c r="N601" s="498"/>
      <c r="O601" s="500"/>
      <c r="Q601" s="206"/>
    </row>
    <row r="602" spans="1:17" ht="15.75" customHeight="1">
      <c r="A602" s="231"/>
      <c r="B602" s="498"/>
      <c r="L602" s="499"/>
      <c r="N602" s="498"/>
      <c r="O602" s="500"/>
      <c r="Q602" s="206"/>
    </row>
    <row r="603" spans="1:17" ht="15.75" customHeight="1">
      <c r="A603" s="231"/>
      <c r="B603" s="498"/>
      <c r="L603" s="499"/>
      <c r="N603" s="498"/>
      <c r="O603" s="500"/>
      <c r="Q603" s="206"/>
    </row>
    <row r="604" spans="1:17" ht="15.75" customHeight="1">
      <c r="A604" s="231"/>
      <c r="B604" s="498"/>
      <c r="L604" s="499"/>
      <c r="N604" s="498"/>
      <c r="O604" s="500"/>
      <c r="Q604" s="206"/>
    </row>
    <row r="605" spans="1:17" ht="15.75" customHeight="1">
      <c r="A605" s="231"/>
      <c r="B605" s="498"/>
      <c r="L605" s="499"/>
      <c r="N605" s="498"/>
      <c r="O605" s="500"/>
      <c r="Q605" s="206"/>
    </row>
    <row r="606" spans="1:17" ht="15.75" customHeight="1">
      <c r="A606" s="231"/>
      <c r="B606" s="498"/>
      <c r="L606" s="499"/>
      <c r="N606" s="498"/>
      <c r="O606" s="500"/>
      <c r="Q606" s="206"/>
    </row>
    <row r="607" spans="1:17" ht="15.75" customHeight="1">
      <c r="A607" s="231"/>
      <c r="B607" s="498"/>
      <c r="L607" s="499"/>
      <c r="N607" s="498"/>
      <c r="O607" s="500"/>
      <c r="Q607" s="206"/>
    </row>
    <row r="608" spans="1:17" ht="15.75" customHeight="1">
      <c r="A608" s="231"/>
      <c r="B608" s="498"/>
      <c r="L608" s="499"/>
      <c r="N608" s="498"/>
      <c r="O608" s="500"/>
      <c r="Q608" s="206"/>
    </row>
    <row r="609" spans="1:17" ht="15.75" customHeight="1">
      <c r="A609" s="231"/>
      <c r="B609" s="498"/>
      <c r="L609" s="499"/>
      <c r="N609" s="498"/>
      <c r="O609" s="500"/>
      <c r="Q609" s="206"/>
    </row>
    <row r="610" spans="1:17" ht="15.75" customHeight="1">
      <c r="A610" s="231"/>
      <c r="B610" s="498"/>
      <c r="L610" s="499"/>
      <c r="N610" s="498"/>
      <c r="O610" s="500"/>
      <c r="Q610" s="206"/>
    </row>
    <row r="611" spans="1:17" ht="15.75" customHeight="1">
      <c r="A611" s="231"/>
      <c r="B611" s="498"/>
      <c r="L611" s="499"/>
      <c r="N611" s="498"/>
      <c r="O611" s="500"/>
      <c r="Q611" s="206"/>
    </row>
    <row r="612" spans="1:17" ht="15.75" customHeight="1">
      <c r="A612" s="231"/>
      <c r="B612" s="498"/>
      <c r="L612" s="499"/>
      <c r="N612" s="498"/>
      <c r="O612" s="500"/>
      <c r="Q612" s="206"/>
    </row>
    <row r="613" spans="1:17" ht="15.75" customHeight="1">
      <c r="A613" s="231"/>
      <c r="B613" s="498"/>
      <c r="L613" s="499"/>
      <c r="N613" s="498"/>
      <c r="O613" s="500"/>
      <c r="Q613" s="206"/>
    </row>
    <row r="614" spans="1:17" ht="15.75" customHeight="1">
      <c r="A614" s="231"/>
      <c r="B614" s="498"/>
      <c r="L614" s="499"/>
      <c r="N614" s="498"/>
      <c r="O614" s="500"/>
      <c r="Q614" s="206"/>
    </row>
    <row r="615" spans="1:17" ht="15.75" customHeight="1">
      <c r="A615" s="231"/>
      <c r="B615" s="498"/>
      <c r="L615" s="499"/>
      <c r="N615" s="498"/>
      <c r="O615" s="500"/>
      <c r="Q615" s="206"/>
    </row>
    <row r="616" spans="1:17" ht="15.75" customHeight="1">
      <c r="A616" s="231"/>
      <c r="B616" s="498"/>
      <c r="L616" s="499"/>
      <c r="N616" s="498"/>
      <c r="O616" s="500"/>
      <c r="Q616" s="206"/>
    </row>
    <row r="617" spans="1:17" ht="15.75" customHeight="1">
      <c r="A617" s="231"/>
      <c r="B617" s="498"/>
      <c r="L617" s="499"/>
      <c r="N617" s="498"/>
      <c r="O617" s="500"/>
      <c r="Q617" s="206"/>
    </row>
    <row r="618" spans="1:17" ht="15.75" customHeight="1">
      <c r="A618" s="231"/>
      <c r="B618" s="498"/>
      <c r="L618" s="499"/>
      <c r="N618" s="498"/>
      <c r="O618" s="500"/>
      <c r="Q618" s="206"/>
    </row>
    <row r="619" spans="1:17" ht="15.75" customHeight="1">
      <c r="A619" s="231"/>
      <c r="B619" s="498"/>
      <c r="L619" s="499"/>
      <c r="N619" s="498"/>
      <c r="O619" s="500"/>
      <c r="Q619" s="206"/>
    </row>
    <row r="620" spans="1:17" ht="15.75" customHeight="1">
      <c r="A620" s="231"/>
      <c r="B620" s="498"/>
      <c r="L620" s="499"/>
      <c r="N620" s="498"/>
      <c r="O620" s="500"/>
      <c r="Q620" s="206"/>
    </row>
    <row r="621" spans="1:17" ht="15.75" customHeight="1">
      <c r="A621" s="231"/>
      <c r="B621" s="498"/>
      <c r="L621" s="499"/>
      <c r="N621" s="498"/>
      <c r="O621" s="500"/>
      <c r="Q621" s="206"/>
    </row>
    <row r="622" spans="1:17" ht="15.75" customHeight="1">
      <c r="A622" s="231"/>
      <c r="B622" s="498"/>
      <c r="L622" s="499"/>
      <c r="N622" s="498"/>
      <c r="O622" s="500"/>
      <c r="Q622" s="206"/>
    </row>
    <row r="623" spans="1:17" ht="15.75" customHeight="1">
      <c r="A623" s="231"/>
      <c r="B623" s="498"/>
      <c r="L623" s="499"/>
      <c r="N623" s="498"/>
      <c r="O623" s="500"/>
      <c r="Q623" s="206"/>
    </row>
    <row r="624" spans="1:17" ht="15.75" customHeight="1">
      <c r="A624" s="231"/>
      <c r="B624" s="498"/>
      <c r="L624" s="499"/>
      <c r="N624" s="498"/>
      <c r="O624" s="500"/>
      <c r="Q624" s="206"/>
    </row>
    <row r="625" spans="1:17" ht="15.75" customHeight="1">
      <c r="A625" s="231"/>
      <c r="B625" s="498"/>
      <c r="L625" s="499"/>
      <c r="N625" s="498"/>
      <c r="O625" s="500"/>
      <c r="Q625" s="206"/>
    </row>
    <row r="626" spans="1:17" ht="15.75" customHeight="1">
      <c r="A626" s="231"/>
      <c r="B626" s="498"/>
      <c r="L626" s="499"/>
      <c r="N626" s="498"/>
      <c r="O626" s="500"/>
      <c r="Q626" s="206"/>
    </row>
    <row r="627" spans="1:17" ht="15.75" customHeight="1">
      <c r="A627" s="231"/>
      <c r="B627" s="498"/>
      <c r="L627" s="499"/>
      <c r="N627" s="498"/>
      <c r="O627" s="500"/>
      <c r="Q627" s="206"/>
    </row>
    <row r="628" spans="1:17" ht="15.75" customHeight="1">
      <c r="A628" s="231"/>
      <c r="B628" s="498"/>
      <c r="L628" s="499"/>
      <c r="N628" s="498"/>
      <c r="O628" s="500"/>
      <c r="Q628" s="206"/>
    </row>
    <row r="629" spans="1:17" ht="15.75" customHeight="1">
      <c r="A629" s="231"/>
      <c r="B629" s="498"/>
      <c r="L629" s="499"/>
      <c r="N629" s="498"/>
      <c r="O629" s="500"/>
      <c r="Q629" s="206"/>
    </row>
    <row r="630" spans="1:17" ht="15.75" customHeight="1">
      <c r="A630" s="231"/>
      <c r="B630" s="498"/>
      <c r="L630" s="499"/>
      <c r="N630" s="498"/>
      <c r="O630" s="500"/>
      <c r="Q630" s="206"/>
    </row>
    <row r="631" spans="1:17" ht="15.75" customHeight="1">
      <c r="A631" s="231"/>
      <c r="B631" s="498"/>
      <c r="L631" s="499"/>
      <c r="N631" s="498"/>
      <c r="O631" s="500"/>
      <c r="Q631" s="206"/>
    </row>
    <row r="632" spans="1:17" ht="15.75" customHeight="1">
      <c r="A632" s="231"/>
      <c r="B632" s="498"/>
      <c r="L632" s="499"/>
      <c r="N632" s="498"/>
      <c r="O632" s="500"/>
      <c r="Q632" s="206"/>
    </row>
    <row r="633" spans="1:17" ht="15.75" customHeight="1">
      <c r="A633" s="231"/>
      <c r="B633" s="498"/>
      <c r="L633" s="499"/>
      <c r="N633" s="498"/>
      <c r="O633" s="500"/>
      <c r="Q633" s="206"/>
    </row>
    <row r="634" spans="1:17" ht="15.75" customHeight="1">
      <c r="A634" s="231"/>
      <c r="B634" s="498"/>
      <c r="L634" s="499"/>
      <c r="N634" s="498"/>
      <c r="O634" s="500"/>
      <c r="Q634" s="206"/>
    </row>
    <row r="635" spans="1:17" ht="15.75" customHeight="1">
      <c r="A635" s="231"/>
      <c r="B635" s="498"/>
      <c r="L635" s="499"/>
      <c r="N635" s="498"/>
      <c r="O635" s="500"/>
      <c r="Q635" s="206"/>
    </row>
    <row r="636" spans="1:17" ht="15.75" customHeight="1">
      <c r="A636" s="231"/>
      <c r="B636" s="498"/>
      <c r="L636" s="499"/>
      <c r="N636" s="498"/>
      <c r="O636" s="500"/>
      <c r="Q636" s="206"/>
    </row>
    <row r="637" spans="1:17" ht="15.75" customHeight="1">
      <c r="A637" s="231"/>
      <c r="B637" s="498"/>
      <c r="L637" s="499"/>
      <c r="N637" s="498"/>
      <c r="O637" s="500"/>
      <c r="Q637" s="206"/>
    </row>
    <row r="638" spans="1:17" ht="15.75" customHeight="1">
      <c r="A638" s="231"/>
      <c r="B638" s="498"/>
      <c r="L638" s="499"/>
      <c r="N638" s="498"/>
      <c r="O638" s="500"/>
      <c r="Q638" s="206"/>
    </row>
    <row r="639" spans="1:17" ht="15.75" customHeight="1">
      <c r="A639" s="231"/>
      <c r="B639" s="498"/>
      <c r="L639" s="499"/>
      <c r="N639" s="498"/>
      <c r="O639" s="500"/>
      <c r="Q639" s="206"/>
    </row>
    <row r="640" spans="1:17" ht="15.75" customHeight="1">
      <c r="A640" s="231"/>
      <c r="B640" s="498"/>
      <c r="L640" s="499"/>
      <c r="N640" s="498"/>
      <c r="O640" s="500"/>
      <c r="Q640" s="206"/>
    </row>
    <row r="641" spans="1:17" ht="15.75" customHeight="1">
      <c r="A641" s="231"/>
      <c r="B641" s="498"/>
      <c r="L641" s="499"/>
      <c r="N641" s="498"/>
      <c r="O641" s="500"/>
      <c r="Q641" s="206"/>
    </row>
    <row r="642" spans="1:17" ht="15.75" customHeight="1">
      <c r="A642" s="231"/>
      <c r="B642" s="498"/>
      <c r="L642" s="499"/>
      <c r="N642" s="498"/>
      <c r="O642" s="500"/>
      <c r="Q642" s="206"/>
    </row>
    <row r="643" spans="1:17" ht="15.75" customHeight="1">
      <c r="A643" s="231"/>
      <c r="B643" s="498"/>
      <c r="L643" s="499"/>
      <c r="N643" s="498"/>
      <c r="O643" s="500"/>
      <c r="Q643" s="206"/>
    </row>
    <row r="644" spans="1:17" ht="15.75" customHeight="1">
      <c r="A644" s="231"/>
      <c r="B644" s="498"/>
      <c r="L644" s="499"/>
      <c r="N644" s="498"/>
      <c r="O644" s="500"/>
      <c r="Q644" s="206"/>
    </row>
    <row r="645" spans="1:17" ht="15.75" customHeight="1">
      <c r="A645" s="231"/>
      <c r="B645" s="498"/>
      <c r="L645" s="499"/>
      <c r="N645" s="498"/>
      <c r="O645" s="500"/>
      <c r="Q645" s="206"/>
    </row>
    <row r="646" spans="1:17" ht="15.75" customHeight="1">
      <c r="A646" s="231"/>
      <c r="B646" s="498"/>
      <c r="L646" s="499"/>
      <c r="N646" s="498"/>
      <c r="O646" s="500"/>
      <c r="Q646" s="206"/>
    </row>
    <row r="647" spans="1:17" ht="15.75" customHeight="1">
      <c r="A647" s="231"/>
      <c r="B647" s="498"/>
      <c r="L647" s="499"/>
      <c r="N647" s="498"/>
      <c r="O647" s="500"/>
      <c r="Q647" s="206"/>
    </row>
    <row r="648" spans="1:17" ht="15.75" customHeight="1">
      <c r="A648" s="231"/>
      <c r="B648" s="498"/>
      <c r="L648" s="499"/>
      <c r="N648" s="498"/>
      <c r="O648" s="500"/>
      <c r="Q648" s="206"/>
    </row>
    <row r="649" spans="1:17" ht="15.75" customHeight="1">
      <c r="A649" s="231"/>
      <c r="B649" s="498"/>
      <c r="L649" s="499"/>
      <c r="N649" s="498"/>
      <c r="O649" s="500"/>
      <c r="Q649" s="206"/>
    </row>
    <row r="650" spans="1:17" ht="15.75" customHeight="1">
      <c r="A650" s="231"/>
      <c r="B650" s="498"/>
      <c r="L650" s="499"/>
      <c r="N650" s="498"/>
      <c r="O650" s="500"/>
      <c r="Q650" s="206"/>
    </row>
    <row r="651" spans="1:17" ht="15.75" customHeight="1">
      <c r="A651" s="231"/>
      <c r="B651" s="498"/>
      <c r="L651" s="499"/>
      <c r="N651" s="498"/>
      <c r="O651" s="500"/>
      <c r="Q651" s="206"/>
    </row>
    <row r="652" spans="1:17" ht="15.75" customHeight="1">
      <c r="A652" s="231"/>
      <c r="B652" s="498"/>
      <c r="L652" s="499"/>
      <c r="N652" s="498"/>
      <c r="O652" s="500"/>
      <c r="Q652" s="206"/>
    </row>
    <row r="653" spans="1:17" ht="15.75" customHeight="1">
      <c r="A653" s="231"/>
      <c r="B653" s="498"/>
      <c r="L653" s="499"/>
      <c r="N653" s="498"/>
      <c r="O653" s="500"/>
      <c r="Q653" s="206"/>
    </row>
    <row r="654" spans="1:17" ht="15.75" customHeight="1">
      <c r="A654" s="231"/>
      <c r="B654" s="498"/>
      <c r="L654" s="499"/>
      <c r="N654" s="498"/>
      <c r="O654" s="500"/>
      <c r="Q654" s="206"/>
    </row>
    <row r="655" spans="1:17" ht="15.75" customHeight="1">
      <c r="A655" s="231"/>
      <c r="B655" s="498"/>
      <c r="L655" s="499"/>
      <c r="N655" s="498"/>
      <c r="O655" s="500"/>
      <c r="Q655" s="206"/>
    </row>
    <row r="656" spans="1:17" ht="15.75" customHeight="1">
      <c r="A656" s="231"/>
      <c r="B656" s="498"/>
      <c r="L656" s="499"/>
      <c r="N656" s="498"/>
      <c r="O656" s="500"/>
      <c r="Q656" s="206"/>
    </row>
    <row r="657" spans="1:17" ht="15.75" customHeight="1">
      <c r="A657" s="231"/>
      <c r="B657" s="498"/>
      <c r="L657" s="499"/>
      <c r="N657" s="498"/>
      <c r="O657" s="500"/>
      <c r="Q657" s="206"/>
    </row>
    <row r="658" spans="1:17" ht="15.75" customHeight="1">
      <c r="A658" s="231"/>
      <c r="B658" s="498"/>
      <c r="L658" s="499"/>
      <c r="N658" s="498"/>
      <c r="O658" s="500"/>
      <c r="Q658" s="206"/>
    </row>
    <row r="659" spans="1:17" ht="15.75" customHeight="1">
      <c r="A659" s="231"/>
      <c r="B659" s="498"/>
      <c r="L659" s="499"/>
      <c r="N659" s="498"/>
      <c r="O659" s="500"/>
      <c r="Q659" s="206"/>
    </row>
    <row r="660" spans="1:17" ht="15.75" customHeight="1">
      <c r="A660" s="231"/>
      <c r="B660" s="498"/>
      <c r="L660" s="499"/>
      <c r="N660" s="498"/>
      <c r="O660" s="500"/>
      <c r="Q660" s="206"/>
    </row>
    <row r="661" spans="1:17" ht="15.75" customHeight="1">
      <c r="A661" s="231"/>
      <c r="B661" s="498"/>
      <c r="L661" s="499"/>
      <c r="N661" s="498"/>
      <c r="O661" s="500"/>
      <c r="Q661" s="206"/>
    </row>
    <row r="662" spans="1:17" ht="15.75" customHeight="1">
      <c r="A662" s="231"/>
      <c r="B662" s="498"/>
      <c r="L662" s="499"/>
      <c r="N662" s="498"/>
      <c r="O662" s="500"/>
      <c r="Q662" s="206"/>
    </row>
    <row r="663" spans="1:17" ht="15.75" customHeight="1">
      <c r="A663" s="231"/>
      <c r="B663" s="498"/>
      <c r="L663" s="499"/>
      <c r="N663" s="498"/>
      <c r="O663" s="500"/>
      <c r="Q663" s="206"/>
    </row>
    <row r="664" spans="1:17" ht="15.75" customHeight="1">
      <c r="A664" s="231"/>
      <c r="B664" s="498"/>
      <c r="L664" s="499"/>
      <c r="N664" s="498"/>
      <c r="O664" s="500"/>
      <c r="Q664" s="206"/>
    </row>
    <row r="665" spans="1:17" ht="15.75" customHeight="1">
      <c r="A665" s="231"/>
      <c r="B665" s="498"/>
      <c r="L665" s="499"/>
      <c r="N665" s="498"/>
      <c r="O665" s="500"/>
      <c r="Q665" s="206"/>
    </row>
    <row r="666" spans="1:17" ht="15.75" customHeight="1">
      <c r="A666" s="231"/>
      <c r="B666" s="498"/>
      <c r="L666" s="499"/>
      <c r="N666" s="498"/>
      <c r="O666" s="500"/>
      <c r="Q666" s="206"/>
    </row>
    <row r="667" spans="1:17" ht="15.75" customHeight="1">
      <c r="A667" s="231"/>
      <c r="B667" s="498"/>
      <c r="L667" s="499"/>
      <c r="N667" s="498"/>
      <c r="O667" s="500"/>
      <c r="Q667" s="206"/>
    </row>
    <row r="668" spans="1:17" ht="15.75" customHeight="1">
      <c r="A668" s="231"/>
      <c r="B668" s="498"/>
      <c r="L668" s="499"/>
      <c r="N668" s="498"/>
      <c r="O668" s="500"/>
      <c r="Q668" s="206"/>
    </row>
    <row r="669" spans="1:17" ht="15.75" customHeight="1">
      <c r="A669" s="231"/>
      <c r="B669" s="498"/>
      <c r="L669" s="499"/>
      <c r="N669" s="498"/>
      <c r="O669" s="500"/>
      <c r="Q669" s="206"/>
    </row>
    <row r="670" spans="1:17" ht="15.75" customHeight="1">
      <c r="A670" s="231"/>
      <c r="B670" s="498"/>
      <c r="L670" s="499"/>
      <c r="N670" s="498"/>
      <c r="O670" s="500"/>
      <c r="Q670" s="206"/>
    </row>
    <row r="671" spans="1:17" ht="15.75" customHeight="1">
      <c r="A671" s="231"/>
      <c r="B671" s="498"/>
      <c r="L671" s="499"/>
      <c r="N671" s="498"/>
      <c r="O671" s="500"/>
      <c r="Q671" s="206"/>
    </row>
    <row r="672" spans="1:17" ht="15.75" customHeight="1">
      <c r="A672" s="231"/>
      <c r="B672" s="498"/>
      <c r="L672" s="499"/>
      <c r="N672" s="498"/>
      <c r="O672" s="500"/>
      <c r="Q672" s="206"/>
    </row>
    <row r="673" spans="1:17" ht="15.75" customHeight="1">
      <c r="A673" s="231"/>
      <c r="B673" s="498"/>
      <c r="L673" s="499"/>
      <c r="N673" s="498"/>
      <c r="O673" s="500"/>
      <c r="Q673" s="206"/>
    </row>
    <row r="674" spans="1:17" ht="15.75" customHeight="1">
      <c r="A674" s="231"/>
      <c r="B674" s="498"/>
      <c r="L674" s="499"/>
      <c r="N674" s="498"/>
      <c r="O674" s="500"/>
      <c r="Q674" s="206"/>
    </row>
    <row r="675" spans="1:17" ht="15.75" customHeight="1">
      <c r="A675" s="231"/>
      <c r="B675" s="498"/>
      <c r="L675" s="499"/>
      <c r="N675" s="498"/>
      <c r="O675" s="500"/>
      <c r="Q675" s="206"/>
    </row>
    <row r="676" spans="1:17" ht="15.75" customHeight="1">
      <c r="A676" s="231"/>
      <c r="B676" s="498"/>
      <c r="L676" s="499"/>
      <c r="N676" s="498"/>
      <c r="O676" s="500"/>
      <c r="Q676" s="206"/>
    </row>
    <row r="677" spans="1:17" ht="15.75" customHeight="1">
      <c r="A677" s="231"/>
      <c r="B677" s="498"/>
      <c r="L677" s="499"/>
      <c r="N677" s="498"/>
      <c r="O677" s="500"/>
      <c r="Q677" s="206"/>
    </row>
    <row r="678" spans="1:17" ht="15.75" customHeight="1">
      <c r="A678" s="231"/>
      <c r="B678" s="498"/>
      <c r="L678" s="499"/>
      <c r="N678" s="498"/>
      <c r="O678" s="500"/>
      <c r="Q678" s="206"/>
    </row>
    <row r="679" spans="1:17" ht="15.75" customHeight="1">
      <c r="A679" s="231"/>
      <c r="B679" s="498"/>
      <c r="L679" s="499"/>
      <c r="N679" s="498"/>
      <c r="O679" s="500"/>
      <c r="Q679" s="206"/>
    </row>
    <row r="680" spans="1:17" ht="15.75" customHeight="1">
      <c r="A680" s="231"/>
      <c r="B680" s="498"/>
      <c r="L680" s="499"/>
      <c r="N680" s="498"/>
      <c r="O680" s="500"/>
      <c r="Q680" s="206"/>
    </row>
    <row r="681" spans="1:17" ht="15.75" customHeight="1">
      <c r="A681" s="231"/>
      <c r="B681" s="498"/>
      <c r="L681" s="499"/>
      <c r="N681" s="498"/>
      <c r="O681" s="500"/>
      <c r="Q681" s="206"/>
    </row>
    <row r="682" spans="1:17" ht="15.75" customHeight="1">
      <c r="A682" s="231"/>
      <c r="B682" s="498"/>
      <c r="L682" s="499"/>
      <c r="N682" s="498"/>
      <c r="O682" s="500"/>
      <c r="Q682" s="206"/>
    </row>
    <row r="683" spans="1:17" ht="15.75" customHeight="1">
      <c r="A683" s="231"/>
      <c r="B683" s="498"/>
      <c r="L683" s="499"/>
      <c r="N683" s="498"/>
      <c r="O683" s="500"/>
      <c r="Q683" s="206"/>
    </row>
    <row r="684" spans="1:17" ht="15.75" customHeight="1">
      <c r="A684" s="231"/>
      <c r="B684" s="498"/>
      <c r="L684" s="499"/>
      <c r="N684" s="498"/>
      <c r="O684" s="500"/>
      <c r="Q684" s="206"/>
    </row>
    <row r="685" spans="1:17" ht="15.75" customHeight="1">
      <c r="A685" s="231"/>
      <c r="B685" s="498"/>
      <c r="L685" s="499"/>
      <c r="N685" s="498"/>
      <c r="O685" s="500"/>
      <c r="Q685" s="206"/>
    </row>
    <row r="686" spans="1:17" ht="15.75" customHeight="1">
      <c r="A686" s="231"/>
      <c r="B686" s="498"/>
      <c r="L686" s="499"/>
      <c r="N686" s="498"/>
      <c r="O686" s="500"/>
      <c r="Q686" s="206"/>
    </row>
    <row r="687" spans="1:17" ht="15.75" customHeight="1">
      <c r="A687" s="231"/>
      <c r="B687" s="498"/>
      <c r="L687" s="499"/>
      <c r="N687" s="498"/>
      <c r="O687" s="500"/>
      <c r="Q687" s="206"/>
    </row>
    <row r="688" spans="1:17" ht="15.75" customHeight="1">
      <c r="A688" s="231"/>
      <c r="B688" s="498"/>
      <c r="L688" s="499"/>
      <c r="N688" s="498"/>
      <c r="O688" s="500"/>
      <c r="Q688" s="206"/>
    </row>
    <row r="689" spans="1:17" ht="15.75" customHeight="1">
      <c r="A689" s="231"/>
      <c r="B689" s="498"/>
      <c r="L689" s="499"/>
      <c r="N689" s="498"/>
      <c r="O689" s="500"/>
      <c r="Q689" s="206"/>
    </row>
    <row r="690" spans="1:17" ht="15.75" customHeight="1">
      <c r="A690" s="231"/>
      <c r="B690" s="498"/>
      <c r="L690" s="499"/>
      <c r="N690" s="498"/>
      <c r="O690" s="500"/>
      <c r="Q690" s="206"/>
    </row>
    <row r="691" spans="1:17" ht="15.75" customHeight="1">
      <c r="A691" s="231"/>
      <c r="B691" s="498"/>
      <c r="L691" s="499"/>
      <c r="N691" s="498"/>
      <c r="O691" s="500"/>
      <c r="Q691" s="206"/>
    </row>
    <row r="692" spans="1:17" ht="15.75" customHeight="1">
      <c r="A692" s="231"/>
      <c r="B692" s="498"/>
      <c r="L692" s="499"/>
      <c r="N692" s="498"/>
      <c r="O692" s="500"/>
      <c r="Q692" s="206"/>
    </row>
    <row r="693" spans="1:17" ht="15.75" customHeight="1">
      <c r="A693" s="231"/>
      <c r="B693" s="498"/>
      <c r="L693" s="499"/>
      <c r="N693" s="498"/>
      <c r="O693" s="500"/>
      <c r="Q693" s="206"/>
    </row>
    <row r="694" spans="1:17" ht="15.75" customHeight="1">
      <c r="A694" s="231"/>
      <c r="B694" s="498"/>
      <c r="L694" s="499"/>
      <c r="N694" s="498"/>
      <c r="O694" s="500"/>
      <c r="Q694" s="206"/>
    </row>
    <row r="695" spans="1:17" ht="15.75" customHeight="1">
      <c r="A695" s="231"/>
      <c r="B695" s="498"/>
      <c r="L695" s="499"/>
      <c r="N695" s="498"/>
      <c r="O695" s="500"/>
      <c r="Q695" s="206"/>
    </row>
    <row r="696" spans="1:17" ht="15.75" customHeight="1">
      <c r="A696" s="231"/>
      <c r="B696" s="498"/>
      <c r="L696" s="499"/>
      <c r="N696" s="498"/>
      <c r="O696" s="500"/>
      <c r="Q696" s="206"/>
    </row>
    <row r="697" spans="1:17" ht="15.75" customHeight="1">
      <c r="A697" s="231"/>
      <c r="B697" s="498"/>
      <c r="L697" s="499"/>
      <c r="N697" s="498"/>
      <c r="O697" s="500"/>
      <c r="Q697" s="206"/>
    </row>
    <row r="698" spans="1:17" ht="15.75" customHeight="1">
      <c r="A698" s="231"/>
      <c r="B698" s="498"/>
      <c r="L698" s="499"/>
      <c r="N698" s="498"/>
      <c r="O698" s="500"/>
      <c r="Q698" s="206"/>
    </row>
    <row r="699" spans="1:17" ht="15.75" customHeight="1">
      <c r="A699" s="231"/>
      <c r="B699" s="498"/>
      <c r="L699" s="499"/>
      <c r="N699" s="498"/>
      <c r="O699" s="500"/>
      <c r="Q699" s="206"/>
    </row>
    <row r="700" spans="1:17" ht="15.75" customHeight="1">
      <c r="A700" s="231"/>
      <c r="B700" s="498"/>
      <c r="L700" s="499"/>
      <c r="N700" s="498"/>
      <c r="O700" s="500"/>
      <c r="Q700" s="206"/>
    </row>
    <row r="701" spans="1:17" ht="15.75" customHeight="1">
      <c r="A701" s="231"/>
      <c r="B701" s="498"/>
      <c r="L701" s="499"/>
      <c r="N701" s="498"/>
      <c r="O701" s="500"/>
      <c r="Q701" s="206"/>
    </row>
    <row r="702" spans="1:17" ht="15.75" customHeight="1">
      <c r="A702" s="231"/>
      <c r="B702" s="498"/>
      <c r="L702" s="499"/>
      <c r="N702" s="498"/>
      <c r="O702" s="500"/>
      <c r="Q702" s="206"/>
    </row>
    <row r="703" spans="1:17" ht="15.75" customHeight="1">
      <c r="A703" s="231"/>
      <c r="B703" s="498"/>
      <c r="L703" s="499"/>
      <c r="N703" s="498"/>
      <c r="O703" s="500"/>
      <c r="Q703" s="206"/>
    </row>
    <row r="704" spans="1:17" ht="15.75" customHeight="1">
      <c r="A704" s="231"/>
      <c r="B704" s="498"/>
      <c r="L704" s="499"/>
      <c r="N704" s="498"/>
      <c r="O704" s="500"/>
      <c r="Q704" s="206"/>
    </row>
    <row r="705" spans="1:17" ht="15.75" customHeight="1">
      <c r="A705" s="231"/>
      <c r="B705" s="498"/>
      <c r="L705" s="499"/>
      <c r="N705" s="498"/>
      <c r="O705" s="500"/>
      <c r="Q705" s="206"/>
    </row>
    <row r="706" spans="1:17" ht="15.75" customHeight="1">
      <c r="A706" s="231"/>
      <c r="B706" s="498"/>
      <c r="L706" s="499"/>
      <c r="N706" s="498"/>
      <c r="O706" s="500"/>
      <c r="Q706" s="206"/>
    </row>
    <row r="707" spans="1:17" ht="15.75" customHeight="1">
      <c r="A707" s="231"/>
      <c r="B707" s="498"/>
      <c r="L707" s="499"/>
      <c r="N707" s="498"/>
      <c r="O707" s="500"/>
      <c r="Q707" s="206"/>
    </row>
    <row r="708" spans="1:17" ht="15.75" customHeight="1">
      <c r="A708" s="231"/>
      <c r="B708" s="498"/>
      <c r="L708" s="499"/>
      <c r="N708" s="498"/>
      <c r="O708" s="500"/>
      <c r="Q708" s="206"/>
    </row>
    <row r="709" spans="1:17" ht="15.75" customHeight="1">
      <c r="A709" s="231"/>
      <c r="B709" s="498"/>
      <c r="L709" s="499"/>
      <c r="N709" s="498"/>
      <c r="O709" s="500"/>
      <c r="Q709" s="206"/>
    </row>
    <row r="710" spans="1:17" ht="15.75" customHeight="1">
      <c r="A710" s="231"/>
      <c r="B710" s="498"/>
      <c r="L710" s="499"/>
      <c r="N710" s="498"/>
      <c r="O710" s="500"/>
      <c r="Q710" s="206"/>
    </row>
    <row r="711" spans="1:17" ht="15.75" customHeight="1">
      <c r="A711" s="231"/>
      <c r="B711" s="498"/>
      <c r="L711" s="499"/>
      <c r="N711" s="498"/>
      <c r="O711" s="500"/>
      <c r="Q711" s="206"/>
    </row>
    <row r="712" spans="1:17" ht="15.75" customHeight="1">
      <c r="A712" s="231"/>
      <c r="B712" s="498"/>
      <c r="L712" s="499"/>
      <c r="N712" s="498"/>
      <c r="O712" s="500"/>
      <c r="Q712" s="206"/>
    </row>
    <row r="713" spans="1:17" ht="15.75" customHeight="1">
      <c r="A713" s="231"/>
      <c r="B713" s="498"/>
      <c r="L713" s="499"/>
      <c r="N713" s="498"/>
      <c r="O713" s="500"/>
      <c r="Q713" s="206"/>
    </row>
    <row r="714" spans="1:17" ht="15.75" customHeight="1">
      <c r="A714" s="231"/>
      <c r="B714" s="498"/>
      <c r="L714" s="499"/>
      <c r="N714" s="498"/>
      <c r="O714" s="500"/>
      <c r="Q714" s="206"/>
    </row>
    <row r="715" spans="1:17" ht="15.75" customHeight="1">
      <c r="A715" s="231"/>
      <c r="B715" s="498"/>
      <c r="L715" s="499"/>
      <c r="N715" s="498"/>
      <c r="O715" s="500"/>
      <c r="Q715" s="206"/>
    </row>
    <row r="716" spans="1:17" ht="15.75" customHeight="1">
      <c r="A716" s="231"/>
      <c r="B716" s="498"/>
      <c r="L716" s="499"/>
      <c r="N716" s="498"/>
      <c r="O716" s="500"/>
      <c r="Q716" s="206"/>
    </row>
    <row r="717" spans="1:17" ht="15.75" customHeight="1">
      <c r="A717" s="231"/>
      <c r="B717" s="498"/>
      <c r="L717" s="499"/>
      <c r="N717" s="498"/>
      <c r="O717" s="500"/>
      <c r="Q717" s="206"/>
    </row>
    <row r="718" spans="1:17" ht="15.75" customHeight="1">
      <c r="A718" s="231"/>
      <c r="B718" s="498"/>
      <c r="L718" s="499"/>
      <c r="N718" s="498"/>
      <c r="O718" s="500"/>
      <c r="Q718" s="206"/>
    </row>
    <row r="719" spans="1:17" ht="15.75" customHeight="1">
      <c r="A719" s="231"/>
      <c r="B719" s="498"/>
      <c r="L719" s="499"/>
      <c r="N719" s="498"/>
      <c r="O719" s="500"/>
      <c r="Q719" s="206"/>
    </row>
    <row r="720" spans="1:17" ht="15.75" customHeight="1">
      <c r="A720" s="231"/>
      <c r="B720" s="498"/>
      <c r="L720" s="499"/>
      <c r="N720" s="498"/>
      <c r="O720" s="500"/>
      <c r="Q720" s="206"/>
    </row>
    <row r="721" spans="1:17" ht="15.75" customHeight="1">
      <c r="A721" s="231"/>
      <c r="B721" s="498"/>
      <c r="L721" s="499"/>
      <c r="N721" s="498"/>
      <c r="O721" s="500"/>
      <c r="Q721" s="206"/>
    </row>
    <row r="722" spans="1:17" ht="15.75" customHeight="1">
      <c r="A722" s="231"/>
      <c r="B722" s="498"/>
      <c r="L722" s="499"/>
      <c r="N722" s="498"/>
      <c r="O722" s="500"/>
      <c r="Q722" s="206"/>
    </row>
    <row r="723" spans="1:17" ht="15.75" customHeight="1">
      <c r="A723" s="231"/>
      <c r="B723" s="498"/>
      <c r="L723" s="499"/>
      <c r="N723" s="498"/>
      <c r="O723" s="500"/>
      <c r="Q723" s="206"/>
    </row>
    <row r="724" spans="1:17" ht="15.75" customHeight="1">
      <c r="A724" s="231"/>
      <c r="B724" s="498"/>
      <c r="L724" s="499"/>
      <c r="N724" s="498"/>
      <c r="O724" s="500"/>
      <c r="Q724" s="206"/>
    </row>
    <row r="725" spans="1:17" ht="15.75" customHeight="1">
      <c r="A725" s="231"/>
      <c r="B725" s="498"/>
      <c r="L725" s="499"/>
      <c r="N725" s="498"/>
      <c r="O725" s="500"/>
      <c r="Q725" s="206"/>
    </row>
    <row r="726" spans="1:17" ht="15.75" customHeight="1">
      <c r="A726" s="231"/>
      <c r="B726" s="498"/>
      <c r="L726" s="499"/>
      <c r="N726" s="498"/>
      <c r="O726" s="500"/>
      <c r="Q726" s="206"/>
    </row>
    <row r="727" spans="1:17" ht="15.75" customHeight="1">
      <c r="A727" s="231"/>
      <c r="B727" s="498"/>
      <c r="L727" s="499"/>
      <c r="N727" s="498"/>
      <c r="O727" s="500"/>
      <c r="Q727" s="206"/>
    </row>
    <row r="728" spans="1:17" ht="15.75" customHeight="1">
      <c r="A728" s="231"/>
      <c r="B728" s="498"/>
      <c r="L728" s="499"/>
      <c r="N728" s="498"/>
      <c r="O728" s="500"/>
      <c r="Q728" s="206"/>
    </row>
    <row r="729" spans="1:17" ht="15.75" customHeight="1">
      <c r="A729" s="231"/>
      <c r="B729" s="498"/>
      <c r="L729" s="499"/>
      <c r="N729" s="498"/>
      <c r="O729" s="500"/>
      <c r="Q729" s="206"/>
    </row>
    <row r="730" spans="1:17" ht="15.75" customHeight="1">
      <c r="A730" s="231"/>
      <c r="B730" s="498"/>
      <c r="L730" s="499"/>
      <c r="N730" s="498"/>
      <c r="O730" s="500"/>
      <c r="Q730" s="206"/>
    </row>
    <row r="731" spans="1:17" ht="15.75" customHeight="1">
      <c r="A731" s="231"/>
      <c r="B731" s="498"/>
      <c r="L731" s="499"/>
      <c r="N731" s="498"/>
      <c r="O731" s="500"/>
      <c r="Q731" s="206"/>
    </row>
    <row r="732" spans="1:17" ht="15.75" customHeight="1">
      <c r="A732" s="231"/>
      <c r="B732" s="498"/>
      <c r="L732" s="499"/>
      <c r="N732" s="498"/>
      <c r="O732" s="500"/>
      <c r="Q732" s="206"/>
    </row>
    <row r="733" spans="1:17" ht="15.75" customHeight="1">
      <c r="A733" s="231"/>
      <c r="B733" s="498"/>
      <c r="L733" s="499"/>
      <c r="N733" s="498"/>
      <c r="O733" s="500"/>
      <c r="Q733" s="206"/>
    </row>
    <row r="734" spans="1:17" ht="15.75" customHeight="1">
      <c r="A734" s="231"/>
      <c r="B734" s="498"/>
      <c r="L734" s="499"/>
      <c r="N734" s="498"/>
      <c r="O734" s="500"/>
      <c r="Q734" s="206"/>
    </row>
    <row r="735" spans="1:17" ht="15.75" customHeight="1">
      <c r="A735" s="231"/>
      <c r="B735" s="498"/>
      <c r="L735" s="499"/>
      <c r="N735" s="498"/>
      <c r="O735" s="500"/>
      <c r="Q735" s="206"/>
    </row>
    <row r="736" spans="1:17" ht="15.75" customHeight="1">
      <c r="A736" s="231"/>
      <c r="B736" s="498"/>
      <c r="L736" s="499"/>
      <c r="N736" s="498"/>
      <c r="O736" s="500"/>
      <c r="Q736" s="206"/>
    </row>
    <row r="737" spans="1:17" ht="15.75" customHeight="1">
      <c r="A737" s="231"/>
      <c r="B737" s="498"/>
      <c r="L737" s="499"/>
      <c r="N737" s="498"/>
      <c r="O737" s="500"/>
      <c r="Q737" s="206"/>
    </row>
    <row r="738" spans="1:17" ht="15.75" customHeight="1">
      <c r="A738" s="231"/>
      <c r="B738" s="498"/>
      <c r="L738" s="499"/>
      <c r="N738" s="498"/>
      <c r="O738" s="500"/>
      <c r="Q738" s="206"/>
    </row>
    <row r="739" spans="1:17" ht="15.75" customHeight="1">
      <c r="A739" s="231"/>
      <c r="B739" s="498"/>
      <c r="L739" s="499"/>
      <c r="N739" s="498"/>
      <c r="O739" s="500"/>
      <c r="Q739" s="206"/>
    </row>
    <row r="740" spans="1:17" ht="15.75" customHeight="1">
      <c r="A740" s="231"/>
      <c r="B740" s="498"/>
      <c r="L740" s="499"/>
      <c r="N740" s="498"/>
      <c r="O740" s="500"/>
      <c r="Q740" s="206"/>
    </row>
    <row r="741" spans="1:17" ht="15.75" customHeight="1">
      <c r="A741" s="231"/>
      <c r="B741" s="498"/>
      <c r="L741" s="499"/>
      <c r="N741" s="498"/>
      <c r="O741" s="500"/>
      <c r="Q741" s="206"/>
    </row>
    <row r="742" spans="1:17" ht="15.75" customHeight="1">
      <c r="A742" s="231"/>
      <c r="B742" s="498"/>
      <c r="L742" s="499"/>
      <c r="N742" s="498"/>
      <c r="O742" s="500"/>
      <c r="Q742" s="206"/>
    </row>
    <row r="743" spans="1:17" ht="15.75" customHeight="1">
      <c r="A743" s="231"/>
      <c r="B743" s="498"/>
      <c r="L743" s="499"/>
      <c r="N743" s="498"/>
      <c r="O743" s="500"/>
      <c r="Q743" s="206"/>
    </row>
    <row r="744" spans="1:17" ht="15.75" customHeight="1">
      <c r="A744" s="231"/>
      <c r="B744" s="498"/>
      <c r="L744" s="499"/>
      <c r="N744" s="498"/>
      <c r="O744" s="500"/>
      <c r="Q744" s="206"/>
    </row>
    <row r="745" spans="1:17" ht="15.75" customHeight="1">
      <c r="A745" s="231"/>
      <c r="B745" s="498"/>
      <c r="L745" s="499"/>
      <c r="N745" s="498"/>
      <c r="O745" s="500"/>
      <c r="Q745" s="206"/>
    </row>
    <row r="746" spans="1:17" ht="15.75" customHeight="1">
      <c r="A746" s="231"/>
      <c r="B746" s="498"/>
      <c r="L746" s="499"/>
      <c r="N746" s="498"/>
      <c r="O746" s="500"/>
      <c r="Q746" s="206"/>
    </row>
    <row r="747" spans="1:17" ht="15.75" customHeight="1">
      <c r="A747" s="231"/>
      <c r="B747" s="498"/>
      <c r="L747" s="499"/>
      <c r="N747" s="498"/>
      <c r="O747" s="500"/>
      <c r="Q747" s="206"/>
    </row>
    <row r="748" spans="1:17" ht="15.75" customHeight="1">
      <c r="A748" s="231"/>
      <c r="B748" s="498"/>
      <c r="L748" s="499"/>
      <c r="N748" s="498"/>
      <c r="O748" s="500"/>
      <c r="Q748" s="206"/>
    </row>
    <row r="749" spans="1:17" ht="15.75" customHeight="1">
      <c r="A749" s="231"/>
      <c r="B749" s="498"/>
      <c r="L749" s="499"/>
      <c r="N749" s="498"/>
      <c r="O749" s="500"/>
      <c r="Q749" s="206"/>
    </row>
    <row r="750" spans="1:17" ht="15.75" customHeight="1">
      <c r="A750" s="231"/>
      <c r="B750" s="498"/>
      <c r="L750" s="499"/>
      <c r="N750" s="498"/>
      <c r="O750" s="500"/>
      <c r="Q750" s="206"/>
    </row>
    <row r="751" spans="1:17" ht="15.75" customHeight="1">
      <c r="A751" s="231"/>
      <c r="B751" s="498"/>
      <c r="L751" s="499"/>
      <c r="N751" s="498"/>
      <c r="O751" s="500"/>
      <c r="Q751" s="206"/>
    </row>
    <row r="752" spans="1:17" ht="15.75" customHeight="1">
      <c r="A752" s="231"/>
      <c r="B752" s="498"/>
      <c r="L752" s="499"/>
      <c r="N752" s="498"/>
      <c r="O752" s="500"/>
      <c r="Q752" s="206"/>
    </row>
    <row r="753" spans="1:17" ht="15.75" customHeight="1">
      <c r="A753" s="231"/>
      <c r="B753" s="498"/>
      <c r="L753" s="499"/>
      <c r="N753" s="498"/>
      <c r="O753" s="500"/>
      <c r="Q753" s="206"/>
    </row>
    <row r="754" spans="1:17" ht="15.75" customHeight="1">
      <c r="A754" s="231"/>
      <c r="B754" s="498"/>
      <c r="L754" s="499"/>
      <c r="N754" s="498"/>
      <c r="O754" s="500"/>
      <c r="Q754" s="206"/>
    </row>
    <row r="755" spans="1:17" ht="15.75" customHeight="1">
      <c r="A755" s="231"/>
      <c r="B755" s="498"/>
      <c r="L755" s="499"/>
      <c r="N755" s="498"/>
      <c r="O755" s="500"/>
      <c r="Q755" s="206"/>
    </row>
    <row r="756" spans="1:17" ht="15.75" customHeight="1">
      <c r="A756" s="231"/>
      <c r="B756" s="498"/>
      <c r="L756" s="499"/>
      <c r="N756" s="498"/>
      <c r="O756" s="500"/>
      <c r="Q756" s="206"/>
    </row>
    <row r="757" spans="1:17" ht="15.75" customHeight="1">
      <c r="A757" s="231"/>
      <c r="B757" s="498"/>
      <c r="L757" s="499"/>
      <c r="N757" s="498"/>
      <c r="O757" s="500"/>
      <c r="Q757" s="206"/>
    </row>
    <row r="758" spans="1:17" ht="15.75" customHeight="1">
      <c r="A758" s="231"/>
      <c r="B758" s="498"/>
      <c r="L758" s="499"/>
      <c r="N758" s="498"/>
      <c r="O758" s="500"/>
      <c r="Q758" s="206"/>
    </row>
    <row r="759" spans="1:17" ht="15.75" customHeight="1">
      <c r="A759" s="231"/>
      <c r="B759" s="498"/>
      <c r="L759" s="499"/>
      <c r="N759" s="498"/>
      <c r="O759" s="500"/>
      <c r="Q759" s="206"/>
    </row>
    <row r="760" spans="1:17" ht="15.75" customHeight="1">
      <c r="A760" s="231"/>
      <c r="B760" s="498"/>
      <c r="L760" s="499"/>
      <c r="N760" s="498"/>
      <c r="O760" s="500"/>
      <c r="Q760" s="206"/>
    </row>
    <row r="761" spans="1:17" ht="15.75" customHeight="1">
      <c r="A761" s="231"/>
      <c r="B761" s="498"/>
      <c r="L761" s="499"/>
      <c r="N761" s="498"/>
      <c r="O761" s="500"/>
      <c r="Q761" s="206"/>
    </row>
    <row r="762" spans="1:17" ht="15.75" customHeight="1">
      <c r="A762" s="231"/>
      <c r="B762" s="498"/>
      <c r="L762" s="499"/>
      <c r="N762" s="498"/>
      <c r="O762" s="500"/>
      <c r="Q762" s="206"/>
    </row>
    <row r="763" spans="1:17" ht="15.75" customHeight="1">
      <c r="A763" s="231"/>
      <c r="B763" s="498"/>
      <c r="L763" s="499"/>
      <c r="N763" s="498"/>
      <c r="O763" s="500"/>
      <c r="Q763" s="206"/>
    </row>
    <row r="764" spans="1:17" ht="15.75" customHeight="1">
      <c r="A764" s="231"/>
      <c r="B764" s="498"/>
      <c r="L764" s="499"/>
      <c r="N764" s="498"/>
      <c r="O764" s="500"/>
      <c r="Q764" s="206"/>
    </row>
    <row r="765" spans="1:17" ht="15.75" customHeight="1">
      <c r="A765" s="231"/>
      <c r="B765" s="498"/>
      <c r="L765" s="499"/>
      <c r="N765" s="498"/>
      <c r="O765" s="500"/>
      <c r="Q765" s="206"/>
    </row>
    <row r="766" spans="1:17" ht="15.75" customHeight="1">
      <c r="A766" s="231"/>
      <c r="B766" s="498"/>
      <c r="L766" s="499"/>
      <c r="N766" s="498"/>
      <c r="O766" s="500"/>
      <c r="Q766" s="206"/>
    </row>
    <row r="767" spans="1:17" ht="15.75" customHeight="1">
      <c r="A767" s="231"/>
      <c r="B767" s="498"/>
      <c r="L767" s="499"/>
      <c r="N767" s="498"/>
      <c r="O767" s="500"/>
      <c r="Q767" s="206"/>
    </row>
    <row r="768" spans="1:17" ht="15.75" customHeight="1">
      <c r="A768" s="231"/>
      <c r="B768" s="498"/>
      <c r="L768" s="499"/>
      <c r="N768" s="498"/>
      <c r="O768" s="500"/>
      <c r="Q768" s="206"/>
    </row>
    <row r="769" spans="1:17" ht="15.75" customHeight="1">
      <c r="A769" s="231"/>
      <c r="B769" s="498"/>
      <c r="L769" s="499"/>
      <c r="N769" s="498"/>
      <c r="O769" s="500"/>
      <c r="Q769" s="206"/>
    </row>
    <row r="770" spans="1:17" ht="15.75" customHeight="1">
      <c r="A770" s="231"/>
      <c r="B770" s="498"/>
      <c r="L770" s="499"/>
      <c r="N770" s="498"/>
      <c r="O770" s="500"/>
      <c r="Q770" s="206"/>
    </row>
    <row r="771" spans="1:17" ht="15.75" customHeight="1">
      <c r="A771" s="231"/>
      <c r="B771" s="498"/>
      <c r="L771" s="499"/>
      <c r="N771" s="498"/>
      <c r="O771" s="500"/>
      <c r="Q771" s="206"/>
    </row>
    <row r="772" spans="1:17" ht="15.75" customHeight="1">
      <c r="A772" s="231"/>
      <c r="B772" s="498"/>
      <c r="L772" s="499"/>
      <c r="N772" s="498"/>
      <c r="O772" s="500"/>
      <c r="Q772" s="206"/>
    </row>
    <row r="773" spans="1:17" ht="15.75" customHeight="1">
      <c r="A773" s="231"/>
      <c r="B773" s="498"/>
      <c r="L773" s="499"/>
      <c r="N773" s="498"/>
      <c r="O773" s="500"/>
      <c r="Q773" s="206"/>
    </row>
    <row r="774" spans="1:17" ht="15.75" customHeight="1">
      <c r="A774" s="231"/>
      <c r="B774" s="498"/>
      <c r="L774" s="499"/>
      <c r="N774" s="498"/>
      <c r="O774" s="500"/>
      <c r="Q774" s="206"/>
    </row>
    <row r="775" spans="1:17" ht="15.75" customHeight="1">
      <c r="A775" s="231"/>
      <c r="B775" s="498"/>
      <c r="L775" s="499"/>
      <c r="N775" s="498"/>
      <c r="O775" s="500"/>
      <c r="Q775" s="206"/>
    </row>
    <row r="776" spans="1:17" ht="15.75" customHeight="1">
      <c r="A776" s="231"/>
      <c r="B776" s="498"/>
      <c r="L776" s="499"/>
      <c r="N776" s="498"/>
      <c r="O776" s="500"/>
      <c r="Q776" s="206"/>
    </row>
    <row r="777" spans="1:17" ht="15.75" customHeight="1">
      <c r="A777" s="231"/>
      <c r="B777" s="498"/>
      <c r="L777" s="499"/>
      <c r="N777" s="498"/>
      <c r="O777" s="500"/>
      <c r="Q777" s="206"/>
    </row>
    <row r="778" spans="1:17" ht="15.75" customHeight="1">
      <c r="A778" s="231"/>
      <c r="B778" s="498"/>
      <c r="L778" s="499"/>
      <c r="N778" s="498"/>
      <c r="O778" s="500"/>
      <c r="Q778" s="206"/>
    </row>
    <row r="779" spans="1:17" ht="15.75" customHeight="1">
      <c r="A779" s="231"/>
      <c r="B779" s="498"/>
      <c r="L779" s="499"/>
      <c r="N779" s="498"/>
      <c r="O779" s="500"/>
      <c r="Q779" s="206"/>
    </row>
    <row r="780" spans="1:17" ht="15.75" customHeight="1">
      <c r="A780" s="231"/>
      <c r="B780" s="498"/>
      <c r="L780" s="499"/>
      <c r="N780" s="498"/>
      <c r="O780" s="500"/>
      <c r="Q780" s="206"/>
    </row>
    <row r="781" spans="1:17" ht="15.75" customHeight="1">
      <c r="A781" s="231"/>
      <c r="B781" s="498"/>
      <c r="L781" s="499"/>
      <c r="N781" s="498"/>
      <c r="O781" s="500"/>
      <c r="Q781" s="206"/>
    </row>
    <row r="782" spans="1:17" ht="15.75" customHeight="1">
      <c r="A782" s="231"/>
      <c r="B782" s="498"/>
      <c r="L782" s="499"/>
      <c r="N782" s="498"/>
      <c r="O782" s="500"/>
      <c r="Q782" s="206"/>
    </row>
    <row r="783" spans="1:17" ht="15.75" customHeight="1">
      <c r="A783" s="231"/>
      <c r="B783" s="498"/>
      <c r="L783" s="499"/>
      <c r="N783" s="498"/>
      <c r="O783" s="500"/>
      <c r="Q783" s="206"/>
    </row>
    <row r="784" spans="1:17" ht="15.75" customHeight="1">
      <c r="A784" s="231"/>
      <c r="B784" s="498"/>
      <c r="L784" s="499"/>
      <c r="N784" s="498"/>
      <c r="O784" s="500"/>
      <c r="Q784" s="206"/>
    </row>
    <row r="785" spans="1:17" ht="15.75" customHeight="1">
      <c r="A785" s="231"/>
      <c r="B785" s="498"/>
      <c r="L785" s="499"/>
      <c r="N785" s="498"/>
      <c r="O785" s="500"/>
      <c r="Q785" s="206"/>
    </row>
    <row r="786" spans="1:17" ht="15.75" customHeight="1">
      <c r="A786" s="231"/>
      <c r="B786" s="498"/>
      <c r="L786" s="499"/>
      <c r="N786" s="498"/>
      <c r="O786" s="500"/>
      <c r="Q786" s="206"/>
    </row>
    <row r="787" spans="1:17" ht="15.75" customHeight="1">
      <c r="A787" s="231"/>
      <c r="B787" s="498"/>
      <c r="L787" s="499"/>
      <c r="N787" s="498"/>
      <c r="O787" s="500"/>
      <c r="Q787" s="206"/>
    </row>
    <row r="788" spans="1:17" ht="15.75" customHeight="1">
      <c r="A788" s="231"/>
      <c r="B788" s="498"/>
      <c r="L788" s="499"/>
      <c r="N788" s="498"/>
      <c r="O788" s="500"/>
      <c r="Q788" s="206"/>
    </row>
    <row r="789" spans="1:17" ht="15.75" customHeight="1">
      <c r="A789" s="231"/>
      <c r="B789" s="498"/>
      <c r="L789" s="499"/>
      <c r="N789" s="498"/>
      <c r="O789" s="500"/>
      <c r="Q789" s="206"/>
    </row>
    <row r="790" spans="1:17" ht="15.75" customHeight="1">
      <c r="A790" s="231"/>
      <c r="B790" s="498"/>
      <c r="L790" s="499"/>
      <c r="N790" s="498"/>
      <c r="O790" s="500"/>
      <c r="Q790" s="206"/>
    </row>
    <row r="791" spans="1:17" ht="15.75" customHeight="1">
      <c r="A791" s="231"/>
      <c r="B791" s="498"/>
      <c r="L791" s="499"/>
      <c r="N791" s="498"/>
      <c r="O791" s="500"/>
      <c r="Q791" s="206"/>
    </row>
    <row r="792" spans="1:17" ht="15.75" customHeight="1">
      <c r="A792" s="231"/>
      <c r="B792" s="498"/>
      <c r="L792" s="499"/>
      <c r="N792" s="498"/>
      <c r="O792" s="500"/>
      <c r="Q792" s="206"/>
    </row>
    <row r="793" spans="1:17" ht="15.75" customHeight="1">
      <c r="A793" s="231"/>
      <c r="B793" s="498"/>
      <c r="L793" s="499"/>
      <c r="N793" s="498"/>
      <c r="O793" s="500"/>
      <c r="Q793" s="206"/>
    </row>
    <row r="794" spans="1:17" ht="15.75" customHeight="1">
      <c r="A794" s="231"/>
      <c r="B794" s="498"/>
      <c r="L794" s="499"/>
      <c r="N794" s="498"/>
      <c r="O794" s="500"/>
      <c r="Q794" s="206"/>
    </row>
    <row r="795" spans="1:17" ht="15.75" customHeight="1">
      <c r="A795" s="231"/>
      <c r="B795" s="498"/>
      <c r="L795" s="499"/>
      <c r="N795" s="498"/>
      <c r="O795" s="500"/>
      <c r="Q795" s="206"/>
    </row>
    <row r="796" spans="1:17" ht="15.75" customHeight="1">
      <c r="A796" s="231"/>
      <c r="B796" s="498"/>
      <c r="L796" s="499"/>
      <c r="N796" s="498"/>
      <c r="O796" s="500"/>
      <c r="Q796" s="206"/>
    </row>
    <row r="797" spans="1:17" ht="15.75" customHeight="1">
      <c r="A797" s="231"/>
      <c r="B797" s="498"/>
      <c r="L797" s="499"/>
      <c r="N797" s="498"/>
      <c r="O797" s="500"/>
      <c r="Q797" s="206"/>
    </row>
    <row r="798" spans="1:17" ht="15.75" customHeight="1">
      <c r="A798" s="231"/>
      <c r="B798" s="498"/>
      <c r="L798" s="499"/>
      <c r="N798" s="498"/>
      <c r="O798" s="500"/>
      <c r="Q798" s="206"/>
    </row>
    <row r="799" spans="1:17" ht="15.75" customHeight="1">
      <c r="A799" s="231"/>
      <c r="B799" s="498"/>
      <c r="L799" s="499"/>
      <c r="N799" s="498"/>
      <c r="O799" s="500"/>
      <c r="Q799" s="206"/>
    </row>
    <row r="800" spans="1:17" ht="15.75" customHeight="1">
      <c r="A800" s="231"/>
      <c r="B800" s="498"/>
      <c r="L800" s="499"/>
      <c r="N800" s="498"/>
      <c r="O800" s="500"/>
      <c r="Q800" s="206"/>
    </row>
    <row r="801" spans="1:17" ht="15.75" customHeight="1">
      <c r="A801" s="231"/>
      <c r="B801" s="498"/>
      <c r="L801" s="499"/>
      <c r="N801" s="498"/>
      <c r="O801" s="500"/>
      <c r="Q801" s="206"/>
    </row>
    <row r="802" spans="1:17" ht="15.75" customHeight="1">
      <c r="A802" s="231"/>
      <c r="B802" s="498"/>
      <c r="L802" s="499"/>
      <c r="N802" s="498"/>
      <c r="O802" s="500"/>
      <c r="Q802" s="206"/>
    </row>
    <row r="803" spans="1:17" ht="15.75" customHeight="1">
      <c r="A803" s="231"/>
      <c r="B803" s="498"/>
      <c r="L803" s="499"/>
      <c r="N803" s="498"/>
      <c r="O803" s="500"/>
      <c r="Q803" s="206"/>
    </row>
    <row r="804" spans="1:17" ht="15.75" customHeight="1">
      <c r="A804" s="231"/>
      <c r="B804" s="498"/>
      <c r="L804" s="499"/>
      <c r="N804" s="498"/>
      <c r="O804" s="500"/>
      <c r="Q804" s="206"/>
    </row>
    <row r="805" spans="1:17" ht="15.75" customHeight="1">
      <c r="A805" s="231"/>
      <c r="B805" s="498"/>
      <c r="L805" s="499"/>
      <c r="N805" s="498"/>
      <c r="O805" s="500"/>
      <c r="Q805" s="206"/>
    </row>
    <row r="806" spans="1:17" ht="15.75" customHeight="1">
      <c r="A806" s="231"/>
      <c r="B806" s="498"/>
      <c r="L806" s="499"/>
      <c r="N806" s="498"/>
      <c r="O806" s="500"/>
      <c r="Q806" s="206"/>
    </row>
    <row r="807" spans="1:17" ht="15.75" customHeight="1">
      <c r="A807" s="231"/>
      <c r="B807" s="498"/>
      <c r="L807" s="499"/>
      <c r="N807" s="498"/>
      <c r="O807" s="500"/>
      <c r="Q807" s="206"/>
    </row>
    <row r="808" spans="1:17" ht="15.75" customHeight="1">
      <c r="A808" s="231"/>
      <c r="B808" s="498"/>
      <c r="L808" s="499"/>
      <c r="N808" s="498"/>
      <c r="O808" s="500"/>
      <c r="Q808" s="206"/>
    </row>
    <row r="809" spans="1:17" ht="15.75" customHeight="1">
      <c r="A809" s="231"/>
      <c r="B809" s="498"/>
      <c r="L809" s="499"/>
      <c r="N809" s="498"/>
      <c r="O809" s="500"/>
      <c r="Q809" s="206"/>
    </row>
    <row r="810" spans="1:17" ht="15.75" customHeight="1">
      <c r="A810" s="231"/>
      <c r="B810" s="498"/>
      <c r="L810" s="499"/>
      <c r="N810" s="498"/>
      <c r="O810" s="500"/>
      <c r="Q810" s="206"/>
    </row>
    <row r="811" spans="1:17" ht="15.75" customHeight="1">
      <c r="A811" s="231"/>
      <c r="B811" s="498"/>
      <c r="L811" s="499"/>
      <c r="N811" s="498"/>
      <c r="O811" s="500"/>
      <c r="Q811" s="206"/>
    </row>
    <row r="812" spans="1:17" ht="15.75" customHeight="1">
      <c r="A812" s="231"/>
      <c r="B812" s="498"/>
      <c r="L812" s="499"/>
      <c r="N812" s="498"/>
      <c r="O812" s="500"/>
      <c r="Q812" s="206"/>
    </row>
    <row r="813" spans="1:17" ht="15.75" customHeight="1">
      <c r="A813" s="231"/>
      <c r="B813" s="498"/>
      <c r="L813" s="499"/>
      <c r="N813" s="498"/>
      <c r="O813" s="500"/>
      <c r="Q813" s="206"/>
    </row>
    <row r="814" spans="1:17" ht="15.75" customHeight="1">
      <c r="A814" s="231"/>
      <c r="B814" s="498"/>
      <c r="L814" s="499"/>
      <c r="N814" s="498"/>
      <c r="O814" s="500"/>
      <c r="Q814" s="206"/>
    </row>
    <row r="815" spans="1:17" ht="15.75" customHeight="1">
      <c r="A815" s="231"/>
      <c r="B815" s="498"/>
      <c r="L815" s="499"/>
      <c r="N815" s="498"/>
      <c r="O815" s="500"/>
      <c r="Q815" s="206"/>
    </row>
    <row r="816" spans="1:17" ht="15.75" customHeight="1">
      <c r="A816" s="231"/>
      <c r="B816" s="498"/>
      <c r="L816" s="499"/>
      <c r="N816" s="498"/>
      <c r="O816" s="500"/>
      <c r="Q816" s="206"/>
    </row>
    <row r="817" spans="1:17" ht="15.75" customHeight="1">
      <c r="A817" s="231"/>
      <c r="B817" s="498"/>
      <c r="L817" s="499"/>
      <c r="N817" s="498"/>
      <c r="O817" s="500"/>
      <c r="Q817" s="206"/>
    </row>
    <row r="818" spans="1:17" ht="15.75" customHeight="1">
      <c r="A818" s="231"/>
      <c r="B818" s="498"/>
      <c r="L818" s="499"/>
      <c r="N818" s="498"/>
      <c r="O818" s="500"/>
      <c r="Q818" s="206"/>
    </row>
    <row r="819" spans="1:17" ht="15.75" customHeight="1">
      <c r="A819" s="231"/>
      <c r="B819" s="498"/>
      <c r="L819" s="499"/>
      <c r="N819" s="498"/>
      <c r="O819" s="500"/>
      <c r="Q819" s="206"/>
    </row>
    <row r="820" spans="1:17" ht="15.75" customHeight="1">
      <c r="A820" s="231"/>
      <c r="B820" s="498"/>
      <c r="L820" s="499"/>
      <c r="N820" s="498"/>
      <c r="O820" s="500"/>
      <c r="Q820" s="206"/>
    </row>
    <row r="821" spans="1:17" ht="15.75" customHeight="1">
      <c r="A821" s="231"/>
      <c r="B821" s="498"/>
      <c r="L821" s="499"/>
      <c r="N821" s="498"/>
      <c r="O821" s="500"/>
      <c r="Q821" s="206"/>
    </row>
    <row r="822" spans="1:17" ht="15.75" customHeight="1">
      <c r="A822" s="231"/>
      <c r="B822" s="498"/>
      <c r="L822" s="499"/>
      <c r="N822" s="498"/>
      <c r="O822" s="500"/>
      <c r="Q822" s="206"/>
    </row>
    <row r="823" spans="1:17" ht="15.75" customHeight="1">
      <c r="A823" s="231"/>
      <c r="B823" s="498"/>
      <c r="L823" s="499"/>
      <c r="N823" s="498"/>
      <c r="O823" s="500"/>
      <c r="Q823" s="206"/>
    </row>
    <row r="824" spans="1:17" ht="15.75" customHeight="1">
      <c r="A824" s="231"/>
      <c r="B824" s="498"/>
      <c r="L824" s="499"/>
      <c r="N824" s="498"/>
      <c r="O824" s="500"/>
      <c r="Q824" s="206"/>
    </row>
    <row r="825" spans="1:17" ht="15.75" customHeight="1">
      <c r="A825" s="231"/>
      <c r="B825" s="498"/>
      <c r="L825" s="499"/>
      <c r="N825" s="498"/>
      <c r="O825" s="500"/>
      <c r="Q825" s="206"/>
    </row>
    <row r="826" spans="1:17" ht="15.75" customHeight="1">
      <c r="A826" s="231"/>
      <c r="B826" s="498"/>
      <c r="L826" s="499"/>
      <c r="N826" s="498"/>
      <c r="O826" s="500"/>
      <c r="Q826" s="206"/>
    </row>
    <row r="827" spans="1:17" ht="15.75" customHeight="1">
      <c r="A827" s="231"/>
      <c r="B827" s="498"/>
      <c r="L827" s="499"/>
      <c r="N827" s="498"/>
      <c r="O827" s="500"/>
      <c r="Q827" s="206"/>
    </row>
    <row r="828" spans="1:17" ht="15.75" customHeight="1">
      <c r="A828" s="231"/>
      <c r="B828" s="498"/>
      <c r="L828" s="499"/>
      <c r="N828" s="498"/>
      <c r="O828" s="500"/>
      <c r="Q828" s="206"/>
    </row>
    <row r="829" spans="1:17" ht="15.75" customHeight="1">
      <c r="A829" s="231"/>
      <c r="B829" s="498"/>
      <c r="L829" s="499"/>
      <c r="N829" s="498"/>
      <c r="O829" s="500"/>
      <c r="Q829" s="206"/>
    </row>
    <row r="830" spans="1:17" ht="15.75" customHeight="1">
      <c r="A830" s="231"/>
      <c r="B830" s="498"/>
      <c r="L830" s="499"/>
      <c r="N830" s="498"/>
      <c r="O830" s="500"/>
      <c r="Q830" s="206"/>
    </row>
    <row r="831" spans="1:17" ht="15.75" customHeight="1">
      <c r="A831" s="231"/>
      <c r="B831" s="498"/>
      <c r="L831" s="499"/>
      <c r="N831" s="498"/>
      <c r="O831" s="500"/>
      <c r="Q831" s="206"/>
    </row>
    <row r="832" spans="1:17" ht="15.75" customHeight="1">
      <c r="A832" s="231"/>
      <c r="B832" s="498"/>
      <c r="L832" s="499"/>
      <c r="N832" s="498"/>
      <c r="O832" s="500"/>
      <c r="Q832" s="206"/>
    </row>
    <row r="833" spans="1:17" ht="15.75" customHeight="1">
      <c r="A833" s="231"/>
      <c r="B833" s="498"/>
      <c r="L833" s="499"/>
      <c r="N833" s="498"/>
      <c r="O833" s="500"/>
      <c r="Q833" s="206"/>
    </row>
    <row r="834" spans="1:17" ht="15.75" customHeight="1">
      <c r="A834" s="231"/>
      <c r="B834" s="498"/>
      <c r="L834" s="499"/>
      <c r="N834" s="498"/>
      <c r="O834" s="500"/>
      <c r="Q834" s="206"/>
    </row>
    <row r="835" spans="1:17" ht="15.75" customHeight="1">
      <c r="A835" s="231"/>
      <c r="B835" s="498"/>
      <c r="L835" s="499"/>
      <c r="N835" s="498"/>
      <c r="O835" s="500"/>
      <c r="Q835" s="206"/>
    </row>
    <row r="836" spans="1:17" ht="15.75" customHeight="1">
      <c r="A836" s="231"/>
      <c r="B836" s="498"/>
      <c r="L836" s="499"/>
      <c r="N836" s="498"/>
      <c r="O836" s="500"/>
      <c r="Q836" s="206"/>
    </row>
    <row r="837" spans="1:17" ht="15.75" customHeight="1">
      <c r="A837" s="231"/>
      <c r="B837" s="498"/>
      <c r="L837" s="499"/>
      <c r="N837" s="498"/>
      <c r="O837" s="500"/>
      <c r="Q837" s="206"/>
    </row>
    <row r="838" spans="1:17" ht="15.75" customHeight="1">
      <c r="A838" s="231"/>
      <c r="B838" s="498"/>
      <c r="L838" s="499"/>
      <c r="N838" s="498"/>
      <c r="O838" s="500"/>
      <c r="Q838" s="206"/>
    </row>
    <row r="839" spans="1:17" ht="15.75" customHeight="1">
      <c r="A839" s="231"/>
      <c r="B839" s="498"/>
      <c r="L839" s="499"/>
      <c r="N839" s="498"/>
      <c r="O839" s="500"/>
      <c r="Q839" s="206"/>
    </row>
    <row r="840" spans="1:17" ht="15.75" customHeight="1">
      <c r="A840" s="231"/>
      <c r="B840" s="498"/>
      <c r="L840" s="499"/>
      <c r="N840" s="498"/>
      <c r="O840" s="500"/>
      <c r="Q840" s="206"/>
    </row>
    <row r="841" spans="1:17" ht="15.75" customHeight="1">
      <c r="A841" s="231"/>
      <c r="B841" s="498"/>
      <c r="L841" s="499"/>
      <c r="N841" s="498"/>
      <c r="O841" s="500"/>
      <c r="Q841" s="206"/>
    </row>
    <row r="842" spans="1:17" ht="15.75" customHeight="1">
      <c r="A842" s="231"/>
      <c r="B842" s="498"/>
      <c r="L842" s="499"/>
      <c r="N842" s="498"/>
      <c r="O842" s="500"/>
      <c r="Q842" s="206"/>
    </row>
    <row r="843" spans="1:17" ht="15.75" customHeight="1">
      <c r="A843" s="231"/>
      <c r="B843" s="498"/>
      <c r="L843" s="499"/>
      <c r="N843" s="498"/>
      <c r="O843" s="500"/>
      <c r="Q843" s="206"/>
    </row>
    <row r="844" spans="1:17" ht="15.75" customHeight="1">
      <c r="A844" s="231"/>
      <c r="B844" s="498"/>
      <c r="L844" s="499"/>
      <c r="N844" s="498"/>
      <c r="O844" s="500"/>
      <c r="Q844" s="206"/>
    </row>
    <row r="845" spans="1:17" ht="15.75" customHeight="1">
      <c r="A845" s="231"/>
      <c r="B845" s="498"/>
      <c r="L845" s="499"/>
      <c r="N845" s="498"/>
      <c r="O845" s="500"/>
      <c r="Q845" s="206"/>
    </row>
    <row r="846" spans="1:17" ht="15.75" customHeight="1">
      <c r="A846" s="231"/>
      <c r="B846" s="498"/>
      <c r="L846" s="499"/>
      <c r="N846" s="498"/>
      <c r="O846" s="500"/>
      <c r="Q846" s="206"/>
    </row>
    <row r="847" spans="1:17" ht="15.75" customHeight="1">
      <c r="A847" s="231"/>
      <c r="B847" s="498"/>
      <c r="L847" s="499"/>
      <c r="N847" s="498"/>
      <c r="O847" s="500"/>
      <c r="Q847" s="206"/>
    </row>
    <row r="848" spans="1:17" ht="15.75" customHeight="1">
      <c r="A848" s="231"/>
      <c r="B848" s="498"/>
      <c r="L848" s="499"/>
      <c r="N848" s="498"/>
      <c r="O848" s="500"/>
      <c r="Q848" s="206"/>
    </row>
    <row r="849" spans="1:17" ht="15.75" customHeight="1">
      <c r="A849" s="231"/>
      <c r="B849" s="498"/>
      <c r="L849" s="499"/>
      <c r="N849" s="498"/>
      <c r="O849" s="500"/>
      <c r="Q849" s="206"/>
    </row>
    <row r="850" spans="1:17" ht="15.75" customHeight="1">
      <c r="A850" s="231"/>
      <c r="B850" s="498"/>
      <c r="L850" s="499"/>
      <c r="N850" s="498"/>
      <c r="O850" s="500"/>
      <c r="Q850" s="206"/>
    </row>
    <row r="851" spans="1:17" ht="15.75" customHeight="1">
      <c r="A851" s="231"/>
      <c r="B851" s="498"/>
      <c r="L851" s="499"/>
      <c r="N851" s="498"/>
      <c r="O851" s="500"/>
      <c r="Q851" s="206"/>
    </row>
    <row r="852" spans="1:17" ht="15.75" customHeight="1">
      <c r="A852" s="231"/>
      <c r="B852" s="498"/>
      <c r="L852" s="499"/>
      <c r="N852" s="498"/>
      <c r="O852" s="500"/>
      <c r="Q852" s="206"/>
    </row>
    <row r="853" spans="1:17" ht="15.75" customHeight="1">
      <c r="A853" s="231"/>
      <c r="B853" s="498"/>
      <c r="L853" s="499"/>
      <c r="N853" s="498"/>
      <c r="O853" s="500"/>
      <c r="Q853" s="206"/>
    </row>
    <row r="854" spans="1:17" ht="15.75" customHeight="1">
      <c r="A854" s="231"/>
      <c r="B854" s="498"/>
      <c r="L854" s="499"/>
      <c r="N854" s="498"/>
      <c r="O854" s="500"/>
      <c r="Q854" s="206"/>
    </row>
    <row r="855" spans="1:17" ht="15.75" customHeight="1">
      <c r="A855" s="231"/>
      <c r="B855" s="498"/>
      <c r="L855" s="499"/>
      <c r="N855" s="498"/>
      <c r="O855" s="500"/>
      <c r="Q855" s="206"/>
    </row>
    <row r="856" spans="1:17" ht="15.75" customHeight="1">
      <c r="A856" s="231"/>
      <c r="B856" s="498"/>
      <c r="L856" s="499"/>
      <c r="N856" s="498"/>
      <c r="O856" s="500"/>
      <c r="Q856" s="206"/>
    </row>
    <row r="857" spans="1:17" ht="15.75" customHeight="1">
      <c r="A857" s="231"/>
      <c r="B857" s="498"/>
      <c r="L857" s="499"/>
      <c r="N857" s="498"/>
      <c r="O857" s="500"/>
      <c r="Q857" s="206"/>
    </row>
    <row r="858" spans="1:17" ht="15.75" customHeight="1">
      <c r="A858" s="231"/>
      <c r="B858" s="498"/>
      <c r="L858" s="499"/>
      <c r="N858" s="498"/>
      <c r="O858" s="500"/>
      <c r="Q858" s="206"/>
    </row>
    <row r="859" spans="1:17" ht="15.75" customHeight="1">
      <c r="A859" s="231"/>
      <c r="B859" s="498"/>
      <c r="L859" s="499"/>
      <c r="N859" s="498"/>
      <c r="O859" s="500"/>
      <c r="Q859" s="206"/>
    </row>
    <row r="860" spans="1:17" ht="15.75" customHeight="1">
      <c r="A860" s="231"/>
      <c r="B860" s="498"/>
      <c r="L860" s="499"/>
      <c r="N860" s="498"/>
      <c r="O860" s="500"/>
      <c r="Q860" s="206"/>
    </row>
    <row r="861" spans="1:17" ht="15.75" customHeight="1">
      <c r="A861" s="231"/>
      <c r="B861" s="498"/>
      <c r="L861" s="499"/>
      <c r="N861" s="498"/>
      <c r="O861" s="500"/>
      <c r="Q861" s="206"/>
    </row>
    <row r="862" spans="1:17" ht="15.75" customHeight="1">
      <c r="A862" s="231"/>
      <c r="B862" s="498"/>
      <c r="L862" s="499"/>
      <c r="N862" s="498"/>
      <c r="O862" s="500"/>
      <c r="Q862" s="206"/>
    </row>
    <row r="863" spans="1:17" ht="15.75" customHeight="1">
      <c r="A863" s="231"/>
      <c r="B863" s="498"/>
      <c r="L863" s="499"/>
      <c r="N863" s="498"/>
      <c r="O863" s="500"/>
      <c r="Q863" s="206"/>
    </row>
    <row r="864" spans="1:17" ht="15.75" customHeight="1">
      <c r="A864" s="231"/>
      <c r="B864" s="498"/>
      <c r="L864" s="499"/>
      <c r="N864" s="498"/>
      <c r="O864" s="500"/>
      <c r="Q864" s="206"/>
    </row>
    <row r="865" spans="1:17" ht="15.75" customHeight="1">
      <c r="A865" s="231"/>
      <c r="B865" s="498"/>
      <c r="L865" s="499"/>
      <c r="N865" s="498"/>
      <c r="O865" s="500"/>
      <c r="Q865" s="206"/>
    </row>
    <row r="866" spans="1:17" ht="15.75" customHeight="1">
      <c r="A866" s="231"/>
      <c r="B866" s="498"/>
      <c r="L866" s="499"/>
      <c r="N866" s="498"/>
      <c r="O866" s="500"/>
      <c r="Q866" s="206"/>
    </row>
    <row r="867" spans="1:17" ht="15.75" customHeight="1">
      <c r="A867" s="231"/>
      <c r="B867" s="498"/>
      <c r="L867" s="499"/>
      <c r="N867" s="498"/>
      <c r="O867" s="500"/>
      <c r="Q867" s="206"/>
    </row>
    <row r="868" spans="1:17" ht="15.75" customHeight="1">
      <c r="A868" s="231"/>
      <c r="B868" s="498"/>
      <c r="L868" s="499"/>
      <c r="N868" s="498"/>
      <c r="O868" s="500"/>
      <c r="Q868" s="206"/>
    </row>
    <row r="869" spans="1:17" ht="15.75" customHeight="1">
      <c r="A869" s="231"/>
      <c r="B869" s="498"/>
      <c r="L869" s="499"/>
      <c r="N869" s="498"/>
      <c r="O869" s="500"/>
      <c r="Q869" s="206"/>
    </row>
    <row r="870" spans="1:17" ht="15.75" customHeight="1">
      <c r="A870" s="231"/>
      <c r="B870" s="498"/>
      <c r="L870" s="499"/>
      <c r="N870" s="498"/>
      <c r="O870" s="500"/>
      <c r="Q870" s="206"/>
    </row>
    <row r="871" spans="1:17" ht="15.75" customHeight="1">
      <c r="A871" s="231"/>
      <c r="B871" s="498"/>
      <c r="L871" s="499"/>
      <c r="N871" s="498"/>
      <c r="O871" s="500"/>
      <c r="Q871" s="206"/>
    </row>
    <row r="872" spans="1:17" ht="15.75" customHeight="1">
      <c r="A872" s="231"/>
      <c r="B872" s="498"/>
      <c r="L872" s="499"/>
      <c r="N872" s="498"/>
      <c r="O872" s="500"/>
      <c r="Q872" s="206"/>
    </row>
    <row r="873" spans="1:17" ht="15.75" customHeight="1">
      <c r="A873" s="231"/>
      <c r="B873" s="498"/>
      <c r="L873" s="499"/>
      <c r="N873" s="498"/>
      <c r="O873" s="500"/>
      <c r="Q873" s="206"/>
    </row>
    <row r="874" spans="1:17" ht="15.75" customHeight="1">
      <c r="A874" s="231"/>
      <c r="B874" s="498"/>
      <c r="L874" s="499"/>
      <c r="N874" s="498"/>
      <c r="O874" s="500"/>
      <c r="Q874" s="206"/>
    </row>
    <row r="875" spans="1:17" ht="15.75" customHeight="1">
      <c r="A875" s="231"/>
      <c r="B875" s="498"/>
      <c r="L875" s="499"/>
      <c r="N875" s="498"/>
      <c r="O875" s="500"/>
      <c r="Q875" s="206"/>
    </row>
    <row r="876" spans="1:17" ht="15.75" customHeight="1">
      <c r="A876" s="231"/>
      <c r="B876" s="498"/>
      <c r="L876" s="499"/>
      <c r="N876" s="498"/>
      <c r="O876" s="500"/>
      <c r="Q876" s="206"/>
    </row>
    <row r="877" spans="1:17" ht="15.75" customHeight="1">
      <c r="A877" s="231"/>
      <c r="B877" s="498"/>
      <c r="L877" s="499"/>
      <c r="N877" s="498"/>
      <c r="O877" s="500"/>
      <c r="Q877" s="206"/>
    </row>
    <row r="878" spans="1:17" ht="15.75" customHeight="1">
      <c r="A878" s="231"/>
      <c r="B878" s="498"/>
      <c r="L878" s="499"/>
      <c r="N878" s="498"/>
      <c r="O878" s="500"/>
      <c r="Q878" s="206"/>
    </row>
    <row r="879" spans="1:17" ht="15.75" customHeight="1">
      <c r="A879" s="231"/>
      <c r="B879" s="498"/>
      <c r="L879" s="499"/>
      <c r="N879" s="498"/>
      <c r="O879" s="500"/>
      <c r="Q879" s="206"/>
    </row>
    <row r="880" spans="1:17" ht="15.75" customHeight="1">
      <c r="A880" s="231"/>
      <c r="B880" s="498"/>
      <c r="L880" s="499"/>
      <c r="N880" s="498"/>
      <c r="O880" s="500"/>
      <c r="Q880" s="206"/>
    </row>
    <row r="881" spans="1:17" ht="15.75" customHeight="1">
      <c r="A881" s="231"/>
      <c r="B881" s="498"/>
      <c r="L881" s="499"/>
      <c r="N881" s="498"/>
      <c r="O881" s="500"/>
      <c r="Q881" s="206"/>
    </row>
    <row r="882" spans="1:17" ht="15.75" customHeight="1">
      <c r="A882" s="231"/>
      <c r="B882" s="498"/>
      <c r="L882" s="499"/>
      <c r="N882" s="498"/>
      <c r="O882" s="500"/>
      <c r="Q882" s="206"/>
    </row>
    <row r="883" spans="1:17" ht="15.75" customHeight="1">
      <c r="A883" s="231"/>
      <c r="B883" s="498"/>
      <c r="L883" s="499"/>
      <c r="N883" s="498"/>
      <c r="O883" s="500"/>
      <c r="Q883" s="206"/>
    </row>
    <row r="884" spans="1:17" ht="15.75" customHeight="1">
      <c r="A884" s="231"/>
      <c r="B884" s="498"/>
      <c r="L884" s="499"/>
      <c r="N884" s="498"/>
      <c r="O884" s="500"/>
      <c r="Q884" s="206"/>
    </row>
    <row r="885" spans="1:17" ht="15.75" customHeight="1">
      <c r="A885" s="231"/>
      <c r="B885" s="498"/>
      <c r="L885" s="499"/>
      <c r="N885" s="498"/>
      <c r="O885" s="500"/>
      <c r="Q885" s="206"/>
    </row>
    <row r="886" spans="1:17" ht="15.75" customHeight="1">
      <c r="A886" s="231"/>
      <c r="B886" s="498"/>
      <c r="L886" s="499"/>
      <c r="N886" s="498"/>
      <c r="O886" s="500"/>
      <c r="Q886" s="206"/>
    </row>
    <row r="887" spans="1:17" ht="15.75" customHeight="1">
      <c r="A887" s="231"/>
      <c r="B887" s="498"/>
      <c r="L887" s="499"/>
      <c r="N887" s="498"/>
      <c r="O887" s="500"/>
      <c r="Q887" s="206"/>
    </row>
    <row r="888" spans="1:17" ht="15.75" customHeight="1">
      <c r="A888" s="231"/>
      <c r="B888" s="498"/>
      <c r="L888" s="499"/>
      <c r="N888" s="498"/>
      <c r="O888" s="500"/>
      <c r="Q888" s="206"/>
    </row>
    <row r="889" spans="1:17" ht="15.75" customHeight="1">
      <c r="A889" s="231"/>
      <c r="B889" s="498"/>
      <c r="L889" s="499"/>
      <c r="N889" s="498"/>
      <c r="O889" s="500"/>
      <c r="Q889" s="206"/>
    </row>
    <row r="890" spans="1:17" ht="15.75" customHeight="1">
      <c r="A890" s="231"/>
      <c r="B890" s="498"/>
      <c r="L890" s="499"/>
      <c r="N890" s="498"/>
      <c r="O890" s="500"/>
      <c r="Q890" s="206"/>
    </row>
    <row r="891" spans="1:17" ht="15.75" customHeight="1">
      <c r="A891" s="231"/>
      <c r="B891" s="498"/>
      <c r="L891" s="499"/>
      <c r="N891" s="498"/>
      <c r="O891" s="500"/>
      <c r="Q891" s="206"/>
    </row>
    <row r="892" spans="1:17" ht="15.75" customHeight="1">
      <c r="A892" s="231"/>
      <c r="B892" s="498"/>
      <c r="L892" s="499"/>
      <c r="N892" s="498"/>
      <c r="O892" s="500"/>
      <c r="Q892" s="206"/>
    </row>
    <row r="893" spans="1:17" ht="15.75" customHeight="1">
      <c r="A893" s="231"/>
      <c r="B893" s="498"/>
      <c r="L893" s="499"/>
      <c r="N893" s="498"/>
      <c r="O893" s="500"/>
      <c r="Q893" s="206"/>
    </row>
    <row r="894" spans="1:17" ht="15.75" customHeight="1">
      <c r="A894" s="231"/>
      <c r="B894" s="498"/>
      <c r="L894" s="499"/>
      <c r="N894" s="498"/>
      <c r="O894" s="500"/>
      <c r="Q894" s="206"/>
    </row>
    <row r="895" spans="1:17" ht="15.75" customHeight="1">
      <c r="A895" s="231"/>
      <c r="B895" s="498"/>
      <c r="L895" s="499"/>
      <c r="N895" s="498"/>
      <c r="O895" s="500"/>
      <c r="Q895" s="206"/>
    </row>
    <row r="896" spans="1:17" ht="15.75" customHeight="1">
      <c r="A896" s="231"/>
      <c r="B896" s="498"/>
      <c r="L896" s="499"/>
      <c r="N896" s="498"/>
      <c r="O896" s="500"/>
      <c r="Q896" s="206"/>
    </row>
    <row r="897" spans="1:17" ht="15.75" customHeight="1">
      <c r="A897" s="231"/>
      <c r="B897" s="498"/>
      <c r="L897" s="499"/>
      <c r="N897" s="498"/>
      <c r="O897" s="500"/>
      <c r="Q897" s="206"/>
    </row>
    <row r="898" spans="1:17" ht="15.75" customHeight="1">
      <c r="A898" s="231"/>
      <c r="B898" s="498"/>
      <c r="L898" s="499"/>
      <c r="N898" s="498"/>
      <c r="O898" s="500"/>
      <c r="Q898" s="206"/>
    </row>
    <row r="899" spans="1:17" ht="15.75" customHeight="1">
      <c r="A899" s="231"/>
      <c r="B899" s="498"/>
      <c r="L899" s="499"/>
      <c r="N899" s="498"/>
      <c r="O899" s="500"/>
      <c r="Q899" s="206"/>
    </row>
    <row r="900" spans="1:17" ht="15.75" customHeight="1">
      <c r="A900" s="231"/>
      <c r="B900" s="498"/>
      <c r="L900" s="499"/>
      <c r="N900" s="498"/>
      <c r="O900" s="500"/>
      <c r="Q900" s="206"/>
    </row>
    <row r="901" spans="1:17" ht="15.75" customHeight="1">
      <c r="A901" s="231"/>
      <c r="B901" s="498"/>
      <c r="L901" s="499"/>
      <c r="N901" s="498"/>
      <c r="O901" s="500"/>
      <c r="Q901" s="206"/>
    </row>
    <row r="902" spans="1:17" ht="15.75" customHeight="1">
      <c r="A902" s="231"/>
      <c r="B902" s="498"/>
      <c r="L902" s="499"/>
      <c r="N902" s="498"/>
      <c r="O902" s="500"/>
      <c r="Q902" s="206"/>
    </row>
    <row r="903" spans="1:17" ht="15.75" customHeight="1">
      <c r="A903" s="231"/>
      <c r="B903" s="498"/>
      <c r="L903" s="499"/>
      <c r="N903" s="498"/>
      <c r="O903" s="500"/>
      <c r="Q903" s="206"/>
    </row>
    <row r="904" spans="1:17" ht="15.75" customHeight="1">
      <c r="A904" s="231"/>
      <c r="B904" s="498"/>
      <c r="L904" s="499"/>
      <c r="N904" s="498"/>
      <c r="O904" s="500"/>
      <c r="Q904" s="206"/>
    </row>
    <row r="905" spans="1:17" ht="15.75" customHeight="1">
      <c r="A905" s="231"/>
      <c r="B905" s="498"/>
      <c r="L905" s="499"/>
      <c r="N905" s="498"/>
      <c r="O905" s="500"/>
      <c r="Q905" s="206"/>
    </row>
    <row r="906" spans="1:17" ht="15.75" customHeight="1">
      <c r="A906" s="231"/>
      <c r="B906" s="498"/>
      <c r="L906" s="499"/>
      <c r="N906" s="498"/>
      <c r="O906" s="500"/>
      <c r="Q906" s="206"/>
    </row>
    <row r="907" spans="1:17" ht="15.75" customHeight="1">
      <c r="A907" s="231"/>
      <c r="B907" s="498"/>
      <c r="L907" s="499"/>
      <c r="N907" s="498"/>
      <c r="O907" s="500"/>
      <c r="Q907" s="206"/>
    </row>
    <row r="908" spans="1:17" ht="15.75" customHeight="1">
      <c r="A908" s="231"/>
      <c r="B908" s="498"/>
      <c r="L908" s="499"/>
      <c r="N908" s="498"/>
      <c r="O908" s="500"/>
      <c r="Q908" s="206"/>
    </row>
    <row r="909" spans="1:17" ht="15.75" customHeight="1">
      <c r="A909" s="231"/>
      <c r="B909" s="498"/>
      <c r="L909" s="499"/>
      <c r="N909" s="498"/>
      <c r="O909" s="500"/>
      <c r="Q909" s="206"/>
    </row>
    <row r="910" spans="1:17" ht="15.75" customHeight="1">
      <c r="A910" s="231"/>
      <c r="B910" s="498"/>
      <c r="L910" s="499"/>
      <c r="N910" s="498"/>
      <c r="O910" s="500"/>
      <c r="Q910" s="206"/>
    </row>
    <row r="911" spans="1:17" ht="15.75" customHeight="1">
      <c r="A911" s="231"/>
      <c r="B911" s="498"/>
      <c r="L911" s="499"/>
      <c r="N911" s="498"/>
      <c r="O911" s="500"/>
      <c r="Q911" s="206"/>
    </row>
    <row r="912" spans="1:17" ht="15.75" customHeight="1">
      <c r="A912" s="231"/>
      <c r="B912" s="498"/>
      <c r="L912" s="499"/>
      <c r="N912" s="498"/>
      <c r="O912" s="500"/>
      <c r="Q912" s="206"/>
    </row>
    <row r="913" spans="1:17" ht="15.75" customHeight="1">
      <c r="A913" s="231"/>
      <c r="B913" s="498"/>
      <c r="L913" s="499"/>
      <c r="N913" s="498"/>
      <c r="O913" s="500"/>
      <c r="Q913" s="206"/>
    </row>
    <row r="914" spans="1:17" ht="15.75" customHeight="1">
      <c r="A914" s="231"/>
      <c r="B914" s="498"/>
      <c r="L914" s="499"/>
      <c r="N914" s="498"/>
      <c r="O914" s="500"/>
      <c r="Q914" s="206"/>
    </row>
    <row r="915" spans="1:17" ht="15.75" customHeight="1">
      <c r="A915" s="231"/>
      <c r="B915" s="498"/>
      <c r="L915" s="499"/>
      <c r="N915" s="498"/>
      <c r="O915" s="500"/>
      <c r="Q915" s="206"/>
    </row>
    <row r="916" spans="1:17" ht="15.75" customHeight="1">
      <c r="A916" s="231"/>
      <c r="B916" s="498"/>
      <c r="L916" s="499"/>
      <c r="N916" s="498"/>
      <c r="O916" s="500"/>
      <c r="Q916" s="206"/>
    </row>
    <row r="917" spans="1:17" ht="15.75" customHeight="1">
      <c r="A917" s="231"/>
      <c r="B917" s="498"/>
      <c r="L917" s="499"/>
      <c r="N917" s="498"/>
      <c r="O917" s="500"/>
      <c r="Q917" s="206"/>
    </row>
    <row r="918" spans="1:17" ht="15.75" customHeight="1">
      <c r="A918" s="231"/>
      <c r="B918" s="498"/>
      <c r="L918" s="499"/>
      <c r="N918" s="498"/>
      <c r="O918" s="500"/>
      <c r="Q918" s="206"/>
    </row>
    <row r="919" spans="1:17" ht="15.75" customHeight="1">
      <c r="A919" s="231"/>
      <c r="B919" s="498"/>
      <c r="L919" s="499"/>
      <c r="N919" s="498"/>
      <c r="O919" s="500"/>
      <c r="Q919" s="206"/>
    </row>
    <row r="920" spans="1:17" ht="15.75" customHeight="1">
      <c r="A920" s="231"/>
      <c r="B920" s="498"/>
      <c r="L920" s="499"/>
      <c r="N920" s="498"/>
      <c r="O920" s="500"/>
      <c r="Q920" s="206"/>
    </row>
    <row r="921" spans="1:17" ht="15.75" customHeight="1">
      <c r="A921" s="231"/>
      <c r="B921" s="498"/>
      <c r="L921" s="499"/>
      <c r="N921" s="498"/>
      <c r="O921" s="500"/>
      <c r="Q921" s="206"/>
    </row>
    <row r="922" spans="1:17" ht="15.75" customHeight="1">
      <c r="A922" s="231"/>
      <c r="B922" s="498"/>
      <c r="L922" s="499"/>
      <c r="N922" s="498"/>
      <c r="O922" s="500"/>
      <c r="Q922" s="206"/>
    </row>
    <row r="923" spans="1:17" ht="15.75" customHeight="1">
      <c r="A923" s="231"/>
      <c r="B923" s="498"/>
      <c r="L923" s="499"/>
      <c r="N923" s="498"/>
      <c r="O923" s="500"/>
      <c r="Q923" s="206"/>
    </row>
    <row r="924" spans="1:17" ht="15.75" customHeight="1">
      <c r="A924" s="231"/>
      <c r="B924" s="498"/>
      <c r="L924" s="499"/>
      <c r="N924" s="498"/>
      <c r="O924" s="500"/>
      <c r="Q924" s="206"/>
    </row>
    <row r="925" spans="1:17" ht="15.75" customHeight="1">
      <c r="A925" s="231"/>
      <c r="B925" s="498"/>
      <c r="L925" s="499"/>
      <c r="N925" s="498"/>
      <c r="O925" s="500"/>
      <c r="Q925" s="206"/>
    </row>
    <row r="926" spans="1:17" ht="15.75" customHeight="1">
      <c r="A926" s="231"/>
      <c r="B926" s="498"/>
      <c r="L926" s="499"/>
      <c r="N926" s="498"/>
      <c r="O926" s="500"/>
      <c r="Q926" s="206"/>
    </row>
    <row r="927" spans="1:17" ht="15.75" customHeight="1">
      <c r="A927" s="231"/>
      <c r="B927" s="498"/>
      <c r="L927" s="499"/>
      <c r="N927" s="498"/>
      <c r="O927" s="500"/>
      <c r="Q927" s="206"/>
    </row>
    <row r="928" spans="1:17" ht="15.75" customHeight="1">
      <c r="A928" s="231"/>
      <c r="B928" s="498"/>
      <c r="L928" s="499"/>
      <c r="N928" s="498"/>
      <c r="O928" s="500"/>
      <c r="Q928" s="206"/>
    </row>
    <row r="929" spans="1:17" ht="15.75" customHeight="1">
      <c r="A929" s="231"/>
      <c r="B929" s="498"/>
      <c r="L929" s="499"/>
      <c r="N929" s="498"/>
      <c r="O929" s="500"/>
      <c r="Q929" s="206"/>
    </row>
    <row r="930" spans="1:17" ht="15.75" customHeight="1">
      <c r="A930" s="231"/>
      <c r="B930" s="498"/>
      <c r="L930" s="499"/>
      <c r="N930" s="498"/>
      <c r="O930" s="500"/>
      <c r="Q930" s="206"/>
    </row>
    <row r="931" spans="1:17" ht="15.75" customHeight="1">
      <c r="A931" s="231"/>
      <c r="B931" s="498"/>
      <c r="L931" s="499"/>
      <c r="N931" s="498"/>
      <c r="O931" s="500"/>
      <c r="Q931" s="206"/>
    </row>
    <row r="932" spans="1:17" ht="15.75" customHeight="1">
      <c r="A932" s="231"/>
      <c r="B932" s="498"/>
      <c r="L932" s="499"/>
      <c r="N932" s="498"/>
      <c r="O932" s="500"/>
      <c r="Q932" s="206"/>
    </row>
    <row r="933" spans="1:17" ht="15.75" customHeight="1">
      <c r="A933" s="231"/>
      <c r="B933" s="498"/>
      <c r="L933" s="499"/>
      <c r="N933" s="498"/>
      <c r="O933" s="500"/>
      <c r="Q933" s="206"/>
    </row>
    <row r="934" spans="1:17" ht="15.75" customHeight="1">
      <c r="A934" s="231"/>
      <c r="B934" s="498"/>
      <c r="L934" s="499"/>
      <c r="N934" s="498"/>
      <c r="O934" s="500"/>
      <c r="Q934" s="206"/>
    </row>
    <row r="935" spans="1:17" ht="15.75" customHeight="1">
      <c r="A935" s="231"/>
      <c r="B935" s="498"/>
      <c r="L935" s="499"/>
      <c r="N935" s="498"/>
      <c r="O935" s="500"/>
      <c r="Q935" s="206"/>
    </row>
    <row r="936" spans="1:17" ht="15.75" customHeight="1">
      <c r="A936" s="231"/>
      <c r="B936" s="498"/>
      <c r="L936" s="499"/>
      <c r="N936" s="498"/>
      <c r="O936" s="500"/>
      <c r="Q936" s="206"/>
    </row>
    <row r="937" spans="1:17" ht="15.75" customHeight="1">
      <c r="A937" s="231"/>
      <c r="B937" s="498"/>
      <c r="L937" s="499"/>
      <c r="N937" s="498"/>
      <c r="O937" s="500"/>
      <c r="Q937" s="206"/>
    </row>
    <row r="938" spans="1:17" ht="15.75" customHeight="1">
      <c r="A938" s="231"/>
      <c r="B938" s="498"/>
      <c r="L938" s="499"/>
      <c r="N938" s="498"/>
      <c r="O938" s="500"/>
      <c r="Q938" s="206"/>
    </row>
    <row r="939" spans="1:17" ht="15.75" customHeight="1">
      <c r="A939" s="231"/>
      <c r="B939" s="498"/>
      <c r="L939" s="499"/>
      <c r="N939" s="498"/>
      <c r="O939" s="500"/>
      <c r="Q939" s="206"/>
    </row>
    <row r="940" spans="1:17" ht="15.75" customHeight="1">
      <c r="A940" s="231"/>
      <c r="B940" s="498"/>
      <c r="L940" s="499"/>
      <c r="N940" s="498"/>
      <c r="O940" s="500"/>
      <c r="Q940" s="206"/>
    </row>
    <row r="941" spans="1:17" ht="15.75" customHeight="1">
      <c r="A941" s="231"/>
      <c r="B941" s="498"/>
      <c r="L941" s="499"/>
      <c r="N941" s="498"/>
      <c r="O941" s="500"/>
      <c r="Q941" s="206"/>
    </row>
    <row r="942" spans="1:17" ht="15.75" customHeight="1">
      <c r="A942" s="231"/>
      <c r="B942" s="498"/>
      <c r="L942" s="499"/>
      <c r="N942" s="498"/>
      <c r="O942" s="500"/>
      <c r="Q942" s="206"/>
    </row>
    <row r="943" spans="1:17" ht="15.75" customHeight="1">
      <c r="A943" s="231"/>
      <c r="B943" s="498"/>
      <c r="L943" s="499"/>
      <c r="N943" s="498"/>
      <c r="O943" s="500"/>
      <c r="Q943" s="206"/>
    </row>
    <row r="944" spans="1:17" ht="15.75" customHeight="1">
      <c r="A944" s="231"/>
      <c r="B944" s="498"/>
      <c r="L944" s="499"/>
      <c r="N944" s="498"/>
      <c r="O944" s="500"/>
      <c r="Q944" s="206"/>
    </row>
    <row r="945" spans="1:17" ht="15.75" customHeight="1">
      <c r="A945" s="231"/>
      <c r="B945" s="498"/>
      <c r="L945" s="499"/>
      <c r="N945" s="498"/>
      <c r="O945" s="500"/>
      <c r="Q945" s="206"/>
    </row>
    <row r="946" spans="1:17" ht="15.75" customHeight="1">
      <c r="A946" s="231"/>
      <c r="B946" s="498"/>
      <c r="L946" s="499"/>
      <c r="N946" s="498"/>
      <c r="O946" s="500"/>
      <c r="Q946" s="206"/>
    </row>
    <row r="947" spans="1:17" ht="15.75" customHeight="1">
      <c r="A947" s="231"/>
      <c r="B947" s="498"/>
      <c r="L947" s="499"/>
      <c r="N947" s="498"/>
      <c r="O947" s="500"/>
      <c r="Q947" s="206"/>
    </row>
    <row r="948" spans="1:17" ht="15.75" customHeight="1">
      <c r="A948" s="231"/>
      <c r="B948" s="498"/>
      <c r="L948" s="499"/>
      <c r="N948" s="498"/>
      <c r="O948" s="500"/>
      <c r="Q948" s="206"/>
    </row>
    <row r="949" spans="1:17" ht="15.75" customHeight="1">
      <c r="A949" s="231"/>
      <c r="B949" s="498"/>
      <c r="L949" s="499"/>
      <c r="N949" s="498"/>
      <c r="O949" s="500"/>
      <c r="Q949" s="206"/>
    </row>
    <row r="950" spans="1:17" ht="15.75" customHeight="1">
      <c r="A950" s="231"/>
      <c r="B950" s="498"/>
      <c r="L950" s="499"/>
      <c r="N950" s="498"/>
      <c r="O950" s="500"/>
      <c r="Q950" s="206"/>
    </row>
    <row r="951" spans="1:17" ht="15.75" customHeight="1">
      <c r="A951" s="231"/>
      <c r="B951" s="498"/>
      <c r="L951" s="499"/>
      <c r="N951" s="498"/>
      <c r="O951" s="500"/>
      <c r="Q951" s="206"/>
    </row>
    <row r="952" spans="1:17" ht="15.75" customHeight="1">
      <c r="A952" s="231"/>
      <c r="B952" s="498"/>
      <c r="L952" s="499"/>
      <c r="N952" s="498"/>
      <c r="O952" s="500"/>
      <c r="Q952" s="206"/>
    </row>
    <row r="953" spans="1:17" ht="15.75" customHeight="1">
      <c r="A953" s="231"/>
      <c r="B953" s="498"/>
      <c r="L953" s="499"/>
      <c r="N953" s="498"/>
      <c r="O953" s="500"/>
      <c r="Q953" s="206"/>
    </row>
    <row r="954" spans="1:17" ht="15.75" customHeight="1">
      <c r="A954" s="231"/>
      <c r="B954" s="498"/>
      <c r="L954" s="499"/>
      <c r="N954" s="498"/>
      <c r="O954" s="500"/>
      <c r="Q954" s="206"/>
    </row>
    <row r="955" spans="1:17" ht="15.75" customHeight="1">
      <c r="A955" s="231"/>
      <c r="B955" s="498"/>
      <c r="L955" s="499"/>
      <c r="N955" s="498"/>
      <c r="O955" s="500"/>
      <c r="Q955" s="206"/>
    </row>
    <row r="956" spans="1:17" ht="15.75" customHeight="1">
      <c r="A956" s="231"/>
      <c r="B956" s="498"/>
      <c r="L956" s="499"/>
      <c r="N956" s="498"/>
      <c r="O956" s="500"/>
      <c r="Q956" s="206"/>
    </row>
    <row r="957" spans="1:17" ht="15.75" customHeight="1">
      <c r="A957" s="231"/>
      <c r="B957" s="498"/>
      <c r="L957" s="499"/>
      <c r="N957" s="498"/>
      <c r="O957" s="500"/>
      <c r="Q957" s="206"/>
    </row>
    <row r="958" spans="1:17" ht="15.75" customHeight="1">
      <c r="A958" s="231"/>
      <c r="B958" s="498"/>
      <c r="L958" s="499"/>
      <c r="N958" s="498"/>
      <c r="O958" s="500"/>
      <c r="Q958" s="206"/>
    </row>
    <row r="959" spans="1:17" ht="15.75" customHeight="1">
      <c r="A959" s="231"/>
      <c r="B959" s="498"/>
      <c r="L959" s="499"/>
      <c r="N959" s="498"/>
      <c r="O959" s="500"/>
      <c r="Q959" s="206"/>
    </row>
    <row r="960" spans="1:17" ht="15.75" customHeight="1">
      <c r="A960" s="231"/>
      <c r="B960" s="498"/>
      <c r="L960" s="499"/>
      <c r="N960" s="498"/>
      <c r="O960" s="500"/>
      <c r="Q960" s="206"/>
    </row>
    <row r="961" spans="1:17" ht="15.75" customHeight="1">
      <c r="A961" s="231"/>
      <c r="B961" s="498"/>
      <c r="L961" s="499"/>
      <c r="N961" s="498"/>
      <c r="O961" s="500"/>
      <c r="Q961" s="206"/>
    </row>
    <row r="962" spans="1:17" ht="15.75" customHeight="1">
      <c r="A962" s="231"/>
      <c r="B962" s="498"/>
      <c r="L962" s="499"/>
      <c r="N962" s="498"/>
      <c r="O962" s="500"/>
      <c r="Q962" s="206"/>
    </row>
    <row r="963" spans="1:17" ht="15.75" customHeight="1">
      <c r="A963" s="231"/>
      <c r="B963" s="498"/>
      <c r="L963" s="499"/>
      <c r="N963" s="498"/>
      <c r="O963" s="500"/>
      <c r="Q963" s="206"/>
    </row>
    <row r="964" spans="1:17" ht="15.75" customHeight="1">
      <c r="A964" s="231"/>
      <c r="B964" s="498"/>
      <c r="L964" s="499"/>
      <c r="N964" s="498"/>
      <c r="O964" s="500"/>
      <c r="Q964" s="206"/>
    </row>
    <row r="965" spans="1:17" ht="15.75" customHeight="1">
      <c r="A965" s="231"/>
      <c r="B965" s="498"/>
      <c r="L965" s="499"/>
      <c r="N965" s="498"/>
      <c r="O965" s="500"/>
      <c r="Q965" s="206"/>
    </row>
    <row r="966" spans="1:17" ht="15.75" customHeight="1">
      <c r="A966" s="231"/>
      <c r="B966" s="498"/>
      <c r="L966" s="499"/>
      <c r="N966" s="498"/>
      <c r="O966" s="500"/>
      <c r="Q966" s="206"/>
    </row>
    <row r="967" spans="1:17" ht="15.75" customHeight="1">
      <c r="A967" s="231"/>
      <c r="B967" s="498"/>
      <c r="L967" s="499"/>
      <c r="N967" s="498"/>
      <c r="O967" s="500"/>
      <c r="Q967" s="206"/>
    </row>
    <row r="968" spans="1:17" ht="15.75" customHeight="1">
      <c r="A968" s="231"/>
      <c r="B968" s="498"/>
      <c r="L968" s="499"/>
      <c r="N968" s="498"/>
      <c r="O968" s="500"/>
      <c r="Q968" s="206"/>
    </row>
    <row r="969" spans="1:17" ht="15.75" customHeight="1">
      <c r="A969" s="231"/>
      <c r="B969" s="498"/>
      <c r="L969" s="499"/>
      <c r="N969" s="498"/>
      <c r="O969" s="500"/>
      <c r="Q969" s="206"/>
    </row>
    <row r="970" spans="1:17" ht="15.75" customHeight="1">
      <c r="A970" s="231"/>
      <c r="B970" s="498"/>
      <c r="L970" s="499"/>
      <c r="N970" s="498"/>
      <c r="O970" s="500"/>
      <c r="Q970" s="206"/>
    </row>
    <row r="971" spans="1:17" ht="15.75" customHeight="1">
      <c r="A971" s="231"/>
      <c r="B971" s="498"/>
      <c r="L971" s="499"/>
      <c r="N971" s="498"/>
      <c r="O971" s="500"/>
      <c r="Q971" s="206"/>
    </row>
    <row r="972" spans="1:17" ht="15.75" customHeight="1">
      <c r="A972" s="231"/>
      <c r="B972" s="498"/>
      <c r="L972" s="499"/>
      <c r="N972" s="498"/>
      <c r="O972" s="500"/>
      <c r="Q972" s="206"/>
    </row>
    <row r="973" spans="1:17" ht="15.75" customHeight="1">
      <c r="A973" s="231"/>
      <c r="B973" s="498"/>
      <c r="L973" s="499"/>
      <c r="N973" s="498"/>
      <c r="O973" s="500"/>
      <c r="Q973" s="206"/>
    </row>
    <row r="974" spans="1:17" ht="15.75" customHeight="1">
      <c r="A974" s="231"/>
      <c r="B974" s="498"/>
      <c r="L974" s="499"/>
      <c r="N974" s="498"/>
      <c r="O974" s="500"/>
      <c r="Q974" s="206"/>
    </row>
    <row r="975" spans="1:17" ht="15.75" customHeight="1">
      <c r="A975" s="231"/>
      <c r="B975" s="498"/>
      <c r="L975" s="499"/>
      <c r="N975" s="498"/>
      <c r="O975" s="500"/>
      <c r="Q975" s="206"/>
    </row>
    <row r="976" spans="1:17" ht="15.75" customHeight="1">
      <c r="A976" s="231"/>
      <c r="B976" s="498"/>
      <c r="L976" s="499"/>
      <c r="N976" s="498"/>
      <c r="O976" s="500"/>
      <c r="Q976" s="206"/>
    </row>
    <row r="977" spans="1:17" ht="15.75" customHeight="1">
      <c r="A977" s="231"/>
      <c r="B977" s="498"/>
      <c r="L977" s="499"/>
      <c r="N977" s="498"/>
      <c r="O977" s="500"/>
      <c r="Q977" s="206"/>
    </row>
    <row r="978" spans="1:17" ht="15.75" customHeight="1">
      <c r="A978" s="231"/>
      <c r="B978" s="498"/>
      <c r="L978" s="499"/>
      <c r="N978" s="498"/>
      <c r="O978" s="500"/>
      <c r="Q978" s="206"/>
    </row>
    <row r="979" spans="1:17" ht="15.75" customHeight="1">
      <c r="A979" s="231"/>
      <c r="B979" s="498"/>
      <c r="L979" s="499"/>
      <c r="N979" s="498"/>
      <c r="O979" s="500"/>
      <c r="Q979" s="206"/>
    </row>
    <row r="980" spans="1:17" ht="15.75" customHeight="1">
      <c r="A980" s="231"/>
      <c r="B980" s="498"/>
      <c r="L980" s="499"/>
      <c r="N980" s="498"/>
      <c r="O980" s="500"/>
      <c r="Q980" s="206"/>
    </row>
    <row r="981" spans="1:17" ht="15.75" customHeight="1">
      <c r="A981" s="231"/>
      <c r="B981" s="498"/>
      <c r="L981" s="499"/>
      <c r="N981" s="498"/>
      <c r="O981" s="500"/>
      <c r="Q981" s="206"/>
    </row>
    <row r="982" spans="1:17" ht="15.75" customHeight="1">
      <c r="A982" s="231"/>
      <c r="B982" s="498"/>
      <c r="L982" s="499"/>
      <c r="N982" s="498"/>
      <c r="O982" s="500"/>
      <c r="Q982" s="206"/>
    </row>
    <row r="983" spans="1:17" ht="15.75" customHeight="1">
      <c r="A983" s="231"/>
      <c r="B983" s="498"/>
      <c r="L983" s="499"/>
      <c r="N983" s="498"/>
      <c r="O983" s="500"/>
      <c r="Q983" s="206"/>
    </row>
    <row r="984" spans="1:17" ht="15.75" customHeight="1">
      <c r="A984" s="231"/>
      <c r="B984" s="498"/>
      <c r="L984" s="499"/>
      <c r="N984" s="498"/>
      <c r="O984" s="500"/>
      <c r="Q984" s="206"/>
    </row>
    <row r="985" spans="1:17" ht="15.75" customHeight="1">
      <c r="A985" s="231"/>
      <c r="B985" s="498"/>
      <c r="L985" s="499"/>
      <c r="N985" s="498"/>
      <c r="O985" s="500"/>
      <c r="Q985" s="206"/>
    </row>
    <row r="986" spans="1:17" ht="15.75" customHeight="1">
      <c r="A986" s="231"/>
      <c r="B986" s="498"/>
      <c r="L986" s="499"/>
      <c r="N986" s="498"/>
      <c r="O986" s="500"/>
      <c r="Q986" s="206"/>
    </row>
    <row r="987" spans="1:17" ht="15.75" customHeight="1">
      <c r="A987" s="231"/>
      <c r="B987" s="498"/>
      <c r="L987" s="499"/>
      <c r="N987" s="498"/>
      <c r="O987" s="500"/>
      <c r="Q987" s="206"/>
    </row>
    <row r="988" spans="1:17" ht="15.75" customHeight="1">
      <c r="A988" s="231"/>
      <c r="B988" s="498"/>
      <c r="L988" s="499"/>
      <c r="N988" s="498"/>
      <c r="O988" s="500"/>
      <c r="Q988" s="206"/>
    </row>
    <row r="989" spans="1:17" ht="15.75" customHeight="1">
      <c r="A989" s="231"/>
      <c r="B989" s="498"/>
      <c r="L989" s="499"/>
      <c r="N989" s="498"/>
      <c r="O989" s="500"/>
      <c r="Q989" s="206"/>
    </row>
    <row r="990" spans="1:17" ht="15.75" customHeight="1">
      <c r="A990" s="231"/>
      <c r="B990" s="498"/>
      <c r="L990" s="499"/>
      <c r="N990" s="498"/>
      <c r="O990" s="500"/>
      <c r="Q990" s="206"/>
    </row>
    <row r="991" spans="1:17" ht="15.75" customHeight="1">
      <c r="A991" s="231"/>
      <c r="B991" s="498"/>
      <c r="L991" s="499"/>
      <c r="N991" s="498"/>
      <c r="O991" s="500"/>
      <c r="Q991" s="206"/>
    </row>
    <row r="992" spans="1:17" ht="15.75" customHeight="1">
      <c r="A992" s="231"/>
      <c r="B992" s="498"/>
      <c r="L992" s="499"/>
      <c r="N992" s="498"/>
      <c r="O992" s="500"/>
      <c r="Q992" s="206"/>
    </row>
    <row r="993" spans="1:17" ht="15.75" customHeight="1">
      <c r="A993" s="231"/>
      <c r="B993" s="498"/>
      <c r="L993" s="499"/>
      <c r="N993" s="498"/>
      <c r="O993" s="500"/>
      <c r="Q993" s="206"/>
    </row>
    <row r="994" spans="1:17" ht="15.75" customHeight="1">
      <c r="A994" s="231"/>
      <c r="B994" s="498"/>
      <c r="L994" s="499"/>
      <c r="N994" s="498"/>
      <c r="O994" s="500"/>
      <c r="Q994" s="206"/>
    </row>
    <row r="995" spans="1:17" ht="15.75" customHeight="1">
      <c r="A995" s="231"/>
      <c r="B995" s="498"/>
      <c r="L995" s="499"/>
      <c r="N995" s="498"/>
      <c r="O995" s="500"/>
      <c r="Q995" s="206"/>
    </row>
    <row r="996" spans="1:17" ht="15.75" customHeight="1">
      <c r="A996" s="231"/>
      <c r="B996" s="498"/>
      <c r="L996" s="499"/>
      <c r="N996" s="498"/>
      <c r="O996" s="500"/>
      <c r="Q996" s="206"/>
    </row>
    <row r="997" spans="1:17" ht="15.75" customHeight="1">
      <c r="A997" s="231"/>
      <c r="B997" s="498"/>
      <c r="L997" s="499"/>
      <c r="N997" s="498"/>
      <c r="O997" s="500"/>
      <c r="Q997" s="206"/>
    </row>
    <row r="998" spans="1:17" ht="15.75" customHeight="1">
      <c r="A998" s="231"/>
      <c r="B998" s="498"/>
      <c r="L998" s="499"/>
      <c r="N998" s="498"/>
      <c r="O998" s="500"/>
      <c r="Q998" s="206"/>
    </row>
    <row r="999" spans="1:17" ht="15.75" customHeight="1">
      <c r="A999" s="231"/>
      <c r="B999" s="498"/>
      <c r="L999" s="499"/>
      <c r="N999" s="498"/>
      <c r="O999" s="500"/>
      <c r="Q999" s="206"/>
    </row>
    <row r="1000" spans="1:17" ht="15.75" customHeight="1">
      <c r="A1000" s="231"/>
      <c r="B1000" s="498"/>
      <c r="L1000" s="499"/>
      <c r="N1000" s="498"/>
      <c r="O1000" s="500"/>
      <c r="Q1000" s="206"/>
    </row>
    <row r="1001" spans="1:17" ht="15.75" customHeight="1">
      <c r="A1001" s="231"/>
      <c r="B1001" s="498"/>
      <c r="L1001" s="499"/>
      <c r="N1001" s="498"/>
      <c r="O1001" s="500"/>
      <c r="Q1001" s="206"/>
    </row>
    <row r="1002" spans="1:17" ht="15.75" customHeight="1">
      <c r="A1002" s="231"/>
      <c r="B1002" s="498"/>
      <c r="L1002" s="499"/>
      <c r="N1002" s="498"/>
      <c r="O1002" s="500"/>
      <c r="Q1002" s="206"/>
    </row>
    <row r="1003" spans="1:17" ht="15.75" customHeight="1">
      <c r="A1003" s="231"/>
      <c r="B1003" s="498"/>
      <c r="L1003" s="499"/>
      <c r="N1003" s="498"/>
      <c r="O1003" s="500"/>
      <c r="Q1003" s="206"/>
    </row>
    <row r="1004" spans="1:17" ht="15.75" customHeight="1">
      <c r="A1004" s="231"/>
      <c r="B1004" s="498"/>
      <c r="L1004" s="499"/>
      <c r="N1004" s="498"/>
      <c r="O1004" s="500"/>
      <c r="Q1004" s="206"/>
    </row>
    <row r="1005" spans="1:17" ht="15.75" customHeight="1">
      <c r="A1005" s="231"/>
      <c r="B1005" s="498"/>
      <c r="L1005" s="499"/>
      <c r="N1005" s="498"/>
      <c r="O1005" s="500"/>
      <c r="Q1005" s="206"/>
    </row>
    <row r="1006" spans="1:17" ht="15.75" customHeight="1">
      <c r="A1006" s="231"/>
      <c r="B1006" s="498"/>
      <c r="L1006" s="499"/>
      <c r="N1006" s="498"/>
      <c r="O1006" s="500"/>
      <c r="Q1006" s="206"/>
    </row>
    <row r="1007" spans="1:17" ht="15.75" customHeight="1">
      <c r="A1007" s="231"/>
      <c r="B1007" s="498"/>
      <c r="L1007" s="499"/>
      <c r="N1007" s="498"/>
      <c r="O1007" s="500"/>
      <c r="Q1007" s="206"/>
    </row>
    <row r="1008" spans="1:17" ht="15.75" customHeight="1">
      <c r="A1008" s="231"/>
      <c r="B1008" s="498"/>
      <c r="L1008" s="499"/>
      <c r="N1008" s="498"/>
      <c r="O1008" s="500"/>
      <c r="Q1008" s="206"/>
    </row>
    <row r="1009" spans="1:17" ht="15.75" customHeight="1">
      <c r="A1009" s="231"/>
      <c r="B1009" s="498"/>
      <c r="L1009" s="499"/>
      <c r="N1009" s="498"/>
      <c r="O1009" s="500"/>
      <c r="Q1009" s="206"/>
    </row>
    <row r="1010" spans="1:17" ht="15.75" customHeight="1">
      <c r="A1010" s="231"/>
      <c r="B1010" s="498"/>
      <c r="L1010" s="499"/>
      <c r="N1010" s="498"/>
      <c r="O1010" s="500"/>
      <c r="Q1010" s="206"/>
    </row>
    <row r="1011" spans="1:17" ht="15.75" customHeight="1">
      <c r="A1011" s="231"/>
      <c r="B1011" s="498"/>
      <c r="L1011" s="499"/>
      <c r="N1011" s="498"/>
      <c r="O1011" s="500"/>
      <c r="Q1011" s="206"/>
    </row>
    <row r="1012" spans="1:17" ht="15.75" customHeight="1">
      <c r="A1012" s="231"/>
      <c r="B1012" s="498"/>
      <c r="L1012" s="499"/>
      <c r="N1012" s="498"/>
      <c r="O1012" s="500"/>
      <c r="Q1012" s="206"/>
    </row>
    <row r="1013" spans="1:17" ht="15.75" customHeight="1">
      <c r="A1013" s="231"/>
      <c r="B1013" s="498"/>
      <c r="L1013" s="499"/>
      <c r="N1013" s="498"/>
      <c r="O1013" s="500"/>
      <c r="Q1013" s="206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1"/>
  <sheetViews>
    <sheetView workbookViewId="0"/>
  </sheetViews>
  <sheetFormatPr defaultColWidth="14.42578125" defaultRowHeight="15" customHeight="1"/>
  <cols>
    <col min="1" max="1" width="8.7109375" customWidth="1"/>
    <col min="2" max="2" width="15.140625" customWidth="1"/>
    <col min="3" max="3" width="18.140625" customWidth="1"/>
    <col min="4" max="4" width="12.28515625" customWidth="1"/>
    <col min="5" max="5" width="22.5703125" customWidth="1"/>
    <col min="6" max="6" width="15.85546875" customWidth="1"/>
    <col min="7" max="7" width="12.140625" customWidth="1"/>
    <col min="8" max="8" width="12.7109375" customWidth="1"/>
    <col min="9" max="9" width="14" customWidth="1"/>
    <col min="10" max="10" width="11.28515625" customWidth="1"/>
    <col min="11" max="11" width="17.140625" customWidth="1"/>
    <col min="12" max="12" width="10.5703125" customWidth="1"/>
    <col min="13" max="13" width="8.7109375" customWidth="1"/>
    <col min="14" max="14" width="14.28515625" customWidth="1"/>
    <col min="15" max="15" width="18.28515625" customWidth="1"/>
    <col min="16" max="16" width="18.42578125" customWidth="1"/>
    <col min="17" max="17" width="15" customWidth="1"/>
    <col min="18" max="18" width="23.5703125" customWidth="1"/>
    <col min="19" max="26" width="8.7109375" customWidth="1"/>
  </cols>
  <sheetData>
    <row r="1" spans="1:26" ht="15.75">
      <c r="A1" s="50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4" t="s">
        <v>3379</v>
      </c>
      <c r="K1" s="322" t="s">
        <v>3898</v>
      </c>
      <c r="L1" s="325" t="s">
        <v>623</v>
      </c>
      <c r="M1" s="322" t="s">
        <v>3899</v>
      </c>
      <c r="N1" s="322" t="s">
        <v>3</v>
      </c>
      <c r="O1" s="502" t="s">
        <v>2057</v>
      </c>
      <c r="P1" s="324" t="s">
        <v>10</v>
      </c>
      <c r="Q1" s="442" t="s">
        <v>3383</v>
      </c>
      <c r="R1" s="439" t="s">
        <v>3384</v>
      </c>
    </row>
    <row r="2" spans="1:26">
      <c r="A2" s="195">
        <v>1</v>
      </c>
      <c r="B2" s="272">
        <v>44932</v>
      </c>
      <c r="C2" s="195">
        <v>772310427016</v>
      </c>
      <c r="D2" s="195" t="s">
        <v>3398</v>
      </c>
      <c r="E2" s="195" t="s">
        <v>4329</v>
      </c>
      <c r="F2" s="195" t="s">
        <v>4330</v>
      </c>
      <c r="G2" s="195" t="s">
        <v>15</v>
      </c>
      <c r="H2" s="195" t="s">
        <v>648</v>
      </c>
      <c r="I2" s="195">
        <v>0.5</v>
      </c>
      <c r="J2" s="195">
        <v>3500</v>
      </c>
      <c r="K2" s="195" t="s">
        <v>4274</v>
      </c>
      <c r="L2" s="195" t="s">
        <v>71</v>
      </c>
      <c r="M2" s="195" t="s">
        <v>3388</v>
      </c>
      <c r="N2" s="195" t="s">
        <v>3398</v>
      </c>
      <c r="O2" s="195">
        <v>772310427016</v>
      </c>
      <c r="P2" s="195" t="s">
        <v>1103</v>
      </c>
      <c r="Q2" s="206"/>
    </row>
    <row r="3" spans="1:26">
      <c r="A3" s="195">
        <v>2</v>
      </c>
      <c r="B3" s="184">
        <v>44932</v>
      </c>
      <c r="C3" s="36">
        <v>772312569886</v>
      </c>
      <c r="D3" s="38" t="s">
        <v>3398</v>
      </c>
      <c r="E3" s="38" t="s">
        <v>4331</v>
      </c>
      <c r="F3" s="38" t="s">
        <v>4332</v>
      </c>
      <c r="G3" s="38" t="s">
        <v>15</v>
      </c>
      <c r="H3" s="38" t="s">
        <v>30</v>
      </c>
      <c r="I3" s="36">
        <v>0.5</v>
      </c>
      <c r="J3" s="36">
        <v>3500</v>
      </c>
      <c r="K3" s="38" t="s">
        <v>3902</v>
      </c>
      <c r="L3" s="38" t="s">
        <v>71</v>
      </c>
      <c r="M3" s="38" t="s">
        <v>3388</v>
      </c>
      <c r="N3" s="38" t="s">
        <v>3398</v>
      </c>
      <c r="O3" s="36">
        <v>772312569886</v>
      </c>
      <c r="P3" s="195" t="s">
        <v>1103</v>
      </c>
      <c r="Q3" s="206"/>
    </row>
    <row r="4" spans="1:26">
      <c r="A4" s="195">
        <v>3</v>
      </c>
      <c r="B4" s="184">
        <v>44932</v>
      </c>
      <c r="C4" s="36">
        <v>6000583251</v>
      </c>
      <c r="D4" s="38" t="s">
        <v>3394</v>
      </c>
      <c r="E4" s="38" t="s">
        <v>4333</v>
      </c>
      <c r="F4" s="38" t="s">
        <v>4334</v>
      </c>
      <c r="G4" s="38" t="s">
        <v>15</v>
      </c>
      <c r="H4" s="38" t="s">
        <v>30</v>
      </c>
      <c r="I4" s="36">
        <v>43</v>
      </c>
      <c r="J4" s="195">
        <v>27500</v>
      </c>
      <c r="K4" s="195" t="s">
        <v>3906</v>
      </c>
      <c r="L4" s="38" t="s">
        <v>23</v>
      </c>
      <c r="M4" s="38" t="s">
        <v>780</v>
      </c>
      <c r="N4" s="38" t="s">
        <v>3394</v>
      </c>
      <c r="O4" s="36">
        <v>6000583251</v>
      </c>
      <c r="P4" s="195" t="s">
        <v>1103</v>
      </c>
      <c r="Q4" s="206"/>
    </row>
    <row r="5" spans="1:26">
      <c r="A5" s="195">
        <v>4</v>
      </c>
      <c r="B5" s="184">
        <v>44932</v>
      </c>
      <c r="C5" s="36">
        <v>772312676365</v>
      </c>
      <c r="D5" s="38" t="s">
        <v>4335</v>
      </c>
      <c r="E5" s="38" t="s">
        <v>4336</v>
      </c>
      <c r="F5" s="38" t="s">
        <v>4337</v>
      </c>
      <c r="G5" s="38" t="s">
        <v>297</v>
      </c>
      <c r="H5" s="38" t="s">
        <v>30</v>
      </c>
      <c r="I5" s="36">
        <v>2</v>
      </c>
      <c r="J5" s="186"/>
      <c r="K5" s="186"/>
      <c r="L5" s="38" t="s">
        <v>244</v>
      </c>
      <c r="M5" s="38" t="s">
        <v>297</v>
      </c>
      <c r="N5" s="38" t="s">
        <v>4335</v>
      </c>
      <c r="O5" s="36">
        <v>772312676365</v>
      </c>
      <c r="P5" s="195" t="s">
        <v>1103</v>
      </c>
      <c r="Q5" s="206"/>
    </row>
    <row r="6" spans="1:26">
      <c r="A6" s="195">
        <v>5</v>
      </c>
      <c r="B6" s="184">
        <v>44932</v>
      </c>
      <c r="C6" s="36">
        <v>772310781581</v>
      </c>
      <c r="D6" s="38" t="s">
        <v>3398</v>
      </c>
      <c r="E6" s="38" t="s">
        <v>4338</v>
      </c>
      <c r="F6" s="38" t="s">
        <v>4339</v>
      </c>
      <c r="G6" s="38" t="s">
        <v>103</v>
      </c>
      <c r="H6" s="38" t="s">
        <v>30</v>
      </c>
      <c r="I6" s="36">
        <v>3.5</v>
      </c>
      <c r="J6" s="186"/>
      <c r="K6" s="186"/>
      <c r="L6" s="38" t="s">
        <v>4340</v>
      </c>
      <c r="M6" s="38" t="s">
        <v>103</v>
      </c>
      <c r="N6" s="38" t="s">
        <v>3398</v>
      </c>
      <c r="O6" s="36">
        <v>772310781581</v>
      </c>
      <c r="P6" s="195" t="s">
        <v>1103</v>
      </c>
      <c r="Q6" s="206"/>
    </row>
    <row r="7" spans="1:26">
      <c r="A7" s="195">
        <v>6</v>
      </c>
      <c r="B7" s="184">
        <v>44963</v>
      </c>
      <c r="C7" s="195">
        <v>6000583849</v>
      </c>
      <c r="D7" s="195" t="s">
        <v>3394</v>
      </c>
      <c r="E7" s="195" t="s">
        <v>4341</v>
      </c>
      <c r="F7" s="195" t="s">
        <v>4342</v>
      </c>
      <c r="G7" s="195" t="s">
        <v>15</v>
      </c>
      <c r="H7" s="195" t="s">
        <v>30</v>
      </c>
      <c r="I7" s="195">
        <v>0.5</v>
      </c>
      <c r="J7" s="195">
        <v>2500</v>
      </c>
      <c r="K7" s="195" t="s">
        <v>3902</v>
      </c>
      <c r="L7" s="195" t="s">
        <v>23</v>
      </c>
      <c r="M7" s="195" t="s">
        <v>418</v>
      </c>
      <c r="N7" s="195" t="s">
        <v>3394</v>
      </c>
      <c r="O7" s="195">
        <v>6000583849</v>
      </c>
      <c r="P7" s="195" t="s">
        <v>1103</v>
      </c>
      <c r="Q7" s="206"/>
    </row>
    <row r="8" spans="1:26">
      <c r="A8" s="195">
        <v>7</v>
      </c>
      <c r="B8" s="184">
        <v>44963</v>
      </c>
      <c r="C8" s="195">
        <v>772325447775</v>
      </c>
      <c r="D8" s="38" t="s">
        <v>3398</v>
      </c>
      <c r="E8" s="195" t="s">
        <v>4343</v>
      </c>
      <c r="F8" s="195" t="s">
        <v>4344</v>
      </c>
      <c r="G8" s="195" t="s">
        <v>3393</v>
      </c>
      <c r="H8" s="195" t="s">
        <v>30</v>
      </c>
      <c r="I8" s="195">
        <v>1</v>
      </c>
      <c r="J8" s="186"/>
      <c r="K8" s="186"/>
      <c r="L8" s="195" t="s">
        <v>4340</v>
      </c>
      <c r="M8" s="195" t="s">
        <v>3393</v>
      </c>
      <c r="N8" s="38" t="s">
        <v>3398</v>
      </c>
      <c r="O8" s="195">
        <v>772325447775</v>
      </c>
      <c r="P8" s="195" t="s">
        <v>1103</v>
      </c>
      <c r="Q8" s="206"/>
    </row>
    <row r="9" spans="1:26">
      <c r="A9" s="195">
        <v>8</v>
      </c>
      <c r="B9" s="503">
        <v>44963</v>
      </c>
      <c r="C9" s="504">
        <v>78601959393</v>
      </c>
      <c r="D9" s="504" t="s">
        <v>3394</v>
      </c>
      <c r="E9" s="504" t="s">
        <v>4345</v>
      </c>
      <c r="F9" s="504" t="s">
        <v>4346</v>
      </c>
      <c r="G9" s="504" t="s">
        <v>3393</v>
      </c>
      <c r="H9" s="504" t="s">
        <v>27</v>
      </c>
      <c r="I9" s="504">
        <v>12</v>
      </c>
      <c r="J9" s="505"/>
      <c r="K9" s="505"/>
      <c r="L9" s="504" t="s">
        <v>23</v>
      </c>
      <c r="M9" s="504" t="s">
        <v>3393</v>
      </c>
      <c r="N9" s="504" t="s">
        <v>3566</v>
      </c>
      <c r="O9" s="504">
        <v>78601959393</v>
      </c>
      <c r="P9" s="195" t="s">
        <v>1103</v>
      </c>
      <c r="Q9" s="338"/>
      <c r="R9" s="452"/>
      <c r="S9" s="452"/>
      <c r="T9" s="452"/>
      <c r="U9" s="452"/>
      <c r="V9" s="452"/>
      <c r="W9" s="452"/>
      <c r="X9" s="452"/>
      <c r="Y9" s="452"/>
      <c r="Z9" s="452"/>
    </row>
    <row r="10" spans="1:26">
      <c r="A10" s="195">
        <v>9</v>
      </c>
      <c r="B10" s="184">
        <v>44963</v>
      </c>
      <c r="C10" s="195">
        <v>772325862331</v>
      </c>
      <c r="D10" s="38" t="s">
        <v>3398</v>
      </c>
      <c r="E10" s="195" t="s">
        <v>4347</v>
      </c>
      <c r="F10" s="195" t="s">
        <v>4348</v>
      </c>
      <c r="G10" s="195" t="s">
        <v>3593</v>
      </c>
      <c r="H10" s="195" t="s">
        <v>27</v>
      </c>
      <c r="I10" s="195" t="s">
        <v>4349</v>
      </c>
      <c r="J10" s="195">
        <v>4994</v>
      </c>
      <c r="K10" s="195" t="s">
        <v>3902</v>
      </c>
      <c r="L10" s="195" t="s">
        <v>4340</v>
      </c>
      <c r="M10" s="195" t="s">
        <v>3593</v>
      </c>
      <c r="N10" s="38" t="s">
        <v>3398</v>
      </c>
      <c r="O10" s="195">
        <v>772325862331</v>
      </c>
      <c r="P10" s="195" t="s">
        <v>1103</v>
      </c>
      <c r="Q10" s="338"/>
    </row>
    <row r="11" spans="1:26">
      <c r="A11" s="195">
        <v>10</v>
      </c>
      <c r="B11" s="184">
        <v>44963</v>
      </c>
      <c r="C11" s="195">
        <v>772326041901</v>
      </c>
      <c r="D11" s="195" t="s">
        <v>3408</v>
      </c>
      <c r="E11" s="195" t="s">
        <v>4350</v>
      </c>
      <c r="F11" s="195" t="s">
        <v>4351</v>
      </c>
      <c r="G11" s="195" t="s">
        <v>3419</v>
      </c>
      <c r="H11" s="195" t="s">
        <v>30</v>
      </c>
      <c r="I11" s="195">
        <v>0.5</v>
      </c>
      <c r="J11" s="186"/>
      <c r="K11" s="186"/>
      <c r="L11" s="195" t="s">
        <v>71</v>
      </c>
      <c r="M11" s="195" t="s">
        <v>3419</v>
      </c>
      <c r="N11" s="195" t="s">
        <v>3408</v>
      </c>
      <c r="O11" s="195">
        <v>772326041901</v>
      </c>
      <c r="P11" s="195" t="s">
        <v>1103</v>
      </c>
      <c r="Q11" s="206"/>
    </row>
    <row r="12" spans="1:26">
      <c r="A12" s="195">
        <v>11</v>
      </c>
      <c r="B12" s="184">
        <v>44963</v>
      </c>
      <c r="C12" s="195">
        <v>772326164835</v>
      </c>
      <c r="D12" s="195" t="s">
        <v>3408</v>
      </c>
      <c r="E12" s="195" t="s">
        <v>4352</v>
      </c>
      <c r="F12" s="195" t="s">
        <v>4353</v>
      </c>
      <c r="G12" s="195" t="s">
        <v>3419</v>
      </c>
      <c r="H12" s="195" t="s">
        <v>30</v>
      </c>
      <c r="I12" s="195">
        <v>0.5</v>
      </c>
      <c r="J12" s="186"/>
      <c r="K12" s="186"/>
      <c r="L12" s="195" t="s">
        <v>71</v>
      </c>
      <c r="M12" s="195" t="s">
        <v>3419</v>
      </c>
      <c r="N12" s="195" t="s">
        <v>3408</v>
      </c>
      <c r="O12" s="195">
        <v>772326164835</v>
      </c>
      <c r="P12" s="195" t="s">
        <v>1103</v>
      </c>
      <c r="Q12" s="206"/>
    </row>
    <row r="13" spans="1:26">
      <c r="A13" s="195">
        <v>12</v>
      </c>
      <c r="B13" s="503">
        <v>44963</v>
      </c>
      <c r="C13" s="504">
        <v>78601959662</v>
      </c>
      <c r="D13" s="504" t="s">
        <v>3566</v>
      </c>
      <c r="E13" s="504" t="s">
        <v>4354</v>
      </c>
      <c r="F13" s="504" t="s">
        <v>4355</v>
      </c>
      <c r="G13" s="504" t="s">
        <v>15</v>
      </c>
      <c r="H13" s="504" t="s">
        <v>27</v>
      </c>
      <c r="I13" s="504">
        <v>32</v>
      </c>
      <c r="J13" s="504">
        <v>24000</v>
      </c>
      <c r="K13" s="504" t="s">
        <v>3902</v>
      </c>
      <c r="L13" s="504" t="s">
        <v>23</v>
      </c>
      <c r="M13" s="504" t="s">
        <v>780</v>
      </c>
      <c r="N13" s="504" t="s">
        <v>3566</v>
      </c>
      <c r="O13" s="504">
        <v>78601959662</v>
      </c>
      <c r="P13" s="195" t="s">
        <v>1103</v>
      </c>
      <c r="Q13" s="338"/>
      <c r="R13" s="452"/>
      <c r="S13" s="452"/>
      <c r="T13" s="452"/>
      <c r="U13" s="452"/>
      <c r="V13" s="452"/>
      <c r="W13" s="452"/>
      <c r="X13" s="452"/>
      <c r="Y13" s="452"/>
      <c r="Z13" s="452"/>
    </row>
    <row r="14" spans="1:26">
      <c r="A14" s="195">
        <v>13</v>
      </c>
      <c r="B14" s="184">
        <v>44963</v>
      </c>
      <c r="C14" s="195">
        <v>399102192595</v>
      </c>
      <c r="D14" s="195" t="s">
        <v>4015</v>
      </c>
      <c r="E14" s="195" t="s">
        <v>4356</v>
      </c>
      <c r="F14" s="195" t="s">
        <v>4357</v>
      </c>
      <c r="G14" s="195" t="s">
        <v>15</v>
      </c>
      <c r="H14" s="195" t="s">
        <v>16</v>
      </c>
      <c r="I14" s="195">
        <v>8.5</v>
      </c>
      <c r="J14" s="195">
        <v>7500</v>
      </c>
      <c r="K14" s="195" t="s">
        <v>3902</v>
      </c>
      <c r="L14" s="195" t="s">
        <v>23</v>
      </c>
      <c r="M14" s="195" t="s">
        <v>3388</v>
      </c>
      <c r="N14" s="195" t="s">
        <v>4015</v>
      </c>
      <c r="O14" s="195">
        <v>399102192595</v>
      </c>
      <c r="P14" s="195" t="s">
        <v>1103</v>
      </c>
      <c r="Q14" s="206"/>
    </row>
    <row r="15" spans="1:26">
      <c r="A15" s="195">
        <v>14</v>
      </c>
      <c r="B15" s="184">
        <v>44963</v>
      </c>
      <c r="C15" s="195">
        <v>772327714123</v>
      </c>
      <c r="D15" s="195" t="s">
        <v>3619</v>
      </c>
      <c r="E15" s="195" t="s">
        <v>4358</v>
      </c>
      <c r="F15" s="195" t="s">
        <v>4359</v>
      </c>
      <c r="G15" s="195" t="s">
        <v>3419</v>
      </c>
      <c r="H15" s="195" t="s">
        <v>30</v>
      </c>
      <c r="I15" s="195">
        <v>2.5</v>
      </c>
      <c r="J15" s="195">
        <v>12000</v>
      </c>
      <c r="K15" s="195" t="s">
        <v>3906</v>
      </c>
      <c r="L15" s="195" t="s">
        <v>244</v>
      </c>
      <c r="M15" s="195" t="s">
        <v>3419</v>
      </c>
      <c r="N15" s="195" t="s">
        <v>3619</v>
      </c>
      <c r="O15" s="195">
        <v>772327714123</v>
      </c>
      <c r="P15" s="195" t="s">
        <v>1103</v>
      </c>
      <c r="Q15" s="206"/>
    </row>
    <row r="16" spans="1:26">
      <c r="A16" s="195">
        <v>15</v>
      </c>
      <c r="B16" s="184">
        <v>44963</v>
      </c>
      <c r="C16" s="195">
        <v>772326170142</v>
      </c>
      <c r="D16" s="195" t="s">
        <v>3398</v>
      </c>
      <c r="E16" s="195" t="s">
        <v>4360</v>
      </c>
      <c r="F16" s="195" t="s">
        <v>4361</v>
      </c>
      <c r="G16" s="195" t="s">
        <v>3593</v>
      </c>
      <c r="H16" s="195" t="s">
        <v>16</v>
      </c>
      <c r="I16" s="195">
        <v>0.5</v>
      </c>
      <c r="J16" s="186"/>
      <c r="K16" s="186"/>
      <c r="L16" s="195" t="s">
        <v>4340</v>
      </c>
      <c r="M16" s="195" t="s">
        <v>3593</v>
      </c>
      <c r="N16" s="195" t="s">
        <v>3398</v>
      </c>
      <c r="O16" s="195">
        <v>772326170142</v>
      </c>
      <c r="P16" s="195" t="s">
        <v>1103</v>
      </c>
      <c r="Q16" s="206"/>
    </row>
    <row r="17" spans="1:17">
      <c r="A17" s="195">
        <v>16</v>
      </c>
      <c r="B17" s="184">
        <v>44991</v>
      </c>
      <c r="C17" s="195">
        <v>772337157841</v>
      </c>
      <c r="D17" s="195" t="s">
        <v>3408</v>
      </c>
      <c r="E17" s="195" t="s">
        <v>4362</v>
      </c>
      <c r="F17" s="195" t="s">
        <v>4363</v>
      </c>
      <c r="G17" s="195" t="s">
        <v>15</v>
      </c>
      <c r="H17" s="195" t="s">
        <v>57</v>
      </c>
      <c r="I17" s="195">
        <v>8</v>
      </c>
      <c r="J17" s="195">
        <v>11000</v>
      </c>
      <c r="K17" s="195" t="s">
        <v>3902</v>
      </c>
      <c r="L17" s="195" t="s">
        <v>23</v>
      </c>
      <c r="M17" s="195" t="s">
        <v>3388</v>
      </c>
      <c r="N17" s="195" t="s">
        <v>3408</v>
      </c>
      <c r="O17" s="195">
        <v>772337157841</v>
      </c>
      <c r="P17" s="195" t="s">
        <v>1103</v>
      </c>
      <c r="Q17" s="206"/>
    </row>
    <row r="18" spans="1:17">
      <c r="A18" s="195">
        <v>17</v>
      </c>
      <c r="B18" s="184">
        <v>45052</v>
      </c>
      <c r="C18" s="195">
        <v>6000587037</v>
      </c>
      <c r="D18" s="195" t="s">
        <v>3394</v>
      </c>
      <c r="E18" s="195" t="s">
        <v>4364</v>
      </c>
      <c r="F18" s="195" t="s">
        <v>4365</v>
      </c>
      <c r="G18" s="195" t="s">
        <v>15</v>
      </c>
      <c r="H18" s="195" t="s">
        <v>30</v>
      </c>
      <c r="I18" s="195">
        <v>23</v>
      </c>
      <c r="J18" s="195">
        <v>14700</v>
      </c>
      <c r="K18" s="195" t="s">
        <v>3906</v>
      </c>
      <c r="L18" s="195" t="s">
        <v>23</v>
      </c>
      <c r="M18" s="186"/>
      <c r="N18" s="195" t="s">
        <v>3394</v>
      </c>
      <c r="O18" s="195">
        <v>6000587037</v>
      </c>
      <c r="P18" s="195" t="s">
        <v>1103</v>
      </c>
      <c r="Q18" s="206"/>
    </row>
    <row r="19" spans="1:17">
      <c r="A19" s="195">
        <v>18</v>
      </c>
      <c r="B19" s="184">
        <v>45052</v>
      </c>
      <c r="C19" s="195">
        <v>6000587890</v>
      </c>
      <c r="D19" s="195" t="s">
        <v>3394</v>
      </c>
      <c r="E19" s="195" t="s">
        <v>1261</v>
      </c>
      <c r="F19" s="195" t="s">
        <v>4366</v>
      </c>
      <c r="G19" s="195" t="s">
        <v>15</v>
      </c>
      <c r="H19" s="195" t="s">
        <v>30</v>
      </c>
      <c r="I19" s="195">
        <v>4</v>
      </c>
      <c r="J19" s="195">
        <v>4705</v>
      </c>
      <c r="K19" s="195" t="s">
        <v>4250</v>
      </c>
      <c r="L19" s="195" t="s">
        <v>23</v>
      </c>
      <c r="M19" s="186"/>
      <c r="N19" s="195" t="s">
        <v>3394</v>
      </c>
      <c r="O19" s="195">
        <v>6000587890</v>
      </c>
      <c r="P19" s="195" t="s">
        <v>1103</v>
      </c>
      <c r="Q19" s="206"/>
    </row>
    <row r="20" spans="1:17">
      <c r="A20" s="195">
        <v>19</v>
      </c>
      <c r="B20" s="184">
        <v>45052</v>
      </c>
      <c r="C20" s="195">
        <v>6000586566</v>
      </c>
      <c r="D20" s="195" t="s">
        <v>3394</v>
      </c>
      <c r="E20" s="195" t="s">
        <v>4367</v>
      </c>
      <c r="F20" s="195" t="s">
        <v>4368</v>
      </c>
      <c r="G20" s="195" t="s">
        <v>15</v>
      </c>
      <c r="H20" s="195" t="s">
        <v>30</v>
      </c>
      <c r="I20" s="195">
        <v>0.5</v>
      </c>
      <c r="J20" s="195">
        <v>2800</v>
      </c>
      <c r="K20" s="195" t="s">
        <v>3902</v>
      </c>
      <c r="L20" s="195" t="s">
        <v>71</v>
      </c>
      <c r="M20" s="186"/>
      <c r="N20" s="195" t="s">
        <v>3394</v>
      </c>
      <c r="O20" s="195">
        <v>6000586566</v>
      </c>
      <c r="P20" s="195" t="s">
        <v>1103</v>
      </c>
      <c r="Q20" s="206"/>
    </row>
    <row r="21" spans="1:17" ht="15.75" customHeight="1">
      <c r="A21" s="195">
        <v>20</v>
      </c>
      <c r="B21" s="184">
        <v>45052</v>
      </c>
      <c r="C21" s="195">
        <v>6000588365</v>
      </c>
      <c r="D21" s="195" t="s">
        <v>3394</v>
      </c>
      <c r="E21" s="195" t="s">
        <v>4369</v>
      </c>
      <c r="F21" s="195" t="s">
        <v>4370</v>
      </c>
      <c r="G21" s="195" t="s">
        <v>15</v>
      </c>
      <c r="H21" s="195" t="s">
        <v>30</v>
      </c>
      <c r="I21" s="195">
        <v>58</v>
      </c>
      <c r="J21" s="195">
        <v>20000</v>
      </c>
      <c r="K21" s="195" t="s">
        <v>3906</v>
      </c>
      <c r="L21" s="195" t="s">
        <v>23</v>
      </c>
      <c r="M21" s="186"/>
      <c r="N21" s="195" t="s">
        <v>3394</v>
      </c>
      <c r="O21" s="195">
        <v>6000588365</v>
      </c>
      <c r="P21" s="195" t="s">
        <v>1103</v>
      </c>
      <c r="Q21" s="206"/>
    </row>
    <row r="22" spans="1:17" ht="15.75" customHeight="1">
      <c r="A22" s="195">
        <v>21</v>
      </c>
      <c r="B22" s="184">
        <v>45052</v>
      </c>
      <c r="C22" s="195">
        <v>6000588561</v>
      </c>
      <c r="D22" s="195" t="s">
        <v>3394</v>
      </c>
      <c r="E22" s="195" t="s">
        <v>4371</v>
      </c>
      <c r="F22" s="195" t="s">
        <v>4372</v>
      </c>
      <c r="G22" s="195" t="s">
        <v>3445</v>
      </c>
      <c r="H22" s="195" t="s">
        <v>30</v>
      </c>
      <c r="I22" s="195">
        <v>45</v>
      </c>
      <c r="J22" s="195">
        <v>27000</v>
      </c>
      <c r="K22" s="195" t="s">
        <v>3902</v>
      </c>
      <c r="L22" s="195" t="s">
        <v>23</v>
      </c>
      <c r="M22" s="186"/>
      <c r="N22" s="195" t="s">
        <v>3394</v>
      </c>
      <c r="O22" s="195">
        <v>6000588561</v>
      </c>
      <c r="P22" s="195" t="s">
        <v>1103</v>
      </c>
      <c r="Q22" s="206"/>
    </row>
    <row r="23" spans="1:17" ht="15.75" customHeight="1">
      <c r="A23" s="195">
        <v>22</v>
      </c>
      <c r="B23" s="184">
        <v>45052</v>
      </c>
      <c r="C23" s="195">
        <v>6000588497</v>
      </c>
      <c r="D23" s="195" t="s">
        <v>3394</v>
      </c>
      <c r="E23" s="195" t="s">
        <v>4373</v>
      </c>
      <c r="F23" s="195" t="s">
        <v>4374</v>
      </c>
      <c r="G23" s="195" t="s">
        <v>15</v>
      </c>
      <c r="H23" s="195" t="s">
        <v>30</v>
      </c>
      <c r="I23" s="195">
        <v>32</v>
      </c>
      <c r="J23" s="195">
        <v>19200</v>
      </c>
      <c r="K23" s="195" t="s">
        <v>3902</v>
      </c>
      <c r="L23" s="195" t="s">
        <v>23</v>
      </c>
      <c r="M23" s="186"/>
      <c r="N23" s="195" t="s">
        <v>3394</v>
      </c>
      <c r="O23" s="195">
        <v>6000588497</v>
      </c>
      <c r="P23" s="195" t="s">
        <v>1103</v>
      </c>
      <c r="Q23" s="206"/>
    </row>
    <row r="24" spans="1:17" ht="15.75" customHeight="1">
      <c r="A24" s="195">
        <v>23</v>
      </c>
      <c r="B24" s="184">
        <v>45052</v>
      </c>
      <c r="C24" s="195">
        <v>772343106592</v>
      </c>
      <c r="D24" s="195" t="s">
        <v>3398</v>
      </c>
      <c r="E24" s="195" t="s">
        <v>4375</v>
      </c>
      <c r="F24" s="195" t="s">
        <v>4376</v>
      </c>
      <c r="G24" s="195" t="s">
        <v>3419</v>
      </c>
      <c r="H24" s="195" t="s">
        <v>30</v>
      </c>
      <c r="I24" s="195">
        <v>0.5</v>
      </c>
      <c r="J24" s="186"/>
      <c r="K24" s="186"/>
      <c r="L24" s="195" t="s">
        <v>4377</v>
      </c>
      <c r="M24" s="186"/>
      <c r="N24" s="195" t="s">
        <v>3398</v>
      </c>
      <c r="O24" s="195">
        <v>772343106592</v>
      </c>
      <c r="P24" s="195" t="s">
        <v>1103</v>
      </c>
      <c r="Q24" s="206"/>
    </row>
    <row r="25" spans="1:17" ht="15.75" customHeight="1">
      <c r="A25" s="195">
        <v>24</v>
      </c>
      <c r="B25" s="184">
        <v>45052</v>
      </c>
      <c r="C25" s="195">
        <v>772342998820</v>
      </c>
      <c r="D25" s="195" t="s">
        <v>3398</v>
      </c>
      <c r="E25" s="195" t="s">
        <v>1999</v>
      </c>
      <c r="F25" s="195" t="s">
        <v>4378</v>
      </c>
      <c r="G25" s="195" t="s">
        <v>15</v>
      </c>
      <c r="H25" s="195" t="s">
        <v>27</v>
      </c>
      <c r="I25" s="195">
        <v>1</v>
      </c>
      <c r="J25" s="195">
        <v>6000</v>
      </c>
      <c r="K25" s="195" t="s">
        <v>3902</v>
      </c>
      <c r="L25" s="195" t="s">
        <v>4340</v>
      </c>
      <c r="M25" s="186"/>
      <c r="N25" s="195" t="s">
        <v>3398</v>
      </c>
      <c r="O25" s="195">
        <v>772342998820</v>
      </c>
      <c r="P25" s="195" t="s">
        <v>1103</v>
      </c>
      <c r="Q25" s="206"/>
    </row>
    <row r="26" spans="1:17" ht="15.75" customHeight="1">
      <c r="A26" s="195">
        <v>25</v>
      </c>
      <c r="B26" s="184">
        <v>45052</v>
      </c>
      <c r="C26" s="195">
        <v>399203141550</v>
      </c>
      <c r="D26" s="195" t="s">
        <v>4015</v>
      </c>
      <c r="E26" s="195" t="s">
        <v>4379</v>
      </c>
      <c r="F26" s="195" t="s">
        <v>4380</v>
      </c>
      <c r="G26" s="195" t="s">
        <v>15</v>
      </c>
      <c r="H26" s="195" t="s">
        <v>30</v>
      </c>
      <c r="I26" s="195">
        <v>9.5</v>
      </c>
      <c r="J26" s="195">
        <v>10000</v>
      </c>
      <c r="K26" s="195" t="s">
        <v>3902</v>
      </c>
      <c r="L26" s="195" t="s">
        <v>23</v>
      </c>
      <c r="M26" s="186"/>
      <c r="N26" s="195" t="s">
        <v>4015</v>
      </c>
      <c r="O26" s="195">
        <v>399203141550</v>
      </c>
      <c r="P26" s="195" t="s">
        <v>1103</v>
      </c>
      <c r="Q26" s="206"/>
    </row>
    <row r="27" spans="1:17" ht="15.75" customHeight="1">
      <c r="A27" s="195">
        <v>26</v>
      </c>
      <c r="B27" s="184">
        <v>45083</v>
      </c>
      <c r="C27" s="195">
        <v>772356483901</v>
      </c>
      <c r="D27" s="195" t="s">
        <v>3398</v>
      </c>
      <c r="E27" s="195" t="s">
        <v>3870</v>
      </c>
      <c r="F27" s="195" t="s">
        <v>4381</v>
      </c>
      <c r="G27" s="195" t="s">
        <v>36</v>
      </c>
      <c r="H27" s="195" t="s">
        <v>30</v>
      </c>
      <c r="I27" s="195">
        <v>4</v>
      </c>
      <c r="J27" s="186"/>
      <c r="K27" s="186"/>
      <c r="L27" s="195" t="s">
        <v>4382</v>
      </c>
      <c r="M27" s="186"/>
      <c r="N27" s="195" t="s">
        <v>3398</v>
      </c>
      <c r="O27" s="195">
        <v>772356483901</v>
      </c>
      <c r="P27" s="186"/>
      <c r="Q27" s="206"/>
    </row>
    <row r="28" spans="1:17" ht="15.75" customHeight="1">
      <c r="A28" s="195">
        <v>27</v>
      </c>
      <c r="B28" s="184">
        <v>45083</v>
      </c>
      <c r="C28" s="195">
        <v>772369550111</v>
      </c>
      <c r="D28" s="195" t="s">
        <v>3398</v>
      </c>
      <c r="E28" s="195" t="s">
        <v>3867</v>
      </c>
      <c r="F28" s="195" t="s">
        <v>4383</v>
      </c>
      <c r="G28" s="195" t="s">
        <v>36</v>
      </c>
      <c r="H28" s="195" t="s">
        <v>419</v>
      </c>
      <c r="I28" s="195">
        <v>4</v>
      </c>
      <c r="J28" s="186"/>
      <c r="K28" s="186"/>
      <c r="L28" s="195" t="s">
        <v>4384</v>
      </c>
      <c r="M28" s="186"/>
      <c r="N28" s="195" t="s">
        <v>3398</v>
      </c>
      <c r="O28" s="195">
        <v>772369550111</v>
      </c>
      <c r="P28" s="195" t="s">
        <v>3111</v>
      </c>
      <c r="Q28" s="206"/>
    </row>
    <row r="29" spans="1:17" ht="15.75" customHeight="1">
      <c r="A29" s="195">
        <v>28</v>
      </c>
      <c r="B29" s="184">
        <v>45083</v>
      </c>
      <c r="C29" s="195">
        <v>6000589790</v>
      </c>
      <c r="D29" s="195" t="s">
        <v>3394</v>
      </c>
      <c r="E29" s="195" t="s">
        <v>281</v>
      </c>
      <c r="F29" s="195" t="s">
        <v>4385</v>
      </c>
      <c r="G29" s="195" t="s">
        <v>15</v>
      </c>
      <c r="H29" s="195" t="s">
        <v>30</v>
      </c>
      <c r="I29" s="195">
        <v>14</v>
      </c>
      <c r="J29" s="195">
        <v>10080</v>
      </c>
      <c r="K29" s="195" t="s">
        <v>3906</v>
      </c>
      <c r="L29" s="195" t="s">
        <v>23</v>
      </c>
      <c r="M29" s="186"/>
      <c r="N29" s="195" t="s">
        <v>3394</v>
      </c>
      <c r="O29" s="195">
        <v>6000589790</v>
      </c>
      <c r="P29" s="195" t="s">
        <v>1103</v>
      </c>
      <c r="Q29" s="206"/>
    </row>
    <row r="30" spans="1:17" ht="15.75" customHeight="1">
      <c r="A30" s="195">
        <v>29</v>
      </c>
      <c r="B30" s="184">
        <v>45083</v>
      </c>
      <c r="C30" s="195">
        <v>772357600653</v>
      </c>
      <c r="D30" s="195" t="s">
        <v>3398</v>
      </c>
      <c r="E30" s="195" t="s">
        <v>4386</v>
      </c>
      <c r="F30" s="195" t="s">
        <v>4387</v>
      </c>
      <c r="G30" s="195" t="s">
        <v>297</v>
      </c>
      <c r="H30" s="195" t="s">
        <v>16</v>
      </c>
      <c r="I30" s="195">
        <v>0.5</v>
      </c>
      <c r="J30" s="186"/>
      <c r="K30" s="186"/>
      <c r="L30" s="195" t="s">
        <v>4340</v>
      </c>
      <c r="M30" s="186"/>
      <c r="N30" s="195" t="s">
        <v>3398</v>
      </c>
      <c r="O30" s="195">
        <v>772357600653</v>
      </c>
      <c r="P30" s="195" t="s">
        <v>1103</v>
      </c>
      <c r="Q30" s="206"/>
    </row>
    <row r="31" spans="1:17" ht="15.75" customHeight="1">
      <c r="A31" s="195">
        <v>30</v>
      </c>
      <c r="B31" s="184">
        <v>45083</v>
      </c>
      <c r="C31" s="36">
        <v>399247309600</v>
      </c>
      <c r="D31" s="200" t="s">
        <v>4015</v>
      </c>
      <c r="E31" s="200" t="s">
        <v>4388</v>
      </c>
      <c r="F31" s="200" t="s">
        <v>4389</v>
      </c>
      <c r="G31" s="200" t="s">
        <v>15</v>
      </c>
      <c r="H31" s="200" t="s">
        <v>16</v>
      </c>
      <c r="I31" s="197">
        <v>14</v>
      </c>
      <c r="J31" s="36">
        <v>10200</v>
      </c>
      <c r="K31" s="200" t="s">
        <v>3902</v>
      </c>
      <c r="L31" s="200" t="s">
        <v>23</v>
      </c>
      <c r="M31" s="186"/>
      <c r="N31" s="200" t="s">
        <v>4015</v>
      </c>
      <c r="O31" s="36">
        <v>399247309600</v>
      </c>
      <c r="P31" s="195" t="s">
        <v>1103</v>
      </c>
      <c r="Q31" s="206"/>
    </row>
    <row r="32" spans="1:17" ht="15.75" customHeight="1">
      <c r="A32" s="195">
        <v>31</v>
      </c>
      <c r="B32" s="184">
        <v>45083</v>
      </c>
      <c r="C32" s="195">
        <v>399247472188</v>
      </c>
      <c r="D32" s="200" t="s">
        <v>4015</v>
      </c>
      <c r="E32" s="195" t="s">
        <v>4390</v>
      </c>
      <c r="F32" s="195" t="s">
        <v>4391</v>
      </c>
      <c r="G32" s="195" t="s">
        <v>15</v>
      </c>
      <c r="H32" s="195" t="s">
        <v>30</v>
      </c>
      <c r="I32" s="195">
        <v>18.5</v>
      </c>
      <c r="J32" s="195">
        <v>13870</v>
      </c>
      <c r="K32" s="195" t="s">
        <v>3902</v>
      </c>
      <c r="L32" s="195" t="s">
        <v>23</v>
      </c>
      <c r="M32" s="186"/>
      <c r="N32" s="200" t="s">
        <v>4015</v>
      </c>
      <c r="O32" s="195">
        <v>399247472188</v>
      </c>
      <c r="P32" s="195" t="s">
        <v>1103</v>
      </c>
      <c r="Q32" s="206"/>
    </row>
    <row r="33" spans="1:17" ht="15.75" customHeight="1">
      <c r="A33" s="195">
        <v>32</v>
      </c>
      <c r="B33" s="184">
        <v>45083</v>
      </c>
      <c r="C33" s="36">
        <v>6000589129</v>
      </c>
      <c r="D33" s="200" t="s">
        <v>3394</v>
      </c>
      <c r="E33" s="200" t="s">
        <v>4392</v>
      </c>
      <c r="F33" s="200" t="s">
        <v>4393</v>
      </c>
      <c r="G33" s="200" t="s">
        <v>3393</v>
      </c>
      <c r="H33" s="200" t="s">
        <v>30</v>
      </c>
      <c r="I33" s="197">
        <v>11</v>
      </c>
      <c r="J33" s="195">
        <v>6160</v>
      </c>
      <c r="K33" s="195"/>
      <c r="L33" s="200" t="s">
        <v>23</v>
      </c>
      <c r="M33" s="186"/>
      <c r="N33" s="200" t="s">
        <v>3394</v>
      </c>
      <c r="O33" s="36">
        <v>6000589129</v>
      </c>
      <c r="P33" s="195" t="s">
        <v>1103</v>
      </c>
      <c r="Q33" s="206"/>
    </row>
    <row r="34" spans="1:17" ht="15.75" customHeight="1">
      <c r="A34" s="195">
        <v>33</v>
      </c>
      <c r="B34" s="184">
        <v>45083</v>
      </c>
      <c r="C34" s="36">
        <v>5407090216</v>
      </c>
      <c r="D34" s="200" t="s">
        <v>254</v>
      </c>
      <c r="E34" s="200" t="s">
        <v>4394</v>
      </c>
      <c r="F34" s="200" t="s">
        <v>4395</v>
      </c>
      <c r="G34" s="200" t="s">
        <v>3393</v>
      </c>
      <c r="H34" s="200" t="s">
        <v>16</v>
      </c>
      <c r="I34" s="197">
        <v>10</v>
      </c>
      <c r="J34" s="195">
        <v>6560</v>
      </c>
      <c r="K34" s="195"/>
      <c r="L34" s="200" t="s">
        <v>23</v>
      </c>
      <c r="M34" s="186"/>
      <c r="N34" s="200" t="s">
        <v>254</v>
      </c>
      <c r="O34" s="36">
        <v>5407090216</v>
      </c>
      <c r="P34" s="195" t="s">
        <v>1103</v>
      </c>
      <c r="Q34" s="206"/>
    </row>
    <row r="35" spans="1:17" ht="15.75" customHeight="1">
      <c r="A35" s="195">
        <v>34</v>
      </c>
      <c r="B35" s="184">
        <v>45113</v>
      </c>
      <c r="C35" s="195">
        <v>772369455544</v>
      </c>
      <c r="D35" s="195" t="s">
        <v>3398</v>
      </c>
      <c r="E35" s="195" t="s">
        <v>4396</v>
      </c>
      <c r="F35" s="195" t="s">
        <v>4397</v>
      </c>
      <c r="G35" s="195" t="s">
        <v>15</v>
      </c>
      <c r="H35" s="195" t="s">
        <v>419</v>
      </c>
      <c r="I35" s="195">
        <v>0.5</v>
      </c>
      <c r="J35" s="195">
        <v>3000</v>
      </c>
      <c r="K35" s="195" t="s">
        <v>3906</v>
      </c>
      <c r="L35" s="195" t="s">
        <v>71</v>
      </c>
      <c r="M35" s="186"/>
      <c r="N35" s="195" t="s">
        <v>3398</v>
      </c>
      <c r="O35" s="195">
        <v>772369455544</v>
      </c>
      <c r="P35" s="195" t="s">
        <v>1103</v>
      </c>
      <c r="Q35" s="206"/>
    </row>
    <row r="36" spans="1:17" ht="15.75" customHeight="1">
      <c r="A36" s="195">
        <v>35</v>
      </c>
      <c r="B36" s="184">
        <v>45113</v>
      </c>
      <c r="C36" s="195">
        <v>772369674410</v>
      </c>
      <c r="D36" s="195" t="s">
        <v>3524</v>
      </c>
      <c r="E36" s="195" t="s">
        <v>4398</v>
      </c>
      <c r="F36" s="195" t="s">
        <v>4399</v>
      </c>
      <c r="G36" s="195" t="s">
        <v>15</v>
      </c>
      <c r="H36" s="195" t="s">
        <v>30</v>
      </c>
      <c r="I36" s="195">
        <v>0.5</v>
      </c>
      <c r="J36" s="195">
        <v>3500</v>
      </c>
      <c r="K36" s="195" t="s">
        <v>3906</v>
      </c>
      <c r="L36" s="195" t="s">
        <v>71</v>
      </c>
      <c r="M36" s="186"/>
      <c r="N36" s="195" t="s">
        <v>3524</v>
      </c>
      <c r="O36" s="195">
        <v>772369674410</v>
      </c>
      <c r="P36" s="195" t="s">
        <v>1103</v>
      </c>
      <c r="Q36" s="206"/>
    </row>
    <row r="37" spans="1:17" ht="15.75" customHeight="1">
      <c r="A37" s="195">
        <v>36</v>
      </c>
      <c r="B37" s="184">
        <v>45113</v>
      </c>
      <c r="C37" s="195">
        <v>772369772821</v>
      </c>
      <c r="D37" s="195" t="s">
        <v>3408</v>
      </c>
      <c r="E37" s="195" t="s">
        <v>4400</v>
      </c>
      <c r="F37" s="195" t="s">
        <v>4401</v>
      </c>
      <c r="G37" s="195" t="s">
        <v>15</v>
      </c>
      <c r="H37" s="195" t="s">
        <v>30</v>
      </c>
      <c r="I37" s="195">
        <v>0.5</v>
      </c>
      <c r="J37" s="195">
        <v>3500</v>
      </c>
      <c r="K37" s="195" t="s">
        <v>3906</v>
      </c>
      <c r="L37" s="195" t="s">
        <v>71</v>
      </c>
      <c r="M37" s="186"/>
      <c r="N37" s="195" t="s">
        <v>3408</v>
      </c>
      <c r="O37" s="195">
        <v>772369772821</v>
      </c>
      <c r="P37" s="195" t="s">
        <v>1103</v>
      </c>
      <c r="Q37" s="206"/>
    </row>
    <row r="38" spans="1:17" ht="15.75" customHeight="1">
      <c r="A38" s="195">
        <v>37</v>
      </c>
      <c r="B38" s="184">
        <v>45113</v>
      </c>
      <c r="C38" s="195">
        <v>6000590851</v>
      </c>
      <c r="D38" s="195" t="s">
        <v>3394</v>
      </c>
      <c r="E38" s="195" t="s">
        <v>2954</v>
      </c>
      <c r="F38" s="195" t="s">
        <v>2955</v>
      </c>
      <c r="G38" s="195" t="s">
        <v>15</v>
      </c>
      <c r="H38" s="195" t="s">
        <v>30</v>
      </c>
      <c r="I38" s="195">
        <v>29</v>
      </c>
      <c r="J38" s="195">
        <v>18850</v>
      </c>
      <c r="K38" s="195" t="s">
        <v>3906</v>
      </c>
      <c r="L38" s="195" t="s">
        <v>23</v>
      </c>
      <c r="M38" s="186"/>
      <c r="N38" s="195" t="s">
        <v>3394</v>
      </c>
      <c r="O38" s="195">
        <v>6000590851</v>
      </c>
      <c r="P38" s="195" t="s">
        <v>1103</v>
      </c>
      <c r="Q38" s="206"/>
    </row>
    <row r="39" spans="1:17" ht="15.75" customHeight="1">
      <c r="A39" s="195">
        <v>38</v>
      </c>
      <c r="B39" s="198">
        <v>45113</v>
      </c>
      <c r="C39" s="36">
        <v>772370334926</v>
      </c>
      <c r="D39" s="200" t="s">
        <v>3398</v>
      </c>
      <c r="E39" s="200" t="s">
        <v>4402</v>
      </c>
      <c r="F39" s="200" t="s">
        <v>1598</v>
      </c>
      <c r="G39" s="200" t="s">
        <v>3445</v>
      </c>
      <c r="H39" s="200" t="s">
        <v>30</v>
      </c>
      <c r="I39" s="197">
        <v>0.5</v>
      </c>
      <c r="J39" s="197">
        <v>3800</v>
      </c>
      <c r="K39" s="200" t="s">
        <v>3902</v>
      </c>
      <c r="L39" s="200" t="s">
        <v>71</v>
      </c>
      <c r="M39" s="186"/>
      <c r="N39" s="200" t="s">
        <v>3398</v>
      </c>
      <c r="O39" s="36">
        <v>772370334926</v>
      </c>
      <c r="P39" s="195" t="s">
        <v>1103</v>
      </c>
      <c r="Q39" s="206"/>
    </row>
    <row r="40" spans="1:17" ht="15.75" customHeight="1">
      <c r="A40" s="195">
        <v>39</v>
      </c>
      <c r="B40" s="198">
        <v>45113</v>
      </c>
      <c r="C40" s="195">
        <v>6000591506</v>
      </c>
      <c r="D40" s="195" t="s">
        <v>3394</v>
      </c>
      <c r="E40" s="195" t="s">
        <v>4403</v>
      </c>
      <c r="F40" s="195" t="s">
        <v>4404</v>
      </c>
      <c r="G40" s="195" t="s">
        <v>15</v>
      </c>
      <c r="H40" s="195" t="s">
        <v>30</v>
      </c>
      <c r="I40" s="195">
        <v>46</v>
      </c>
      <c r="J40" s="195">
        <v>28152</v>
      </c>
      <c r="K40" s="195" t="s">
        <v>3902</v>
      </c>
      <c r="L40" s="195" t="s">
        <v>23</v>
      </c>
      <c r="M40" s="186"/>
      <c r="N40" s="195" t="s">
        <v>3394</v>
      </c>
      <c r="O40" s="195">
        <v>6000591506</v>
      </c>
      <c r="P40" s="195" t="s">
        <v>1103</v>
      </c>
      <c r="Q40" s="206"/>
    </row>
    <row r="41" spans="1:17" ht="15.75" customHeight="1">
      <c r="A41" s="195">
        <v>40</v>
      </c>
      <c r="B41" s="198">
        <v>45113</v>
      </c>
      <c r="C41" s="195">
        <v>772371828471</v>
      </c>
      <c r="D41" s="195" t="s">
        <v>3408</v>
      </c>
      <c r="E41" s="195" t="s">
        <v>4405</v>
      </c>
      <c r="F41" s="195" t="s">
        <v>4406</v>
      </c>
      <c r="G41" s="195" t="s">
        <v>15</v>
      </c>
      <c r="H41" s="195" t="s">
        <v>104</v>
      </c>
      <c r="I41" s="195">
        <v>11</v>
      </c>
      <c r="J41" s="195">
        <v>10780</v>
      </c>
      <c r="K41" s="195" t="s">
        <v>3902</v>
      </c>
      <c r="L41" s="195" t="s">
        <v>23</v>
      </c>
      <c r="M41" s="186"/>
      <c r="N41" s="195" t="s">
        <v>3408</v>
      </c>
      <c r="O41" s="195">
        <v>772371828471</v>
      </c>
      <c r="P41" s="195" t="s">
        <v>1103</v>
      </c>
      <c r="Q41" s="206"/>
    </row>
    <row r="42" spans="1:17" ht="15.75" customHeight="1">
      <c r="A42" s="195">
        <v>41</v>
      </c>
      <c r="B42" s="198">
        <v>45113</v>
      </c>
      <c r="C42" s="36">
        <v>772369410994</v>
      </c>
      <c r="D42" s="195" t="s">
        <v>3398</v>
      </c>
      <c r="E42" s="200" t="s">
        <v>4407</v>
      </c>
      <c r="F42" s="200" t="s">
        <v>4408</v>
      </c>
      <c r="G42" s="200" t="s">
        <v>4409</v>
      </c>
      <c r="H42" s="200" t="s">
        <v>30</v>
      </c>
      <c r="I42" s="197">
        <v>0.5</v>
      </c>
      <c r="J42" s="197"/>
      <c r="K42" s="200"/>
      <c r="L42" s="200" t="s">
        <v>71</v>
      </c>
      <c r="M42" s="186"/>
      <c r="N42" s="200" t="s">
        <v>3398</v>
      </c>
      <c r="O42" s="36">
        <v>772369410994</v>
      </c>
      <c r="P42" s="195" t="s">
        <v>1103</v>
      </c>
      <c r="Q42" s="206"/>
    </row>
    <row r="43" spans="1:17" ht="15.75" customHeight="1">
      <c r="A43" s="195">
        <v>42</v>
      </c>
      <c r="B43" s="198">
        <v>45113</v>
      </c>
      <c r="C43" s="195">
        <v>772369424486</v>
      </c>
      <c r="D43" s="195" t="s">
        <v>3398</v>
      </c>
      <c r="E43" s="200" t="s">
        <v>4410</v>
      </c>
      <c r="F43" s="200" t="s">
        <v>4408</v>
      </c>
      <c r="G43" s="200" t="s">
        <v>4409</v>
      </c>
      <c r="H43" s="200" t="s">
        <v>30</v>
      </c>
      <c r="I43" s="197">
        <v>0.5</v>
      </c>
      <c r="J43" s="197"/>
      <c r="K43" s="200"/>
      <c r="L43" s="200" t="s">
        <v>71</v>
      </c>
      <c r="M43" s="186"/>
      <c r="N43" s="200" t="s">
        <v>3398</v>
      </c>
      <c r="O43" s="195">
        <v>772369424486</v>
      </c>
      <c r="P43" s="195" t="s">
        <v>1103</v>
      </c>
      <c r="Q43" s="206"/>
    </row>
    <row r="44" spans="1:17" ht="15.75" customHeight="1">
      <c r="A44" s="195">
        <v>43</v>
      </c>
      <c r="B44" s="198">
        <v>45144</v>
      </c>
      <c r="C44" s="36">
        <v>6000592173</v>
      </c>
      <c r="D44" s="200" t="s">
        <v>3394</v>
      </c>
      <c r="E44" s="200" t="s">
        <v>700</v>
      </c>
      <c r="F44" s="200" t="s">
        <v>4411</v>
      </c>
      <c r="G44" s="200" t="s">
        <v>15</v>
      </c>
      <c r="H44" s="200" t="s">
        <v>30</v>
      </c>
      <c r="I44" s="197">
        <v>18</v>
      </c>
      <c r="J44" s="197">
        <v>11880</v>
      </c>
      <c r="K44" s="200" t="s">
        <v>3902</v>
      </c>
      <c r="L44" s="200" t="s">
        <v>23</v>
      </c>
      <c r="M44" s="186"/>
      <c r="N44" s="200" t="s">
        <v>3394</v>
      </c>
      <c r="O44" s="36">
        <v>6000592173</v>
      </c>
      <c r="P44" s="195" t="s">
        <v>1103</v>
      </c>
      <c r="Q44" s="206"/>
    </row>
    <row r="45" spans="1:17" ht="15.75" customHeight="1">
      <c r="A45" s="195">
        <v>44</v>
      </c>
      <c r="B45" s="198">
        <v>45144</v>
      </c>
      <c r="C45" s="36">
        <v>772383550788</v>
      </c>
      <c r="D45" s="200" t="s">
        <v>3524</v>
      </c>
      <c r="E45" s="200" t="s">
        <v>4412</v>
      </c>
      <c r="F45" s="200" t="s">
        <v>4413</v>
      </c>
      <c r="G45" s="200" t="s">
        <v>15</v>
      </c>
      <c r="H45" s="200" t="s">
        <v>16</v>
      </c>
      <c r="I45" s="197">
        <v>0.5</v>
      </c>
      <c r="J45" s="197">
        <v>3500</v>
      </c>
      <c r="K45" s="200" t="s">
        <v>3902</v>
      </c>
      <c r="L45" s="200" t="s">
        <v>71</v>
      </c>
      <c r="M45" s="186"/>
      <c r="N45" s="200" t="s">
        <v>3524</v>
      </c>
      <c r="O45" s="36">
        <v>772383550788</v>
      </c>
      <c r="P45" s="195" t="s">
        <v>1103</v>
      </c>
      <c r="Q45" s="206"/>
    </row>
    <row r="46" spans="1:17" ht="15.75" customHeight="1">
      <c r="A46" s="195">
        <v>45</v>
      </c>
      <c r="B46" s="198">
        <v>45144</v>
      </c>
      <c r="C46" s="36">
        <v>4522145773</v>
      </c>
      <c r="D46" s="200" t="s">
        <v>254</v>
      </c>
      <c r="E46" s="200" t="s">
        <v>4414</v>
      </c>
      <c r="F46" s="200" t="s">
        <v>4415</v>
      </c>
      <c r="G46" s="200" t="s">
        <v>15</v>
      </c>
      <c r="H46" s="200" t="s">
        <v>16</v>
      </c>
      <c r="I46" s="197">
        <v>12</v>
      </c>
      <c r="J46" s="197">
        <v>9600</v>
      </c>
      <c r="K46" s="200" t="s">
        <v>3902</v>
      </c>
      <c r="L46" s="200" t="s">
        <v>23</v>
      </c>
      <c r="M46" s="186"/>
      <c r="N46" s="200" t="s">
        <v>254</v>
      </c>
      <c r="O46" s="36">
        <v>4522145773</v>
      </c>
      <c r="P46" s="195" t="s">
        <v>1103</v>
      </c>
      <c r="Q46" s="206"/>
    </row>
    <row r="47" spans="1:17" ht="15.75" customHeight="1">
      <c r="A47" s="195">
        <v>46</v>
      </c>
      <c r="B47" s="198">
        <v>45144</v>
      </c>
      <c r="C47" s="36">
        <v>772384722871</v>
      </c>
      <c r="D47" s="200" t="s">
        <v>3398</v>
      </c>
      <c r="E47" s="200" t="s">
        <v>4416</v>
      </c>
      <c r="F47" s="200" t="s">
        <v>4417</v>
      </c>
      <c r="G47" s="200" t="s">
        <v>15</v>
      </c>
      <c r="H47" s="200" t="s">
        <v>30</v>
      </c>
      <c r="I47" s="197">
        <v>1.5</v>
      </c>
      <c r="J47" s="197">
        <v>9000</v>
      </c>
      <c r="K47" s="200" t="s">
        <v>3906</v>
      </c>
      <c r="L47" s="200" t="s">
        <v>490</v>
      </c>
      <c r="M47" s="186"/>
      <c r="N47" s="200" t="s">
        <v>3398</v>
      </c>
      <c r="O47" s="36">
        <v>772384722871</v>
      </c>
      <c r="P47" s="195" t="s">
        <v>1103</v>
      </c>
      <c r="Q47" s="206"/>
    </row>
    <row r="48" spans="1:17" ht="15.75" customHeight="1">
      <c r="A48" s="195">
        <v>47</v>
      </c>
      <c r="B48" s="198">
        <v>45144</v>
      </c>
      <c r="C48" s="320">
        <v>772398250017</v>
      </c>
      <c r="D48" s="200" t="s">
        <v>3619</v>
      </c>
      <c r="E48" s="200" t="s">
        <v>4418</v>
      </c>
      <c r="F48" s="200" t="s">
        <v>4419</v>
      </c>
      <c r="G48" s="200" t="s">
        <v>15</v>
      </c>
      <c r="H48" s="200" t="s">
        <v>30</v>
      </c>
      <c r="I48" s="197">
        <v>2</v>
      </c>
      <c r="J48" s="197">
        <v>10500</v>
      </c>
      <c r="K48" s="200" t="s">
        <v>3906</v>
      </c>
      <c r="L48" s="200" t="s">
        <v>244</v>
      </c>
      <c r="M48" s="186"/>
      <c r="N48" s="200" t="s">
        <v>3619</v>
      </c>
      <c r="O48" s="36"/>
      <c r="P48" s="186"/>
      <c r="Q48" s="206"/>
    </row>
    <row r="49" spans="1:26" ht="15.75" customHeight="1">
      <c r="A49" s="195">
        <v>48</v>
      </c>
      <c r="B49" s="198">
        <v>45144</v>
      </c>
      <c r="C49" s="36">
        <v>772384877344</v>
      </c>
      <c r="D49" s="200" t="s">
        <v>3398</v>
      </c>
      <c r="E49" s="200" t="s">
        <v>4420</v>
      </c>
      <c r="F49" s="200" t="s">
        <v>4421</v>
      </c>
      <c r="G49" s="200" t="s">
        <v>15</v>
      </c>
      <c r="H49" s="200" t="s">
        <v>30</v>
      </c>
      <c r="I49" s="197">
        <v>0.5</v>
      </c>
      <c r="J49" s="197">
        <v>3500</v>
      </c>
      <c r="K49" s="200" t="s">
        <v>3906</v>
      </c>
      <c r="L49" s="200" t="s">
        <v>71</v>
      </c>
      <c r="M49" s="186"/>
      <c r="N49" s="200" t="s">
        <v>3398</v>
      </c>
      <c r="O49" s="36">
        <v>772384877344</v>
      </c>
      <c r="P49" s="195" t="s">
        <v>1103</v>
      </c>
      <c r="Q49" s="206"/>
    </row>
    <row r="50" spans="1:26" ht="15.75" customHeight="1">
      <c r="A50" s="195">
        <v>49</v>
      </c>
      <c r="B50" s="198">
        <v>45144</v>
      </c>
      <c r="C50" s="36">
        <v>81255825685</v>
      </c>
      <c r="D50" s="200" t="s">
        <v>3446</v>
      </c>
      <c r="E50" s="200" t="s">
        <v>4422</v>
      </c>
      <c r="F50" s="200" t="s">
        <v>4423</v>
      </c>
      <c r="G50" s="200" t="s">
        <v>15</v>
      </c>
      <c r="H50" s="200" t="s">
        <v>4424</v>
      </c>
      <c r="I50" s="197">
        <v>3.5</v>
      </c>
      <c r="J50" s="197">
        <v>2000</v>
      </c>
      <c r="K50" s="200" t="s">
        <v>3902</v>
      </c>
      <c r="L50" s="200" t="s">
        <v>23</v>
      </c>
      <c r="M50" s="186"/>
      <c r="N50" s="200" t="s">
        <v>3446</v>
      </c>
      <c r="O50" s="36">
        <v>81255825685</v>
      </c>
      <c r="P50" s="195" t="s">
        <v>1103</v>
      </c>
      <c r="Q50" s="206"/>
    </row>
    <row r="51" spans="1:26" ht="15.75" customHeight="1">
      <c r="A51" s="195">
        <v>50</v>
      </c>
      <c r="B51" s="198">
        <v>45144</v>
      </c>
      <c r="C51" s="36">
        <v>772385809380</v>
      </c>
      <c r="D51" s="200" t="s">
        <v>3398</v>
      </c>
      <c r="E51" s="200" t="s">
        <v>4425</v>
      </c>
      <c r="F51" s="200" t="s">
        <v>4426</v>
      </c>
      <c r="G51" s="200" t="s">
        <v>15</v>
      </c>
      <c r="H51" s="200" t="s">
        <v>30</v>
      </c>
      <c r="I51" s="197">
        <v>0.5</v>
      </c>
      <c r="J51" s="197">
        <v>4500</v>
      </c>
      <c r="K51" s="200" t="s">
        <v>3902</v>
      </c>
      <c r="L51" s="200" t="s">
        <v>4340</v>
      </c>
      <c r="M51" s="186"/>
      <c r="N51" s="200" t="s">
        <v>3398</v>
      </c>
      <c r="O51" s="36">
        <v>772385809380</v>
      </c>
      <c r="P51" s="195" t="s">
        <v>1103</v>
      </c>
      <c r="Q51" s="206"/>
    </row>
    <row r="52" spans="1:26" ht="15.75" customHeight="1">
      <c r="A52" s="195">
        <v>51</v>
      </c>
      <c r="B52" s="198">
        <v>45144</v>
      </c>
      <c r="C52" s="36">
        <v>772386535490</v>
      </c>
      <c r="D52" s="200" t="s">
        <v>3398</v>
      </c>
      <c r="E52" s="200" t="s">
        <v>4427</v>
      </c>
      <c r="F52" s="200" t="s">
        <v>4428</v>
      </c>
      <c r="G52" s="200" t="s">
        <v>15</v>
      </c>
      <c r="H52" s="200" t="s">
        <v>330</v>
      </c>
      <c r="I52" s="197">
        <v>0.5</v>
      </c>
      <c r="J52" s="197">
        <v>3800</v>
      </c>
      <c r="K52" s="200" t="s">
        <v>3902</v>
      </c>
      <c r="L52" s="200" t="s">
        <v>71</v>
      </c>
      <c r="M52" s="186"/>
      <c r="N52" s="200" t="s">
        <v>3398</v>
      </c>
      <c r="O52" s="36">
        <v>772386535490</v>
      </c>
      <c r="P52" s="195" t="s">
        <v>1103</v>
      </c>
      <c r="Q52" s="206"/>
    </row>
    <row r="53" spans="1:26" ht="15.75" customHeight="1">
      <c r="A53" s="195">
        <v>52</v>
      </c>
      <c r="B53" s="198">
        <v>45144</v>
      </c>
      <c r="C53" s="36">
        <v>76765096940</v>
      </c>
      <c r="D53" s="200" t="s">
        <v>4429</v>
      </c>
      <c r="E53" s="506"/>
      <c r="F53" s="200" t="s">
        <v>4430</v>
      </c>
      <c r="G53" s="200" t="s">
        <v>15</v>
      </c>
      <c r="H53" s="200" t="s">
        <v>4431</v>
      </c>
      <c r="I53" s="197">
        <v>3.5</v>
      </c>
      <c r="J53" s="506"/>
      <c r="K53" s="506"/>
      <c r="L53" s="200" t="s">
        <v>244</v>
      </c>
      <c r="M53" s="186"/>
      <c r="N53" s="200" t="s">
        <v>4429</v>
      </c>
      <c r="O53" s="36">
        <v>76765096940</v>
      </c>
      <c r="P53" s="195" t="s">
        <v>1103</v>
      </c>
      <c r="Q53" s="206"/>
    </row>
    <row r="54" spans="1:26" ht="15.75" customHeight="1">
      <c r="A54" s="195">
        <v>53</v>
      </c>
      <c r="B54" s="198">
        <v>45144</v>
      </c>
      <c r="C54" s="36">
        <v>399360224011</v>
      </c>
      <c r="D54" s="200" t="s">
        <v>4015</v>
      </c>
      <c r="E54" s="200" t="s">
        <v>4432</v>
      </c>
      <c r="F54" s="200" t="s">
        <v>4433</v>
      </c>
      <c r="G54" s="200" t="s">
        <v>103</v>
      </c>
      <c r="H54" s="200" t="s">
        <v>16</v>
      </c>
      <c r="I54" s="197">
        <v>21</v>
      </c>
      <c r="J54" s="506"/>
      <c r="K54" s="506"/>
      <c r="L54" s="200" t="s">
        <v>23</v>
      </c>
      <c r="M54" s="186"/>
      <c r="N54" s="200" t="s">
        <v>4015</v>
      </c>
      <c r="O54" s="36">
        <v>399360224011</v>
      </c>
      <c r="P54" s="195" t="s">
        <v>1103</v>
      </c>
      <c r="Q54" s="206"/>
    </row>
    <row r="55" spans="1:26" ht="15.75" customHeight="1">
      <c r="A55" s="195">
        <v>54</v>
      </c>
      <c r="B55" s="198">
        <v>45144</v>
      </c>
      <c r="C55" s="195">
        <v>772385739542</v>
      </c>
      <c r="D55" s="200" t="s">
        <v>3398</v>
      </c>
      <c r="E55" s="195" t="s">
        <v>4434</v>
      </c>
      <c r="F55" s="195" t="s">
        <v>4435</v>
      </c>
      <c r="G55" s="195" t="s">
        <v>15</v>
      </c>
      <c r="H55" s="195" t="s">
        <v>16</v>
      </c>
      <c r="I55" s="195">
        <v>1</v>
      </c>
      <c r="J55" s="195">
        <v>4800</v>
      </c>
      <c r="K55" s="200" t="s">
        <v>3902</v>
      </c>
      <c r="L55" s="195" t="s">
        <v>4436</v>
      </c>
      <c r="M55" s="186"/>
      <c r="N55" s="200" t="s">
        <v>3398</v>
      </c>
      <c r="O55" s="195">
        <v>772385739542</v>
      </c>
      <c r="P55" s="195" t="s">
        <v>1103</v>
      </c>
      <c r="Q55" s="206"/>
    </row>
    <row r="56" spans="1:26" ht="15.75" customHeight="1">
      <c r="A56" s="195">
        <v>55</v>
      </c>
      <c r="B56" s="198">
        <v>45144</v>
      </c>
      <c r="C56" s="195">
        <v>8578043445</v>
      </c>
      <c r="D56" s="195" t="s">
        <v>254</v>
      </c>
      <c r="E56" s="195" t="s">
        <v>4437</v>
      </c>
      <c r="F56" s="195" t="s">
        <v>4438</v>
      </c>
      <c r="G56" s="195" t="s">
        <v>4439</v>
      </c>
      <c r="H56" s="195" t="s">
        <v>30</v>
      </c>
      <c r="I56" s="195">
        <v>2</v>
      </c>
      <c r="J56" s="195">
        <v>4200</v>
      </c>
      <c r="K56" s="200" t="s">
        <v>3902</v>
      </c>
      <c r="L56" s="195" t="s">
        <v>23</v>
      </c>
      <c r="M56" s="186"/>
      <c r="N56" s="195" t="s">
        <v>254</v>
      </c>
      <c r="O56" s="195">
        <v>8578043445</v>
      </c>
      <c r="P56" s="195" t="s">
        <v>1103</v>
      </c>
      <c r="Q56" s="206"/>
    </row>
    <row r="57" spans="1:26" ht="15.75" customHeight="1">
      <c r="A57" s="195">
        <v>56</v>
      </c>
      <c r="B57" s="198">
        <v>45175</v>
      </c>
      <c r="C57" s="195">
        <v>772397260570</v>
      </c>
      <c r="D57" s="195" t="s">
        <v>3408</v>
      </c>
      <c r="E57" s="195" t="s">
        <v>4440</v>
      </c>
      <c r="F57" s="195" t="s">
        <v>4441</v>
      </c>
      <c r="G57" s="195" t="s">
        <v>15</v>
      </c>
      <c r="H57" s="195" t="s">
        <v>16</v>
      </c>
      <c r="I57" s="195">
        <v>0.5</v>
      </c>
      <c r="J57" s="195">
        <v>3100</v>
      </c>
      <c r="K57" s="200" t="s">
        <v>3902</v>
      </c>
      <c r="L57" s="195" t="s">
        <v>71</v>
      </c>
      <c r="M57" s="186"/>
      <c r="N57" s="195" t="s">
        <v>3408</v>
      </c>
      <c r="O57" s="195">
        <v>772397260570</v>
      </c>
      <c r="P57" s="195" t="s">
        <v>1103</v>
      </c>
      <c r="Q57" s="206"/>
    </row>
    <row r="58" spans="1:26" ht="15.75" customHeight="1">
      <c r="A58" s="195">
        <v>57</v>
      </c>
      <c r="B58" s="198">
        <v>45175</v>
      </c>
      <c r="C58" s="195">
        <v>6000593820</v>
      </c>
      <c r="D58" s="195" t="s">
        <v>3394</v>
      </c>
      <c r="E58" s="195" t="s">
        <v>4442</v>
      </c>
      <c r="F58" s="195" t="s">
        <v>4443</v>
      </c>
      <c r="G58" s="195" t="s">
        <v>15</v>
      </c>
      <c r="H58" s="195" t="s">
        <v>30</v>
      </c>
      <c r="I58" s="195">
        <v>41</v>
      </c>
      <c r="J58" s="186"/>
      <c r="K58" s="186"/>
      <c r="L58" s="195" t="s">
        <v>23</v>
      </c>
      <c r="M58" s="186"/>
      <c r="N58" s="195" t="s">
        <v>3394</v>
      </c>
      <c r="O58" s="195">
        <v>6000593820</v>
      </c>
      <c r="P58" s="195" t="s">
        <v>1103</v>
      </c>
      <c r="Q58" s="206"/>
    </row>
    <row r="59" spans="1:26" ht="15.75" customHeight="1">
      <c r="A59" s="195">
        <v>58</v>
      </c>
      <c r="B59" s="198">
        <v>45175</v>
      </c>
      <c r="C59" s="195">
        <v>6000593804</v>
      </c>
      <c r="D59" s="195" t="s">
        <v>3394</v>
      </c>
      <c r="E59" s="195" t="s">
        <v>4444</v>
      </c>
      <c r="F59" s="195" t="s">
        <v>4445</v>
      </c>
      <c r="G59" s="195" t="s">
        <v>15</v>
      </c>
      <c r="H59" s="195" t="s">
        <v>30</v>
      </c>
      <c r="I59" s="195">
        <v>4.5</v>
      </c>
      <c r="J59" s="186"/>
      <c r="K59" s="186"/>
      <c r="L59" s="195" t="s">
        <v>23</v>
      </c>
      <c r="M59" s="186"/>
      <c r="N59" s="195" t="s">
        <v>3394</v>
      </c>
      <c r="O59" s="195">
        <v>6000593804</v>
      </c>
      <c r="P59" s="195" t="s">
        <v>1103</v>
      </c>
      <c r="Q59" s="206"/>
    </row>
    <row r="60" spans="1:26" ht="15.75" customHeight="1">
      <c r="A60" s="195">
        <v>59</v>
      </c>
      <c r="B60" s="198">
        <v>45175</v>
      </c>
      <c r="C60" s="195">
        <v>1754931242</v>
      </c>
      <c r="D60" s="195" t="s">
        <v>254</v>
      </c>
      <c r="E60" s="195" t="s">
        <v>1821</v>
      </c>
      <c r="F60" s="195" t="s">
        <v>1681</v>
      </c>
      <c r="G60" s="195" t="s">
        <v>15</v>
      </c>
      <c r="H60" s="195" t="s">
        <v>30</v>
      </c>
      <c r="I60" s="195">
        <v>10</v>
      </c>
      <c r="J60" s="186"/>
      <c r="K60" s="186"/>
      <c r="L60" s="195" t="s">
        <v>23</v>
      </c>
      <c r="M60" s="186"/>
      <c r="N60" s="195" t="s">
        <v>254</v>
      </c>
      <c r="O60" s="195">
        <v>1754931242</v>
      </c>
      <c r="P60" s="195" t="s">
        <v>1103</v>
      </c>
      <c r="Q60" s="206"/>
    </row>
    <row r="61" spans="1:26" ht="15.75" customHeight="1">
      <c r="A61" s="195">
        <v>60</v>
      </c>
      <c r="B61" s="507">
        <v>45175</v>
      </c>
      <c r="C61" s="504">
        <v>78601965085</v>
      </c>
      <c r="D61" s="504" t="s">
        <v>3566</v>
      </c>
      <c r="E61" s="504" t="s">
        <v>4446</v>
      </c>
      <c r="F61" s="504" t="s">
        <v>4447</v>
      </c>
      <c r="G61" s="504" t="s">
        <v>3393</v>
      </c>
      <c r="H61" s="504" t="s">
        <v>27</v>
      </c>
      <c r="I61" s="504">
        <v>18</v>
      </c>
      <c r="J61" s="505"/>
      <c r="K61" s="505"/>
      <c r="L61" s="504" t="s">
        <v>23</v>
      </c>
      <c r="M61" s="505"/>
      <c r="N61" s="504" t="s">
        <v>3566</v>
      </c>
      <c r="O61" s="504">
        <v>78601965085</v>
      </c>
      <c r="P61" s="195" t="s">
        <v>1103</v>
      </c>
      <c r="Q61" s="338"/>
      <c r="R61" s="452"/>
      <c r="S61" s="452"/>
      <c r="T61" s="452"/>
      <c r="U61" s="452"/>
      <c r="V61" s="452"/>
      <c r="W61" s="452"/>
      <c r="X61" s="452"/>
      <c r="Y61" s="452"/>
      <c r="Z61" s="452"/>
    </row>
    <row r="62" spans="1:26" ht="15.75" customHeight="1">
      <c r="A62" s="195">
        <v>61</v>
      </c>
      <c r="B62" s="198">
        <v>45175</v>
      </c>
      <c r="C62" s="195">
        <v>772398001528</v>
      </c>
      <c r="D62" s="195" t="s">
        <v>3398</v>
      </c>
      <c r="E62" s="195" t="s">
        <v>4448</v>
      </c>
      <c r="F62" s="195" t="s">
        <v>4449</v>
      </c>
      <c r="G62" s="195" t="s">
        <v>3393</v>
      </c>
      <c r="H62" s="195" t="s">
        <v>4450</v>
      </c>
      <c r="I62" s="195">
        <v>1</v>
      </c>
      <c r="J62" s="195">
        <v>4800</v>
      </c>
      <c r="K62" s="195" t="s">
        <v>3902</v>
      </c>
      <c r="L62" s="195" t="s">
        <v>4451</v>
      </c>
      <c r="M62" s="186"/>
      <c r="N62" s="195" t="s">
        <v>3398</v>
      </c>
      <c r="O62" s="204">
        <v>772398002528</v>
      </c>
      <c r="P62" s="186"/>
      <c r="Q62" s="206"/>
    </row>
    <row r="63" spans="1:26" ht="15.75" customHeight="1">
      <c r="A63" s="195">
        <v>62</v>
      </c>
      <c r="B63" s="507">
        <v>45175</v>
      </c>
      <c r="C63" s="504">
        <v>78601965601</v>
      </c>
      <c r="D63" s="504" t="s">
        <v>3566</v>
      </c>
      <c r="E63" s="504" t="s">
        <v>4452</v>
      </c>
      <c r="F63" s="504" t="s">
        <v>4453</v>
      </c>
      <c r="G63" s="504" t="s">
        <v>3393</v>
      </c>
      <c r="H63" s="504" t="s">
        <v>27</v>
      </c>
      <c r="I63" s="504">
        <v>30</v>
      </c>
      <c r="J63" s="505"/>
      <c r="K63" s="505"/>
      <c r="L63" s="504" t="s">
        <v>23</v>
      </c>
      <c r="M63" s="505"/>
      <c r="N63" s="504" t="s">
        <v>3566</v>
      </c>
      <c r="O63" s="504">
        <v>78601965601</v>
      </c>
      <c r="P63" s="504" t="s">
        <v>1103</v>
      </c>
      <c r="Q63" s="338"/>
      <c r="R63" s="452"/>
      <c r="S63" s="452"/>
      <c r="T63" s="452"/>
      <c r="U63" s="452"/>
      <c r="V63" s="452"/>
      <c r="W63" s="452"/>
      <c r="X63" s="452"/>
      <c r="Y63" s="452"/>
      <c r="Z63" s="452"/>
    </row>
    <row r="64" spans="1:26" ht="15.75" customHeight="1">
      <c r="A64" s="195">
        <v>63</v>
      </c>
      <c r="B64" s="198">
        <v>45205</v>
      </c>
      <c r="C64" s="195">
        <v>6000595160</v>
      </c>
      <c r="D64" s="195" t="s">
        <v>3394</v>
      </c>
      <c r="E64" s="195" t="s">
        <v>4454</v>
      </c>
      <c r="F64" s="195" t="s">
        <v>4455</v>
      </c>
      <c r="G64" s="195" t="s">
        <v>15</v>
      </c>
      <c r="H64" s="195" t="s">
        <v>27</v>
      </c>
      <c r="I64" s="195">
        <v>1</v>
      </c>
      <c r="J64" s="186"/>
      <c r="K64" s="186"/>
      <c r="L64" s="195" t="s">
        <v>23</v>
      </c>
      <c r="M64" s="186"/>
      <c r="N64" s="195" t="s">
        <v>3394</v>
      </c>
      <c r="O64" s="195">
        <v>6000595160</v>
      </c>
      <c r="P64" s="195" t="s">
        <v>3795</v>
      </c>
      <c r="Q64" s="206"/>
    </row>
    <row r="65" spans="1:26" ht="15.75" customHeight="1">
      <c r="A65" s="195">
        <v>64</v>
      </c>
      <c r="B65" s="198">
        <v>45205</v>
      </c>
      <c r="C65" s="195">
        <v>772408728881</v>
      </c>
      <c r="D65" s="195" t="s">
        <v>3408</v>
      </c>
      <c r="E65" s="195" t="s">
        <v>4456</v>
      </c>
      <c r="F65" s="195" t="s">
        <v>4457</v>
      </c>
      <c r="G65" s="195" t="s">
        <v>15</v>
      </c>
      <c r="H65" s="195" t="s">
        <v>4458</v>
      </c>
      <c r="I65" s="195">
        <v>6</v>
      </c>
      <c r="J65" s="186"/>
      <c r="K65" s="186"/>
      <c r="L65" s="195" t="s">
        <v>71</v>
      </c>
      <c r="M65" s="186"/>
      <c r="N65" s="195" t="s">
        <v>3408</v>
      </c>
      <c r="O65" s="195">
        <v>772408728881</v>
      </c>
      <c r="P65" s="195" t="s">
        <v>1103</v>
      </c>
      <c r="Q65" s="206"/>
    </row>
    <row r="66" spans="1:26" ht="15.75" customHeight="1">
      <c r="A66" s="195">
        <v>65</v>
      </c>
      <c r="B66" s="198">
        <v>45205</v>
      </c>
      <c r="C66" s="195">
        <v>772408784940</v>
      </c>
      <c r="D66" s="195" t="s">
        <v>3398</v>
      </c>
      <c r="E66" s="195" t="s">
        <v>4459</v>
      </c>
      <c r="F66" s="195" t="s">
        <v>4460</v>
      </c>
      <c r="G66" s="195" t="s">
        <v>4439</v>
      </c>
      <c r="H66" s="195" t="s">
        <v>30</v>
      </c>
      <c r="I66" s="195">
        <v>0.5</v>
      </c>
      <c r="J66" s="186"/>
      <c r="K66" s="186"/>
      <c r="L66" s="195" t="s">
        <v>71</v>
      </c>
      <c r="M66" s="186"/>
      <c r="N66" s="195" t="s">
        <v>3398</v>
      </c>
      <c r="O66" s="195">
        <v>772408784940</v>
      </c>
      <c r="P66" s="195" t="s">
        <v>1103</v>
      </c>
      <c r="Q66" s="206"/>
    </row>
    <row r="67" spans="1:26" ht="15.75" customHeight="1">
      <c r="A67" s="195">
        <v>66</v>
      </c>
      <c r="B67" s="198">
        <v>45205</v>
      </c>
      <c r="C67" s="195">
        <v>772408953811</v>
      </c>
      <c r="D67" s="195" t="s">
        <v>3398</v>
      </c>
      <c r="E67" s="195" t="s">
        <v>4461</v>
      </c>
      <c r="F67" s="195" t="s">
        <v>4462</v>
      </c>
      <c r="G67" s="195" t="s">
        <v>15</v>
      </c>
      <c r="H67" s="195" t="s">
        <v>30</v>
      </c>
      <c r="I67" s="195">
        <v>0.5</v>
      </c>
      <c r="J67" s="186"/>
      <c r="K67" s="186"/>
      <c r="L67" s="195" t="s">
        <v>71</v>
      </c>
      <c r="M67" s="186"/>
      <c r="N67" s="195" t="s">
        <v>3398</v>
      </c>
      <c r="O67" s="195">
        <v>772408953811</v>
      </c>
      <c r="P67" s="195" t="s">
        <v>1103</v>
      </c>
      <c r="Q67" s="206"/>
    </row>
    <row r="68" spans="1:26" ht="15.75" customHeight="1">
      <c r="A68" s="195">
        <v>67</v>
      </c>
      <c r="B68" s="198">
        <v>45205</v>
      </c>
      <c r="C68" s="195">
        <v>772409029392</v>
      </c>
      <c r="D68" s="195" t="s">
        <v>3398</v>
      </c>
      <c r="E68" s="195" t="s">
        <v>4463</v>
      </c>
      <c r="F68" s="195" t="s">
        <v>4464</v>
      </c>
      <c r="G68" s="195" t="s">
        <v>15</v>
      </c>
      <c r="H68" s="195" t="s">
        <v>30</v>
      </c>
      <c r="I68" s="195">
        <v>0.5</v>
      </c>
      <c r="J68" s="186"/>
      <c r="K68" s="186"/>
      <c r="L68" s="195" t="s">
        <v>4465</v>
      </c>
      <c r="M68" s="186"/>
      <c r="N68" s="195" t="s">
        <v>3398</v>
      </c>
      <c r="O68" s="195">
        <v>772409029392</v>
      </c>
      <c r="P68" s="195" t="s">
        <v>1103</v>
      </c>
      <c r="Q68" s="206"/>
    </row>
    <row r="69" spans="1:26" ht="15.75" customHeight="1">
      <c r="A69" s="195">
        <v>68</v>
      </c>
      <c r="B69" s="198">
        <v>45205</v>
      </c>
      <c r="C69" s="195">
        <v>772409220092</v>
      </c>
      <c r="D69" s="195" t="s">
        <v>3408</v>
      </c>
      <c r="E69" s="195" t="s">
        <v>4466</v>
      </c>
      <c r="F69" s="195" t="s">
        <v>4467</v>
      </c>
      <c r="G69" s="195" t="s">
        <v>15</v>
      </c>
      <c r="H69" s="195" t="s">
        <v>30</v>
      </c>
      <c r="I69" s="195">
        <v>0.5</v>
      </c>
      <c r="J69" s="186"/>
      <c r="K69" s="186"/>
      <c r="L69" s="195" t="s">
        <v>4468</v>
      </c>
      <c r="M69" s="186"/>
      <c r="N69" s="195" t="s">
        <v>3408</v>
      </c>
      <c r="O69" s="195">
        <v>772409220092</v>
      </c>
      <c r="P69" s="195" t="s">
        <v>1103</v>
      </c>
      <c r="Q69" s="206"/>
    </row>
    <row r="70" spans="1:26" ht="15.75" customHeight="1">
      <c r="A70" s="195">
        <v>69</v>
      </c>
      <c r="B70" s="508">
        <v>45205</v>
      </c>
      <c r="C70" s="509">
        <v>772409281510</v>
      </c>
      <c r="D70" s="509" t="s">
        <v>3408</v>
      </c>
      <c r="E70" s="509" t="s">
        <v>4469</v>
      </c>
      <c r="F70" s="509" t="s">
        <v>4470</v>
      </c>
      <c r="G70" s="509" t="s">
        <v>103</v>
      </c>
      <c r="H70" s="509" t="s">
        <v>3733</v>
      </c>
      <c r="I70" s="509">
        <v>21</v>
      </c>
      <c r="J70" s="510"/>
      <c r="K70" s="510"/>
      <c r="L70" s="509" t="s">
        <v>23</v>
      </c>
      <c r="M70" s="510"/>
      <c r="N70" s="509" t="s">
        <v>3408</v>
      </c>
      <c r="O70" s="509">
        <v>772409281510</v>
      </c>
      <c r="P70" s="195" t="s">
        <v>1103</v>
      </c>
      <c r="Q70" s="338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5.75" customHeight="1">
      <c r="A71" s="195">
        <v>70</v>
      </c>
      <c r="B71" s="198">
        <v>45205</v>
      </c>
      <c r="C71" s="511">
        <v>772409203230</v>
      </c>
      <c r="D71" s="511" t="s">
        <v>3408</v>
      </c>
      <c r="E71" s="511" t="s">
        <v>4471</v>
      </c>
      <c r="F71" s="511" t="s">
        <v>4472</v>
      </c>
      <c r="G71" s="511" t="s">
        <v>103</v>
      </c>
      <c r="H71" s="511" t="s">
        <v>3733</v>
      </c>
      <c r="I71" s="511">
        <v>21</v>
      </c>
      <c r="J71" s="284"/>
      <c r="K71" s="284"/>
      <c r="L71" s="511" t="s">
        <v>23</v>
      </c>
      <c r="M71" s="284"/>
      <c r="N71" s="511" t="s">
        <v>3408</v>
      </c>
      <c r="O71" s="511">
        <v>772409203230</v>
      </c>
      <c r="P71" s="511" t="s">
        <v>3795</v>
      </c>
      <c r="Q71" s="338"/>
      <c r="R71" s="285"/>
      <c r="S71" s="285"/>
      <c r="T71" s="285"/>
      <c r="U71" s="285"/>
      <c r="V71" s="285"/>
      <c r="W71" s="285"/>
      <c r="X71" s="285"/>
      <c r="Y71" s="285"/>
      <c r="Z71" s="285"/>
    </row>
    <row r="72" spans="1:26" ht="15.75" customHeight="1">
      <c r="A72" s="195">
        <v>71</v>
      </c>
      <c r="B72" s="198">
        <v>45205</v>
      </c>
      <c r="C72" s="195">
        <v>772409235143</v>
      </c>
      <c r="D72" s="195" t="s">
        <v>3408</v>
      </c>
      <c r="E72" s="195" t="s">
        <v>4473</v>
      </c>
      <c r="F72" s="195" t="s">
        <v>4474</v>
      </c>
      <c r="G72" s="195" t="s">
        <v>15</v>
      </c>
      <c r="H72" s="195" t="s">
        <v>30</v>
      </c>
      <c r="I72" s="195">
        <v>0.5</v>
      </c>
      <c r="J72" s="186"/>
      <c r="K72" s="186"/>
      <c r="L72" s="195" t="s">
        <v>71</v>
      </c>
      <c r="M72" s="186"/>
      <c r="N72" s="195" t="s">
        <v>3408</v>
      </c>
      <c r="O72" s="195">
        <v>772409235143</v>
      </c>
      <c r="P72" s="195" t="s">
        <v>1103</v>
      </c>
      <c r="Q72" s="206"/>
    </row>
    <row r="73" spans="1:26" ht="15.75" customHeight="1">
      <c r="A73" s="195">
        <v>72</v>
      </c>
      <c r="B73" s="198">
        <v>45205</v>
      </c>
      <c r="C73" s="195">
        <v>772409479446</v>
      </c>
      <c r="D73" s="195" t="s">
        <v>988</v>
      </c>
      <c r="E73" s="195" t="s">
        <v>4475</v>
      </c>
      <c r="F73" s="195" t="s">
        <v>4476</v>
      </c>
      <c r="G73" s="195" t="s">
        <v>15</v>
      </c>
      <c r="H73" s="195" t="s">
        <v>30</v>
      </c>
      <c r="I73" s="195">
        <v>0.5</v>
      </c>
      <c r="J73" s="186"/>
      <c r="K73" s="186"/>
      <c r="L73" s="195" t="s">
        <v>4340</v>
      </c>
      <c r="M73" s="186"/>
      <c r="N73" s="195" t="s">
        <v>988</v>
      </c>
      <c r="O73" s="195">
        <v>772409479446</v>
      </c>
      <c r="P73" s="195" t="s">
        <v>1103</v>
      </c>
      <c r="Q73" s="206"/>
    </row>
    <row r="74" spans="1:26" ht="15.75" customHeight="1">
      <c r="A74" s="195">
        <v>73</v>
      </c>
      <c r="B74" s="198">
        <v>45205</v>
      </c>
      <c r="C74" s="195">
        <v>6000595770</v>
      </c>
      <c r="D74" s="195" t="s">
        <v>3394</v>
      </c>
      <c r="E74" s="195" t="s">
        <v>4477</v>
      </c>
      <c r="F74" s="195" t="s">
        <v>4478</v>
      </c>
      <c r="G74" s="195" t="s">
        <v>15</v>
      </c>
      <c r="H74" s="195" t="s">
        <v>30</v>
      </c>
      <c r="I74" s="195">
        <v>29</v>
      </c>
      <c r="J74" s="195">
        <v>18260</v>
      </c>
      <c r="K74" s="186"/>
      <c r="L74" s="195" t="s">
        <v>23</v>
      </c>
      <c r="M74" s="186"/>
      <c r="N74" s="195" t="s">
        <v>3394</v>
      </c>
      <c r="O74" s="195">
        <v>6000595770</v>
      </c>
      <c r="P74" s="195" t="s">
        <v>18</v>
      </c>
      <c r="Q74" s="206"/>
    </row>
    <row r="75" spans="1:26" ht="15.75" customHeight="1">
      <c r="A75" s="195">
        <v>74</v>
      </c>
      <c r="B75" s="198">
        <v>45205</v>
      </c>
      <c r="C75" s="195">
        <v>6000595822</v>
      </c>
      <c r="D75" s="195" t="s">
        <v>3394</v>
      </c>
      <c r="E75" s="195" t="s">
        <v>4479</v>
      </c>
      <c r="F75" s="195" t="s">
        <v>4478</v>
      </c>
      <c r="G75" s="195" t="s">
        <v>15</v>
      </c>
      <c r="H75" s="195" t="s">
        <v>30</v>
      </c>
      <c r="I75" s="195">
        <v>25</v>
      </c>
      <c r="J75" s="195">
        <v>15740</v>
      </c>
      <c r="K75" s="186"/>
      <c r="L75" s="195" t="s">
        <v>23</v>
      </c>
      <c r="M75" s="186"/>
      <c r="N75" s="195" t="s">
        <v>3394</v>
      </c>
      <c r="O75" s="195">
        <v>6000595822</v>
      </c>
      <c r="P75" s="195" t="s">
        <v>18</v>
      </c>
      <c r="Q75" s="206"/>
    </row>
    <row r="76" spans="1:26" ht="15.75" customHeight="1">
      <c r="A76" s="195">
        <v>75</v>
      </c>
      <c r="B76" s="198">
        <v>45266</v>
      </c>
      <c r="C76" s="195">
        <v>772413149595</v>
      </c>
      <c r="D76" s="195" t="s">
        <v>3408</v>
      </c>
      <c r="E76" s="195" t="s">
        <v>4480</v>
      </c>
      <c r="F76" s="195" t="s">
        <v>4481</v>
      </c>
      <c r="G76" s="195" t="s">
        <v>4439</v>
      </c>
      <c r="H76" s="195" t="s">
        <v>22</v>
      </c>
      <c r="I76" s="195">
        <v>0.5</v>
      </c>
      <c r="J76" s="195">
        <v>3200</v>
      </c>
      <c r="K76" s="186"/>
      <c r="L76" s="195" t="s">
        <v>71</v>
      </c>
      <c r="M76" s="186"/>
      <c r="N76" s="195" t="s">
        <v>3408</v>
      </c>
      <c r="O76" s="195">
        <v>772413149595</v>
      </c>
      <c r="P76" s="195" t="s">
        <v>18</v>
      </c>
      <c r="Q76" s="206"/>
    </row>
    <row r="77" spans="1:26" ht="15.75" customHeight="1">
      <c r="A77" s="195">
        <v>76</v>
      </c>
      <c r="B77" s="198">
        <v>45266</v>
      </c>
      <c r="C77" s="195">
        <v>772412800807</v>
      </c>
      <c r="D77" s="195" t="s">
        <v>3524</v>
      </c>
      <c r="E77" s="195" t="s">
        <v>4482</v>
      </c>
      <c r="F77" s="195" t="s">
        <v>4483</v>
      </c>
      <c r="G77" s="195" t="s">
        <v>15</v>
      </c>
      <c r="H77" s="195" t="s">
        <v>30</v>
      </c>
      <c r="I77" s="195">
        <v>0.5</v>
      </c>
      <c r="J77" s="195">
        <v>2500</v>
      </c>
      <c r="K77" s="186"/>
      <c r="L77" s="195" t="s">
        <v>71</v>
      </c>
      <c r="M77" s="186"/>
      <c r="N77" s="195" t="s">
        <v>3524</v>
      </c>
      <c r="O77" s="195">
        <v>772412800807</v>
      </c>
      <c r="P77" s="195" t="s">
        <v>1103</v>
      </c>
      <c r="Q77" s="206"/>
    </row>
    <row r="78" spans="1:26" ht="15.75" customHeight="1">
      <c r="A78" s="195">
        <v>77</v>
      </c>
      <c r="B78" s="198">
        <v>45266</v>
      </c>
      <c r="C78" s="195">
        <v>8932313062</v>
      </c>
      <c r="D78" s="195" t="s">
        <v>254</v>
      </c>
      <c r="E78" s="195" t="s">
        <v>700</v>
      </c>
      <c r="F78" s="195" t="s">
        <v>4411</v>
      </c>
      <c r="G78" s="195" t="s">
        <v>15</v>
      </c>
      <c r="H78" s="195" t="s">
        <v>30</v>
      </c>
      <c r="I78" s="195">
        <v>7.5</v>
      </c>
      <c r="J78" s="195">
        <v>6400</v>
      </c>
      <c r="K78" s="186"/>
      <c r="L78" s="195" t="s">
        <v>23</v>
      </c>
      <c r="M78" s="186"/>
      <c r="N78" s="195" t="s">
        <v>254</v>
      </c>
      <c r="O78" s="195">
        <v>8932313062</v>
      </c>
      <c r="P78" s="195" t="s">
        <v>1103</v>
      </c>
      <c r="Q78" s="206"/>
    </row>
    <row r="79" spans="1:26" ht="15.75" customHeight="1">
      <c r="A79" s="195">
        <v>78</v>
      </c>
      <c r="B79" s="198">
        <v>45266</v>
      </c>
      <c r="C79" s="195">
        <v>6000596733</v>
      </c>
      <c r="D79" s="195" t="s">
        <v>3394</v>
      </c>
      <c r="E79" s="195" t="s">
        <v>4484</v>
      </c>
      <c r="F79" s="195" t="s">
        <v>4485</v>
      </c>
      <c r="G79" s="195" t="s">
        <v>4439</v>
      </c>
      <c r="H79" s="195" t="s">
        <v>4486</v>
      </c>
      <c r="I79" s="195">
        <v>30</v>
      </c>
      <c r="J79" s="186"/>
      <c r="K79" s="186"/>
      <c r="L79" s="195" t="s">
        <v>23</v>
      </c>
      <c r="M79" s="186"/>
      <c r="N79" s="195" t="s">
        <v>3394</v>
      </c>
      <c r="O79" s="195">
        <v>6000596733</v>
      </c>
      <c r="P79" s="195" t="s">
        <v>1103</v>
      </c>
      <c r="Q79" s="423"/>
    </row>
    <row r="80" spans="1:26" ht="15.75" customHeight="1">
      <c r="A80" s="195">
        <v>79</v>
      </c>
      <c r="B80" s="198">
        <v>45266</v>
      </c>
      <c r="C80" s="195">
        <v>6000596746</v>
      </c>
      <c r="D80" s="195" t="s">
        <v>3394</v>
      </c>
      <c r="E80" s="195" t="s">
        <v>4487</v>
      </c>
      <c r="F80" s="195" t="s">
        <v>4488</v>
      </c>
      <c r="G80" s="195" t="s">
        <v>15</v>
      </c>
      <c r="H80" s="195" t="s">
        <v>30</v>
      </c>
      <c r="I80" s="195">
        <v>10</v>
      </c>
      <c r="J80" s="186"/>
      <c r="K80" s="186"/>
      <c r="L80" s="195" t="s">
        <v>23</v>
      </c>
      <c r="M80" s="186"/>
      <c r="N80" s="195" t="s">
        <v>3394</v>
      </c>
      <c r="O80" s="195">
        <v>6000596746</v>
      </c>
      <c r="P80" s="195" t="s">
        <v>1103</v>
      </c>
      <c r="Q80" s="206"/>
    </row>
    <row r="81" spans="1:26" ht="15.75" customHeight="1">
      <c r="A81" s="195">
        <v>80</v>
      </c>
      <c r="B81" s="198">
        <v>45266</v>
      </c>
      <c r="C81" s="195">
        <v>6000596958</v>
      </c>
      <c r="D81" s="195" t="s">
        <v>3394</v>
      </c>
      <c r="E81" s="195" t="s">
        <v>4489</v>
      </c>
      <c r="F81" s="195" t="s">
        <v>4490</v>
      </c>
      <c r="G81" s="195" t="s">
        <v>406</v>
      </c>
      <c r="H81" s="195" t="s">
        <v>16</v>
      </c>
      <c r="I81" s="195">
        <v>10</v>
      </c>
      <c r="J81" s="186"/>
      <c r="K81" s="186"/>
      <c r="L81" s="195" t="s">
        <v>23</v>
      </c>
      <c r="M81" s="186"/>
      <c r="N81" s="195" t="s">
        <v>3394</v>
      </c>
      <c r="O81" s="195">
        <v>6000596958</v>
      </c>
      <c r="P81" s="195" t="s">
        <v>1103</v>
      </c>
      <c r="Q81" s="206"/>
    </row>
    <row r="82" spans="1:26" ht="15.75" customHeight="1">
      <c r="A82" s="195">
        <v>81</v>
      </c>
      <c r="B82" s="198">
        <v>45266</v>
      </c>
      <c r="C82" s="195">
        <v>772413819845</v>
      </c>
      <c r="D82" s="195" t="s">
        <v>3398</v>
      </c>
      <c r="E82" s="195" t="s">
        <v>676</v>
      </c>
      <c r="F82" s="195" t="s">
        <v>1150</v>
      </c>
      <c r="G82" s="195" t="s">
        <v>36</v>
      </c>
      <c r="H82" s="195" t="s">
        <v>30</v>
      </c>
      <c r="I82" s="195">
        <v>3.5</v>
      </c>
      <c r="J82" s="186"/>
      <c r="K82" s="186"/>
      <c r="L82" s="195" t="s">
        <v>4382</v>
      </c>
      <c r="M82" s="186"/>
      <c r="N82" s="195" t="s">
        <v>3398</v>
      </c>
      <c r="O82" s="195">
        <v>772413819845</v>
      </c>
      <c r="P82" s="195" t="s">
        <v>1103</v>
      </c>
      <c r="Q82" s="206"/>
    </row>
    <row r="83" spans="1:26" ht="15.75" customHeight="1">
      <c r="A83" s="195">
        <v>82</v>
      </c>
      <c r="B83" s="198">
        <v>45266</v>
      </c>
      <c r="C83" s="36">
        <v>399489145111</v>
      </c>
      <c r="D83" s="200" t="s">
        <v>4015</v>
      </c>
      <c r="E83" s="200" t="s">
        <v>4491</v>
      </c>
      <c r="F83" s="200" t="s">
        <v>4492</v>
      </c>
      <c r="G83" s="200" t="s">
        <v>15</v>
      </c>
      <c r="H83" s="200" t="s">
        <v>30</v>
      </c>
      <c r="I83" s="197">
        <v>6</v>
      </c>
      <c r="J83" s="186"/>
      <c r="K83" s="186"/>
      <c r="L83" s="200" t="s">
        <v>23</v>
      </c>
      <c r="M83" s="186"/>
      <c r="N83" s="200" t="s">
        <v>4015</v>
      </c>
      <c r="O83" s="36">
        <v>399489145111</v>
      </c>
      <c r="P83" s="195" t="s">
        <v>1103</v>
      </c>
      <c r="Q83" s="206"/>
    </row>
    <row r="84" spans="1:26" ht="15.75" customHeight="1">
      <c r="A84" s="195">
        <v>83</v>
      </c>
      <c r="B84" s="198">
        <v>45266</v>
      </c>
      <c r="C84" s="36">
        <v>772415562910</v>
      </c>
      <c r="D84" s="200" t="s">
        <v>3872</v>
      </c>
      <c r="E84" s="200" t="s">
        <v>676</v>
      </c>
      <c r="F84" s="200" t="s">
        <v>4493</v>
      </c>
      <c r="G84" s="200" t="s">
        <v>36</v>
      </c>
      <c r="H84" s="200" t="s">
        <v>30</v>
      </c>
      <c r="I84" s="197">
        <v>13</v>
      </c>
      <c r="J84" s="186"/>
      <c r="K84" s="186"/>
      <c r="L84" s="200" t="s">
        <v>4382</v>
      </c>
      <c r="M84" s="186"/>
      <c r="N84" s="200" t="s">
        <v>3872</v>
      </c>
      <c r="O84" s="36">
        <v>772415562910</v>
      </c>
      <c r="P84" s="195" t="s">
        <v>1103</v>
      </c>
      <c r="Q84" s="206"/>
    </row>
    <row r="85" spans="1:26" ht="15.75" customHeight="1">
      <c r="A85" s="195">
        <v>84</v>
      </c>
      <c r="B85" s="198">
        <v>45266</v>
      </c>
      <c r="C85" s="36">
        <v>772415711410</v>
      </c>
      <c r="D85" s="200" t="s">
        <v>3872</v>
      </c>
      <c r="E85" s="200" t="s">
        <v>676</v>
      </c>
      <c r="F85" s="200" t="s">
        <v>1150</v>
      </c>
      <c r="G85" s="200" t="s">
        <v>36</v>
      </c>
      <c r="H85" s="200" t="s">
        <v>30</v>
      </c>
      <c r="I85" s="197">
        <v>19.5</v>
      </c>
      <c r="J85" s="186"/>
      <c r="K85" s="186"/>
      <c r="L85" s="200" t="s">
        <v>4382</v>
      </c>
      <c r="M85" s="186"/>
      <c r="N85" s="200" t="s">
        <v>3872</v>
      </c>
      <c r="O85" s="36">
        <v>772415711410</v>
      </c>
      <c r="P85" s="195" t="s">
        <v>1103</v>
      </c>
      <c r="Q85" s="206"/>
    </row>
    <row r="86" spans="1:26" ht="15.75" customHeight="1">
      <c r="A86" s="195">
        <v>85</v>
      </c>
      <c r="B86" s="198">
        <v>45266</v>
      </c>
      <c r="C86" s="36">
        <v>772414754152</v>
      </c>
      <c r="D86" s="200" t="s">
        <v>4494</v>
      </c>
      <c r="E86" s="200" t="s">
        <v>4495</v>
      </c>
      <c r="F86" s="200" t="s">
        <v>4496</v>
      </c>
      <c r="G86" s="200" t="s">
        <v>4439</v>
      </c>
      <c r="H86" s="200" t="s">
        <v>30</v>
      </c>
      <c r="I86" s="197">
        <v>2.5</v>
      </c>
      <c r="J86" s="195">
        <v>11800</v>
      </c>
      <c r="K86" s="195" t="s">
        <v>3902</v>
      </c>
      <c r="L86" s="200" t="s">
        <v>244</v>
      </c>
      <c r="M86" s="186"/>
      <c r="N86" s="200" t="s">
        <v>4494</v>
      </c>
      <c r="O86" s="36">
        <v>772414754152</v>
      </c>
      <c r="P86" s="195" t="s">
        <v>1103</v>
      </c>
      <c r="Q86" s="206"/>
    </row>
    <row r="87" spans="1:26" ht="15.75" customHeight="1">
      <c r="A87" s="195">
        <v>86</v>
      </c>
      <c r="B87" s="198">
        <v>45266</v>
      </c>
      <c r="C87" s="36">
        <v>772415859337</v>
      </c>
      <c r="D87" s="200" t="s">
        <v>3398</v>
      </c>
      <c r="E87" s="200" t="s">
        <v>4497</v>
      </c>
      <c r="F87" s="200" t="s">
        <v>4498</v>
      </c>
      <c r="G87" s="200" t="s">
        <v>15</v>
      </c>
      <c r="H87" s="200" t="s">
        <v>27</v>
      </c>
      <c r="I87" s="197">
        <v>0.5</v>
      </c>
      <c r="J87" s="186"/>
      <c r="K87" s="186"/>
      <c r="L87" s="200" t="s">
        <v>4499</v>
      </c>
      <c r="M87" s="186"/>
      <c r="N87" s="200" t="s">
        <v>3398</v>
      </c>
      <c r="O87" s="36">
        <v>772415859337</v>
      </c>
      <c r="P87" s="195" t="s">
        <v>1103</v>
      </c>
      <c r="Q87" s="206"/>
    </row>
    <row r="88" spans="1:26" ht="15.75" customHeight="1">
      <c r="A88" s="195">
        <v>87</v>
      </c>
      <c r="B88" s="201">
        <v>45266</v>
      </c>
      <c r="C88" s="191">
        <v>6000597304</v>
      </c>
      <c r="D88" s="202" t="s">
        <v>3394</v>
      </c>
      <c r="E88" s="202" t="s">
        <v>4500</v>
      </c>
      <c r="F88" s="202" t="s">
        <v>4501</v>
      </c>
      <c r="G88" s="202" t="s">
        <v>3393</v>
      </c>
      <c r="H88" s="202" t="s">
        <v>30</v>
      </c>
      <c r="I88" s="203">
        <v>11</v>
      </c>
      <c r="J88" s="205"/>
      <c r="K88" s="205"/>
      <c r="L88" s="202" t="s">
        <v>23</v>
      </c>
      <c r="M88" s="205"/>
      <c r="N88" s="202" t="s">
        <v>3394</v>
      </c>
      <c r="O88" s="191">
        <v>6000597304</v>
      </c>
      <c r="P88" s="205"/>
      <c r="Q88" s="338" t="s">
        <v>4502</v>
      </c>
      <c r="R88" s="206"/>
      <c r="S88" s="206"/>
      <c r="T88" s="206"/>
      <c r="U88" s="206"/>
      <c r="V88" s="206"/>
      <c r="W88" s="206"/>
      <c r="X88" s="206"/>
      <c r="Y88" s="206"/>
      <c r="Z88" s="206"/>
    </row>
    <row r="89" spans="1:26" ht="15.75" customHeight="1">
      <c r="A89" s="195">
        <v>88</v>
      </c>
      <c r="B89" s="198">
        <v>45266</v>
      </c>
      <c r="C89" s="36">
        <v>6000598011</v>
      </c>
      <c r="D89" s="200" t="s">
        <v>3394</v>
      </c>
      <c r="E89" s="200" t="s">
        <v>4503</v>
      </c>
      <c r="F89" s="200" t="s">
        <v>4504</v>
      </c>
      <c r="G89" s="200" t="s">
        <v>15</v>
      </c>
      <c r="H89" s="200" t="s">
        <v>30</v>
      </c>
      <c r="I89" s="197">
        <v>39</v>
      </c>
      <c r="J89" s="186"/>
      <c r="K89" s="186"/>
      <c r="L89" s="200" t="s">
        <v>23</v>
      </c>
      <c r="M89" s="186"/>
      <c r="N89" s="200" t="s">
        <v>3394</v>
      </c>
      <c r="O89" s="36">
        <v>6000598011</v>
      </c>
      <c r="P89" s="195" t="s">
        <v>1103</v>
      </c>
      <c r="Q89" s="206"/>
    </row>
    <row r="90" spans="1:26" ht="15.75" customHeight="1">
      <c r="A90" s="195">
        <v>89</v>
      </c>
      <c r="B90" s="198">
        <v>45266</v>
      </c>
      <c r="C90" s="36">
        <v>6000598129</v>
      </c>
      <c r="D90" s="200" t="s">
        <v>3394</v>
      </c>
      <c r="E90" s="200" t="s">
        <v>4505</v>
      </c>
      <c r="F90" s="200" t="s">
        <v>4506</v>
      </c>
      <c r="G90" s="200" t="s">
        <v>15</v>
      </c>
      <c r="H90" s="200" t="s">
        <v>30</v>
      </c>
      <c r="I90" s="197">
        <v>30</v>
      </c>
      <c r="J90" s="186"/>
      <c r="K90" s="186"/>
      <c r="L90" s="200" t="s">
        <v>23</v>
      </c>
      <c r="M90" s="186"/>
      <c r="N90" s="200" t="s">
        <v>3394</v>
      </c>
      <c r="O90" s="36">
        <v>6000598129</v>
      </c>
      <c r="P90" s="195" t="s">
        <v>1103</v>
      </c>
      <c r="Q90" s="206"/>
    </row>
    <row r="91" spans="1:26" ht="15.75" customHeight="1">
      <c r="A91" s="195">
        <v>90</v>
      </c>
      <c r="B91" s="198">
        <v>45266</v>
      </c>
      <c r="C91" s="36">
        <v>6000598165</v>
      </c>
      <c r="D91" s="200" t="s">
        <v>3394</v>
      </c>
      <c r="E91" s="200" t="s">
        <v>4505</v>
      </c>
      <c r="F91" s="200" t="s">
        <v>4507</v>
      </c>
      <c r="G91" s="200" t="s">
        <v>15</v>
      </c>
      <c r="H91" s="200" t="s">
        <v>30</v>
      </c>
      <c r="I91" s="197">
        <v>23</v>
      </c>
      <c r="J91" s="186"/>
      <c r="K91" s="186"/>
      <c r="L91" s="200" t="s">
        <v>23</v>
      </c>
      <c r="M91" s="186"/>
      <c r="N91" s="200" t="s">
        <v>3394</v>
      </c>
      <c r="O91" s="36">
        <v>6000598165</v>
      </c>
      <c r="P91" s="195" t="s">
        <v>1103</v>
      </c>
      <c r="Q91" s="206"/>
    </row>
    <row r="92" spans="1:26" ht="15.75" customHeight="1">
      <c r="A92" s="195">
        <v>91</v>
      </c>
      <c r="B92" s="197" t="s">
        <v>4508</v>
      </c>
      <c r="C92" s="36">
        <v>6000598780</v>
      </c>
      <c r="D92" s="200" t="s">
        <v>3394</v>
      </c>
      <c r="E92" s="200" t="s">
        <v>4509</v>
      </c>
      <c r="F92" s="200" t="s">
        <v>4510</v>
      </c>
      <c r="G92" s="200" t="s">
        <v>15</v>
      </c>
      <c r="H92" s="200" t="s">
        <v>30</v>
      </c>
      <c r="I92" s="197">
        <v>10</v>
      </c>
      <c r="J92" s="186"/>
      <c r="K92" s="186"/>
      <c r="L92" s="200" t="s">
        <v>23</v>
      </c>
      <c r="M92" s="186"/>
      <c r="N92" s="200" t="s">
        <v>3394</v>
      </c>
      <c r="O92" s="36">
        <v>6000598780</v>
      </c>
      <c r="P92" s="195" t="s">
        <v>1103</v>
      </c>
      <c r="Q92" s="206"/>
    </row>
    <row r="93" spans="1:26" ht="15.75" customHeight="1">
      <c r="A93" s="195">
        <v>92</v>
      </c>
      <c r="B93" s="197" t="s">
        <v>4508</v>
      </c>
      <c r="C93" s="36">
        <v>772427852895</v>
      </c>
      <c r="D93" s="200" t="s">
        <v>3398</v>
      </c>
      <c r="E93" s="200" t="s">
        <v>4511</v>
      </c>
      <c r="F93" s="200" t="s">
        <v>4512</v>
      </c>
      <c r="G93" s="200" t="s">
        <v>15</v>
      </c>
      <c r="H93" s="200" t="s">
        <v>48</v>
      </c>
      <c r="I93" s="197">
        <v>1</v>
      </c>
      <c r="J93" s="186"/>
      <c r="K93" s="186"/>
      <c r="L93" s="200" t="s">
        <v>4340</v>
      </c>
      <c r="M93" s="186"/>
      <c r="N93" s="200" t="s">
        <v>3398</v>
      </c>
      <c r="O93" s="36">
        <v>772427852895</v>
      </c>
      <c r="P93" s="195" t="s">
        <v>1103</v>
      </c>
      <c r="Q93" s="338"/>
    </row>
    <row r="94" spans="1:26" ht="15.75" customHeight="1">
      <c r="A94" s="195">
        <v>93</v>
      </c>
      <c r="B94" s="197" t="s">
        <v>4508</v>
      </c>
      <c r="C94" s="36">
        <v>772428153811</v>
      </c>
      <c r="D94" s="200" t="s">
        <v>3872</v>
      </c>
      <c r="E94" s="200" t="s">
        <v>676</v>
      </c>
      <c r="F94" s="200" t="s">
        <v>4381</v>
      </c>
      <c r="G94" s="200" t="s">
        <v>36</v>
      </c>
      <c r="H94" s="200" t="s">
        <v>30</v>
      </c>
      <c r="I94" s="197">
        <v>13</v>
      </c>
      <c r="J94" s="186"/>
      <c r="K94" s="186"/>
      <c r="L94" s="200" t="s">
        <v>4382</v>
      </c>
      <c r="M94" s="186"/>
      <c r="N94" s="200" t="s">
        <v>3872</v>
      </c>
      <c r="O94" s="36">
        <v>772428153811</v>
      </c>
      <c r="P94" s="195" t="s">
        <v>1103</v>
      </c>
      <c r="Q94" s="206"/>
    </row>
    <row r="95" spans="1:26" ht="15.75" customHeight="1">
      <c r="A95" s="195">
        <v>94</v>
      </c>
      <c r="B95" s="197" t="s">
        <v>4508</v>
      </c>
      <c r="C95" s="36">
        <v>6000599498</v>
      </c>
      <c r="D95" s="200" t="s">
        <v>3394</v>
      </c>
      <c r="E95" s="200" t="s">
        <v>281</v>
      </c>
      <c r="F95" s="200" t="s">
        <v>4513</v>
      </c>
      <c r="G95" s="200" t="s">
        <v>15</v>
      </c>
      <c r="H95" s="200" t="s">
        <v>30</v>
      </c>
      <c r="I95" s="197">
        <v>10</v>
      </c>
      <c r="J95" s="186"/>
      <c r="K95" s="186"/>
      <c r="L95" s="200" t="s">
        <v>23</v>
      </c>
      <c r="M95" s="186"/>
      <c r="N95" s="200" t="s">
        <v>3394</v>
      </c>
      <c r="O95" s="36">
        <v>6000599498</v>
      </c>
      <c r="P95" s="195" t="s">
        <v>1103</v>
      </c>
      <c r="Q95" s="206"/>
    </row>
    <row r="96" spans="1:26" ht="15.75" customHeight="1">
      <c r="A96" s="195">
        <v>95</v>
      </c>
      <c r="B96" s="197" t="s">
        <v>4508</v>
      </c>
      <c r="C96" s="36">
        <v>772429293950</v>
      </c>
      <c r="D96" s="200" t="s">
        <v>3398</v>
      </c>
      <c r="E96" s="200" t="s">
        <v>4497</v>
      </c>
      <c r="F96" s="200" t="s">
        <v>4498</v>
      </c>
      <c r="G96" s="200" t="s">
        <v>15</v>
      </c>
      <c r="H96" s="200" t="s">
        <v>27</v>
      </c>
      <c r="I96" s="197">
        <v>1.5</v>
      </c>
      <c r="J96" s="186"/>
      <c r="K96" s="186"/>
      <c r="L96" s="200" t="s">
        <v>4340</v>
      </c>
      <c r="M96" s="186"/>
      <c r="N96" s="200" t="s">
        <v>3398</v>
      </c>
      <c r="O96" s="36">
        <v>772429293950</v>
      </c>
      <c r="P96" s="195" t="s">
        <v>1103</v>
      </c>
      <c r="Q96" s="206"/>
    </row>
    <row r="97" spans="1:17" ht="15.75" customHeight="1">
      <c r="A97" s="195">
        <v>96</v>
      </c>
      <c r="B97" s="197" t="s">
        <v>4508</v>
      </c>
      <c r="C97" s="36">
        <v>772428389873</v>
      </c>
      <c r="D97" s="200" t="s">
        <v>3619</v>
      </c>
      <c r="E97" s="200" t="s">
        <v>4514</v>
      </c>
      <c r="F97" s="200" t="s">
        <v>4515</v>
      </c>
      <c r="G97" s="200" t="s">
        <v>15</v>
      </c>
      <c r="H97" s="200" t="s">
        <v>30</v>
      </c>
      <c r="I97" s="197">
        <v>0.5</v>
      </c>
      <c r="J97" s="186"/>
      <c r="K97" s="186"/>
      <c r="L97" s="200" t="s">
        <v>71</v>
      </c>
      <c r="M97" s="186"/>
      <c r="N97" s="200" t="s">
        <v>3619</v>
      </c>
      <c r="O97" s="36">
        <v>772428389873</v>
      </c>
      <c r="P97" s="195" t="s">
        <v>1103</v>
      </c>
      <c r="Q97" s="206"/>
    </row>
    <row r="98" spans="1:17" ht="15.75" customHeight="1">
      <c r="A98" s="195">
        <v>97</v>
      </c>
      <c r="B98" s="197" t="s">
        <v>4508</v>
      </c>
      <c r="C98" s="36">
        <v>772429359031</v>
      </c>
      <c r="D98" s="200" t="s">
        <v>3398</v>
      </c>
      <c r="E98" s="200" t="s">
        <v>4516</v>
      </c>
      <c r="F98" s="200" t="s">
        <v>4517</v>
      </c>
      <c r="G98" s="200" t="s">
        <v>3419</v>
      </c>
      <c r="H98" s="200" t="s">
        <v>22</v>
      </c>
      <c r="I98" s="197">
        <v>0.5</v>
      </c>
      <c r="J98" s="186"/>
      <c r="K98" s="186"/>
      <c r="L98" s="200" t="s">
        <v>4340</v>
      </c>
      <c r="M98" s="186"/>
      <c r="N98" s="200" t="s">
        <v>3398</v>
      </c>
      <c r="O98" s="512">
        <v>772429359031</v>
      </c>
      <c r="P98" s="186"/>
      <c r="Q98" s="338" t="s">
        <v>1737</v>
      </c>
    </row>
    <row r="99" spans="1:17" ht="15.75" customHeight="1">
      <c r="A99" s="195">
        <v>98</v>
      </c>
      <c r="B99" s="197" t="s">
        <v>4508</v>
      </c>
      <c r="C99" s="36">
        <v>772428435707</v>
      </c>
      <c r="D99" s="200" t="s">
        <v>3398</v>
      </c>
      <c r="E99" s="200" t="s">
        <v>4518</v>
      </c>
      <c r="F99" s="200" t="s">
        <v>4519</v>
      </c>
      <c r="G99" s="200" t="s">
        <v>15</v>
      </c>
      <c r="H99" s="200" t="s">
        <v>22</v>
      </c>
      <c r="I99" s="197">
        <v>0.5</v>
      </c>
      <c r="J99" s="186"/>
      <c r="K99" s="186"/>
      <c r="L99" s="200" t="s">
        <v>71</v>
      </c>
      <c r="M99" s="186"/>
      <c r="N99" s="200" t="s">
        <v>3398</v>
      </c>
      <c r="O99" s="36">
        <v>772428435707</v>
      </c>
      <c r="P99" s="195" t="s">
        <v>1103</v>
      </c>
      <c r="Q99" s="206"/>
    </row>
    <row r="100" spans="1:17" ht="15.75" customHeight="1">
      <c r="A100" s="195">
        <v>99</v>
      </c>
      <c r="B100" s="197" t="s">
        <v>4508</v>
      </c>
      <c r="C100" s="36">
        <v>772427822311</v>
      </c>
      <c r="D100" s="200" t="s">
        <v>3398</v>
      </c>
      <c r="E100" s="200" t="s">
        <v>4520</v>
      </c>
      <c r="F100" s="200" t="s">
        <v>4521</v>
      </c>
      <c r="G100" s="200" t="s">
        <v>15</v>
      </c>
      <c r="H100" s="200" t="s">
        <v>30</v>
      </c>
      <c r="I100" s="197">
        <v>0.5</v>
      </c>
      <c r="J100" s="186"/>
      <c r="K100" s="186"/>
      <c r="L100" s="200" t="s">
        <v>4340</v>
      </c>
      <c r="M100" s="186"/>
      <c r="N100" s="200" t="s">
        <v>3398</v>
      </c>
      <c r="O100" s="36">
        <v>772427822311</v>
      </c>
      <c r="P100" s="195" t="s">
        <v>1103</v>
      </c>
      <c r="Q100" s="206"/>
    </row>
    <row r="101" spans="1:17" ht="15.75" customHeight="1">
      <c r="A101" s="195">
        <v>100</v>
      </c>
      <c r="B101" s="197" t="s">
        <v>4508</v>
      </c>
      <c r="C101" s="36">
        <v>772428780042</v>
      </c>
      <c r="D101" s="200" t="s">
        <v>3398</v>
      </c>
      <c r="E101" s="200" t="s">
        <v>4522</v>
      </c>
      <c r="F101" s="200" t="s">
        <v>4523</v>
      </c>
      <c r="G101" s="200" t="s">
        <v>15</v>
      </c>
      <c r="H101" s="200" t="s">
        <v>30</v>
      </c>
      <c r="I101" s="197">
        <v>1.5</v>
      </c>
      <c r="J101" s="186"/>
      <c r="K101" s="186"/>
      <c r="L101" s="200" t="s">
        <v>4340</v>
      </c>
      <c r="M101" s="186"/>
      <c r="N101" s="200" t="s">
        <v>3398</v>
      </c>
      <c r="O101" s="36">
        <v>772428780042</v>
      </c>
      <c r="P101" s="195" t="s">
        <v>1103</v>
      </c>
      <c r="Q101" s="206"/>
    </row>
    <row r="102" spans="1:17" ht="15.75" customHeight="1">
      <c r="A102" s="195">
        <v>101</v>
      </c>
      <c r="B102" s="197" t="s">
        <v>4508</v>
      </c>
      <c r="C102" s="36">
        <v>6000600011</v>
      </c>
      <c r="D102" s="200" t="s">
        <v>3394</v>
      </c>
      <c r="E102" s="200" t="s">
        <v>3363</v>
      </c>
      <c r="F102" s="200" t="s">
        <v>4524</v>
      </c>
      <c r="G102" s="200" t="s">
        <v>15</v>
      </c>
      <c r="H102" s="200" t="s">
        <v>30</v>
      </c>
      <c r="I102" s="197">
        <v>25</v>
      </c>
      <c r="J102" s="186"/>
      <c r="K102" s="186"/>
      <c r="L102" s="200" t="s">
        <v>23</v>
      </c>
      <c r="M102" s="186"/>
      <c r="N102" s="200" t="s">
        <v>3394</v>
      </c>
      <c r="O102" s="36">
        <v>6000600011</v>
      </c>
      <c r="P102" s="195" t="s">
        <v>1103</v>
      </c>
      <c r="Q102" s="206"/>
    </row>
    <row r="103" spans="1:17" ht="15.75" customHeight="1">
      <c r="A103" s="195">
        <v>102</v>
      </c>
      <c r="B103" s="197" t="s">
        <v>4508</v>
      </c>
      <c r="C103" s="36">
        <v>6000600102</v>
      </c>
      <c r="D103" s="200" t="s">
        <v>3394</v>
      </c>
      <c r="E103" s="200" t="s">
        <v>4525</v>
      </c>
      <c r="F103" s="200" t="s">
        <v>4526</v>
      </c>
      <c r="G103" s="200" t="s">
        <v>15</v>
      </c>
      <c r="H103" s="200" t="s">
        <v>30</v>
      </c>
      <c r="I103" s="197">
        <v>23</v>
      </c>
      <c r="J103" s="186"/>
      <c r="K103" s="186"/>
      <c r="L103" s="200" t="s">
        <v>23</v>
      </c>
      <c r="M103" s="186"/>
      <c r="N103" s="200" t="s">
        <v>3394</v>
      </c>
      <c r="O103" s="36">
        <v>6000600102</v>
      </c>
      <c r="P103" s="195" t="s">
        <v>1103</v>
      </c>
      <c r="Q103" s="206"/>
    </row>
    <row r="104" spans="1:17" ht="15.75" customHeight="1">
      <c r="A104" s="195">
        <v>103</v>
      </c>
      <c r="B104" s="197" t="s">
        <v>4508</v>
      </c>
      <c r="C104" s="195" t="s">
        <v>4527</v>
      </c>
      <c r="D104" s="195" t="s">
        <v>4528</v>
      </c>
      <c r="E104" s="195" t="s">
        <v>4529</v>
      </c>
      <c r="F104" s="195" t="s">
        <v>4530</v>
      </c>
      <c r="G104" s="195" t="s">
        <v>4439</v>
      </c>
      <c r="H104" s="195" t="s">
        <v>27</v>
      </c>
      <c r="I104" s="195">
        <v>24</v>
      </c>
      <c r="J104" s="195">
        <v>20640</v>
      </c>
      <c r="K104" s="195" t="s">
        <v>3902</v>
      </c>
      <c r="L104" s="195" t="s">
        <v>23</v>
      </c>
      <c r="M104" s="186"/>
      <c r="N104" s="195" t="s">
        <v>4528</v>
      </c>
      <c r="O104" s="195" t="s">
        <v>4527</v>
      </c>
      <c r="P104" s="186"/>
      <c r="Q104" s="206"/>
    </row>
    <row r="105" spans="1:17" ht="15.75" customHeight="1">
      <c r="A105" s="195">
        <v>104</v>
      </c>
      <c r="B105" s="198">
        <v>44932</v>
      </c>
      <c r="C105" s="195">
        <v>772324636641</v>
      </c>
      <c r="D105" s="195" t="s">
        <v>4528</v>
      </c>
      <c r="E105" s="195" t="s">
        <v>4531</v>
      </c>
      <c r="F105" s="195" t="s">
        <v>4532</v>
      </c>
      <c r="G105" s="195" t="s">
        <v>15</v>
      </c>
      <c r="H105" s="195" t="s">
        <v>27</v>
      </c>
      <c r="I105" s="195">
        <v>18</v>
      </c>
      <c r="J105" s="186"/>
      <c r="K105" s="186"/>
      <c r="L105" s="195" t="s">
        <v>23</v>
      </c>
      <c r="M105" s="186"/>
      <c r="N105" s="195" t="s">
        <v>4528</v>
      </c>
      <c r="O105" s="195">
        <v>772324636641</v>
      </c>
      <c r="P105" s="195" t="s">
        <v>4533</v>
      </c>
      <c r="Q105" s="206"/>
    </row>
    <row r="106" spans="1:17" ht="15.75" customHeight="1">
      <c r="A106" s="195">
        <v>105</v>
      </c>
      <c r="B106" s="198">
        <v>45266</v>
      </c>
      <c r="C106" s="195">
        <v>772427219113</v>
      </c>
      <c r="D106" s="195" t="s">
        <v>4528</v>
      </c>
      <c r="E106" s="195" t="s">
        <v>4534</v>
      </c>
      <c r="F106" s="195" t="s">
        <v>4535</v>
      </c>
      <c r="G106" s="195" t="s">
        <v>15</v>
      </c>
      <c r="H106" s="195" t="s">
        <v>27</v>
      </c>
      <c r="I106" s="195">
        <v>9</v>
      </c>
      <c r="J106" s="186"/>
      <c r="K106" s="186"/>
      <c r="L106" s="195" t="s">
        <v>23</v>
      </c>
      <c r="M106" s="186"/>
      <c r="N106" s="195" t="s">
        <v>4528</v>
      </c>
      <c r="O106" s="195">
        <v>772427219113</v>
      </c>
      <c r="P106" s="195" t="s">
        <v>4533</v>
      </c>
      <c r="Q106" s="206"/>
    </row>
    <row r="107" spans="1:17" ht="15.75" customHeight="1">
      <c r="A107" s="195">
        <v>106</v>
      </c>
      <c r="B107" s="198">
        <v>45266</v>
      </c>
      <c r="C107" s="195">
        <v>772427092095</v>
      </c>
      <c r="D107" s="195" t="s">
        <v>4528</v>
      </c>
      <c r="E107" s="195" t="s">
        <v>4536</v>
      </c>
      <c r="F107" s="195" t="s">
        <v>4537</v>
      </c>
      <c r="G107" s="195" t="s">
        <v>103</v>
      </c>
      <c r="H107" s="195" t="s">
        <v>27</v>
      </c>
      <c r="I107" s="195">
        <v>15</v>
      </c>
      <c r="J107" s="186"/>
      <c r="K107" s="186"/>
      <c r="L107" s="195" t="s">
        <v>23</v>
      </c>
      <c r="M107" s="186"/>
      <c r="N107" s="195" t="s">
        <v>4528</v>
      </c>
      <c r="O107" s="195">
        <v>772427092095</v>
      </c>
      <c r="P107" s="195" t="s">
        <v>4533</v>
      </c>
      <c r="Q107" s="206"/>
    </row>
    <row r="108" spans="1:17" ht="15.75" customHeight="1">
      <c r="A108" s="195">
        <v>107</v>
      </c>
      <c r="B108" s="198">
        <v>44991</v>
      </c>
      <c r="C108" s="195">
        <v>772336908210</v>
      </c>
      <c r="D108" s="195" t="s">
        <v>4528</v>
      </c>
      <c r="E108" s="195" t="s">
        <v>4538</v>
      </c>
      <c r="F108" s="195" t="s">
        <v>4539</v>
      </c>
      <c r="G108" s="195" t="s">
        <v>15</v>
      </c>
      <c r="H108" s="195" t="s">
        <v>27</v>
      </c>
      <c r="I108" s="195">
        <v>22</v>
      </c>
      <c r="J108" s="186"/>
      <c r="K108" s="186"/>
      <c r="L108" s="195" t="s">
        <v>23</v>
      </c>
      <c r="M108" s="186"/>
      <c r="N108" s="195" t="s">
        <v>4528</v>
      </c>
      <c r="O108" s="195">
        <v>772336908210</v>
      </c>
      <c r="P108" s="195" t="s">
        <v>1103</v>
      </c>
      <c r="Q108" s="206"/>
    </row>
    <row r="109" spans="1:17" ht="15.75" customHeight="1">
      <c r="A109" s="195">
        <v>108</v>
      </c>
      <c r="B109" s="198">
        <v>45205</v>
      </c>
      <c r="C109" s="195">
        <v>772409037493</v>
      </c>
      <c r="D109" s="195" t="s">
        <v>4528</v>
      </c>
      <c r="E109" s="186"/>
      <c r="F109" s="186"/>
      <c r="G109" s="195" t="s">
        <v>15</v>
      </c>
      <c r="H109" s="195" t="s">
        <v>27</v>
      </c>
      <c r="I109" s="195">
        <v>21</v>
      </c>
      <c r="J109" s="195">
        <v>18225</v>
      </c>
      <c r="K109" s="186"/>
      <c r="L109" s="195" t="s">
        <v>23</v>
      </c>
      <c r="M109" s="186"/>
      <c r="N109" s="195" t="s">
        <v>4528</v>
      </c>
      <c r="O109" s="195">
        <v>772409037493</v>
      </c>
      <c r="P109" s="195" t="s">
        <v>1103</v>
      </c>
      <c r="Q109" s="206"/>
    </row>
    <row r="110" spans="1:17" ht="15.75" customHeight="1">
      <c r="A110" s="195">
        <v>109</v>
      </c>
      <c r="B110" s="197" t="s">
        <v>4508</v>
      </c>
      <c r="C110" s="195" t="s">
        <v>4540</v>
      </c>
      <c r="D110" s="195" t="s">
        <v>4528</v>
      </c>
      <c r="E110" s="195" t="s">
        <v>4541</v>
      </c>
      <c r="F110" s="195" t="s">
        <v>4542</v>
      </c>
      <c r="G110" s="195" t="s">
        <v>15</v>
      </c>
      <c r="H110" s="195" t="s">
        <v>3083</v>
      </c>
      <c r="I110" s="195">
        <v>6</v>
      </c>
      <c r="J110" s="186"/>
      <c r="K110" s="186"/>
      <c r="L110" s="195" t="s">
        <v>23</v>
      </c>
      <c r="M110" s="186"/>
      <c r="N110" s="195" t="s">
        <v>4528</v>
      </c>
      <c r="O110" s="195" t="s">
        <v>4540</v>
      </c>
      <c r="P110" s="186"/>
      <c r="Q110" s="206"/>
    </row>
    <row r="111" spans="1:17" ht="15.75" customHeight="1">
      <c r="A111" s="195">
        <v>110</v>
      </c>
      <c r="B111" s="198">
        <v>45205</v>
      </c>
      <c r="C111" s="195">
        <v>772409059237</v>
      </c>
      <c r="D111" s="195" t="s">
        <v>4528</v>
      </c>
      <c r="E111" s="195" t="s">
        <v>4543</v>
      </c>
      <c r="F111" s="195" t="s">
        <v>4544</v>
      </c>
      <c r="G111" s="195" t="s">
        <v>15</v>
      </c>
      <c r="H111" s="195" t="s">
        <v>27</v>
      </c>
      <c r="I111" s="195">
        <v>13</v>
      </c>
      <c r="J111" s="186"/>
      <c r="K111" s="186"/>
      <c r="L111" s="195" t="s">
        <v>23</v>
      </c>
      <c r="M111" s="186"/>
      <c r="N111" s="195" t="s">
        <v>4528</v>
      </c>
      <c r="O111" s="195">
        <v>772409059237</v>
      </c>
      <c r="P111" s="195" t="s">
        <v>1103</v>
      </c>
      <c r="Q111" s="206"/>
    </row>
    <row r="112" spans="1:17" ht="15.75" customHeight="1">
      <c r="A112" s="195">
        <v>111</v>
      </c>
      <c r="B112" s="197" t="s">
        <v>4545</v>
      </c>
      <c r="C112" s="195">
        <v>772455560510</v>
      </c>
      <c r="D112" s="195" t="s">
        <v>4528</v>
      </c>
      <c r="E112" s="186"/>
      <c r="F112" s="186"/>
      <c r="G112" s="195" t="s">
        <v>103</v>
      </c>
      <c r="H112" s="195" t="s">
        <v>3083</v>
      </c>
      <c r="I112" s="195">
        <v>13</v>
      </c>
      <c r="J112" s="186"/>
      <c r="K112" s="186"/>
      <c r="L112" s="195" t="s">
        <v>23</v>
      </c>
      <c r="M112" s="186"/>
      <c r="N112" s="195" t="s">
        <v>4528</v>
      </c>
      <c r="O112" s="195">
        <v>772455560510</v>
      </c>
      <c r="P112" s="195" t="s">
        <v>1103</v>
      </c>
      <c r="Q112" s="206"/>
    </row>
    <row r="113" spans="1:26" ht="15.75" customHeight="1">
      <c r="A113" s="195">
        <v>112</v>
      </c>
      <c r="B113" s="197" t="s">
        <v>4545</v>
      </c>
      <c r="C113" s="204">
        <v>772442699523</v>
      </c>
      <c r="D113" s="195" t="s">
        <v>3408</v>
      </c>
      <c r="E113" s="195" t="s">
        <v>4546</v>
      </c>
      <c r="F113" s="195" t="s">
        <v>4547</v>
      </c>
      <c r="G113" s="195" t="s">
        <v>15</v>
      </c>
      <c r="H113" s="195" t="s">
        <v>30</v>
      </c>
      <c r="I113" s="195">
        <v>0.5</v>
      </c>
      <c r="J113" s="186"/>
      <c r="K113" s="186"/>
      <c r="L113" s="195" t="s">
        <v>71</v>
      </c>
      <c r="M113" s="186"/>
      <c r="N113" s="195" t="s">
        <v>3408</v>
      </c>
      <c r="O113" s="511">
        <v>772442699523</v>
      </c>
      <c r="P113" s="195" t="s">
        <v>1103</v>
      </c>
      <c r="Q113" s="206"/>
    </row>
    <row r="114" spans="1:26" ht="15.75" customHeight="1">
      <c r="A114" s="195">
        <v>113</v>
      </c>
      <c r="B114" s="197" t="s">
        <v>4545</v>
      </c>
      <c r="C114" s="195">
        <v>772441492803</v>
      </c>
      <c r="D114" s="195" t="s">
        <v>3398</v>
      </c>
      <c r="E114" s="195" t="s">
        <v>4548</v>
      </c>
      <c r="F114" s="195" t="s">
        <v>4549</v>
      </c>
      <c r="G114" s="195" t="s">
        <v>15</v>
      </c>
      <c r="H114" s="195" t="s">
        <v>16</v>
      </c>
      <c r="I114" s="195">
        <v>0.5</v>
      </c>
      <c r="J114" s="186"/>
      <c r="K114" s="186"/>
      <c r="L114" s="195" t="s">
        <v>71</v>
      </c>
      <c r="M114" s="186"/>
      <c r="N114" s="195" t="s">
        <v>3398</v>
      </c>
      <c r="O114" s="195">
        <v>772441492803</v>
      </c>
      <c r="P114" s="195" t="s">
        <v>1103</v>
      </c>
      <c r="Q114" s="206"/>
    </row>
    <row r="115" spans="1:26" ht="15.75" customHeight="1">
      <c r="A115" s="195">
        <v>114</v>
      </c>
      <c r="B115" s="197" t="s">
        <v>4545</v>
      </c>
      <c r="C115" s="195">
        <v>772443276296</v>
      </c>
      <c r="D115" s="195" t="s">
        <v>3619</v>
      </c>
      <c r="E115" s="195" t="s">
        <v>4550</v>
      </c>
      <c r="F115" s="195" t="s">
        <v>4551</v>
      </c>
      <c r="G115" s="195" t="s">
        <v>15</v>
      </c>
      <c r="H115" s="195" t="s">
        <v>30</v>
      </c>
      <c r="I115" s="195">
        <v>3</v>
      </c>
      <c r="J115" s="195">
        <v>12462</v>
      </c>
      <c r="K115" s="195" t="s">
        <v>3902</v>
      </c>
      <c r="L115" s="195" t="s">
        <v>244</v>
      </c>
      <c r="M115" s="186"/>
      <c r="N115" s="195" t="s">
        <v>3619</v>
      </c>
      <c r="O115" s="195">
        <v>772443276296</v>
      </c>
      <c r="P115" s="195" t="s">
        <v>1103</v>
      </c>
      <c r="Q115" s="206"/>
    </row>
    <row r="116" spans="1:26" ht="15.75" customHeight="1">
      <c r="A116" s="195">
        <v>115</v>
      </c>
      <c r="B116" s="197" t="s">
        <v>4552</v>
      </c>
      <c r="C116" s="195">
        <v>772455689934</v>
      </c>
      <c r="D116" s="195" t="s">
        <v>3398</v>
      </c>
      <c r="E116" s="195" t="s">
        <v>4553</v>
      </c>
      <c r="F116" s="195" t="s">
        <v>4554</v>
      </c>
      <c r="G116" s="195" t="s">
        <v>15</v>
      </c>
      <c r="H116" s="195" t="s">
        <v>271</v>
      </c>
      <c r="I116" s="195">
        <v>0.5</v>
      </c>
      <c r="J116" s="195">
        <v>3500</v>
      </c>
      <c r="K116" s="195" t="s">
        <v>3906</v>
      </c>
      <c r="L116" s="195" t="s">
        <v>71</v>
      </c>
      <c r="M116" s="186"/>
      <c r="N116" s="195" t="s">
        <v>3398</v>
      </c>
      <c r="O116" s="195">
        <v>772455689934</v>
      </c>
      <c r="P116" s="195" t="s">
        <v>1103</v>
      </c>
      <c r="Q116" s="206"/>
    </row>
    <row r="117" spans="1:26" ht="15.75" customHeight="1">
      <c r="A117" s="195">
        <v>116</v>
      </c>
      <c r="B117" s="197" t="s">
        <v>4552</v>
      </c>
      <c r="C117" s="511">
        <v>772455858643</v>
      </c>
      <c r="D117" s="511" t="s">
        <v>3619</v>
      </c>
      <c r="E117" s="511" t="s">
        <v>4555</v>
      </c>
      <c r="F117" s="511" t="s">
        <v>4556</v>
      </c>
      <c r="G117" s="511" t="s">
        <v>15</v>
      </c>
      <c r="H117" s="511" t="s">
        <v>30</v>
      </c>
      <c r="I117" s="511">
        <v>0.5</v>
      </c>
      <c r="J117" s="511" t="s">
        <v>4557</v>
      </c>
      <c r="K117" s="284"/>
      <c r="L117" s="511" t="s">
        <v>71</v>
      </c>
      <c r="M117" s="284"/>
      <c r="N117" s="511" t="s">
        <v>3619</v>
      </c>
      <c r="O117" s="511">
        <v>772455858643</v>
      </c>
      <c r="P117" s="195" t="s">
        <v>1103</v>
      </c>
      <c r="Q117" s="338"/>
      <c r="R117" s="285"/>
      <c r="S117" s="285"/>
      <c r="T117" s="285"/>
      <c r="U117" s="285"/>
      <c r="V117" s="285"/>
      <c r="W117" s="285"/>
      <c r="X117" s="285"/>
      <c r="Y117" s="285"/>
      <c r="Z117" s="285"/>
    </row>
    <row r="118" spans="1:26" ht="15.75" customHeight="1">
      <c r="A118" s="195">
        <v>117</v>
      </c>
      <c r="B118" s="197" t="s">
        <v>4552</v>
      </c>
      <c r="C118" s="195">
        <v>8929632342</v>
      </c>
      <c r="D118" s="195" t="s">
        <v>254</v>
      </c>
      <c r="E118" s="195" t="s">
        <v>4558</v>
      </c>
      <c r="F118" s="195" t="s">
        <v>4559</v>
      </c>
      <c r="G118" s="195" t="s">
        <v>15</v>
      </c>
      <c r="H118" s="195" t="s">
        <v>30</v>
      </c>
      <c r="I118" s="195">
        <v>5.5</v>
      </c>
      <c r="J118" s="195">
        <v>5800</v>
      </c>
      <c r="K118" s="195" t="s">
        <v>3902</v>
      </c>
      <c r="L118" s="195" t="s">
        <v>23</v>
      </c>
      <c r="M118" s="186"/>
      <c r="N118" s="195" t="s">
        <v>254</v>
      </c>
      <c r="O118" s="195">
        <v>8929632342</v>
      </c>
      <c r="P118" s="195" t="s">
        <v>1103</v>
      </c>
      <c r="Q118" s="206"/>
    </row>
    <row r="119" spans="1:26" ht="15.75" customHeight="1">
      <c r="A119" s="195">
        <v>118</v>
      </c>
      <c r="B119" s="197" t="s">
        <v>4552</v>
      </c>
      <c r="C119" s="195">
        <v>772457067010</v>
      </c>
      <c r="D119" s="195" t="s">
        <v>3619</v>
      </c>
      <c r="E119" s="195" t="s">
        <v>4560</v>
      </c>
      <c r="F119" s="195" t="s">
        <v>4561</v>
      </c>
      <c r="G119" s="195" t="s">
        <v>15</v>
      </c>
      <c r="H119" s="195" t="s">
        <v>30</v>
      </c>
      <c r="I119" s="195">
        <v>1</v>
      </c>
      <c r="J119" s="195">
        <v>6500</v>
      </c>
      <c r="K119" s="195" t="s">
        <v>3906</v>
      </c>
      <c r="L119" s="195" t="s">
        <v>4562</v>
      </c>
      <c r="M119" s="186"/>
      <c r="N119" s="195" t="s">
        <v>3619</v>
      </c>
      <c r="O119" s="195">
        <v>772457067010</v>
      </c>
      <c r="P119" s="195" t="s">
        <v>1103</v>
      </c>
      <c r="Q119" s="206"/>
    </row>
    <row r="120" spans="1:26" ht="15.75" customHeight="1">
      <c r="A120" s="195">
        <v>119</v>
      </c>
      <c r="B120" s="197" t="s">
        <v>4552</v>
      </c>
      <c r="C120" s="195">
        <v>772457356466</v>
      </c>
      <c r="D120" s="195" t="s">
        <v>3408</v>
      </c>
      <c r="E120" s="195" t="s">
        <v>4563</v>
      </c>
      <c r="F120" s="195" t="s">
        <v>4564</v>
      </c>
      <c r="G120" s="195" t="s">
        <v>103</v>
      </c>
      <c r="H120" s="195" t="s">
        <v>177</v>
      </c>
      <c r="I120" s="195">
        <v>21</v>
      </c>
      <c r="J120" s="186"/>
      <c r="K120" s="186"/>
      <c r="L120" s="195" t="s">
        <v>23</v>
      </c>
      <c r="M120" s="186"/>
      <c r="N120" s="195" t="s">
        <v>3408</v>
      </c>
      <c r="O120" s="195">
        <v>772457356466</v>
      </c>
      <c r="P120" s="195" t="s">
        <v>1103</v>
      </c>
      <c r="Q120" s="206"/>
    </row>
    <row r="121" spans="1:26" ht="15.75" customHeight="1">
      <c r="A121" s="195">
        <v>120</v>
      </c>
      <c r="B121" s="197" t="s">
        <v>4552</v>
      </c>
      <c r="C121" s="195">
        <v>772457507198</v>
      </c>
      <c r="D121" s="195" t="s">
        <v>3408</v>
      </c>
      <c r="E121" s="195" t="s">
        <v>4565</v>
      </c>
      <c r="F121" s="195" t="s">
        <v>4566</v>
      </c>
      <c r="G121" s="195" t="s">
        <v>15</v>
      </c>
      <c r="H121" s="195" t="s">
        <v>37</v>
      </c>
      <c r="I121" s="195">
        <v>15</v>
      </c>
      <c r="J121" s="195">
        <v>11250</v>
      </c>
      <c r="K121" s="195" t="s">
        <v>3902</v>
      </c>
      <c r="L121" s="195" t="s">
        <v>23</v>
      </c>
      <c r="M121" s="186"/>
      <c r="N121" s="195" t="s">
        <v>3408</v>
      </c>
      <c r="O121" s="195">
        <v>772457507198</v>
      </c>
      <c r="P121" s="195" t="s">
        <v>1103</v>
      </c>
      <c r="Q121" s="206"/>
    </row>
    <row r="122" spans="1:26" ht="15.75" customHeight="1">
      <c r="A122" s="195">
        <v>121</v>
      </c>
      <c r="B122" s="197" t="s">
        <v>4552</v>
      </c>
      <c r="C122" s="195">
        <v>772457909125</v>
      </c>
      <c r="D122" s="195" t="s">
        <v>3619</v>
      </c>
      <c r="E122" s="195" t="s">
        <v>4567</v>
      </c>
      <c r="F122" s="195" t="s">
        <v>4568</v>
      </c>
      <c r="G122" s="195" t="s">
        <v>15</v>
      </c>
      <c r="H122" s="195" t="s">
        <v>37</v>
      </c>
      <c r="I122" s="195">
        <v>0.5</v>
      </c>
      <c r="J122" s="195" t="s">
        <v>4569</v>
      </c>
      <c r="K122" s="186"/>
      <c r="L122" s="195" t="s">
        <v>23</v>
      </c>
      <c r="M122" s="186"/>
      <c r="N122" s="195" t="s">
        <v>3619</v>
      </c>
      <c r="O122" s="195">
        <v>772457909125</v>
      </c>
      <c r="P122" s="195" t="s">
        <v>1103</v>
      </c>
      <c r="Q122" s="206"/>
    </row>
    <row r="123" spans="1:26" ht="15.75" customHeight="1">
      <c r="A123" s="195">
        <v>122</v>
      </c>
      <c r="B123" s="197" t="s">
        <v>4552</v>
      </c>
      <c r="C123" s="195">
        <v>8929775945</v>
      </c>
      <c r="D123" s="195" t="s">
        <v>254</v>
      </c>
      <c r="E123" s="195" t="s">
        <v>4570</v>
      </c>
      <c r="F123" s="195" t="s">
        <v>4571</v>
      </c>
      <c r="G123" s="195" t="s">
        <v>15</v>
      </c>
      <c r="H123" s="195" t="s">
        <v>30</v>
      </c>
      <c r="I123" s="195">
        <v>5</v>
      </c>
      <c r="J123" s="195">
        <v>6500</v>
      </c>
      <c r="K123" s="195" t="s">
        <v>3902</v>
      </c>
      <c r="L123" s="195" t="s">
        <v>23</v>
      </c>
      <c r="M123" s="186"/>
      <c r="N123" s="195" t="s">
        <v>254</v>
      </c>
      <c r="O123" s="195">
        <v>8929775945</v>
      </c>
      <c r="P123" s="195" t="s">
        <v>1103</v>
      </c>
      <c r="Q123" s="206"/>
    </row>
    <row r="124" spans="1:26" ht="15.75" customHeight="1">
      <c r="A124" s="195">
        <v>123</v>
      </c>
      <c r="B124" s="197" t="s">
        <v>4552</v>
      </c>
      <c r="C124" s="36">
        <v>772457896121</v>
      </c>
      <c r="D124" s="200" t="s">
        <v>3398</v>
      </c>
      <c r="E124" s="200" t="s">
        <v>4497</v>
      </c>
      <c r="F124" s="200" t="s">
        <v>4498</v>
      </c>
      <c r="G124" s="200" t="s">
        <v>15</v>
      </c>
      <c r="H124" s="200" t="s">
        <v>27</v>
      </c>
      <c r="I124" s="197">
        <v>1</v>
      </c>
      <c r="J124" s="506"/>
      <c r="K124" s="506"/>
      <c r="L124" s="200" t="s">
        <v>4340</v>
      </c>
      <c r="M124" s="186"/>
      <c r="N124" s="200" t="s">
        <v>3398</v>
      </c>
      <c r="O124" s="36">
        <v>772457896121</v>
      </c>
      <c r="P124" s="195" t="s">
        <v>1103</v>
      </c>
      <c r="Q124" s="206"/>
    </row>
    <row r="125" spans="1:26" ht="15.75" customHeight="1">
      <c r="A125" s="195">
        <v>124</v>
      </c>
      <c r="B125" s="197" t="s">
        <v>4552</v>
      </c>
      <c r="C125" s="36">
        <v>6000602292</v>
      </c>
      <c r="D125" s="200" t="s">
        <v>3394</v>
      </c>
      <c r="E125" s="200" t="s">
        <v>4572</v>
      </c>
      <c r="F125" s="200" t="s">
        <v>4573</v>
      </c>
      <c r="G125" s="200" t="s">
        <v>15</v>
      </c>
      <c r="H125" s="200" t="s">
        <v>30</v>
      </c>
      <c r="I125" s="197">
        <v>12</v>
      </c>
      <c r="J125" s="36">
        <v>8000</v>
      </c>
      <c r="K125" s="506"/>
      <c r="L125" s="200" t="s">
        <v>23</v>
      </c>
      <c r="M125" s="186"/>
      <c r="N125" s="200" t="s">
        <v>3394</v>
      </c>
      <c r="O125" s="36">
        <v>6000602292</v>
      </c>
      <c r="P125" s="195" t="s">
        <v>18</v>
      </c>
      <c r="Q125" s="206"/>
    </row>
    <row r="126" spans="1:26" ht="15.75" customHeight="1">
      <c r="A126" s="195">
        <v>125</v>
      </c>
      <c r="B126" s="197" t="s">
        <v>4552</v>
      </c>
      <c r="C126" s="36">
        <v>6000603129</v>
      </c>
      <c r="D126" s="200" t="s">
        <v>3394</v>
      </c>
      <c r="E126" s="200" t="s">
        <v>4574</v>
      </c>
      <c r="F126" s="200" t="s">
        <v>4575</v>
      </c>
      <c r="G126" s="200" t="s">
        <v>3419</v>
      </c>
      <c r="H126" s="200" t="s">
        <v>30</v>
      </c>
      <c r="I126" s="197">
        <v>13</v>
      </c>
      <c r="J126" s="506"/>
      <c r="K126" s="506"/>
      <c r="L126" s="200" t="s">
        <v>23</v>
      </c>
      <c r="M126" s="186"/>
      <c r="N126" s="200" t="s">
        <v>3394</v>
      </c>
      <c r="O126" s="36">
        <v>6000603129</v>
      </c>
      <c r="P126" s="195" t="s">
        <v>18</v>
      </c>
      <c r="Q126" s="206"/>
    </row>
    <row r="127" spans="1:26" ht="15.75" customHeight="1">
      <c r="A127" s="195">
        <v>126</v>
      </c>
      <c r="B127" s="197" t="s">
        <v>4552</v>
      </c>
      <c r="C127" s="36">
        <v>772458761521</v>
      </c>
      <c r="D127" s="200" t="s">
        <v>3398</v>
      </c>
      <c r="E127" s="200" t="s">
        <v>4576</v>
      </c>
      <c r="F127" s="200" t="s">
        <v>4577</v>
      </c>
      <c r="G127" s="200" t="s">
        <v>15</v>
      </c>
      <c r="H127" s="200" t="s">
        <v>1335</v>
      </c>
      <c r="I127" s="197">
        <v>2</v>
      </c>
      <c r="J127" s="36">
        <v>6426</v>
      </c>
      <c r="K127" s="200" t="s">
        <v>4274</v>
      </c>
      <c r="L127" s="200" t="s">
        <v>23</v>
      </c>
      <c r="M127" s="186"/>
      <c r="N127" s="200" t="s">
        <v>3398</v>
      </c>
      <c r="O127" s="36">
        <v>772458761521</v>
      </c>
      <c r="P127" s="195" t="s">
        <v>18</v>
      </c>
      <c r="Q127" s="206"/>
    </row>
    <row r="128" spans="1:26" ht="15.75" customHeight="1">
      <c r="A128" s="195">
        <v>127</v>
      </c>
      <c r="B128" s="513" t="s">
        <v>4552</v>
      </c>
      <c r="C128" s="514">
        <v>78601972721</v>
      </c>
      <c r="D128" s="515" t="s">
        <v>3566</v>
      </c>
      <c r="E128" s="515" t="s">
        <v>4578</v>
      </c>
      <c r="F128" s="515" t="s">
        <v>4579</v>
      </c>
      <c r="G128" s="515" t="s">
        <v>3393</v>
      </c>
      <c r="H128" s="515" t="s">
        <v>22</v>
      </c>
      <c r="I128" s="513">
        <v>31</v>
      </c>
      <c r="J128" s="516"/>
      <c r="K128" s="516"/>
      <c r="L128" s="515" t="s">
        <v>23</v>
      </c>
      <c r="M128" s="505"/>
      <c r="N128" s="515" t="s">
        <v>3566</v>
      </c>
      <c r="O128" s="514">
        <v>78601972721</v>
      </c>
      <c r="P128" s="504" t="s">
        <v>1103</v>
      </c>
      <c r="Q128" s="338"/>
      <c r="R128" s="452"/>
      <c r="S128" s="452"/>
      <c r="T128" s="452"/>
      <c r="U128" s="452"/>
      <c r="V128" s="452"/>
      <c r="W128" s="452"/>
      <c r="X128" s="452"/>
      <c r="Y128" s="452"/>
      <c r="Z128" s="452"/>
    </row>
    <row r="129" spans="1:26" ht="15.75" customHeight="1">
      <c r="A129" s="195">
        <v>128</v>
      </c>
      <c r="B129" s="197" t="s">
        <v>4580</v>
      </c>
      <c r="C129" s="36">
        <v>772471528260</v>
      </c>
      <c r="D129" s="200" t="s">
        <v>3398</v>
      </c>
      <c r="E129" s="200" t="s">
        <v>3867</v>
      </c>
      <c r="F129" s="200" t="s">
        <v>4581</v>
      </c>
      <c r="G129" s="200" t="s">
        <v>4582</v>
      </c>
      <c r="H129" s="200" t="s">
        <v>419</v>
      </c>
      <c r="I129" s="197">
        <v>4</v>
      </c>
      <c r="J129" s="506"/>
      <c r="K129" s="506"/>
      <c r="L129" s="200" t="s">
        <v>4583</v>
      </c>
      <c r="M129" s="186"/>
      <c r="N129" s="200" t="s">
        <v>3398</v>
      </c>
      <c r="O129" s="36">
        <v>772471528260</v>
      </c>
      <c r="P129" s="504" t="s">
        <v>1103</v>
      </c>
      <c r="Q129" s="206"/>
    </row>
    <row r="130" spans="1:26" ht="15.75" customHeight="1">
      <c r="A130" s="195">
        <v>129</v>
      </c>
      <c r="B130" s="197" t="s">
        <v>4580</v>
      </c>
      <c r="C130" s="36">
        <v>772471637955</v>
      </c>
      <c r="D130" s="200" t="s">
        <v>3398</v>
      </c>
      <c r="E130" s="200" t="s">
        <v>3741</v>
      </c>
      <c r="F130" s="200" t="s">
        <v>4584</v>
      </c>
      <c r="G130" s="200" t="s">
        <v>3419</v>
      </c>
      <c r="H130" s="200" t="s">
        <v>30</v>
      </c>
      <c r="I130" s="197">
        <v>0.5</v>
      </c>
      <c r="J130" s="506"/>
      <c r="K130" s="506"/>
      <c r="L130" s="200" t="s">
        <v>71</v>
      </c>
      <c r="M130" s="186"/>
      <c r="N130" s="200" t="s">
        <v>3398</v>
      </c>
      <c r="O130" s="36">
        <v>772471637955</v>
      </c>
      <c r="P130" s="504" t="s">
        <v>1103</v>
      </c>
      <c r="Q130" s="206"/>
    </row>
    <row r="131" spans="1:26" ht="15.75" customHeight="1">
      <c r="A131" s="511">
        <v>130</v>
      </c>
      <c r="B131" s="197" t="s">
        <v>4585</v>
      </c>
      <c r="C131" s="36">
        <v>772480909980</v>
      </c>
      <c r="D131" s="200" t="s">
        <v>3619</v>
      </c>
      <c r="E131" s="200" t="s">
        <v>4586</v>
      </c>
      <c r="F131" s="200" t="s">
        <v>4587</v>
      </c>
      <c r="G131" s="200" t="s">
        <v>15</v>
      </c>
      <c r="H131" s="200" t="s">
        <v>1010</v>
      </c>
      <c r="I131" s="197">
        <v>1</v>
      </c>
      <c r="J131" s="506"/>
      <c r="K131" s="506"/>
      <c r="L131" s="200" t="s">
        <v>4588</v>
      </c>
      <c r="M131" s="284"/>
      <c r="N131" s="200" t="s">
        <v>3619</v>
      </c>
      <c r="O131" s="36">
        <v>772480909980</v>
      </c>
      <c r="P131" s="511" t="s">
        <v>1103</v>
      </c>
      <c r="Q131" s="448"/>
      <c r="R131" s="285"/>
      <c r="S131" s="285"/>
      <c r="T131" s="285"/>
      <c r="U131" s="285"/>
      <c r="V131" s="285"/>
      <c r="W131" s="285"/>
      <c r="X131" s="285"/>
      <c r="Y131" s="285"/>
      <c r="Z131" s="285"/>
    </row>
    <row r="132" spans="1:26" ht="15.75" customHeight="1">
      <c r="A132" s="195">
        <v>131</v>
      </c>
      <c r="B132" s="197" t="s">
        <v>4585</v>
      </c>
      <c r="C132" s="36">
        <v>772481234588</v>
      </c>
      <c r="D132" s="200" t="s">
        <v>3408</v>
      </c>
      <c r="E132" s="200" t="s">
        <v>4362</v>
      </c>
      <c r="F132" s="200" t="s">
        <v>4363</v>
      </c>
      <c r="G132" s="200" t="s">
        <v>15</v>
      </c>
      <c r="H132" s="200" t="s">
        <v>57</v>
      </c>
      <c r="I132" s="197">
        <v>21</v>
      </c>
      <c r="J132" s="506"/>
      <c r="K132" s="506"/>
      <c r="L132" s="200" t="s">
        <v>23</v>
      </c>
      <c r="M132" s="186"/>
      <c r="N132" s="200" t="s">
        <v>3408</v>
      </c>
      <c r="O132" s="36">
        <v>772481234588</v>
      </c>
      <c r="P132" s="195" t="s">
        <v>18</v>
      </c>
      <c r="Q132" s="338"/>
    </row>
    <row r="133" spans="1:26" ht="15.75" customHeight="1">
      <c r="A133" s="195">
        <v>132</v>
      </c>
      <c r="B133" s="197" t="s">
        <v>4585</v>
      </c>
      <c r="C133" s="36">
        <v>772481514779</v>
      </c>
      <c r="D133" s="200" t="s">
        <v>3619</v>
      </c>
      <c r="E133" s="200" t="s">
        <v>4589</v>
      </c>
      <c r="F133" s="200" t="s">
        <v>4590</v>
      </c>
      <c r="G133" s="200" t="s">
        <v>15</v>
      </c>
      <c r="H133" s="200" t="s">
        <v>30</v>
      </c>
      <c r="I133" s="197">
        <v>3</v>
      </c>
      <c r="J133" s="506"/>
      <c r="K133" s="506"/>
      <c r="L133" s="200" t="s">
        <v>244</v>
      </c>
      <c r="M133" s="186"/>
      <c r="N133" s="200" t="s">
        <v>3619</v>
      </c>
      <c r="O133" s="36">
        <v>772481514779</v>
      </c>
      <c r="P133" s="195" t="s">
        <v>18</v>
      </c>
      <c r="Q133" s="206"/>
    </row>
    <row r="134" spans="1:26" ht="15.75" customHeight="1">
      <c r="A134" s="195">
        <v>133</v>
      </c>
      <c r="B134" s="197" t="s">
        <v>4580</v>
      </c>
      <c r="C134" s="36">
        <v>772470641609</v>
      </c>
      <c r="D134" s="200" t="s">
        <v>4528</v>
      </c>
      <c r="E134" s="506"/>
      <c r="F134" s="200" t="s">
        <v>4591</v>
      </c>
      <c r="G134" s="200" t="s">
        <v>15</v>
      </c>
      <c r="H134" s="200" t="s">
        <v>27</v>
      </c>
      <c r="I134" s="197">
        <v>40</v>
      </c>
      <c r="J134" s="506"/>
      <c r="K134" s="506"/>
      <c r="L134" s="200" t="s">
        <v>23</v>
      </c>
      <c r="M134" s="186"/>
      <c r="N134" s="200" t="s">
        <v>4528</v>
      </c>
      <c r="O134" s="36">
        <v>772470641609</v>
      </c>
      <c r="P134" s="195" t="s">
        <v>18</v>
      </c>
      <c r="Q134" s="206"/>
    </row>
    <row r="135" spans="1:26" ht="15.75" customHeight="1">
      <c r="A135" s="195">
        <v>134</v>
      </c>
      <c r="B135" s="197" t="s">
        <v>4592</v>
      </c>
      <c r="C135" s="36">
        <v>772484832157</v>
      </c>
      <c r="D135" s="200" t="s">
        <v>3524</v>
      </c>
      <c r="E135" s="200" t="s">
        <v>4593</v>
      </c>
      <c r="F135" s="200" t="s">
        <v>4594</v>
      </c>
      <c r="G135" s="200" t="s">
        <v>15</v>
      </c>
      <c r="H135" s="200" t="s">
        <v>16</v>
      </c>
      <c r="I135" s="197">
        <v>0.5</v>
      </c>
      <c r="J135" s="506"/>
      <c r="K135" s="506"/>
      <c r="L135" s="200" t="s">
        <v>71</v>
      </c>
      <c r="M135" s="186"/>
      <c r="N135" s="200" t="s">
        <v>3524</v>
      </c>
      <c r="O135" s="36">
        <v>772484832157</v>
      </c>
      <c r="P135" s="195" t="s">
        <v>18</v>
      </c>
      <c r="Q135" s="206"/>
    </row>
    <row r="136" spans="1:26" ht="15.75" customHeight="1">
      <c r="A136" s="195">
        <v>135</v>
      </c>
      <c r="B136" s="197" t="s">
        <v>4592</v>
      </c>
      <c r="C136" s="36">
        <v>772485039498</v>
      </c>
      <c r="D136" s="200" t="s">
        <v>3619</v>
      </c>
      <c r="E136" s="200" t="s">
        <v>4595</v>
      </c>
      <c r="F136" s="200" t="s">
        <v>4596</v>
      </c>
      <c r="G136" s="200" t="s">
        <v>15</v>
      </c>
      <c r="H136" s="200" t="s">
        <v>30</v>
      </c>
      <c r="I136" s="197">
        <v>0.5</v>
      </c>
      <c r="J136" s="506"/>
      <c r="K136" s="506"/>
      <c r="L136" s="200" t="s">
        <v>71</v>
      </c>
      <c r="M136" s="186"/>
      <c r="N136" s="200" t="s">
        <v>3619</v>
      </c>
      <c r="O136" s="36">
        <v>772485039498</v>
      </c>
      <c r="P136" s="195" t="s">
        <v>18</v>
      </c>
      <c r="Q136" s="206"/>
    </row>
    <row r="137" spans="1:26" ht="15.75" customHeight="1">
      <c r="A137" s="195">
        <v>136</v>
      </c>
      <c r="B137" s="197" t="s">
        <v>4592</v>
      </c>
      <c r="C137" s="36">
        <v>772487153795</v>
      </c>
      <c r="D137" s="200" t="s">
        <v>3408</v>
      </c>
      <c r="E137" s="200" t="s">
        <v>4597</v>
      </c>
      <c r="F137" s="200" t="s">
        <v>1633</v>
      </c>
      <c r="G137" s="200" t="s">
        <v>15</v>
      </c>
      <c r="H137" s="200" t="s">
        <v>2398</v>
      </c>
      <c r="I137" s="197">
        <v>20</v>
      </c>
      <c r="J137" s="506"/>
      <c r="K137" s="506"/>
      <c r="L137" s="200" t="s">
        <v>23</v>
      </c>
      <c r="M137" s="186"/>
      <c r="N137" s="200" t="s">
        <v>3408</v>
      </c>
      <c r="O137" s="36">
        <v>772487153795</v>
      </c>
      <c r="P137" s="195" t="s">
        <v>18</v>
      </c>
      <c r="Q137" s="517"/>
    </row>
    <row r="138" spans="1:26" ht="15.75" customHeight="1">
      <c r="A138" s="195">
        <v>137</v>
      </c>
      <c r="B138" s="197" t="s">
        <v>4592</v>
      </c>
      <c r="C138" s="36">
        <v>772487153795</v>
      </c>
      <c r="D138" s="200" t="s">
        <v>3408</v>
      </c>
      <c r="E138" s="200" t="s">
        <v>4597</v>
      </c>
      <c r="F138" s="200" t="s">
        <v>1633</v>
      </c>
      <c r="G138" s="200" t="s">
        <v>15</v>
      </c>
      <c r="H138" s="200" t="s">
        <v>2398</v>
      </c>
      <c r="I138" s="197">
        <v>16</v>
      </c>
      <c r="J138" s="506"/>
      <c r="K138" s="506"/>
      <c r="L138" s="200" t="s">
        <v>23</v>
      </c>
      <c r="M138" s="186"/>
      <c r="N138" s="200" t="s">
        <v>3408</v>
      </c>
      <c r="O138" s="36">
        <v>772487153795</v>
      </c>
      <c r="P138" s="195" t="s">
        <v>18</v>
      </c>
      <c r="Q138" s="517"/>
    </row>
    <row r="139" spans="1:26" ht="15.75" customHeight="1">
      <c r="A139" s="195">
        <v>138</v>
      </c>
      <c r="B139" s="197" t="s">
        <v>4592</v>
      </c>
      <c r="C139" s="36">
        <v>9286952931</v>
      </c>
      <c r="D139" s="200" t="s">
        <v>254</v>
      </c>
      <c r="E139" s="200" t="s">
        <v>4598</v>
      </c>
      <c r="F139" s="200" t="s">
        <v>4599</v>
      </c>
      <c r="G139" s="200" t="s">
        <v>15</v>
      </c>
      <c r="H139" s="200" t="s">
        <v>30</v>
      </c>
      <c r="I139" s="197">
        <v>5</v>
      </c>
      <c r="J139" s="506"/>
      <c r="K139" s="506"/>
      <c r="L139" s="200" t="s">
        <v>23</v>
      </c>
      <c r="M139" s="186"/>
      <c r="N139" s="200" t="s">
        <v>254</v>
      </c>
      <c r="O139" s="36">
        <v>9286952931</v>
      </c>
      <c r="P139" s="195" t="s">
        <v>18</v>
      </c>
      <c r="Q139" s="206"/>
    </row>
    <row r="140" spans="1:26" ht="15.75" customHeight="1">
      <c r="A140" s="195">
        <v>139</v>
      </c>
      <c r="B140" s="197" t="s">
        <v>4592</v>
      </c>
      <c r="C140" s="36">
        <v>772488514339</v>
      </c>
      <c r="D140" s="200" t="s">
        <v>3619</v>
      </c>
      <c r="E140" s="200" t="s">
        <v>4600</v>
      </c>
      <c r="F140" s="200" t="s">
        <v>4601</v>
      </c>
      <c r="G140" s="200" t="s">
        <v>15</v>
      </c>
      <c r="H140" s="200" t="s">
        <v>30</v>
      </c>
      <c r="I140" s="197">
        <v>2</v>
      </c>
      <c r="J140" s="506"/>
      <c r="K140" s="506"/>
      <c r="L140" s="200" t="s">
        <v>244</v>
      </c>
      <c r="M140" s="186"/>
      <c r="N140" s="200" t="s">
        <v>3619</v>
      </c>
      <c r="O140" s="36">
        <v>772488514339</v>
      </c>
      <c r="P140" s="195" t="s">
        <v>18</v>
      </c>
      <c r="Q140" s="206"/>
    </row>
    <row r="141" spans="1:26" ht="15.75" customHeight="1">
      <c r="A141" s="195">
        <v>140</v>
      </c>
      <c r="B141" s="197" t="s">
        <v>4592</v>
      </c>
      <c r="C141" s="36">
        <v>5411609243</v>
      </c>
      <c r="D141" s="200" t="s">
        <v>254</v>
      </c>
      <c r="E141" s="200" t="s">
        <v>4602</v>
      </c>
      <c r="F141" s="200" t="s">
        <v>4603</v>
      </c>
      <c r="G141" s="200" t="s">
        <v>15</v>
      </c>
      <c r="H141" s="200" t="s">
        <v>16</v>
      </c>
      <c r="I141" s="197">
        <v>20</v>
      </c>
      <c r="J141" s="506"/>
      <c r="K141" s="506"/>
      <c r="L141" s="200" t="s">
        <v>23</v>
      </c>
      <c r="M141" s="186"/>
      <c r="N141" s="200" t="s">
        <v>254</v>
      </c>
      <c r="O141" s="36">
        <v>5411609243</v>
      </c>
      <c r="P141" s="195" t="s">
        <v>18</v>
      </c>
      <c r="Q141" s="206"/>
    </row>
    <row r="142" spans="1:26" ht="15.75" customHeight="1">
      <c r="A142" s="195">
        <v>141</v>
      </c>
      <c r="B142" s="197" t="s">
        <v>4592</v>
      </c>
      <c r="C142" s="36">
        <v>6000606870</v>
      </c>
      <c r="D142" s="200" t="s">
        <v>3394</v>
      </c>
      <c r="E142" s="200" t="s">
        <v>4604</v>
      </c>
      <c r="F142" s="200" t="s">
        <v>4605</v>
      </c>
      <c r="G142" s="200" t="s">
        <v>15</v>
      </c>
      <c r="H142" s="200" t="s">
        <v>30</v>
      </c>
      <c r="I142" s="197">
        <v>10</v>
      </c>
      <c r="J142" s="506"/>
      <c r="K142" s="506"/>
      <c r="L142" s="200" t="s">
        <v>23</v>
      </c>
      <c r="M142" s="186"/>
      <c r="N142" s="200" t="s">
        <v>3394</v>
      </c>
      <c r="O142" s="36">
        <v>6000606870</v>
      </c>
      <c r="P142" s="195" t="s">
        <v>18</v>
      </c>
      <c r="Q142" s="206"/>
    </row>
    <row r="143" spans="1:26" ht="15.75" customHeight="1">
      <c r="A143" s="195">
        <v>142</v>
      </c>
      <c r="B143" s="197" t="s">
        <v>4592</v>
      </c>
      <c r="C143" s="36">
        <v>772486249619</v>
      </c>
      <c r="D143" s="200" t="s">
        <v>3619</v>
      </c>
      <c r="E143" s="200" t="s">
        <v>4606</v>
      </c>
      <c r="F143" s="200" t="s">
        <v>4607</v>
      </c>
      <c r="G143" s="200" t="s">
        <v>4439</v>
      </c>
      <c r="H143" s="200" t="s">
        <v>30</v>
      </c>
      <c r="I143" s="197">
        <v>0.5</v>
      </c>
      <c r="J143" s="506"/>
      <c r="K143" s="506"/>
      <c r="L143" s="200" t="s">
        <v>71</v>
      </c>
      <c r="M143" s="186"/>
      <c r="N143" s="200" t="s">
        <v>3619</v>
      </c>
      <c r="O143" s="36">
        <v>772486249619</v>
      </c>
      <c r="P143" s="195" t="s">
        <v>18</v>
      </c>
      <c r="Q143" s="518"/>
    </row>
    <row r="144" spans="1:26" ht="15.75" customHeight="1">
      <c r="A144" s="195">
        <v>143</v>
      </c>
      <c r="B144" s="197" t="s">
        <v>4592</v>
      </c>
      <c r="C144" s="36">
        <v>772486843319</v>
      </c>
      <c r="D144" s="200" t="s">
        <v>3398</v>
      </c>
      <c r="E144" s="200" t="s">
        <v>4608</v>
      </c>
      <c r="F144" s="200" t="s">
        <v>4609</v>
      </c>
      <c r="G144" s="200" t="s">
        <v>15</v>
      </c>
      <c r="H144" s="200" t="s">
        <v>30</v>
      </c>
      <c r="I144" s="197">
        <v>1</v>
      </c>
      <c r="J144" s="506"/>
      <c r="K144" s="506"/>
      <c r="L144" s="200" t="s">
        <v>71</v>
      </c>
      <c r="M144" s="186"/>
      <c r="N144" s="200" t="s">
        <v>3398</v>
      </c>
      <c r="O144" s="36">
        <v>772486843319</v>
      </c>
      <c r="P144" s="195" t="s">
        <v>18</v>
      </c>
      <c r="Q144" s="206"/>
    </row>
    <row r="145" spans="1:26" ht="15.75" customHeight="1">
      <c r="A145" s="195">
        <v>144</v>
      </c>
      <c r="B145" s="197" t="s">
        <v>4592</v>
      </c>
      <c r="C145" s="36">
        <v>6000607590</v>
      </c>
      <c r="D145" s="200" t="s">
        <v>3394</v>
      </c>
      <c r="E145" s="200" t="s">
        <v>4610</v>
      </c>
      <c r="F145" s="200" t="s">
        <v>4611</v>
      </c>
      <c r="G145" s="200" t="s">
        <v>4439</v>
      </c>
      <c r="H145" s="200" t="s">
        <v>4486</v>
      </c>
      <c r="I145" s="197">
        <v>10</v>
      </c>
      <c r="J145" s="506"/>
      <c r="K145" s="506"/>
      <c r="L145" s="200" t="s">
        <v>23</v>
      </c>
      <c r="M145" s="186"/>
      <c r="N145" s="200" t="s">
        <v>3394</v>
      </c>
      <c r="O145" s="36">
        <v>6000607590</v>
      </c>
      <c r="P145" s="195" t="s">
        <v>18</v>
      </c>
      <c r="Q145" s="423"/>
    </row>
    <row r="146" spans="1:26" ht="15.75" customHeight="1">
      <c r="A146" s="195">
        <v>145</v>
      </c>
      <c r="B146" s="197" t="s">
        <v>4592</v>
      </c>
      <c r="C146" s="36">
        <v>6000607325</v>
      </c>
      <c r="D146" s="200" t="s">
        <v>3394</v>
      </c>
      <c r="E146" s="200" t="s">
        <v>4612</v>
      </c>
      <c r="F146" s="200" t="s">
        <v>4613</v>
      </c>
      <c r="G146" s="200" t="s">
        <v>406</v>
      </c>
      <c r="H146" s="200" t="s">
        <v>30</v>
      </c>
      <c r="I146" s="197">
        <v>17</v>
      </c>
      <c r="J146" s="506"/>
      <c r="K146" s="506"/>
      <c r="L146" s="200" t="s">
        <v>23</v>
      </c>
      <c r="M146" s="186"/>
      <c r="N146" s="200" t="s">
        <v>3394</v>
      </c>
      <c r="O146" s="36">
        <v>6000607325</v>
      </c>
      <c r="P146" s="195" t="s">
        <v>18</v>
      </c>
      <c r="Q146" s="206"/>
    </row>
    <row r="147" spans="1:26" ht="15.75" customHeight="1">
      <c r="A147" s="195">
        <v>146</v>
      </c>
      <c r="B147" s="197" t="s">
        <v>4592</v>
      </c>
      <c r="C147" s="36">
        <v>81268758491</v>
      </c>
      <c r="D147" s="200" t="s">
        <v>3446</v>
      </c>
      <c r="E147" s="506"/>
      <c r="F147" s="200" t="s">
        <v>4614</v>
      </c>
      <c r="G147" s="200" t="s">
        <v>3419</v>
      </c>
      <c r="H147" s="200" t="s">
        <v>2458</v>
      </c>
      <c r="I147" s="197">
        <v>0.5</v>
      </c>
      <c r="J147" s="506"/>
      <c r="K147" s="506"/>
      <c r="L147" s="200" t="s">
        <v>71</v>
      </c>
      <c r="M147" s="186"/>
      <c r="N147" s="200" t="s">
        <v>3446</v>
      </c>
      <c r="O147" s="36">
        <v>81268758491</v>
      </c>
      <c r="P147" s="195" t="s">
        <v>18</v>
      </c>
      <c r="Q147" s="206"/>
    </row>
    <row r="148" spans="1:26" ht="15.75" customHeight="1">
      <c r="A148" s="195">
        <v>147</v>
      </c>
      <c r="B148" s="197" t="s">
        <v>4592</v>
      </c>
      <c r="C148" s="36">
        <v>6000607784</v>
      </c>
      <c r="D148" s="200" t="s">
        <v>3394</v>
      </c>
      <c r="E148" s="200" t="s">
        <v>1261</v>
      </c>
      <c r="F148" s="200" t="s">
        <v>4615</v>
      </c>
      <c r="G148" s="200" t="s">
        <v>15</v>
      </c>
      <c r="H148" s="200" t="s">
        <v>30</v>
      </c>
      <c r="I148" s="197">
        <v>4</v>
      </c>
      <c r="J148" s="506"/>
      <c r="K148" s="506"/>
      <c r="L148" s="200" t="s">
        <v>23</v>
      </c>
      <c r="M148" s="186"/>
      <c r="N148" s="200" t="s">
        <v>3394</v>
      </c>
      <c r="O148" s="36">
        <v>6000607784</v>
      </c>
      <c r="P148" s="195" t="s">
        <v>18</v>
      </c>
      <c r="Q148" s="206"/>
    </row>
    <row r="149" spans="1:26" ht="15.75" customHeight="1">
      <c r="A149" s="195">
        <v>148</v>
      </c>
      <c r="B149" s="197" t="s">
        <v>4616</v>
      </c>
      <c r="C149" s="36">
        <v>772496820320</v>
      </c>
      <c r="D149" s="200" t="s">
        <v>3408</v>
      </c>
      <c r="E149" s="200" t="s">
        <v>4617</v>
      </c>
      <c r="F149" s="200" t="s">
        <v>4618</v>
      </c>
      <c r="G149" s="200" t="s">
        <v>15</v>
      </c>
      <c r="H149" s="200" t="s">
        <v>30</v>
      </c>
      <c r="I149" s="197">
        <v>0.5</v>
      </c>
      <c r="J149" s="36">
        <v>2800</v>
      </c>
      <c r="K149" s="200" t="s">
        <v>3902</v>
      </c>
      <c r="L149" s="200" t="s">
        <v>71</v>
      </c>
      <c r="M149" s="186"/>
      <c r="N149" s="200" t="s">
        <v>3408</v>
      </c>
      <c r="O149" s="36">
        <v>772496820320</v>
      </c>
      <c r="P149" s="195" t="s">
        <v>18</v>
      </c>
      <c r="Q149" s="425"/>
    </row>
    <row r="150" spans="1:26" ht="15.75" customHeight="1">
      <c r="A150" s="195">
        <v>149</v>
      </c>
      <c r="B150" s="197" t="s">
        <v>4616</v>
      </c>
      <c r="C150" s="36">
        <v>772497428900</v>
      </c>
      <c r="D150" s="200" t="s">
        <v>3872</v>
      </c>
      <c r="E150" s="200" t="s">
        <v>2345</v>
      </c>
      <c r="F150" s="200" t="s">
        <v>4619</v>
      </c>
      <c r="G150" s="200" t="s">
        <v>36</v>
      </c>
      <c r="H150" s="200" t="s">
        <v>30</v>
      </c>
      <c r="I150" s="197">
        <v>28.5</v>
      </c>
      <c r="J150" s="506"/>
      <c r="K150" s="506"/>
      <c r="L150" s="200" t="s">
        <v>4382</v>
      </c>
      <c r="M150" s="186"/>
      <c r="N150" s="200" t="s">
        <v>3872</v>
      </c>
      <c r="O150" s="36">
        <v>772497428900</v>
      </c>
      <c r="P150" s="195" t="s">
        <v>18</v>
      </c>
      <c r="Q150" s="424"/>
    </row>
    <row r="151" spans="1:26" ht="15.75" customHeight="1">
      <c r="A151" s="195">
        <v>150</v>
      </c>
      <c r="B151" s="197" t="s">
        <v>4616</v>
      </c>
      <c r="C151" s="36">
        <v>772497748727</v>
      </c>
      <c r="D151" s="200" t="s">
        <v>3619</v>
      </c>
      <c r="E151" s="200" t="s">
        <v>4620</v>
      </c>
      <c r="F151" s="200" t="s">
        <v>4621</v>
      </c>
      <c r="G151" s="200" t="s">
        <v>15</v>
      </c>
      <c r="H151" s="200" t="s">
        <v>30</v>
      </c>
      <c r="I151" s="197">
        <v>0.5</v>
      </c>
      <c r="J151" s="36">
        <v>4500</v>
      </c>
      <c r="K151" s="200" t="s">
        <v>3902</v>
      </c>
      <c r="L151" s="200" t="s">
        <v>71</v>
      </c>
      <c r="M151" s="186"/>
      <c r="N151" s="200" t="s">
        <v>3619</v>
      </c>
      <c r="O151" s="36">
        <v>772497748727</v>
      </c>
      <c r="P151" s="195" t="s">
        <v>18</v>
      </c>
      <c r="Q151" s="206"/>
    </row>
    <row r="152" spans="1:26" ht="15.75" customHeight="1">
      <c r="A152" s="195">
        <v>151</v>
      </c>
      <c r="B152" s="197" t="s">
        <v>4616</v>
      </c>
      <c r="C152" s="36">
        <v>6000608890</v>
      </c>
      <c r="D152" s="200" t="s">
        <v>3394</v>
      </c>
      <c r="E152" s="200" t="s">
        <v>4622</v>
      </c>
      <c r="F152" s="200" t="s">
        <v>4623</v>
      </c>
      <c r="G152" s="200" t="s">
        <v>103</v>
      </c>
      <c r="H152" s="200" t="s">
        <v>30</v>
      </c>
      <c r="I152" s="197">
        <v>13</v>
      </c>
      <c r="J152" s="506"/>
      <c r="K152" s="506"/>
      <c r="L152" s="200" t="s">
        <v>23</v>
      </c>
      <c r="M152" s="186"/>
      <c r="N152" s="200" t="s">
        <v>3394</v>
      </c>
      <c r="O152" s="36">
        <v>6000608890</v>
      </c>
      <c r="P152" s="195" t="s">
        <v>18</v>
      </c>
      <c r="Q152" s="206"/>
    </row>
    <row r="153" spans="1:26" ht="15.75" customHeight="1">
      <c r="A153" s="195">
        <v>152</v>
      </c>
      <c r="B153" s="197" t="s">
        <v>4616</v>
      </c>
      <c r="C153" s="36">
        <v>772497998326</v>
      </c>
      <c r="D153" s="200" t="s">
        <v>3398</v>
      </c>
      <c r="E153" s="200" t="s">
        <v>1251</v>
      </c>
      <c r="F153" s="200" t="s">
        <v>4624</v>
      </c>
      <c r="G153" s="200" t="s">
        <v>15</v>
      </c>
      <c r="H153" s="200" t="s">
        <v>30</v>
      </c>
      <c r="I153" s="197">
        <v>0.5</v>
      </c>
      <c r="J153" s="36">
        <v>3200</v>
      </c>
      <c r="K153" s="200" t="s">
        <v>3906</v>
      </c>
      <c r="L153" s="200" t="s">
        <v>71</v>
      </c>
      <c r="M153" s="186"/>
      <c r="N153" s="200" t="s">
        <v>3398</v>
      </c>
      <c r="O153" s="36">
        <v>772497998326</v>
      </c>
      <c r="P153" s="195" t="s">
        <v>18</v>
      </c>
      <c r="Q153" s="206"/>
    </row>
    <row r="154" spans="1:26" ht="15.75" customHeight="1">
      <c r="A154" s="204">
        <v>153</v>
      </c>
      <c r="B154" s="203" t="s">
        <v>4616</v>
      </c>
      <c r="C154" s="191">
        <v>772498163109</v>
      </c>
      <c r="D154" s="202" t="s">
        <v>3398</v>
      </c>
      <c r="E154" s="202" t="s">
        <v>1251</v>
      </c>
      <c r="F154" s="202" t="s">
        <v>4625</v>
      </c>
      <c r="G154" s="202" t="s">
        <v>15</v>
      </c>
      <c r="H154" s="202" t="s">
        <v>419</v>
      </c>
      <c r="I154" s="203">
        <v>0.5</v>
      </c>
      <c r="J154" s="191">
        <v>3000</v>
      </c>
      <c r="K154" s="202" t="s">
        <v>3906</v>
      </c>
      <c r="L154" s="202" t="s">
        <v>71</v>
      </c>
      <c r="M154" s="205"/>
      <c r="N154" s="202" t="s">
        <v>3398</v>
      </c>
      <c r="O154" s="191">
        <v>772498163109</v>
      </c>
      <c r="P154" s="204" t="s">
        <v>4626</v>
      </c>
      <c r="Q154" s="425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 spans="1:26" ht="15.75" customHeight="1">
      <c r="A155" s="195">
        <v>154</v>
      </c>
      <c r="B155" s="197" t="s">
        <v>4616</v>
      </c>
      <c r="C155" s="36">
        <v>6000609381</v>
      </c>
      <c r="D155" s="200" t="s">
        <v>3394</v>
      </c>
      <c r="E155" s="200" t="s">
        <v>4627</v>
      </c>
      <c r="F155" s="200" t="s">
        <v>4628</v>
      </c>
      <c r="G155" s="200" t="s">
        <v>15</v>
      </c>
      <c r="H155" s="200" t="s">
        <v>30</v>
      </c>
      <c r="I155" s="197">
        <v>17</v>
      </c>
      <c r="J155" s="506"/>
      <c r="K155" s="506"/>
      <c r="L155" s="200" t="s">
        <v>23</v>
      </c>
      <c r="M155" s="186"/>
      <c r="N155" s="200" t="s">
        <v>3394</v>
      </c>
      <c r="O155" s="36">
        <v>6000609381</v>
      </c>
      <c r="P155" s="195" t="s">
        <v>18</v>
      </c>
      <c r="Q155" s="206"/>
    </row>
    <row r="156" spans="1:26" ht="15.75" customHeight="1">
      <c r="A156" s="195">
        <v>155</v>
      </c>
      <c r="B156" s="197" t="s">
        <v>4616</v>
      </c>
      <c r="C156" s="36">
        <v>772498815746</v>
      </c>
      <c r="D156" s="200" t="s">
        <v>3619</v>
      </c>
      <c r="E156" s="200" t="s">
        <v>4629</v>
      </c>
      <c r="F156" s="200" t="s">
        <v>4630</v>
      </c>
      <c r="G156" s="200" t="s">
        <v>15</v>
      </c>
      <c r="H156" s="200" t="s">
        <v>30</v>
      </c>
      <c r="I156" s="197">
        <v>3.5</v>
      </c>
      <c r="J156" s="36">
        <v>13200</v>
      </c>
      <c r="K156" s="200" t="s">
        <v>4250</v>
      </c>
      <c r="L156" s="200" t="s">
        <v>244</v>
      </c>
      <c r="M156" s="186"/>
      <c r="N156" s="200" t="s">
        <v>3619</v>
      </c>
      <c r="O156" s="36">
        <v>772498815746</v>
      </c>
      <c r="P156" s="195" t="s">
        <v>18</v>
      </c>
      <c r="Q156" s="425"/>
    </row>
    <row r="157" spans="1:26" ht="15.75" customHeight="1">
      <c r="A157" s="195">
        <v>156</v>
      </c>
      <c r="B157" s="197" t="s">
        <v>4616</v>
      </c>
      <c r="C157" s="36">
        <v>772498946531</v>
      </c>
      <c r="D157" s="200" t="s">
        <v>3619</v>
      </c>
      <c r="E157" s="200" t="s">
        <v>4629</v>
      </c>
      <c r="F157" s="200" t="s">
        <v>4630</v>
      </c>
      <c r="G157" s="200" t="s">
        <v>15</v>
      </c>
      <c r="H157" s="200" t="s">
        <v>30</v>
      </c>
      <c r="I157" s="197">
        <v>3.5</v>
      </c>
      <c r="J157" s="36">
        <v>13200</v>
      </c>
      <c r="K157" s="200" t="s">
        <v>4250</v>
      </c>
      <c r="L157" s="200" t="s">
        <v>244</v>
      </c>
      <c r="M157" s="186"/>
      <c r="N157" s="200" t="s">
        <v>3619</v>
      </c>
      <c r="O157" s="36">
        <v>772498946531</v>
      </c>
      <c r="P157" s="195" t="s">
        <v>18</v>
      </c>
      <c r="Q157" s="206"/>
    </row>
    <row r="158" spans="1:26" ht="15.75" customHeight="1">
      <c r="A158" s="195">
        <v>157</v>
      </c>
      <c r="B158" s="197" t="s">
        <v>4616</v>
      </c>
      <c r="C158" s="36">
        <v>772498984429</v>
      </c>
      <c r="D158" s="200" t="s">
        <v>3619</v>
      </c>
      <c r="E158" s="200" t="s">
        <v>4629</v>
      </c>
      <c r="F158" s="200" t="s">
        <v>4630</v>
      </c>
      <c r="G158" s="200" t="s">
        <v>15</v>
      </c>
      <c r="H158" s="200" t="s">
        <v>30</v>
      </c>
      <c r="I158" s="197">
        <v>3.5</v>
      </c>
      <c r="J158" s="36">
        <v>13200</v>
      </c>
      <c r="K158" s="200" t="s">
        <v>4250</v>
      </c>
      <c r="L158" s="200" t="s">
        <v>244</v>
      </c>
      <c r="M158" s="186"/>
      <c r="N158" s="200" t="s">
        <v>3619</v>
      </c>
      <c r="O158" s="36">
        <v>772498984429</v>
      </c>
      <c r="P158" s="195" t="s">
        <v>18</v>
      </c>
      <c r="Q158" s="206"/>
    </row>
    <row r="159" spans="1:26" ht="15.75" customHeight="1">
      <c r="A159" s="195">
        <v>158</v>
      </c>
      <c r="B159" s="197" t="s">
        <v>4616</v>
      </c>
      <c r="C159" s="36">
        <v>772499009929</v>
      </c>
      <c r="D159" s="200" t="s">
        <v>3619</v>
      </c>
      <c r="E159" s="200" t="s">
        <v>4629</v>
      </c>
      <c r="F159" s="200" t="s">
        <v>4630</v>
      </c>
      <c r="G159" s="200" t="s">
        <v>15</v>
      </c>
      <c r="H159" s="200" t="s">
        <v>30</v>
      </c>
      <c r="I159" s="197">
        <v>3.5</v>
      </c>
      <c r="J159" s="36">
        <v>13200</v>
      </c>
      <c r="K159" s="200" t="s">
        <v>4250</v>
      </c>
      <c r="L159" s="200" t="s">
        <v>244</v>
      </c>
      <c r="M159" s="186"/>
      <c r="N159" s="200" t="s">
        <v>3619</v>
      </c>
      <c r="O159" s="36">
        <v>772499009929</v>
      </c>
      <c r="P159" s="195" t="s">
        <v>18</v>
      </c>
      <c r="Q159" s="206"/>
    </row>
    <row r="160" spans="1:26" ht="15.75" customHeight="1">
      <c r="A160" s="195">
        <v>159</v>
      </c>
      <c r="B160" s="197" t="s">
        <v>4616</v>
      </c>
      <c r="C160" s="36">
        <v>772499032489</v>
      </c>
      <c r="D160" s="200" t="s">
        <v>3619</v>
      </c>
      <c r="E160" s="200" t="s">
        <v>4629</v>
      </c>
      <c r="F160" s="200" t="s">
        <v>4630</v>
      </c>
      <c r="G160" s="200" t="s">
        <v>15</v>
      </c>
      <c r="H160" s="200" t="s">
        <v>30</v>
      </c>
      <c r="I160" s="197">
        <v>3.5</v>
      </c>
      <c r="J160" s="36">
        <v>13200</v>
      </c>
      <c r="K160" s="200" t="s">
        <v>4250</v>
      </c>
      <c r="L160" s="200" t="s">
        <v>244</v>
      </c>
      <c r="M160" s="186"/>
      <c r="N160" s="200" t="s">
        <v>3619</v>
      </c>
      <c r="O160" s="36">
        <v>772499032489</v>
      </c>
      <c r="P160" s="195" t="s">
        <v>18</v>
      </c>
      <c r="Q160" s="206"/>
    </row>
    <row r="161" spans="1:26" ht="15.75" customHeight="1">
      <c r="A161" s="195">
        <v>160</v>
      </c>
      <c r="B161" s="197" t="s">
        <v>4616</v>
      </c>
      <c r="C161" s="36">
        <v>772499061452</v>
      </c>
      <c r="D161" s="200" t="s">
        <v>3619</v>
      </c>
      <c r="E161" s="200" t="s">
        <v>4629</v>
      </c>
      <c r="F161" s="200" t="s">
        <v>4630</v>
      </c>
      <c r="G161" s="200" t="s">
        <v>15</v>
      </c>
      <c r="H161" s="200" t="s">
        <v>30</v>
      </c>
      <c r="I161" s="197">
        <v>3.5</v>
      </c>
      <c r="J161" s="36">
        <v>13200</v>
      </c>
      <c r="K161" s="200" t="s">
        <v>4250</v>
      </c>
      <c r="L161" s="200" t="s">
        <v>244</v>
      </c>
      <c r="M161" s="186"/>
      <c r="N161" s="200" t="s">
        <v>3619</v>
      </c>
      <c r="O161" s="36">
        <v>772499061452</v>
      </c>
      <c r="P161" s="195" t="s">
        <v>18</v>
      </c>
      <c r="Q161" s="206"/>
    </row>
    <row r="162" spans="1:26" ht="15.75" customHeight="1">
      <c r="A162" s="195">
        <v>161</v>
      </c>
      <c r="B162" s="197" t="s">
        <v>4616</v>
      </c>
      <c r="C162" s="36">
        <v>772499087588</v>
      </c>
      <c r="D162" s="200" t="s">
        <v>3619</v>
      </c>
      <c r="E162" s="200" t="s">
        <v>4629</v>
      </c>
      <c r="F162" s="200" t="s">
        <v>4630</v>
      </c>
      <c r="G162" s="200" t="s">
        <v>15</v>
      </c>
      <c r="H162" s="200" t="s">
        <v>30</v>
      </c>
      <c r="I162" s="197">
        <v>3</v>
      </c>
      <c r="J162" s="36">
        <v>12500</v>
      </c>
      <c r="K162" s="200" t="s">
        <v>4250</v>
      </c>
      <c r="L162" s="200" t="s">
        <v>244</v>
      </c>
      <c r="M162" s="186"/>
      <c r="N162" s="200" t="s">
        <v>3619</v>
      </c>
      <c r="O162" s="36">
        <v>772499087588</v>
      </c>
      <c r="P162" s="195" t="s">
        <v>18</v>
      </c>
      <c r="Q162" s="425"/>
    </row>
    <row r="163" spans="1:26" ht="15.75" customHeight="1">
      <c r="A163" s="195">
        <v>162</v>
      </c>
      <c r="B163" s="197" t="s">
        <v>4616</v>
      </c>
      <c r="C163" s="36">
        <v>6000609560</v>
      </c>
      <c r="D163" s="200" t="s">
        <v>3394</v>
      </c>
      <c r="E163" s="200" t="s">
        <v>4631</v>
      </c>
      <c r="F163" s="200" t="s">
        <v>4632</v>
      </c>
      <c r="G163" s="200" t="s">
        <v>15</v>
      </c>
      <c r="H163" s="200" t="s">
        <v>30</v>
      </c>
      <c r="I163" s="197">
        <v>15</v>
      </c>
      <c r="J163" s="36">
        <v>10000</v>
      </c>
      <c r="K163" s="200" t="s">
        <v>3902</v>
      </c>
      <c r="L163" s="200" t="s">
        <v>23</v>
      </c>
      <c r="M163" s="186"/>
      <c r="N163" s="200" t="s">
        <v>3394</v>
      </c>
      <c r="O163" s="36">
        <v>6000609560</v>
      </c>
      <c r="P163" s="195" t="s">
        <v>18</v>
      </c>
      <c r="Q163" s="206"/>
    </row>
    <row r="164" spans="1:26" ht="15.75" customHeight="1">
      <c r="A164" s="195">
        <v>163</v>
      </c>
      <c r="B164" s="197" t="s">
        <v>4616</v>
      </c>
      <c r="C164" s="36">
        <v>6000609855</v>
      </c>
      <c r="D164" s="200" t="s">
        <v>3394</v>
      </c>
      <c r="E164" s="200" t="s">
        <v>4505</v>
      </c>
      <c r="F164" s="200" t="s">
        <v>4633</v>
      </c>
      <c r="G164" s="200" t="s">
        <v>15</v>
      </c>
      <c r="H164" s="200" t="s">
        <v>30</v>
      </c>
      <c r="I164" s="197">
        <v>10</v>
      </c>
      <c r="J164" s="36">
        <v>7000</v>
      </c>
      <c r="K164" s="200" t="s">
        <v>3906</v>
      </c>
      <c r="L164" s="200" t="s">
        <v>23</v>
      </c>
      <c r="M164" s="186"/>
      <c r="N164" s="200" t="s">
        <v>3394</v>
      </c>
      <c r="O164" s="36">
        <v>6000609855</v>
      </c>
      <c r="P164" s="195" t="s">
        <v>18</v>
      </c>
      <c r="Q164" s="206"/>
    </row>
    <row r="165" spans="1:26" ht="15.75" customHeight="1">
      <c r="A165" s="195">
        <v>164</v>
      </c>
      <c r="B165" s="197" t="s">
        <v>4616</v>
      </c>
      <c r="C165" s="36">
        <v>6000609871</v>
      </c>
      <c r="D165" s="200" t="s">
        <v>3394</v>
      </c>
      <c r="E165" s="200" t="s">
        <v>4505</v>
      </c>
      <c r="F165" s="200" t="s">
        <v>4506</v>
      </c>
      <c r="G165" s="200" t="s">
        <v>15</v>
      </c>
      <c r="H165" s="200" t="s">
        <v>30</v>
      </c>
      <c r="I165" s="197">
        <v>13</v>
      </c>
      <c r="J165" s="36">
        <v>9100</v>
      </c>
      <c r="K165" s="200" t="s">
        <v>3906</v>
      </c>
      <c r="L165" s="200" t="s">
        <v>23</v>
      </c>
      <c r="M165" s="186"/>
      <c r="N165" s="200" t="s">
        <v>3394</v>
      </c>
      <c r="O165" s="36">
        <v>6000609871</v>
      </c>
      <c r="P165" s="195" t="s">
        <v>18</v>
      </c>
      <c r="Q165" s="206"/>
    </row>
    <row r="166" spans="1:26" ht="15.75" customHeight="1">
      <c r="A166" s="195">
        <v>165</v>
      </c>
      <c r="B166" s="36" t="s">
        <v>4592</v>
      </c>
      <c r="C166" s="36">
        <v>772496544362</v>
      </c>
      <c r="D166" s="200" t="s">
        <v>4528</v>
      </c>
      <c r="E166" s="506"/>
      <c r="F166" s="200" t="s">
        <v>4634</v>
      </c>
      <c r="G166" s="200" t="s">
        <v>15</v>
      </c>
      <c r="H166" s="200" t="s">
        <v>27</v>
      </c>
      <c r="I166" s="197">
        <v>23</v>
      </c>
      <c r="J166" s="506"/>
      <c r="K166" s="506"/>
      <c r="L166" s="200" t="s">
        <v>23</v>
      </c>
      <c r="M166" s="186"/>
      <c r="N166" s="200" t="s">
        <v>4528</v>
      </c>
      <c r="O166" s="36">
        <v>772496544362</v>
      </c>
      <c r="P166" s="195" t="s">
        <v>18</v>
      </c>
      <c r="Q166" s="206"/>
      <c r="S166" s="338"/>
    </row>
    <row r="167" spans="1:26" ht="15.75" customHeight="1">
      <c r="A167" s="195">
        <v>166</v>
      </c>
      <c r="B167" s="36" t="s">
        <v>4592</v>
      </c>
      <c r="C167" s="36">
        <v>772496589427</v>
      </c>
      <c r="D167" s="200" t="s">
        <v>4528</v>
      </c>
      <c r="E167" s="506"/>
      <c r="F167" s="200" t="s">
        <v>4635</v>
      </c>
      <c r="G167" s="200" t="s">
        <v>15</v>
      </c>
      <c r="H167" s="200" t="s">
        <v>27</v>
      </c>
      <c r="I167" s="197">
        <v>18</v>
      </c>
      <c r="J167" s="506"/>
      <c r="K167" s="506"/>
      <c r="L167" s="200" t="s">
        <v>23</v>
      </c>
      <c r="M167" s="186"/>
      <c r="N167" s="200" t="s">
        <v>4528</v>
      </c>
      <c r="O167" s="36">
        <v>772496589427</v>
      </c>
      <c r="P167" s="195" t="s">
        <v>18</v>
      </c>
      <c r="Q167" s="206"/>
    </row>
    <row r="168" spans="1:26" ht="15.75" customHeight="1">
      <c r="A168" s="504">
        <v>167</v>
      </c>
      <c r="B168" s="514" t="s">
        <v>4636</v>
      </c>
      <c r="C168" s="514">
        <v>78601978251</v>
      </c>
      <c r="D168" s="515" t="s">
        <v>3566</v>
      </c>
      <c r="E168" s="515" t="s">
        <v>4637</v>
      </c>
      <c r="F168" s="515" t="s">
        <v>4638</v>
      </c>
      <c r="G168" s="515" t="s">
        <v>15</v>
      </c>
      <c r="H168" s="515" t="s">
        <v>22</v>
      </c>
      <c r="I168" s="513">
        <v>5</v>
      </c>
      <c r="J168" s="516"/>
      <c r="K168" s="516"/>
      <c r="L168" s="515" t="s">
        <v>23</v>
      </c>
      <c r="M168" s="505"/>
      <c r="N168" s="515" t="s">
        <v>3566</v>
      </c>
      <c r="O168" s="514">
        <v>78601978251</v>
      </c>
      <c r="P168" s="195" t="s">
        <v>18</v>
      </c>
      <c r="Q168" s="338"/>
      <c r="R168" s="452"/>
      <c r="S168" s="452"/>
      <c r="T168" s="452"/>
      <c r="U168" s="452"/>
      <c r="V168" s="452"/>
      <c r="W168" s="452"/>
      <c r="X168" s="452"/>
      <c r="Y168" s="452"/>
      <c r="Z168" s="452"/>
    </row>
    <row r="169" spans="1:26" ht="15.75" customHeight="1">
      <c r="A169" s="195">
        <v>168</v>
      </c>
      <c r="B169" s="36" t="s">
        <v>4636</v>
      </c>
      <c r="C169" s="36">
        <v>772511362072</v>
      </c>
      <c r="D169" s="200" t="s">
        <v>3619</v>
      </c>
      <c r="E169" s="200" t="s">
        <v>4639</v>
      </c>
      <c r="F169" s="200" t="s">
        <v>4640</v>
      </c>
      <c r="G169" s="200" t="s">
        <v>36</v>
      </c>
      <c r="H169" s="200" t="s">
        <v>4641</v>
      </c>
      <c r="I169" s="197">
        <v>120</v>
      </c>
      <c r="J169" s="506"/>
      <c r="K169" s="506"/>
      <c r="L169" s="200" t="s">
        <v>4382</v>
      </c>
      <c r="M169" s="186"/>
      <c r="N169" s="200" t="s">
        <v>3619</v>
      </c>
      <c r="O169" s="36" t="s">
        <v>4642</v>
      </c>
      <c r="P169" s="195" t="s">
        <v>3111</v>
      </c>
      <c r="Q169" s="206"/>
    </row>
    <row r="170" spans="1:26" ht="15.75" customHeight="1">
      <c r="A170" s="195">
        <v>169</v>
      </c>
      <c r="B170" s="36" t="s">
        <v>4636</v>
      </c>
      <c r="C170" s="36">
        <v>772511362072</v>
      </c>
      <c r="D170" s="200" t="s">
        <v>3619</v>
      </c>
      <c r="E170" s="200" t="s">
        <v>4639</v>
      </c>
      <c r="F170" s="200" t="s">
        <v>4640</v>
      </c>
      <c r="G170" s="200" t="s">
        <v>36</v>
      </c>
      <c r="H170" s="200" t="s">
        <v>4641</v>
      </c>
      <c r="I170" s="197">
        <v>120</v>
      </c>
      <c r="J170" s="506"/>
      <c r="K170" s="506"/>
      <c r="L170" s="200" t="s">
        <v>4382</v>
      </c>
      <c r="M170" s="186"/>
      <c r="N170" s="200" t="s">
        <v>3619</v>
      </c>
      <c r="O170" s="36" t="s">
        <v>4643</v>
      </c>
      <c r="P170" s="186"/>
      <c r="Q170" s="206"/>
    </row>
    <row r="171" spans="1:26" ht="15.75" customHeight="1">
      <c r="A171" s="195">
        <v>170</v>
      </c>
      <c r="B171" s="36" t="s">
        <v>4636</v>
      </c>
      <c r="C171" s="36">
        <v>772511362072</v>
      </c>
      <c r="D171" s="200" t="s">
        <v>3398</v>
      </c>
      <c r="E171" s="200" t="s">
        <v>4644</v>
      </c>
      <c r="F171" s="200" t="s">
        <v>4645</v>
      </c>
      <c r="G171" s="200" t="s">
        <v>15</v>
      </c>
      <c r="H171" s="200" t="s">
        <v>30</v>
      </c>
      <c r="I171" s="197">
        <v>0.5</v>
      </c>
      <c r="J171" s="506"/>
      <c r="K171" s="506"/>
      <c r="L171" s="200" t="s">
        <v>4340</v>
      </c>
      <c r="M171" s="186"/>
      <c r="N171" s="200" t="s">
        <v>3398</v>
      </c>
      <c r="O171" s="36" t="s">
        <v>4646</v>
      </c>
      <c r="P171" s="195" t="s">
        <v>4149</v>
      </c>
    </row>
    <row r="172" spans="1:26" ht="15.75" customHeight="1">
      <c r="A172" s="195">
        <v>171</v>
      </c>
      <c r="B172" s="36" t="s">
        <v>4636</v>
      </c>
      <c r="C172" s="36">
        <v>6000610744</v>
      </c>
      <c r="D172" s="200" t="s">
        <v>3394</v>
      </c>
      <c r="E172" s="200" t="s">
        <v>4647</v>
      </c>
      <c r="F172" s="200" t="s">
        <v>4648</v>
      </c>
      <c r="G172" s="200" t="s">
        <v>15</v>
      </c>
      <c r="H172" s="200" t="s">
        <v>30</v>
      </c>
      <c r="I172" s="197">
        <v>22</v>
      </c>
      <c r="J172" s="506"/>
      <c r="K172" s="506"/>
      <c r="L172" s="200" t="s">
        <v>23</v>
      </c>
      <c r="M172" s="186"/>
      <c r="N172" s="200" t="s">
        <v>3394</v>
      </c>
      <c r="O172" s="36">
        <v>6000610744</v>
      </c>
      <c r="P172" s="195" t="s">
        <v>18</v>
      </c>
      <c r="Q172" s="221"/>
    </row>
    <row r="173" spans="1:26" ht="15.75" customHeight="1">
      <c r="A173" s="195">
        <v>172</v>
      </c>
      <c r="B173" s="36" t="s">
        <v>4636</v>
      </c>
      <c r="C173" s="36">
        <v>6000610744</v>
      </c>
      <c r="D173" s="200" t="s">
        <v>3394</v>
      </c>
      <c r="E173" s="200" t="s">
        <v>4647</v>
      </c>
      <c r="F173" s="200" t="s">
        <v>4648</v>
      </c>
      <c r="G173" s="200" t="s">
        <v>15</v>
      </c>
      <c r="H173" s="200" t="s">
        <v>30</v>
      </c>
      <c r="I173" s="197">
        <v>10</v>
      </c>
      <c r="J173" s="506"/>
      <c r="K173" s="506"/>
      <c r="L173" s="200" t="s">
        <v>23</v>
      </c>
      <c r="M173" s="186"/>
      <c r="N173" s="200" t="s">
        <v>3394</v>
      </c>
      <c r="O173" s="36">
        <v>6000610744</v>
      </c>
      <c r="P173" s="195" t="s">
        <v>18</v>
      </c>
      <c r="Q173" s="206"/>
    </row>
    <row r="174" spans="1:26" ht="15.75" customHeight="1">
      <c r="A174" s="195">
        <v>173</v>
      </c>
      <c r="B174" s="36" t="s">
        <v>4636</v>
      </c>
      <c r="C174" s="36">
        <v>772513434332</v>
      </c>
      <c r="D174" s="200" t="s">
        <v>3398</v>
      </c>
      <c r="E174" s="200" t="s">
        <v>4649</v>
      </c>
      <c r="F174" s="200" t="s">
        <v>4650</v>
      </c>
      <c r="G174" s="200" t="s">
        <v>15</v>
      </c>
      <c r="H174" s="200" t="s">
        <v>330</v>
      </c>
      <c r="I174" s="197">
        <v>1</v>
      </c>
      <c r="J174" s="506"/>
      <c r="K174" s="506"/>
      <c r="L174" s="200" t="s">
        <v>23</v>
      </c>
      <c r="M174" s="186"/>
      <c r="N174" s="200" t="s">
        <v>3398</v>
      </c>
      <c r="O174" s="36">
        <v>772513434332</v>
      </c>
      <c r="P174" s="195" t="s">
        <v>1103</v>
      </c>
      <c r="Q174" s="206"/>
    </row>
    <row r="175" spans="1:26" ht="15.75" customHeight="1">
      <c r="A175" s="195">
        <v>174</v>
      </c>
      <c r="B175" s="36" t="s">
        <v>4636</v>
      </c>
      <c r="C175" s="36">
        <v>772513176617</v>
      </c>
      <c r="D175" s="200" t="s">
        <v>3398</v>
      </c>
      <c r="E175" s="200" t="s">
        <v>4647</v>
      </c>
      <c r="F175" s="200" t="s">
        <v>4651</v>
      </c>
      <c r="G175" s="200" t="s">
        <v>15</v>
      </c>
      <c r="H175" s="200" t="s">
        <v>30</v>
      </c>
      <c r="I175" s="197">
        <v>2</v>
      </c>
      <c r="J175" s="506"/>
      <c r="K175" s="506"/>
      <c r="L175" s="200" t="s">
        <v>4652</v>
      </c>
      <c r="M175" s="186"/>
      <c r="N175" s="200" t="s">
        <v>3398</v>
      </c>
      <c r="O175" s="36">
        <v>772513176617</v>
      </c>
      <c r="P175" s="195" t="s">
        <v>1103</v>
      </c>
      <c r="Q175" s="206"/>
    </row>
    <row r="176" spans="1:26" ht="15.75" customHeight="1">
      <c r="A176" s="195">
        <v>175</v>
      </c>
      <c r="B176" s="36" t="s">
        <v>4636</v>
      </c>
      <c r="C176" s="36">
        <v>6000611213</v>
      </c>
      <c r="D176" s="200" t="s">
        <v>3394</v>
      </c>
      <c r="E176" s="200" t="s">
        <v>1261</v>
      </c>
      <c r="F176" s="200" t="s">
        <v>4653</v>
      </c>
      <c r="G176" s="200" t="s">
        <v>15</v>
      </c>
      <c r="H176" s="200" t="s">
        <v>30</v>
      </c>
      <c r="I176" s="197">
        <v>4</v>
      </c>
      <c r="J176" s="506"/>
      <c r="K176" s="506"/>
      <c r="L176" s="200" t="s">
        <v>23</v>
      </c>
      <c r="M176" s="186"/>
      <c r="N176" s="200" t="s">
        <v>3394</v>
      </c>
      <c r="O176" s="36">
        <v>6000611213</v>
      </c>
      <c r="P176" s="195" t="s">
        <v>1103</v>
      </c>
      <c r="Q176" s="206"/>
    </row>
    <row r="177" spans="1:26" ht="15.75" customHeight="1">
      <c r="A177" s="195">
        <v>176</v>
      </c>
      <c r="B177" s="36" t="s">
        <v>4654</v>
      </c>
      <c r="C177" s="36">
        <v>81272064532</v>
      </c>
      <c r="D177" s="200" t="s">
        <v>3446</v>
      </c>
      <c r="E177" s="506"/>
      <c r="F177" s="200" t="s">
        <v>4655</v>
      </c>
      <c r="G177" s="200" t="s">
        <v>15</v>
      </c>
      <c r="H177" s="200" t="s">
        <v>4656</v>
      </c>
      <c r="I177" s="197">
        <v>0.5</v>
      </c>
      <c r="J177" s="506"/>
      <c r="K177" s="506"/>
      <c r="L177" s="200" t="s">
        <v>4657</v>
      </c>
      <c r="M177" s="186"/>
      <c r="N177" s="200" t="s">
        <v>3446</v>
      </c>
      <c r="O177" s="36">
        <v>81272064532</v>
      </c>
      <c r="P177" s="186"/>
      <c r="Q177" s="206"/>
    </row>
    <row r="178" spans="1:26" ht="15.75" customHeight="1">
      <c r="A178" s="195">
        <v>177</v>
      </c>
      <c r="B178" s="36" t="s">
        <v>4654</v>
      </c>
      <c r="C178" s="36">
        <v>772525176264</v>
      </c>
      <c r="D178" s="200" t="s">
        <v>3398</v>
      </c>
      <c r="E178" s="200" t="s">
        <v>4658</v>
      </c>
      <c r="F178" s="200" t="s">
        <v>4659</v>
      </c>
      <c r="G178" s="200" t="s">
        <v>15</v>
      </c>
      <c r="H178" s="200" t="s">
        <v>16</v>
      </c>
      <c r="I178" s="197">
        <v>0.5</v>
      </c>
      <c r="J178" s="506"/>
      <c r="K178" s="506"/>
      <c r="L178" s="200" t="s">
        <v>4340</v>
      </c>
      <c r="M178" s="186"/>
      <c r="N178" s="200" t="s">
        <v>3398</v>
      </c>
      <c r="O178" s="36">
        <v>772525176264</v>
      </c>
      <c r="P178" s="195" t="s">
        <v>1103</v>
      </c>
      <c r="Q178" s="206"/>
    </row>
    <row r="179" spans="1:26" ht="15.75" customHeight="1">
      <c r="A179" s="195">
        <v>178</v>
      </c>
      <c r="B179" s="36" t="s">
        <v>4654</v>
      </c>
      <c r="C179" s="36">
        <v>772526247820</v>
      </c>
      <c r="D179" s="200" t="s">
        <v>3398</v>
      </c>
      <c r="E179" s="200" t="s">
        <v>4660</v>
      </c>
      <c r="F179" s="200" t="s">
        <v>4661</v>
      </c>
      <c r="G179" s="200" t="s">
        <v>15</v>
      </c>
      <c r="H179" s="200" t="s">
        <v>30</v>
      </c>
      <c r="I179" s="197">
        <v>0.5</v>
      </c>
      <c r="J179" s="506"/>
      <c r="K179" s="506"/>
      <c r="L179" s="200" t="s">
        <v>71</v>
      </c>
      <c r="M179" s="186"/>
      <c r="N179" s="200" t="s">
        <v>3398</v>
      </c>
      <c r="O179" s="36">
        <v>772526247820</v>
      </c>
      <c r="P179" s="195" t="s">
        <v>1103</v>
      </c>
      <c r="Q179" s="206"/>
    </row>
    <row r="180" spans="1:26" ht="15.75" customHeight="1">
      <c r="A180" s="195">
        <v>179</v>
      </c>
      <c r="B180" s="36" t="s">
        <v>4654</v>
      </c>
      <c r="C180" s="36">
        <v>772526584443</v>
      </c>
      <c r="D180" s="200" t="s">
        <v>3398</v>
      </c>
      <c r="E180" s="200" t="s">
        <v>4662</v>
      </c>
      <c r="F180" s="200" t="s">
        <v>4663</v>
      </c>
      <c r="G180" s="200" t="s">
        <v>297</v>
      </c>
      <c r="H180" s="200" t="s">
        <v>16</v>
      </c>
      <c r="I180" s="197">
        <v>0.5</v>
      </c>
      <c r="J180" s="506"/>
      <c r="K180" s="506"/>
      <c r="L180" s="200" t="s">
        <v>4340</v>
      </c>
      <c r="M180" s="186"/>
      <c r="N180" s="200" t="s">
        <v>3398</v>
      </c>
      <c r="O180" s="36">
        <v>772526584443</v>
      </c>
      <c r="P180" s="195" t="s">
        <v>1103</v>
      </c>
      <c r="Q180" s="206"/>
    </row>
    <row r="181" spans="1:26" ht="15.75" customHeight="1">
      <c r="A181" s="195">
        <v>180</v>
      </c>
      <c r="B181" s="514" t="s">
        <v>4654</v>
      </c>
      <c r="C181" s="514">
        <v>78601980535</v>
      </c>
      <c r="D181" s="515" t="s">
        <v>3566</v>
      </c>
      <c r="E181" s="515" t="s">
        <v>4664</v>
      </c>
      <c r="F181" s="515" t="s">
        <v>4665</v>
      </c>
      <c r="G181" s="515" t="s">
        <v>103</v>
      </c>
      <c r="H181" s="515" t="s">
        <v>27</v>
      </c>
      <c r="I181" s="513">
        <v>40</v>
      </c>
      <c r="J181" s="516"/>
      <c r="K181" s="516"/>
      <c r="L181" s="515" t="s">
        <v>23</v>
      </c>
      <c r="M181" s="505"/>
      <c r="N181" s="515" t="s">
        <v>3566</v>
      </c>
      <c r="O181" s="514">
        <v>78601980535</v>
      </c>
      <c r="P181" s="195" t="s">
        <v>1103</v>
      </c>
      <c r="Q181" s="338"/>
      <c r="R181" s="452"/>
      <c r="S181" s="452"/>
      <c r="T181" s="452"/>
      <c r="U181" s="452"/>
      <c r="V181" s="452"/>
      <c r="W181" s="452"/>
      <c r="X181" s="452"/>
      <c r="Y181" s="452"/>
      <c r="Z181" s="452"/>
    </row>
    <row r="182" spans="1:26" ht="15.75" customHeight="1">
      <c r="A182" s="195">
        <v>181</v>
      </c>
      <c r="B182" s="514" t="s">
        <v>4654</v>
      </c>
      <c r="C182" s="514">
        <v>78601980546</v>
      </c>
      <c r="D182" s="515" t="s">
        <v>3566</v>
      </c>
      <c r="E182" s="515" t="s">
        <v>4666</v>
      </c>
      <c r="F182" s="515" t="s">
        <v>4667</v>
      </c>
      <c r="G182" s="515" t="s">
        <v>103</v>
      </c>
      <c r="H182" s="515" t="s">
        <v>27</v>
      </c>
      <c r="I182" s="513">
        <v>40</v>
      </c>
      <c r="J182" s="516"/>
      <c r="K182" s="516"/>
      <c r="L182" s="515" t="s">
        <v>23</v>
      </c>
      <c r="M182" s="505"/>
      <c r="N182" s="515" t="s">
        <v>3566</v>
      </c>
      <c r="O182" s="514">
        <v>78601980546</v>
      </c>
      <c r="P182" s="195" t="s">
        <v>1103</v>
      </c>
      <c r="Q182" s="338"/>
      <c r="R182" s="452"/>
      <c r="S182" s="452"/>
      <c r="T182" s="452"/>
      <c r="U182" s="452"/>
      <c r="V182" s="452"/>
      <c r="W182" s="452"/>
      <c r="X182" s="452"/>
      <c r="Y182" s="452"/>
      <c r="Z182" s="452"/>
    </row>
    <row r="183" spans="1:26" ht="15.75" customHeight="1">
      <c r="A183" s="195">
        <v>182</v>
      </c>
      <c r="B183" s="514" t="s">
        <v>4654</v>
      </c>
      <c r="C183" s="514">
        <v>78601980572</v>
      </c>
      <c r="D183" s="515" t="s">
        <v>3566</v>
      </c>
      <c r="E183" s="515" t="s">
        <v>4668</v>
      </c>
      <c r="F183" s="515" t="s">
        <v>4669</v>
      </c>
      <c r="G183" s="515" t="s">
        <v>103</v>
      </c>
      <c r="H183" s="515" t="s">
        <v>27</v>
      </c>
      <c r="I183" s="513">
        <v>40</v>
      </c>
      <c r="J183" s="516"/>
      <c r="K183" s="516"/>
      <c r="L183" s="515" t="s">
        <v>23</v>
      </c>
      <c r="M183" s="505"/>
      <c r="N183" s="515" t="s">
        <v>3566</v>
      </c>
      <c r="O183" s="514">
        <v>78601980572</v>
      </c>
      <c r="P183" s="195" t="s">
        <v>1103</v>
      </c>
      <c r="Q183" s="338"/>
      <c r="R183" s="452"/>
      <c r="S183" s="452"/>
      <c r="T183" s="452"/>
      <c r="U183" s="452"/>
      <c r="V183" s="452"/>
      <c r="W183" s="452"/>
      <c r="X183" s="452"/>
      <c r="Y183" s="452"/>
      <c r="Z183" s="452"/>
    </row>
    <row r="184" spans="1:26" ht="15.75" customHeight="1">
      <c r="A184" s="195">
        <v>183</v>
      </c>
      <c r="B184" s="191" t="s">
        <v>4654</v>
      </c>
      <c r="C184" s="191">
        <v>772526026664</v>
      </c>
      <c r="D184" s="202" t="s">
        <v>3398</v>
      </c>
      <c r="E184" s="202" t="s">
        <v>4392</v>
      </c>
      <c r="F184" s="202" t="s">
        <v>4670</v>
      </c>
      <c r="G184" s="202" t="s">
        <v>3393</v>
      </c>
      <c r="H184" s="202" t="s">
        <v>3083</v>
      </c>
      <c r="I184" s="203">
        <v>1</v>
      </c>
      <c r="J184" s="519"/>
      <c r="K184" s="519"/>
      <c r="L184" s="202" t="s">
        <v>4340</v>
      </c>
      <c r="M184" s="205"/>
      <c r="N184" s="202" t="s">
        <v>3398</v>
      </c>
      <c r="O184" s="520">
        <v>772526026662</v>
      </c>
      <c r="P184" s="205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 spans="1:26" ht="15.75" customHeight="1">
      <c r="A185" s="195">
        <v>184</v>
      </c>
      <c r="B185" s="36" t="s">
        <v>4671</v>
      </c>
      <c r="C185" s="36">
        <v>772537551368</v>
      </c>
      <c r="D185" s="200" t="s">
        <v>3619</v>
      </c>
      <c r="E185" s="200" t="s">
        <v>4672</v>
      </c>
      <c r="F185" s="200" t="s">
        <v>4673</v>
      </c>
      <c r="G185" s="200" t="s">
        <v>15</v>
      </c>
      <c r="H185" s="200" t="s">
        <v>30</v>
      </c>
      <c r="I185" s="197">
        <v>0.5</v>
      </c>
      <c r="J185" s="186"/>
      <c r="K185" s="186"/>
      <c r="L185" s="200" t="s">
        <v>71</v>
      </c>
      <c r="M185" s="186"/>
      <c r="N185" s="200" t="s">
        <v>3619</v>
      </c>
      <c r="O185" s="36">
        <v>772537551368</v>
      </c>
      <c r="P185" s="195" t="s">
        <v>18</v>
      </c>
      <c r="Q185" s="206"/>
    </row>
    <row r="186" spans="1:26" ht="15.75" customHeight="1">
      <c r="A186" s="195">
        <v>185</v>
      </c>
      <c r="B186" s="36" t="s">
        <v>4671</v>
      </c>
      <c r="C186" s="36">
        <v>772539288760</v>
      </c>
      <c r="D186" s="200" t="s">
        <v>3619</v>
      </c>
      <c r="E186" s="200" t="s">
        <v>4674</v>
      </c>
      <c r="F186" s="200" t="s">
        <v>4675</v>
      </c>
      <c r="G186" s="200" t="s">
        <v>15</v>
      </c>
      <c r="H186" s="200" t="s">
        <v>30</v>
      </c>
      <c r="I186" s="197">
        <v>2.5</v>
      </c>
      <c r="J186" s="186"/>
      <c r="K186" s="186"/>
      <c r="L186" s="200" t="s">
        <v>244</v>
      </c>
      <c r="M186" s="186"/>
      <c r="N186" s="200" t="s">
        <v>3619</v>
      </c>
      <c r="O186" s="36">
        <v>772539288760</v>
      </c>
      <c r="P186" s="195" t="s">
        <v>18</v>
      </c>
      <c r="Q186" s="206"/>
    </row>
    <row r="187" spans="1:26" ht="15.75" customHeight="1">
      <c r="A187" s="195">
        <v>186</v>
      </c>
      <c r="B187" s="36" t="s">
        <v>4671</v>
      </c>
      <c r="C187" s="36">
        <v>772538916319</v>
      </c>
      <c r="D187" s="200" t="s">
        <v>3619</v>
      </c>
      <c r="E187" s="200" t="s">
        <v>4676</v>
      </c>
      <c r="F187" s="200" t="s">
        <v>4677</v>
      </c>
      <c r="G187" s="200" t="s">
        <v>15</v>
      </c>
      <c r="H187" s="200" t="s">
        <v>30</v>
      </c>
      <c r="I187" s="197">
        <v>0.5</v>
      </c>
      <c r="J187" s="186"/>
      <c r="K187" s="186"/>
      <c r="L187" s="200" t="s">
        <v>71</v>
      </c>
      <c r="M187" s="186"/>
      <c r="N187" s="200" t="s">
        <v>3619</v>
      </c>
      <c r="O187" s="36">
        <v>772538916319</v>
      </c>
      <c r="P187" s="195" t="s">
        <v>18</v>
      </c>
      <c r="Q187" s="206"/>
    </row>
    <row r="188" spans="1:26" ht="15.75" customHeight="1">
      <c r="A188" s="195">
        <v>187</v>
      </c>
      <c r="B188" s="514" t="s">
        <v>4671</v>
      </c>
      <c r="C188" s="514">
        <v>78601981062</v>
      </c>
      <c r="D188" s="515" t="s">
        <v>3566</v>
      </c>
      <c r="E188" s="515" t="s">
        <v>4678</v>
      </c>
      <c r="F188" s="515" t="s">
        <v>4679</v>
      </c>
      <c r="G188" s="515" t="s">
        <v>103</v>
      </c>
      <c r="H188" s="515" t="s">
        <v>27</v>
      </c>
      <c r="I188" s="513">
        <v>21</v>
      </c>
      <c r="J188" s="339"/>
      <c r="K188" s="339"/>
      <c r="L188" s="515" t="s">
        <v>23</v>
      </c>
      <c r="M188" s="505"/>
      <c r="N188" s="515" t="s">
        <v>3566</v>
      </c>
      <c r="O188" s="514">
        <v>78601981062</v>
      </c>
      <c r="P188" s="195" t="s">
        <v>18</v>
      </c>
      <c r="Q188" s="428"/>
      <c r="R188" s="452"/>
      <c r="S188" s="452"/>
      <c r="T188" s="452"/>
      <c r="U188" s="452"/>
      <c r="V188" s="452"/>
      <c r="W188" s="452"/>
      <c r="X188" s="452"/>
      <c r="Y188" s="452"/>
      <c r="Z188" s="452"/>
    </row>
    <row r="189" spans="1:26" ht="15.75" customHeight="1">
      <c r="A189" s="195">
        <v>188</v>
      </c>
      <c r="B189" s="514" t="s">
        <v>4671</v>
      </c>
      <c r="C189" s="514">
        <v>78601981412</v>
      </c>
      <c r="D189" s="515" t="s">
        <v>3566</v>
      </c>
      <c r="E189" s="515" t="s">
        <v>4678</v>
      </c>
      <c r="F189" s="515" t="s">
        <v>4679</v>
      </c>
      <c r="G189" s="515" t="s">
        <v>103</v>
      </c>
      <c r="H189" s="515" t="s">
        <v>27</v>
      </c>
      <c r="I189" s="513">
        <v>40</v>
      </c>
      <c r="J189" s="339"/>
      <c r="K189" s="339"/>
      <c r="L189" s="515" t="s">
        <v>23</v>
      </c>
      <c r="M189" s="505"/>
      <c r="N189" s="515" t="s">
        <v>3566</v>
      </c>
      <c r="O189" s="514">
        <v>78601981412</v>
      </c>
      <c r="P189" s="195" t="s">
        <v>18</v>
      </c>
      <c r="Q189" s="428"/>
      <c r="R189" s="452"/>
      <c r="S189" s="452"/>
      <c r="T189" s="452"/>
      <c r="U189" s="452"/>
      <c r="V189" s="452"/>
      <c r="W189" s="452"/>
      <c r="X189" s="452"/>
      <c r="Y189" s="452"/>
      <c r="Z189" s="452"/>
    </row>
    <row r="190" spans="1:26" ht="15.75" customHeight="1">
      <c r="A190" s="195">
        <v>189</v>
      </c>
      <c r="B190" s="36" t="s">
        <v>4671</v>
      </c>
      <c r="C190" s="36">
        <v>772539545479</v>
      </c>
      <c r="D190" s="200" t="s">
        <v>3398</v>
      </c>
      <c r="E190" s="200" t="s">
        <v>4680</v>
      </c>
      <c r="F190" s="200" t="s">
        <v>4681</v>
      </c>
      <c r="G190" s="200" t="s">
        <v>36</v>
      </c>
      <c r="H190" s="200" t="s">
        <v>37</v>
      </c>
      <c r="I190" s="197">
        <v>4</v>
      </c>
      <c r="J190" s="339"/>
      <c r="K190" s="339"/>
      <c r="L190" s="200" t="s">
        <v>38</v>
      </c>
      <c r="M190" s="186"/>
      <c r="N190" s="200" t="s">
        <v>3398</v>
      </c>
      <c r="O190" s="36">
        <v>772539545479</v>
      </c>
      <c r="P190" s="186"/>
      <c r="Q190" s="338" t="s">
        <v>4682</v>
      </c>
    </row>
    <row r="191" spans="1:26" ht="15.75" customHeight="1">
      <c r="A191" s="195">
        <v>190</v>
      </c>
      <c r="B191" s="521" t="s">
        <v>4671</v>
      </c>
      <c r="C191" s="521">
        <v>6000613934</v>
      </c>
      <c r="D191" s="522" t="s">
        <v>3394</v>
      </c>
      <c r="E191" s="522" t="s">
        <v>4190</v>
      </c>
      <c r="F191" s="522" t="s">
        <v>4683</v>
      </c>
      <c r="G191" s="522" t="s">
        <v>15</v>
      </c>
      <c r="H191" s="522" t="s">
        <v>27</v>
      </c>
      <c r="I191" s="523">
        <v>56</v>
      </c>
      <c r="J191" s="320">
        <v>48000</v>
      </c>
      <c r="K191" s="344" t="s">
        <v>3902</v>
      </c>
      <c r="L191" s="522" t="s">
        <v>23</v>
      </c>
      <c r="M191" s="524"/>
      <c r="N191" s="522" t="s">
        <v>3394</v>
      </c>
      <c r="O191" s="521">
        <v>6000613934</v>
      </c>
      <c r="P191" s="525" t="s">
        <v>18</v>
      </c>
      <c r="Q191" s="338"/>
      <c r="R191" s="526"/>
      <c r="S191" s="526"/>
      <c r="T191" s="526"/>
      <c r="U191" s="526"/>
      <c r="V191" s="526"/>
      <c r="W191" s="526"/>
      <c r="X191" s="526"/>
      <c r="Y191" s="526"/>
      <c r="Z191" s="526"/>
    </row>
    <row r="192" spans="1:26" ht="15.75" customHeight="1">
      <c r="A192" s="195">
        <v>191</v>
      </c>
      <c r="B192" s="36" t="s">
        <v>4671</v>
      </c>
      <c r="C192" s="36">
        <v>772539958414</v>
      </c>
      <c r="D192" s="200" t="s">
        <v>3398</v>
      </c>
      <c r="E192" s="200" t="s">
        <v>4684</v>
      </c>
      <c r="F192" s="200" t="s">
        <v>4685</v>
      </c>
      <c r="G192" s="200" t="s">
        <v>15</v>
      </c>
      <c r="H192" s="200" t="s">
        <v>30</v>
      </c>
      <c r="I192" s="197">
        <v>2.5</v>
      </c>
      <c r="J192" s="339"/>
      <c r="K192" s="339"/>
      <c r="L192" s="200" t="s">
        <v>4583</v>
      </c>
      <c r="M192" s="186"/>
      <c r="N192" s="200" t="s">
        <v>3398</v>
      </c>
      <c r="O192" s="36">
        <v>772539958414</v>
      </c>
      <c r="P192" s="195" t="s">
        <v>18</v>
      </c>
      <c r="Q192" s="206"/>
    </row>
    <row r="193" spans="1:26" ht="15.75" customHeight="1">
      <c r="A193" s="195">
        <v>192</v>
      </c>
      <c r="B193" s="36" t="s">
        <v>4686</v>
      </c>
      <c r="C193" s="195">
        <v>772552822186</v>
      </c>
      <c r="D193" s="200" t="s">
        <v>3398</v>
      </c>
      <c r="E193" s="195" t="s">
        <v>4480</v>
      </c>
      <c r="F193" s="195" t="s">
        <v>4687</v>
      </c>
      <c r="G193" s="195" t="s">
        <v>4439</v>
      </c>
      <c r="H193" s="195" t="s">
        <v>30</v>
      </c>
      <c r="I193" s="195">
        <v>0.5</v>
      </c>
      <c r="J193" s="320">
        <v>6000</v>
      </c>
      <c r="K193" s="328" t="s">
        <v>4250</v>
      </c>
      <c r="L193" s="195" t="s">
        <v>71</v>
      </c>
      <c r="M193" s="186"/>
      <c r="N193" s="200" t="s">
        <v>3398</v>
      </c>
      <c r="O193" s="195">
        <v>772552822186</v>
      </c>
      <c r="P193" s="195" t="s">
        <v>18</v>
      </c>
      <c r="Q193" s="206"/>
    </row>
    <row r="194" spans="1:26" ht="15.75" customHeight="1">
      <c r="A194" s="195">
        <v>193</v>
      </c>
      <c r="B194" s="36" t="s">
        <v>4686</v>
      </c>
      <c r="C194" s="195">
        <v>772552414614</v>
      </c>
      <c r="D194" s="200" t="s">
        <v>3524</v>
      </c>
      <c r="E194" s="195" t="s">
        <v>4688</v>
      </c>
      <c r="F194" s="195" t="s">
        <v>4689</v>
      </c>
      <c r="G194" s="195" t="s">
        <v>15</v>
      </c>
      <c r="H194" s="195" t="s">
        <v>16</v>
      </c>
      <c r="I194" s="195">
        <v>0.5</v>
      </c>
      <c r="J194" s="320">
        <v>2800</v>
      </c>
      <c r="K194" s="344" t="s">
        <v>3902</v>
      </c>
      <c r="L194" s="195" t="s">
        <v>71</v>
      </c>
      <c r="M194" s="186"/>
      <c r="N194" s="200" t="s">
        <v>3524</v>
      </c>
      <c r="O194" s="195">
        <v>772552414614</v>
      </c>
      <c r="P194" s="195" t="s">
        <v>18</v>
      </c>
      <c r="Q194" s="206"/>
    </row>
    <row r="195" spans="1:26" ht="15.75" customHeight="1">
      <c r="A195" s="195">
        <v>194</v>
      </c>
      <c r="B195" s="36" t="s">
        <v>4686</v>
      </c>
      <c r="C195" s="195">
        <v>3338199476</v>
      </c>
      <c r="D195" s="195" t="s">
        <v>254</v>
      </c>
      <c r="E195" s="195" t="s">
        <v>4690</v>
      </c>
      <c r="F195" s="195" t="s">
        <v>4691</v>
      </c>
      <c r="G195" s="195" t="s">
        <v>3393</v>
      </c>
      <c r="H195" s="195" t="s">
        <v>30</v>
      </c>
      <c r="I195" s="195">
        <v>7.5</v>
      </c>
      <c r="J195" s="36">
        <v>3200</v>
      </c>
      <c r="K195" s="527" t="s">
        <v>4692</v>
      </c>
      <c r="L195" s="195" t="s">
        <v>23</v>
      </c>
      <c r="M195" s="186"/>
      <c r="N195" s="195" t="s">
        <v>254</v>
      </c>
      <c r="O195" s="195">
        <v>3338199476</v>
      </c>
      <c r="P195" s="195" t="s">
        <v>18</v>
      </c>
      <c r="Q195" s="426"/>
    </row>
    <row r="196" spans="1:26" ht="15.75" customHeight="1">
      <c r="A196" s="511">
        <v>195</v>
      </c>
      <c r="B196" s="36" t="s">
        <v>4686</v>
      </c>
      <c r="C196" s="511">
        <v>772554018563</v>
      </c>
      <c r="D196" s="511" t="s">
        <v>3408</v>
      </c>
      <c r="E196" s="511" t="s">
        <v>4693</v>
      </c>
      <c r="F196" s="511" t="s">
        <v>4694</v>
      </c>
      <c r="G196" s="511" t="s">
        <v>15</v>
      </c>
      <c r="H196" s="511" t="s">
        <v>30</v>
      </c>
      <c r="I196" s="511">
        <v>1.5</v>
      </c>
      <c r="J196" s="528">
        <v>3500</v>
      </c>
      <c r="K196" s="529" t="s">
        <v>3902</v>
      </c>
      <c r="L196" s="511" t="s">
        <v>4695</v>
      </c>
      <c r="M196" s="284"/>
      <c r="N196" s="511" t="s">
        <v>3408</v>
      </c>
      <c r="O196" s="511">
        <v>772554018563</v>
      </c>
      <c r="P196" s="511" t="s">
        <v>18</v>
      </c>
      <c r="Q196" s="414"/>
      <c r="R196" s="285"/>
      <c r="S196" s="285"/>
      <c r="T196" s="285"/>
      <c r="U196" s="285"/>
      <c r="V196" s="285"/>
      <c r="W196" s="285"/>
      <c r="X196" s="285"/>
      <c r="Y196" s="285"/>
      <c r="Z196" s="285"/>
    </row>
    <row r="197" spans="1:26" ht="15.75" customHeight="1">
      <c r="A197" s="195">
        <v>196</v>
      </c>
      <c r="B197" s="36" t="s">
        <v>4686</v>
      </c>
      <c r="C197" s="195">
        <v>780329113474</v>
      </c>
      <c r="D197" s="195" t="s">
        <v>4015</v>
      </c>
      <c r="E197" s="195" t="s">
        <v>4696</v>
      </c>
      <c r="F197" s="195" t="s">
        <v>4697</v>
      </c>
      <c r="G197" s="195" t="s">
        <v>15</v>
      </c>
      <c r="H197" s="195" t="s">
        <v>16</v>
      </c>
      <c r="I197" s="195">
        <v>21</v>
      </c>
      <c r="J197" s="530"/>
      <c r="K197" s="531"/>
      <c r="L197" s="195" t="s">
        <v>23</v>
      </c>
      <c r="M197" s="186"/>
      <c r="N197" s="195" t="s">
        <v>4015</v>
      </c>
      <c r="O197" s="195">
        <v>780329113474</v>
      </c>
      <c r="P197" s="195" t="s">
        <v>18</v>
      </c>
      <c r="Q197" s="206"/>
    </row>
    <row r="198" spans="1:26" ht="15.75" customHeight="1">
      <c r="A198" s="195">
        <v>197</v>
      </c>
      <c r="B198" s="36" t="s">
        <v>4686</v>
      </c>
      <c r="C198" s="195">
        <v>780329684518</v>
      </c>
      <c r="D198" s="195" t="s">
        <v>4015</v>
      </c>
      <c r="E198" s="195" t="s">
        <v>649</v>
      </c>
      <c r="F198" s="195" t="s">
        <v>4698</v>
      </c>
      <c r="G198" s="195" t="s">
        <v>15</v>
      </c>
      <c r="H198" s="195" t="s">
        <v>16</v>
      </c>
      <c r="I198" s="195">
        <v>52</v>
      </c>
      <c r="J198" s="528">
        <v>3500</v>
      </c>
      <c r="K198" s="529" t="s">
        <v>3902</v>
      </c>
      <c r="L198" s="195" t="s">
        <v>23</v>
      </c>
      <c r="M198" s="186"/>
      <c r="N198" s="195" t="s">
        <v>4015</v>
      </c>
      <c r="O198" s="195">
        <v>780329684518</v>
      </c>
      <c r="P198" s="195" t="s">
        <v>18</v>
      </c>
      <c r="Q198" s="206"/>
    </row>
    <row r="199" spans="1:26" ht="15.75" customHeight="1">
      <c r="A199" s="195">
        <v>198</v>
      </c>
      <c r="B199" s="36" t="s">
        <v>4686</v>
      </c>
      <c r="C199" s="195">
        <v>772554611819</v>
      </c>
      <c r="D199" s="200" t="s">
        <v>3619</v>
      </c>
      <c r="E199" s="195" t="s">
        <v>4699</v>
      </c>
      <c r="F199" s="195" t="s">
        <v>4700</v>
      </c>
      <c r="G199" s="195" t="s">
        <v>15</v>
      </c>
      <c r="H199" s="195" t="s">
        <v>30</v>
      </c>
      <c r="I199" s="195">
        <v>0.5</v>
      </c>
      <c r="J199" s="528">
        <v>15750</v>
      </c>
      <c r="K199" s="529" t="s">
        <v>3902</v>
      </c>
      <c r="L199" s="195" t="s">
        <v>4701</v>
      </c>
      <c r="M199" s="186"/>
      <c r="N199" s="200" t="s">
        <v>3619</v>
      </c>
      <c r="O199" s="195">
        <v>772554611819</v>
      </c>
      <c r="P199" s="195" t="s">
        <v>18</v>
      </c>
      <c r="Q199" s="425"/>
    </row>
    <row r="200" spans="1:26" ht="15.75" customHeight="1">
      <c r="A200" s="195">
        <v>199</v>
      </c>
      <c r="B200" s="36" t="s">
        <v>4686</v>
      </c>
      <c r="C200" s="195">
        <v>772554878089</v>
      </c>
      <c r="D200" s="200" t="s">
        <v>3398</v>
      </c>
      <c r="E200" s="195" t="s">
        <v>4702</v>
      </c>
      <c r="F200" s="195" t="s">
        <v>4640</v>
      </c>
      <c r="G200" s="195" t="s">
        <v>15</v>
      </c>
      <c r="H200" s="195" t="s">
        <v>3644</v>
      </c>
      <c r="I200" s="195">
        <v>0.5</v>
      </c>
      <c r="J200" s="530"/>
      <c r="K200" s="532"/>
      <c r="L200" s="195" t="s">
        <v>71</v>
      </c>
      <c r="M200" s="186"/>
      <c r="N200" s="200" t="s">
        <v>3398</v>
      </c>
      <c r="O200" s="195">
        <v>772554878089</v>
      </c>
      <c r="P200" s="195" t="s">
        <v>18</v>
      </c>
      <c r="Q200" s="424"/>
    </row>
    <row r="201" spans="1:26" ht="15.75" customHeight="1">
      <c r="A201" s="195">
        <v>200</v>
      </c>
      <c r="B201" s="36" t="s">
        <v>4686</v>
      </c>
      <c r="C201" s="195">
        <v>6000617222</v>
      </c>
      <c r="D201" s="195" t="s">
        <v>3394</v>
      </c>
      <c r="E201" s="195" t="s">
        <v>4703</v>
      </c>
      <c r="F201" s="195" t="s">
        <v>4632</v>
      </c>
      <c r="G201" s="195" t="s">
        <v>15</v>
      </c>
      <c r="H201" s="195" t="s">
        <v>30</v>
      </c>
      <c r="I201" s="195">
        <v>24</v>
      </c>
      <c r="J201" s="940">
        <v>44533</v>
      </c>
      <c r="K201" s="529" t="s">
        <v>4274</v>
      </c>
      <c r="L201" s="195" t="s">
        <v>23</v>
      </c>
      <c r="M201" s="186"/>
      <c r="N201" s="195" t="s">
        <v>3394</v>
      </c>
      <c r="O201" s="195">
        <v>6000617222</v>
      </c>
      <c r="P201" s="195" t="s">
        <v>18</v>
      </c>
      <c r="Q201" s="206"/>
    </row>
    <row r="202" spans="1:26" ht="15.75" customHeight="1">
      <c r="A202" s="195">
        <v>201</v>
      </c>
      <c r="B202" s="36" t="s">
        <v>4686</v>
      </c>
      <c r="C202" s="195">
        <v>6000617172</v>
      </c>
      <c r="D202" s="195" t="s">
        <v>3394</v>
      </c>
      <c r="E202" s="195" t="s">
        <v>4703</v>
      </c>
      <c r="F202" s="195" t="s">
        <v>4632</v>
      </c>
      <c r="G202" s="195" t="s">
        <v>15</v>
      </c>
      <c r="H202" s="195" t="s">
        <v>30</v>
      </c>
      <c r="I202" s="195">
        <v>25</v>
      </c>
      <c r="J202" s="938"/>
      <c r="K202" s="529" t="s">
        <v>4274</v>
      </c>
      <c r="L202" s="195" t="s">
        <v>23</v>
      </c>
      <c r="M202" s="186"/>
      <c r="N202" s="195" t="s">
        <v>3394</v>
      </c>
      <c r="O202" s="195">
        <v>6000617172</v>
      </c>
      <c r="P202" s="195" t="s">
        <v>18</v>
      </c>
      <c r="Q202" s="206"/>
    </row>
    <row r="203" spans="1:26" ht="15.75" customHeight="1">
      <c r="A203" s="195">
        <v>202</v>
      </c>
      <c r="B203" s="36" t="s">
        <v>4686</v>
      </c>
      <c r="C203" s="195">
        <v>6000617289</v>
      </c>
      <c r="D203" s="195" t="s">
        <v>3394</v>
      </c>
      <c r="E203" s="195" t="s">
        <v>4704</v>
      </c>
      <c r="F203" s="195" t="s">
        <v>4705</v>
      </c>
      <c r="G203" s="195" t="s">
        <v>4706</v>
      </c>
      <c r="H203" s="195" t="s">
        <v>27</v>
      </c>
      <c r="I203" s="195">
        <v>11</v>
      </c>
      <c r="J203" s="530"/>
      <c r="K203" s="531"/>
      <c r="L203" s="195" t="s">
        <v>23</v>
      </c>
      <c r="M203" s="186"/>
      <c r="N203" s="195" t="s">
        <v>3394</v>
      </c>
      <c r="O203" s="195">
        <v>6000617289</v>
      </c>
      <c r="P203" s="195" t="s">
        <v>18</v>
      </c>
      <c r="Q203" s="338"/>
    </row>
    <row r="204" spans="1:26" ht="15.75" customHeight="1">
      <c r="A204" s="195">
        <v>203</v>
      </c>
      <c r="B204" s="36" t="s">
        <v>4686</v>
      </c>
      <c r="C204" s="195">
        <v>3338040300</v>
      </c>
      <c r="D204" s="195" t="s">
        <v>254</v>
      </c>
      <c r="E204" s="195" t="s">
        <v>4707</v>
      </c>
      <c r="F204" s="195" t="s">
        <v>4708</v>
      </c>
      <c r="G204" s="195" t="s">
        <v>3393</v>
      </c>
      <c r="H204" s="195" t="s">
        <v>30</v>
      </c>
      <c r="I204" s="195">
        <v>23</v>
      </c>
      <c r="J204" s="530"/>
      <c r="K204" s="531"/>
      <c r="L204" s="195" t="s">
        <v>23</v>
      </c>
      <c r="M204" s="186"/>
      <c r="N204" s="195" t="s">
        <v>254</v>
      </c>
      <c r="O204" s="195">
        <v>3338040300</v>
      </c>
      <c r="P204" s="195" t="s">
        <v>18</v>
      </c>
      <c r="Q204" s="206"/>
    </row>
    <row r="205" spans="1:26" ht="15.75" customHeight="1">
      <c r="A205" s="195">
        <v>204</v>
      </c>
      <c r="B205" s="36" t="s">
        <v>4686</v>
      </c>
      <c r="C205" s="195">
        <v>772555464802</v>
      </c>
      <c r="D205" s="200" t="s">
        <v>3398</v>
      </c>
      <c r="E205" s="195" t="s">
        <v>4709</v>
      </c>
      <c r="F205" s="195" t="s">
        <v>4710</v>
      </c>
      <c r="G205" s="195" t="s">
        <v>3393</v>
      </c>
      <c r="H205" s="195" t="s">
        <v>30</v>
      </c>
      <c r="I205" s="195">
        <v>0.5</v>
      </c>
      <c r="J205" s="530"/>
      <c r="K205" s="531"/>
      <c r="L205" s="195" t="s">
        <v>4340</v>
      </c>
      <c r="M205" s="186"/>
      <c r="N205" s="200" t="s">
        <v>3398</v>
      </c>
      <c r="O205" s="195">
        <v>772555464802</v>
      </c>
      <c r="P205" s="195" t="s">
        <v>18</v>
      </c>
      <c r="Q205" s="425"/>
    </row>
    <row r="206" spans="1:26" ht="15.75" customHeight="1">
      <c r="A206" s="195">
        <v>205</v>
      </c>
      <c r="B206" s="36" t="s">
        <v>4711</v>
      </c>
      <c r="C206" s="195">
        <v>6000617904</v>
      </c>
      <c r="D206" s="195" t="s">
        <v>3394</v>
      </c>
      <c r="E206" s="195" t="s">
        <v>4712</v>
      </c>
      <c r="F206" s="195" t="s">
        <v>4713</v>
      </c>
      <c r="G206" s="195" t="s">
        <v>15</v>
      </c>
      <c r="H206" s="195" t="s">
        <v>30</v>
      </c>
      <c r="I206" s="195">
        <v>12</v>
      </c>
      <c r="J206" s="528">
        <v>8760</v>
      </c>
      <c r="K206" s="529" t="s">
        <v>3376</v>
      </c>
      <c r="L206" s="195" t="s">
        <v>23</v>
      </c>
      <c r="M206" s="186"/>
      <c r="N206" s="195" t="s">
        <v>3394</v>
      </c>
      <c r="O206" s="195">
        <v>6000617904</v>
      </c>
      <c r="P206" s="195" t="s">
        <v>18</v>
      </c>
      <c r="Q206" s="206"/>
    </row>
    <row r="207" spans="1:26" ht="15.75" customHeight="1">
      <c r="A207" s="195">
        <v>206</v>
      </c>
      <c r="B207" s="36" t="s">
        <v>4711</v>
      </c>
      <c r="C207" s="195">
        <v>772567842982</v>
      </c>
      <c r="D207" s="200" t="s">
        <v>3398</v>
      </c>
      <c r="E207" s="195" t="s">
        <v>4714</v>
      </c>
      <c r="F207" s="195" t="s">
        <v>4715</v>
      </c>
      <c r="G207" s="195" t="s">
        <v>15</v>
      </c>
      <c r="H207" s="195" t="s">
        <v>30</v>
      </c>
      <c r="I207" s="195">
        <v>0.5</v>
      </c>
      <c r="J207" s="528">
        <v>3800</v>
      </c>
      <c r="K207" s="529" t="s">
        <v>4692</v>
      </c>
      <c r="L207" s="195" t="s">
        <v>71</v>
      </c>
      <c r="M207" s="186"/>
      <c r="N207" s="200" t="s">
        <v>3398</v>
      </c>
      <c r="O207" s="195">
        <v>772567842982</v>
      </c>
      <c r="P207" s="195" t="s">
        <v>18</v>
      </c>
      <c r="Q207" s="338"/>
    </row>
    <row r="208" spans="1:26" ht="15.75" customHeight="1">
      <c r="A208" s="195">
        <v>207</v>
      </c>
      <c r="B208" s="36" t="s">
        <v>4711</v>
      </c>
      <c r="C208" s="195">
        <v>772568126192</v>
      </c>
      <c r="D208" s="200" t="s">
        <v>3398</v>
      </c>
      <c r="E208" s="195" t="s">
        <v>4716</v>
      </c>
      <c r="F208" s="195" t="s">
        <v>4717</v>
      </c>
      <c r="G208" s="195" t="s">
        <v>15</v>
      </c>
      <c r="H208" s="195" t="s">
        <v>30</v>
      </c>
      <c r="I208" s="195">
        <v>0.5</v>
      </c>
      <c r="J208" s="528">
        <v>3500</v>
      </c>
      <c r="K208" s="529" t="s">
        <v>4692</v>
      </c>
      <c r="L208" s="195" t="s">
        <v>71</v>
      </c>
      <c r="M208" s="186"/>
      <c r="N208" s="200" t="s">
        <v>3398</v>
      </c>
      <c r="O208" s="195">
        <v>772568126192</v>
      </c>
      <c r="P208" s="195" t="s">
        <v>18</v>
      </c>
      <c r="Q208" s="338"/>
    </row>
    <row r="209" spans="1:26" ht="15.75" customHeight="1">
      <c r="A209" s="195">
        <v>208</v>
      </c>
      <c r="B209" s="36" t="s">
        <v>4711</v>
      </c>
      <c r="C209" s="195">
        <v>6000618643</v>
      </c>
      <c r="D209" s="195" t="s">
        <v>3394</v>
      </c>
      <c r="E209" s="195" t="s">
        <v>4718</v>
      </c>
      <c r="F209" s="195" t="s">
        <v>4719</v>
      </c>
      <c r="G209" s="195" t="s">
        <v>3419</v>
      </c>
      <c r="H209" s="195" t="s">
        <v>30</v>
      </c>
      <c r="I209" s="195">
        <v>0.5</v>
      </c>
      <c r="J209" s="530"/>
      <c r="K209" s="531"/>
      <c r="L209" s="195" t="s">
        <v>71</v>
      </c>
      <c r="M209" s="186"/>
      <c r="N209" s="195" t="s">
        <v>3394</v>
      </c>
      <c r="O209" s="195">
        <v>6000618643</v>
      </c>
      <c r="P209" s="195" t="s">
        <v>18</v>
      </c>
      <c r="Q209" s="418"/>
    </row>
    <row r="210" spans="1:26" ht="15.75" customHeight="1">
      <c r="A210" s="195">
        <v>209</v>
      </c>
      <c r="B210" s="36" t="s">
        <v>4711</v>
      </c>
      <c r="C210" s="195">
        <v>772568067899</v>
      </c>
      <c r="D210" s="200" t="s">
        <v>3398</v>
      </c>
      <c r="E210" s="195" t="s">
        <v>4720</v>
      </c>
      <c r="F210" s="195" t="s">
        <v>4721</v>
      </c>
      <c r="G210" s="195" t="s">
        <v>4706</v>
      </c>
      <c r="H210" s="195" t="s">
        <v>271</v>
      </c>
      <c r="I210" s="195">
        <v>0.5</v>
      </c>
      <c r="J210" s="530"/>
      <c r="K210" s="531"/>
      <c r="L210" s="195" t="s">
        <v>4340</v>
      </c>
      <c r="M210" s="186"/>
      <c r="N210" s="200" t="s">
        <v>3398</v>
      </c>
      <c r="O210" s="195">
        <v>772568067899</v>
      </c>
      <c r="P210" s="195" t="s">
        <v>1103</v>
      </c>
      <c r="Q210" s="338"/>
    </row>
    <row r="211" spans="1:26" ht="15.75" customHeight="1">
      <c r="A211" s="195">
        <v>210</v>
      </c>
      <c r="B211" s="197" t="s">
        <v>4711</v>
      </c>
      <c r="C211" s="320">
        <v>772569012796</v>
      </c>
      <c r="D211" s="200" t="s">
        <v>3872</v>
      </c>
      <c r="E211" s="200" t="s">
        <v>676</v>
      </c>
      <c r="F211" s="200" t="s">
        <v>4722</v>
      </c>
      <c r="G211" s="200" t="s">
        <v>36</v>
      </c>
      <c r="H211" s="200" t="s">
        <v>30</v>
      </c>
      <c r="I211" s="197">
        <v>13</v>
      </c>
      <c r="J211" s="530"/>
      <c r="K211" s="531"/>
      <c r="L211" s="200" t="s">
        <v>38</v>
      </c>
      <c r="M211" s="186"/>
      <c r="N211" s="200" t="s">
        <v>3872</v>
      </c>
      <c r="O211" s="36">
        <v>772568640432</v>
      </c>
      <c r="P211" s="186"/>
      <c r="Q211" s="206"/>
    </row>
    <row r="212" spans="1:26" ht="15.75" customHeight="1">
      <c r="A212" s="195">
        <v>211</v>
      </c>
      <c r="B212" s="197" t="s">
        <v>4711</v>
      </c>
      <c r="C212" s="320">
        <v>772581103545</v>
      </c>
      <c r="D212" s="200" t="s">
        <v>3872</v>
      </c>
      <c r="E212" s="200" t="s">
        <v>676</v>
      </c>
      <c r="F212" s="200" t="s">
        <v>4723</v>
      </c>
      <c r="G212" s="200" t="s">
        <v>36</v>
      </c>
      <c r="H212" s="200" t="s">
        <v>37</v>
      </c>
      <c r="I212" s="197">
        <v>6</v>
      </c>
      <c r="J212" s="530"/>
      <c r="K212" s="531"/>
      <c r="L212" s="200" t="s">
        <v>38</v>
      </c>
      <c r="M212" s="186"/>
      <c r="N212" s="200" t="s">
        <v>3872</v>
      </c>
      <c r="O212" s="36">
        <v>772569012796</v>
      </c>
      <c r="P212" s="186"/>
      <c r="Q212" s="206"/>
    </row>
    <row r="213" spans="1:26" ht="15.75" customHeight="1">
      <c r="A213" s="195">
        <v>212</v>
      </c>
      <c r="B213" s="197" t="s">
        <v>4711</v>
      </c>
      <c r="C213" s="36">
        <v>6000618838</v>
      </c>
      <c r="D213" s="200" t="s">
        <v>3394</v>
      </c>
      <c r="E213" s="200" t="s">
        <v>4724</v>
      </c>
      <c r="F213" s="200" t="s">
        <v>4725</v>
      </c>
      <c r="G213" s="200" t="s">
        <v>15</v>
      </c>
      <c r="H213" s="200" t="s">
        <v>30</v>
      </c>
      <c r="I213" s="197">
        <v>29</v>
      </c>
      <c r="J213" s="528">
        <v>17400</v>
      </c>
      <c r="K213" s="533" t="s">
        <v>3902</v>
      </c>
      <c r="L213" s="200" t="s">
        <v>23</v>
      </c>
      <c r="M213" s="186"/>
      <c r="N213" s="200" t="s">
        <v>3394</v>
      </c>
      <c r="O213" s="36">
        <v>6000618838</v>
      </c>
      <c r="P213" s="195" t="s">
        <v>18</v>
      </c>
      <c r="Q213" s="206"/>
    </row>
    <row r="214" spans="1:26" ht="15.75" customHeight="1">
      <c r="A214" s="195">
        <v>213</v>
      </c>
      <c r="B214" s="197" t="s">
        <v>4711</v>
      </c>
      <c r="C214" s="36">
        <v>772568543483</v>
      </c>
      <c r="D214" s="200" t="s">
        <v>3398</v>
      </c>
      <c r="E214" s="200" t="s">
        <v>4726</v>
      </c>
      <c r="F214" s="200" t="s">
        <v>1744</v>
      </c>
      <c r="G214" s="200" t="s">
        <v>4439</v>
      </c>
      <c r="H214" s="200" t="s">
        <v>648</v>
      </c>
      <c r="I214" s="197">
        <v>0.5</v>
      </c>
      <c r="J214" s="36">
        <v>3861</v>
      </c>
      <c r="K214" s="527" t="s">
        <v>4274</v>
      </c>
      <c r="L214" s="200" t="s">
        <v>71</v>
      </c>
      <c r="M214" s="186"/>
      <c r="N214" s="200" t="s">
        <v>3398</v>
      </c>
      <c r="O214" s="36">
        <v>772568543483</v>
      </c>
      <c r="P214" s="195" t="s">
        <v>18</v>
      </c>
      <c r="Q214" s="424"/>
    </row>
    <row r="215" spans="1:26" ht="15.75" customHeight="1">
      <c r="A215" s="195">
        <v>214</v>
      </c>
      <c r="B215" s="197" t="s">
        <v>4711</v>
      </c>
      <c r="C215" s="36">
        <v>6000618960</v>
      </c>
      <c r="D215" s="200" t="s">
        <v>3394</v>
      </c>
      <c r="E215" s="200" t="s">
        <v>4727</v>
      </c>
      <c r="F215" s="200" t="s">
        <v>4728</v>
      </c>
      <c r="G215" s="200" t="s">
        <v>15</v>
      </c>
      <c r="H215" s="200" t="s">
        <v>30</v>
      </c>
      <c r="I215" s="197">
        <v>11</v>
      </c>
      <c r="J215" s="528">
        <v>7700</v>
      </c>
      <c r="K215" s="529" t="s">
        <v>4692</v>
      </c>
      <c r="L215" s="200" t="s">
        <v>23</v>
      </c>
      <c r="M215" s="186"/>
      <c r="N215" s="200" t="s">
        <v>3394</v>
      </c>
      <c r="O215" s="36">
        <v>6000618960</v>
      </c>
      <c r="P215" s="195" t="s">
        <v>18</v>
      </c>
      <c r="Q215" s="206"/>
    </row>
    <row r="216" spans="1:26" ht="15.75" customHeight="1">
      <c r="A216" s="195">
        <v>215</v>
      </c>
      <c r="B216" s="197" t="s">
        <v>4711</v>
      </c>
      <c r="C216" s="320">
        <v>772581995240</v>
      </c>
      <c r="D216" s="200" t="s">
        <v>3398</v>
      </c>
      <c r="E216" s="200" t="s">
        <v>4680</v>
      </c>
      <c r="F216" s="200" t="s">
        <v>1150</v>
      </c>
      <c r="G216" s="200" t="s">
        <v>36</v>
      </c>
      <c r="H216" s="200" t="s">
        <v>30</v>
      </c>
      <c r="I216" s="197">
        <v>4</v>
      </c>
      <c r="J216" s="530"/>
      <c r="K216" s="531"/>
      <c r="L216" s="200" t="s">
        <v>38</v>
      </c>
      <c r="M216" s="186"/>
      <c r="N216" s="200" t="s">
        <v>3398</v>
      </c>
      <c r="O216" s="36">
        <v>772569300757</v>
      </c>
      <c r="P216" s="186"/>
      <c r="Q216" s="206"/>
    </row>
    <row r="217" spans="1:26" ht="15.75" customHeight="1">
      <c r="A217" s="204">
        <v>216</v>
      </c>
      <c r="B217" s="203" t="s">
        <v>4711</v>
      </c>
      <c r="C217" s="191">
        <v>772570081127</v>
      </c>
      <c r="D217" s="202" t="s">
        <v>3408</v>
      </c>
      <c r="E217" s="202" t="s">
        <v>4729</v>
      </c>
      <c r="F217" s="202" t="s">
        <v>4730</v>
      </c>
      <c r="G217" s="202" t="s">
        <v>15</v>
      </c>
      <c r="H217" s="202" t="s">
        <v>3733</v>
      </c>
      <c r="I217" s="203">
        <v>27</v>
      </c>
      <c r="J217" s="534" t="s">
        <v>4731</v>
      </c>
      <c r="K217" s="535" t="s">
        <v>4732</v>
      </c>
      <c r="L217" s="202" t="s">
        <v>23</v>
      </c>
      <c r="M217" s="205"/>
      <c r="N217" s="202" t="s">
        <v>3408</v>
      </c>
      <c r="O217" s="191">
        <v>772570081127</v>
      </c>
      <c r="P217" s="205"/>
      <c r="Q217" s="338" t="s">
        <v>4733</v>
      </c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 spans="1:26" ht="15.75" customHeight="1">
      <c r="A218" s="195">
        <v>217</v>
      </c>
      <c r="B218" s="197" t="s">
        <v>4711</v>
      </c>
      <c r="C218" s="36">
        <v>772568195090</v>
      </c>
      <c r="D218" s="200" t="s">
        <v>3408</v>
      </c>
      <c r="E218" s="200" t="s">
        <v>4734</v>
      </c>
      <c r="F218" s="200" t="s">
        <v>4735</v>
      </c>
      <c r="G218" s="200" t="s">
        <v>4439</v>
      </c>
      <c r="H218" s="200" t="s">
        <v>4486</v>
      </c>
      <c r="I218" s="197">
        <v>30</v>
      </c>
      <c r="J218" s="941" t="s">
        <v>4736</v>
      </c>
      <c r="K218" s="529" t="s">
        <v>4732</v>
      </c>
      <c r="L218" s="200" t="s">
        <v>23</v>
      </c>
      <c r="M218" s="186"/>
      <c r="N218" s="200" t="s">
        <v>3408</v>
      </c>
      <c r="O218" s="36">
        <v>772568195090</v>
      </c>
      <c r="P218" s="195" t="s">
        <v>1103</v>
      </c>
      <c r="Q218" s="338"/>
    </row>
    <row r="219" spans="1:26" ht="15.75" customHeight="1">
      <c r="A219" s="195">
        <v>218</v>
      </c>
      <c r="B219" s="197" t="s">
        <v>4711</v>
      </c>
      <c r="C219" s="36">
        <v>772568195104</v>
      </c>
      <c r="D219" s="200" t="s">
        <v>3408</v>
      </c>
      <c r="E219" s="200" t="s">
        <v>4734</v>
      </c>
      <c r="F219" s="200" t="s">
        <v>4735</v>
      </c>
      <c r="G219" s="200" t="s">
        <v>4439</v>
      </c>
      <c r="H219" s="200" t="s">
        <v>4486</v>
      </c>
      <c r="I219" s="197">
        <v>28</v>
      </c>
      <c r="J219" s="938"/>
      <c r="K219" s="529" t="s">
        <v>4732</v>
      </c>
      <c r="L219" s="200" t="s">
        <v>23</v>
      </c>
      <c r="M219" s="186"/>
      <c r="N219" s="200" t="s">
        <v>3408</v>
      </c>
      <c r="O219" s="36">
        <v>772568195104</v>
      </c>
      <c r="P219" s="195" t="s">
        <v>1103</v>
      </c>
      <c r="Q219" s="338"/>
    </row>
    <row r="220" spans="1:26" ht="15.75" customHeight="1">
      <c r="A220" s="195">
        <v>219</v>
      </c>
      <c r="B220" s="197" t="s">
        <v>4711</v>
      </c>
      <c r="C220" s="36">
        <v>6000619029</v>
      </c>
      <c r="D220" s="200" t="s">
        <v>3394</v>
      </c>
      <c r="E220" s="200" t="s">
        <v>4737</v>
      </c>
      <c r="F220" s="200" t="s">
        <v>4738</v>
      </c>
      <c r="G220" s="200" t="s">
        <v>406</v>
      </c>
      <c r="H220" s="200" t="s">
        <v>30</v>
      </c>
      <c r="I220" s="197">
        <v>49</v>
      </c>
      <c r="J220" s="530"/>
      <c r="K220" s="531"/>
      <c r="L220" s="200" t="s">
        <v>23</v>
      </c>
      <c r="M220" s="186"/>
      <c r="N220" s="200" t="s">
        <v>3394</v>
      </c>
      <c r="O220" s="36">
        <v>6000619029</v>
      </c>
      <c r="P220" s="195" t="s">
        <v>18</v>
      </c>
      <c r="Q220" s="206"/>
    </row>
    <row r="221" spans="1:26" ht="15.75" customHeight="1">
      <c r="A221" s="195">
        <v>220</v>
      </c>
      <c r="B221" s="197" t="s">
        <v>4711</v>
      </c>
      <c r="C221" s="36">
        <v>780398457324</v>
      </c>
      <c r="D221" s="200" t="s">
        <v>4015</v>
      </c>
      <c r="E221" s="200" t="s">
        <v>4739</v>
      </c>
      <c r="F221" s="200" t="s">
        <v>4740</v>
      </c>
      <c r="G221" s="200" t="s">
        <v>15</v>
      </c>
      <c r="H221" s="200" t="s">
        <v>4741</v>
      </c>
      <c r="I221" s="197">
        <v>17</v>
      </c>
      <c r="J221" s="536" t="s">
        <v>4742</v>
      </c>
      <c r="K221" s="537" t="s">
        <v>4732</v>
      </c>
      <c r="L221" s="200" t="s">
        <v>23</v>
      </c>
      <c r="M221" s="186"/>
      <c r="N221" s="200" t="s">
        <v>4015</v>
      </c>
      <c r="O221" s="36">
        <v>780398457324</v>
      </c>
      <c r="P221" s="195" t="s">
        <v>18</v>
      </c>
      <c r="Q221" s="424"/>
    </row>
    <row r="222" spans="1:26" ht="15.75" customHeight="1">
      <c r="A222" s="195">
        <v>221</v>
      </c>
      <c r="B222" s="538" t="s">
        <v>4743</v>
      </c>
      <c r="C222" s="36">
        <v>772580869482</v>
      </c>
      <c r="D222" s="200" t="s">
        <v>3398</v>
      </c>
      <c r="E222" s="38" t="s">
        <v>4744</v>
      </c>
      <c r="F222" s="38" t="s">
        <v>4745</v>
      </c>
      <c r="G222" s="38" t="s">
        <v>4439</v>
      </c>
      <c r="H222" s="38" t="s">
        <v>30</v>
      </c>
      <c r="I222" s="36">
        <v>0.5</v>
      </c>
      <c r="J222" s="36">
        <v>3200</v>
      </c>
      <c r="K222" s="38" t="s">
        <v>3902</v>
      </c>
      <c r="L222" s="38" t="s">
        <v>71</v>
      </c>
      <c r="N222" s="200" t="s">
        <v>3398</v>
      </c>
      <c r="O222" s="539">
        <v>772580869482</v>
      </c>
      <c r="P222" s="195" t="s">
        <v>18</v>
      </c>
      <c r="Q222" s="338"/>
    </row>
    <row r="223" spans="1:26" ht="15.75" customHeight="1">
      <c r="A223" s="195">
        <v>222</v>
      </c>
      <c r="B223" s="540" t="s">
        <v>4743</v>
      </c>
      <c r="C223" s="528">
        <v>772581904326</v>
      </c>
      <c r="D223" s="541" t="s">
        <v>3398</v>
      </c>
      <c r="E223" s="542" t="s">
        <v>4746</v>
      </c>
      <c r="F223" s="542" t="s">
        <v>4747</v>
      </c>
      <c r="G223" s="542" t="s">
        <v>15</v>
      </c>
      <c r="H223" s="542" t="s">
        <v>2193</v>
      </c>
      <c r="I223" s="528">
        <v>0.5</v>
      </c>
      <c r="J223" s="528">
        <v>4932</v>
      </c>
      <c r="K223" s="542" t="s">
        <v>3902</v>
      </c>
      <c r="L223" s="542" t="s">
        <v>71</v>
      </c>
      <c r="N223" s="541" t="s">
        <v>3398</v>
      </c>
      <c r="O223" s="543">
        <v>772581904326</v>
      </c>
      <c r="P223" s="309" t="s">
        <v>1103</v>
      </c>
      <c r="Q223" s="310"/>
    </row>
    <row r="224" spans="1:26" ht="15.75" customHeight="1">
      <c r="A224" s="195">
        <v>223</v>
      </c>
      <c r="B224" s="540" t="s">
        <v>4743</v>
      </c>
      <c r="C224" s="528">
        <v>772582418759</v>
      </c>
      <c r="D224" s="541" t="s">
        <v>3398</v>
      </c>
      <c r="E224" s="542" t="s">
        <v>4748</v>
      </c>
      <c r="F224" s="542" t="s">
        <v>4749</v>
      </c>
      <c r="G224" s="542" t="s">
        <v>15</v>
      </c>
      <c r="H224" s="542" t="s">
        <v>30</v>
      </c>
      <c r="I224" s="528">
        <v>0.5</v>
      </c>
      <c r="J224" s="528">
        <v>3500</v>
      </c>
      <c r="K224" s="542" t="s">
        <v>3902</v>
      </c>
      <c r="L224" s="542" t="s">
        <v>71</v>
      </c>
      <c r="N224" s="541" t="s">
        <v>3398</v>
      </c>
      <c r="O224" s="543">
        <v>772582418759</v>
      </c>
      <c r="P224" s="309" t="s">
        <v>1103</v>
      </c>
      <c r="Q224" s="338"/>
    </row>
    <row r="225" spans="1:17" ht="15.75" customHeight="1">
      <c r="A225" s="195">
        <v>224</v>
      </c>
      <c r="B225" s="540" t="s">
        <v>4743</v>
      </c>
      <c r="C225" s="528">
        <v>6000620291</v>
      </c>
      <c r="D225" s="542" t="s">
        <v>3394</v>
      </c>
      <c r="E225" s="542" t="s">
        <v>4750</v>
      </c>
      <c r="F225" s="542" t="s">
        <v>1928</v>
      </c>
      <c r="G225" s="542" t="s">
        <v>15</v>
      </c>
      <c r="H225" s="542" t="s">
        <v>30</v>
      </c>
      <c r="I225" s="528">
        <v>10</v>
      </c>
      <c r="J225" s="528">
        <v>7000</v>
      </c>
      <c r="K225" s="542" t="s">
        <v>3906</v>
      </c>
      <c r="L225" s="542" t="s">
        <v>23</v>
      </c>
      <c r="N225" s="542" t="s">
        <v>3394</v>
      </c>
      <c r="O225" s="543">
        <v>6000620291</v>
      </c>
      <c r="P225" s="309" t="s">
        <v>1103</v>
      </c>
      <c r="Q225" s="338"/>
    </row>
    <row r="226" spans="1:17" ht="15.75" customHeight="1">
      <c r="A226" s="195">
        <v>225</v>
      </c>
      <c r="B226" s="540" t="s">
        <v>4743</v>
      </c>
      <c r="C226" s="528">
        <v>772582847377</v>
      </c>
      <c r="D226" s="541" t="s">
        <v>3398</v>
      </c>
      <c r="E226" s="542" t="s">
        <v>4751</v>
      </c>
      <c r="F226" s="542" t="s">
        <v>4752</v>
      </c>
      <c r="G226" s="542" t="s">
        <v>3393</v>
      </c>
      <c r="H226" s="542" t="s">
        <v>27</v>
      </c>
      <c r="I226" s="528">
        <v>3</v>
      </c>
      <c r="J226" s="528">
        <v>6116</v>
      </c>
      <c r="K226" s="542" t="s">
        <v>4753</v>
      </c>
      <c r="L226" s="542" t="s">
        <v>4340</v>
      </c>
      <c r="N226" s="541" t="s">
        <v>3398</v>
      </c>
      <c r="O226" s="543">
        <v>772582847377</v>
      </c>
      <c r="P226" s="309" t="s">
        <v>1103</v>
      </c>
      <c r="Q226" s="310"/>
    </row>
    <row r="227" spans="1:17" ht="15.75" customHeight="1">
      <c r="A227" s="195"/>
      <c r="B227" s="540" t="s">
        <v>4743</v>
      </c>
      <c r="C227" s="528">
        <v>772582043510</v>
      </c>
      <c r="D227" s="542" t="s">
        <v>3872</v>
      </c>
      <c r="E227" s="200" t="s">
        <v>4680</v>
      </c>
      <c r="F227" s="542" t="s">
        <v>4754</v>
      </c>
      <c r="G227" s="542" t="s">
        <v>36</v>
      </c>
      <c r="H227" s="542" t="s">
        <v>219</v>
      </c>
      <c r="I227" s="528">
        <v>13</v>
      </c>
      <c r="J227" s="528"/>
      <c r="K227" s="542"/>
      <c r="L227" s="542" t="s">
        <v>38</v>
      </c>
      <c r="N227" s="542" t="s">
        <v>3872</v>
      </c>
      <c r="O227" s="528">
        <v>772582043510</v>
      </c>
      <c r="Q227" s="206"/>
    </row>
    <row r="228" spans="1:17" ht="15.75" customHeight="1">
      <c r="A228" s="195">
        <v>226</v>
      </c>
      <c r="B228" s="540" t="s">
        <v>4755</v>
      </c>
      <c r="C228" s="528">
        <v>7277234974</v>
      </c>
      <c r="D228" s="542" t="s">
        <v>254</v>
      </c>
      <c r="E228" s="542" t="s">
        <v>4756</v>
      </c>
      <c r="F228" s="542" t="s">
        <v>2573</v>
      </c>
      <c r="G228" s="542" t="s">
        <v>15</v>
      </c>
      <c r="H228" s="542" t="s">
        <v>16</v>
      </c>
      <c r="I228" s="528">
        <v>10</v>
      </c>
      <c r="J228" s="528">
        <v>8500</v>
      </c>
      <c r="K228" s="542" t="s">
        <v>3902</v>
      </c>
      <c r="L228" s="542" t="s">
        <v>23</v>
      </c>
      <c r="N228" s="542" t="s">
        <v>254</v>
      </c>
      <c r="O228" s="543">
        <v>7277234974</v>
      </c>
      <c r="P228" s="309" t="s">
        <v>1103</v>
      </c>
      <c r="Q228" s="338"/>
    </row>
    <row r="229" spans="1:17" ht="15.75" customHeight="1">
      <c r="A229" s="195">
        <v>227</v>
      </c>
      <c r="B229" s="540" t="s">
        <v>4755</v>
      </c>
      <c r="C229" s="528">
        <v>6000621425</v>
      </c>
      <c r="D229" s="542" t="s">
        <v>3394</v>
      </c>
      <c r="E229" s="542" t="s">
        <v>4757</v>
      </c>
      <c r="F229" s="542" t="s">
        <v>4758</v>
      </c>
      <c r="G229" s="542" t="s">
        <v>15</v>
      </c>
      <c r="H229" s="542" t="s">
        <v>30</v>
      </c>
      <c r="I229" s="528">
        <v>5</v>
      </c>
      <c r="J229" s="528">
        <v>5000</v>
      </c>
      <c r="K229" s="542" t="s">
        <v>3906</v>
      </c>
      <c r="L229" s="542" t="s">
        <v>23</v>
      </c>
      <c r="N229" s="542" t="s">
        <v>3394</v>
      </c>
      <c r="O229" s="543">
        <v>6000621425</v>
      </c>
      <c r="P229" s="309" t="s">
        <v>1103</v>
      </c>
      <c r="Q229" s="338"/>
    </row>
    <row r="230" spans="1:17" ht="15.75" customHeight="1">
      <c r="A230" s="195">
        <v>228</v>
      </c>
      <c r="B230" s="540" t="s">
        <v>4755</v>
      </c>
      <c r="C230" s="528">
        <v>6000621482</v>
      </c>
      <c r="D230" s="542" t="s">
        <v>3394</v>
      </c>
      <c r="E230" s="542" t="s">
        <v>4759</v>
      </c>
      <c r="F230" s="542" t="s">
        <v>4760</v>
      </c>
      <c r="G230" s="542" t="s">
        <v>406</v>
      </c>
      <c r="H230" s="542" t="s">
        <v>30</v>
      </c>
      <c r="I230" s="528">
        <v>30</v>
      </c>
      <c r="J230" s="530"/>
      <c r="K230" s="530"/>
      <c r="L230" s="542" t="s">
        <v>23</v>
      </c>
      <c r="N230" s="542" t="s">
        <v>3394</v>
      </c>
      <c r="O230" s="543">
        <v>6000621482</v>
      </c>
      <c r="P230" s="309" t="s">
        <v>1103</v>
      </c>
      <c r="Q230" s="338"/>
    </row>
    <row r="231" spans="1:17" ht="15.75" customHeight="1">
      <c r="A231" s="195">
        <v>229</v>
      </c>
      <c r="B231" s="540" t="s">
        <v>4755</v>
      </c>
      <c r="C231" s="528">
        <v>9220401107</v>
      </c>
      <c r="D231" s="542" t="s">
        <v>89</v>
      </c>
      <c r="E231" s="542" t="s">
        <v>165</v>
      </c>
      <c r="F231" s="542" t="s">
        <v>4761</v>
      </c>
      <c r="G231" s="542" t="s">
        <v>15</v>
      </c>
      <c r="H231" s="542" t="s">
        <v>104</v>
      </c>
      <c r="I231" s="528">
        <v>30</v>
      </c>
      <c r="J231" s="528">
        <v>16500</v>
      </c>
      <c r="K231" s="542" t="s">
        <v>3902</v>
      </c>
      <c r="L231" s="542" t="s">
        <v>23</v>
      </c>
      <c r="N231" s="542" t="s">
        <v>89</v>
      </c>
      <c r="O231" s="543">
        <v>9220401107</v>
      </c>
      <c r="Q231" s="206"/>
    </row>
    <row r="232" spans="1:17" ht="15.75" customHeight="1">
      <c r="A232" s="195">
        <v>230</v>
      </c>
      <c r="B232" s="540" t="s">
        <v>4755</v>
      </c>
      <c r="C232" s="528">
        <v>76781651763</v>
      </c>
      <c r="D232" s="542" t="s">
        <v>3446</v>
      </c>
      <c r="E232" s="542" t="s">
        <v>4762</v>
      </c>
      <c r="F232" s="542" t="s">
        <v>4761</v>
      </c>
      <c r="G232" s="542" t="s">
        <v>15</v>
      </c>
      <c r="H232" s="542" t="s">
        <v>4763</v>
      </c>
      <c r="I232" s="528">
        <v>2</v>
      </c>
      <c r="J232" s="528">
        <v>1050</v>
      </c>
      <c r="K232" s="542" t="s">
        <v>3906</v>
      </c>
      <c r="L232" s="542" t="s">
        <v>23</v>
      </c>
      <c r="N232" s="542" t="s">
        <v>3446</v>
      </c>
      <c r="O232" s="543">
        <v>76781651763</v>
      </c>
      <c r="P232" s="309" t="s">
        <v>1103</v>
      </c>
      <c r="Q232" s="206"/>
    </row>
    <row r="233" spans="1:17" ht="15.75" customHeight="1">
      <c r="A233" s="195">
        <v>231</v>
      </c>
      <c r="B233" s="540" t="s">
        <v>4755</v>
      </c>
      <c r="C233" s="528">
        <v>81279900494</v>
      </c>
      <c r="D233" s="542" t="s">
        <v>3446</v>
      </c>
      <c r="E233" s="542" t="s">
        <v>4762</v>
      </c>
      <c r="F233" s="542" t="s">
        <v>4764</v>
      </c>
      <c r="G233" s="542" t="s">
        <v>15</v>
      </c>
      <c r="H233" s="542" t="s">
        <v>4765</v>
      </c>
      <c r="I233" s="528">
        <v>1</v>
      </c>
      <c r="J233" s="528">
        <v>850</v>
      </c>
      <c r="K233" s="542" t="s">
        <v>3906</v>
      </c>
      <c r="L233" s="542" t="s">
        <v>23</v>
      </c>
      <c r="N233" s="542" t="s">
        <v>3446</v>
      </c>
      <c r="O233" s="543">
        <v>81279900494</v>
      </c>
      <c r="P233" s="309" t="s">
        <v>1103</v>
      </c>
      <c r="Q233" s="206"/>
    </row>
    <row r="234" spans="1:17" ht="15.75" customHeight="1">
      <c r="A234" s="309">
        <v>234</v>
      </c>
      <c r="Q234" s="206"/>
    </row>
    <row r="235" spans="1:17" ht="15.75" customHeight="1">
      <c r="Q235" s="206"/>
    </row>
    <row r="236" spans="1:17" ht="15.75" customHeight="1">
      <c r="Q236" s="206"/>
    </row>
    <row r="237" spans="1:17" ht="15.75" customHeight="1">
      <c r="Q237" s="206"/>
    </row>
    <row r="238" spans="1:17" ht="15.75" customHeight="1">
      <c r="Q238" s="206"/>
    </row>
    <row r="239" spans="1:17" ht="15.75" customHeight="1">
      <c r="Q239" s="206"/>
    </row>
    <row r="240" spans="1:17" ht="15.75" customHeight="1">
      <c r="Q240" s="206"/>
    </row>
    <row r="241" spans="17:17" ht="15.75" customHeight="1">
      <c r="Q241" s="206"/>
    </row>
    <row r="242" spans="17:17" ht="15.75" customHeight="1">
      <c r="Q242" s="206"/>
    </row>
    <row r="243" spans="17:17" ht="15.75" customHeight="1">
      <c r="Q243" s="206"/>
    </row>
    <row r="244" spans="17:17" ht="15.75" customHeight="1">
      <c r="Q244" s="206"/>
    </row>
    <row r="245" spans="17:17" ht="15.75" customHeight="1">
      <c r="Q245" s="206"/>
    </row>
    <row r="246" spans="17:17" ht="15.75" customHeight="1">
      <c r="Q246" s="206"/>
    </row>
    <row r="247" spans="17:17" ht="15.75" customHeight="1">
      <c r="Q247" s="206"/>
    </row>
    <row r="248" spans="17:17" ht="15.75" customHeight="1">
      <c r="Q248" s="206"/>
    </row>
    <row r="249" spans="17:17" ht="15.75" customHeight="1">
      <c r="Q249" s="206"/>
    </row>
    <row r="250" spans="17:17" ht="15.75" customHeight="1">
      <c r="Q250" s="206"/>
    </row>
    <row r="251" spans="17:17" ht="15.75" customHeight="1">
      <c r="Q251" s="206"/>
    </row>
    <row r="252" spans="17:17" ht="15.75" customHeight="1">
      <c r="Q252" s="206"/>
    </row>
    <row r="253" spans="17:17" ht="15.75" customHeight="1">
      <c r="Q253" s="206"/>
    </row>
    <row r="254" spans="17:17" ht="15.75" customHeight="1">
      <c r="Q254" s="206"/>
    </row>
    <row r="255" spans="17:17" ht="15.75" customHeight="1">
      <c r="Q255" s="206"/>
    </row>
    <row r="256" spans="17:17" ht="15.75" customHeight="1">
      <c r="Q256" s="206"/>
    </row>
    <row r="257" spans="17:17" ht="15.75" customHeight="1">
      <c r="Q257" s="206"/>
    </row>
    <row r="258" spans="17:17" ht="15.75" customHeight="1">
      <c r="Q258" s="206"/>
    </row>
    <row r="259" spans="17:17" ht="15.75" customHeight="1">
      <c r="Q259" s="206"/>
    </row>
    <row r="260" spans="17:17" ht="15.75" customHeight="1">
      <c r="Q260" s="206"/>
    </row>
    <row r="261" spans="17:17" ht="15.75" customHeight="1">
      <c r="Q261" s="206"/>
    </row>
    <row r="262" spans="17:17" ht="15.75" customHeight="1">
      <c r="Q262" s="206"/>
    </row>
    <row r="263" spans="17:17" ht="15.75" customHeight="1">
      <c r="Q263" s="206"/>
    </row>
    <row r="264" spans="17:17" ht="15.75" customHeight="1">
      <c r="Q264" s="206"/>
    </row>
    <row r="265" spans="17:17" ht="15.75" customHeight="1">
      <c r="Q265" s="206"/>
    </row>
    <row r="266" spans="17:17" ht="15.75" customHeight="1">
      <c r="Q266" s="206"/>
    </row>
    <row r="267" spans="17:17" ht="15.75" customHeight="1">
      <c r="Q267" s="206"/>
    </row>
    <row r="268" spans="17:17" ht="15.75" customHeight="1">
      <c r="Q268" s="206"/>
    </row>
    <row r="269" spans="17:17" ht="15.75" customHeight="1">
      <c r="Q269" s="206"/>
    </row>
    <row r="270" spans="17:17" ht="15.75" customHeight="1">
      <c r="Q270" s="206"/>
    </row>
    <row r="271" spans="17:17" ht="15.75" customHeight="1">
      <c r="Q271" s="206"/>
    </row>
    <row r="272" spans="17:17" ht="15.75" customHeight="1">
      <c r="Q272" s="206"/>
    </row>
    <row r="273" spans="17:17" ht="15.75" customHeight="1">
      <c r="Q273" s="206"/>
    </row>
    <row r="274" spans="17:17" ht="15.75" customHeight="1">
      <c r="Q274" s="206"/>
    </row>
    <row r="275" spans="17:17" ht="15.75" customHeight="1">
      <c r="Q275" s="206"/>
    </row>
    <row r="276" spans="17:17" ht="15.75" customHeight="1">
      <c r="Q276" s="206"/>
    </row>
    <row r="277" spans="17:17" ht="15.75" customHeight="1">
      <c r="Q277" s="206"/>
    </row>
    <row r="278" spans="17:17" ht="15.75" customHeight="1">
      <c r="Q278" s="206"/>
    </row>
    <row r="279" spans="17:17" ht="15.75" customHeight="1">
      <c r="Q279" s="206"/>
    </row>
    <row r="280" spans="17:17" ht="15.75" customHeight="1">
      <c r="Q280" s="206"/>
    </row>
    <row r="281" spans="17:17" ht="15.75" customHeight="1">
      <c r="Q281" s="206"/>
    </row>
    <row r="282" spans="17:17" ht="15.75" customHeight="1">
      <c r="Q282" s="206"/>
    </row>
    <row r="283" spans="17:17" ht="15.75" customHeight="1">
      <c r="Q283" s="206"/>
    </row>
    <row r="284" spans="17:17" ht="15.75" customHeight="1">
      <c r="Q284" s="206"/>
    </row>
    <row r="285" spans="17:17" ht="15.75" customHeight="1">
      <c r="Q285" s="206"/>
    </row>
    <row r="286" spans="17:17" ht="15.75" customHeight="1">
      <c r="Q286" s="206"/>
    </row>
    <row r="287" spans="17:17" ht="15.75" customHeight="1">
      <c r="Q287" s="206"/>
    </row>
    <row r="288" spans="17:17" ht="15.75" customHeight="1">
      <c r="Q288" s="206"/>
    </row>
    <row r="289" spans="17:17" ht="15.75" customHeight="1">
      <c r="Q289" s="206"/>
    </row>
    <row r="290" spans="17:17" ht="15.75" customHeight="1">
      <c r="Q290" s="206"/>
    </row>
    <row r="291" spans="17:17" ht="15.75" customHeight="1">
      <c r="Q291" s="206"/>
    </row>
    <row r="292" spans="17:17" ht="15.75" customHeight="1">
      <c r="Q292" s="206"/>
    </row>
    <row r="293" spans="17:17" ht="15.75" customHeight="1">
      <c r="Q293" s="206"/>
    </row>
    <row r="294" spans="17:17" ht="15.75" customHeight="1">
      <c r="Q294" s="206"/>
    </row>
    <row r="295" spans="17:17" ht="15.75" customHeight="1">
      <c r="Q295" s="206"/>
    </row>
    <row r="296" spans="17:17" ht="15.75" customHeight="1">
      <c r="Q296" s="206"/>
    </row>
    <row r="297" spans="17:17" ht="15.75" customHeight="1">
      <c r="Q297" s="206"/>
    </row>
    <row r="298" spans="17:17" ht="15.75" customHeight="1">
      <c r="Q298" s="206"/>
    </row>
    <row r="299" spans="17:17" ht="15.75" customHeight="1">
      <c r="Q299" s="206"/>
    </row>
    <row r="300" spans="17:17" ht="15.75" customHeight="1">
      <c r="Q300" s="206"/>
    </row>
    <row r="301" spans="17:17" ht="15.75" customHeight="1">
      <c r="Q301" s="206"/>
    </row>
    <row r="302" spans="17:17" ht="15.75" customHeight="1">
      <c r="Q302" s="206"/>
    </row>
    <row r="303" spans="17:17" ht="15.75" customHeight="1">
      <c r="Q303" s="206"/>
    </row>
    <row r="304" spans="17:17" ht="15.75" customHeight="1">
      <c r="Q304" s="206"/>
    </row>
    <row r="305" spans="17:17" ht="15.75" customHeight="1">
      <c r="Q305" s="206"/>
    </row>
    <row r="306" spans="17:17" ht="15.75" customHeight="1">
      <c r="Q306" s="206"/>
    </row>
    <row r="307" spans="17:17" ht="15.75" customHeight="1">
      <c r="Q307" s="206"/>
    </row>
    <row r="308" spans="17:17" ht="15.75" customHeight="1">
      <c r="Q308" s="206"/>
    </row>
    <row r="309" spans="17:17" ht="15.75" customHeight="1">
      <c r="Q309" s="206"/>
    </row>
    <row r="310" spans="17:17" ht="15.75" customHeight="1">
      <c r="Q310" s="206"/>
    </row>
    <row r="311" spans="17:17" ht="15.75" customHeight="1">
      <c r="Q311" s="206"/>
    </row>
    <row r="312" spans="17:17" ht="15.75" customHeight="1">
      <c r="Q312" s="206"/>
    </row>
    <row r="313" spans="17:17" ht="15.75" customHeight="1">
      <c r="Q313" s="206"/>
    </row>
    <row r="314" spans="17:17" ht="15.75" customHeight="1">
      <c r="Q314" s="206"/>
    </row>
    <row r="315" spans="17:17" ht="15.75" customHeight="1">
      <c r="Q315" s="206"/>
    </row>
    <row r="316" spans="17:17" ht="15.75" customHeight="1">
      <c r="Q316" s="206"/>
    </row>
    <row r="317" spans="17:17" ht="15.75" customHeight="1">
      <c r="Q317" s="206"/>
    </row>
    <row r="318" spans="17:17" ht="15.75" customHeight="1">
      <c r="Q318" s="206"/>
    </row>
    <row r="319" spans="17:17" ht="15.75" customHeight="1">
      <c r="Q319" s="206"/>
    </row>
    <row r="320" spans="17:17" ht="15.75" customHeight="1">
      <c r="Q320" s="206"/>
    </row>
    <row r="321" spans="17:17" ht="15.75" customHeight="1">
      <c r="Q321" s="206"/>
    </row>
    <row r="322" spans="17:17" ht="15.75" customHeight="1">
      <c r="Q322" s="206"/>
    </row>
    <row r="323" spans="17:17" ht="15.75" customHeight="1">
      <c r="Q323" s="206"/>
    </row>
    <row r="324" spans="17:17" ht="15.75" customHeight="1">
      <c r="Q324" s="206"/>
    </row>
    <row r="325" spans="17:17" ht="15.75" customHeight="1">
      <c r="Q325" s="206"/>
    </row>
    <row r="326" spans="17:17" ht="15.75" customHeight="1">
      <c r="Q326" s="206"/>
    </row>
    <row r="327" spans="17:17" ht="15.75" customHeight="1">
      <c r="Q327" s="206"/>
    </row>
    <row r="328" spans="17:17" ht="15.75" customHeight="1">
      <c r="Q328" s="206"/>
    </row>
    <row r="329" spans="17:17" ht="15.75" customHeight="1">
      <c r="Q329" s="206"/>
    </row>
    <row r="330" spans="17:17" ht="15.75" customHeight="1">
      <c r="Q330" s="206"/>
    </row>
    <row r="331" spans="17:17" ht="15.75" customHeight="1">
      <c r="Q331" s="206"/>
    </row>
    <row r="332" spans="17:17" ht="15.75" customHeight="1">
      <c r="Q332" s="206"/>
    </row>
    <row r="333" spans="17:17" ht="15.75" customHeight="1">
      <c r="Q333" s="206"/>
    </row>
    <row r="334" spans="17:17" ht="15.75" customHeight="1">
      <c r="Q334" s="206"/>
    </row>
    <row r="335" spans="17:17" ht="15.75" customHeight="1">
      <c r="Q335" s="206"/>
    </row>
    <row r="336" spans="17:17" ht="15.75" customHeight="1">
      <c r="Q336" s="206"/>
    </row>
    <row r="337" spans="17:17" ht="15.75" customHeight="1">
      <c r="Q337" s="206"/>
    </row>
    <row r="338" spans="17:17" ht="15.75" customHeight="1">
      <c r="Q338" s="206"/>
    </row>
    <row r="339" spans="17:17" ht="15.75" customHeight="1">
      <c r="Q339" s="206"/>
    </row>
    <row r="340" spans="17:17" ht="15.75" customHeight="1">
      <c r="Q340" s="206"/>
    </row>
    <row r="341" spans="17:17" ht="15.75" customHeight="1">
      <c r="Q341" s="206"/>
    </row>
    <row r="342" spans="17:17" ht="15.75" customHeight="1">
      <c r="Q342" s="206"/>
    </row>
    <row r="343" spans="17:17" ht="15.75" customHeight="1">
      <c r="Q343" s="206"/>
    </row>
    <row r="344" spans="17:17" ht="15.75" customHeight="1">
      <c r="Q344" s="206"/>
    </row>
    <row r="345" spans="17:17" ht="15.75" customHeight="1">
      <c r="Q345" s="206"/>
    </row>
    <row r="346" spans="17:17" ht="15.75" customHeight="1">
      <c r="Q346" s="206"/>
    </row>
    <row r="347" spans="17:17" ht="15.75" customHeight="1">
      <c r="Q347" s="206"/>
    </row>
    <row r="348" spans="17:17" ht="15.75" customHeight="1">
      <c r="Q348" s="206"/>
    </row>
    <row r="349" spans="17:17" ht="15.75" customHeight="1">
      <c r="Q349" s="206"/>
    </row>
    <row r="350" spans="17:17" ht="15.75" customHeight="1">
      <c r="Q350" s="206"/>
    </row>
    <row r="351" spans="17:17" ht="15.75" customHeight="1">
      <c r="Q351" s="206"/>
    </row>
    <row r="352" spans="17:17" ht="15.75" customHeight="1">
      <c r="Q352" s="206"/>
    </row>
    <row r="353" spans="17:17" ht="15.75" customHeight="1">
      <c r="Q353" s="206"/>
    </row>
    <row r="354" spans="17:17" ht="15.75" customHeight="1">
      <c r="Q354" s="206"/>
    </row>
    <row r="355" spans="17:17" ht="15.75" customHeight="1">
      <c r="Q355" s="206"/>
    </row>
    <row r="356" spans="17:17" ht="15.75" customHeight="1">
      <c r="Q356" s="206"/>
    </row>
    <row r="357" spans="17:17" ht="15.75" customHeight="1">
      <c r="Q357" s="206"/>
    </row>
    <row r="358" spans="17:17" ht="15.75" customHeight="1">
      <c r="Q358" s="206"/>
    </row>
    <row r="359" spans="17:17" ht="15.75" customHeight="1">
      <c r="Q359" s="206"/>
    </row>
    <row r="360" spans="17:17" ht="15.75" customHeight="1">
      <c r="Q360" s="206"/>
    </row>
    <row r="361" spans="17:17" ht="15.75" customHeight="1">
      <c r="Q361" s="206"/>
    </row>
    <row r="362" spans="17:17" ht="15.75" customHeight="1">
      <c r="Q362" s="206"/>
    </row>
    <row r="363" spans="17:17" ht="15.75" customHeight="1">
      <c r="Q363" s="206"/>
    </row>
    <row r="364" spans="17:17" ht="15.75" customHeight="1">
      <c r="Q364" s="206"/>
    </row>
    <row r="365" spans="17:17" ht="15.75" customHeight="1">
      <c r="Q365" s="206"/>
    </row>
    <row r="366" spans="17:17" ht="15.75" customHeight="1">
      <c r="Q366" s="206"/>
    </row>
    <row r="367" spans="17:17" ht="15.75" customHeight="1">
      <c r="Q367" s="206"/>
    </row>
    <row r="368" spans="17:17" ht="15.75" customHeight="1">
      <c r="Q368" s="206"/>
    </row>
    <row r="369" spans="17:17" ht="15.75" customHeight="1">
      <c r="Q369" s="206"/>
    </row>
    <row r="370" spans="17:17" ht="15.75" customHeight="1">
      <c r="Q370" s="206"/>
    </row>
    <row r="371" spans="17:17" ht="15.75" customHeight="1">
      <c r="Q371" s="206"/>
    </row>
    <row r="372" spans="17:17" ht="15.75" customHeight="1">
      <c r="Q372" s="206"/>
    </row>
    <row r="373" spans="17:17" ht="15.75" customHeight="1">
      <c r="Q373" s="206"/>
    </row>
    <row r="374" spans="17:17" ht="15.75" customHeight="1">
      <c r="Q374" s="206"/>
    </row>
    <row r="375" spans="17:17" ht="15.75" customHeight="1">
      <c r="Q375" s="206"/>
    </row>
    <row r="376" spans="17:17" ht="15.75" customHeight="1">
      <c r="Q376" s="206"/>
    </row>
    <row r="377" spans="17:17" ht="15.75" customHeight="1">
      <c r="Q377" s="206"/>
    </row>
    <row r="378" spans="17:17" ht="15.75" customHeight="1">
      <c r="Q378" s="206"/>
    </row>
    <row r="379" spans="17:17" ht="15.75" customHeight="1">
      <c r="Q379" s="206"/>
    </row>
    <row r="380" spans="17:17" ht="15.75" customHeight="1">
      <c r="Q380" s="206"/>
    </row>
    <row r="381" spans="17:17" ht="15.75" customHeight="1">
      <c r="Q381" s="206"/>
    </row>
    <row r="382" spans="17:17" ht="15.75" customHeight="1">
      <c r="Q382" s="206"/>
    </row>
    <row r="383" spans="17:17" ht="15.75" customHeight="1">
      <c r="Q383" s="206"/>
    </row>
    <row r="384" spans="17:17" ht="15.75" customHeight="1">
      <c r="Q384" s="206"/>
    </row>
    <row r="385" spans="17:17" ht="15.75" customHeight="1">
      <c r="Q385" s="206"/>
    </row>
    <row r="386" spans="17:17" ht="15.75" customHeight="1">
      <c r="Q386" s="206"/>
    </row>
    <row r="387" spans="17:17" ht="15.75" customHeight="1">
      <c r="Q387" s="206"/>
    </row>
    <row r="388" spans="17:17" ht="15.75" customHeight="1">
      <c r="Q388" s="206"/>
    </row>
    <row r="389" spans="17:17" ht="15.75" customHeight="1">
      <c r="Q389" s="206"/>
    </row>
    <row r="390" spans="17:17" ht="15.75" customHeight="1">
      <c r="Q390" s="206"/>
    </row>
    <row r="391" spans="17:17" ht="15.75" customHeight="1">
      <c r="Q391" s="206"/>
    </row>
    <row r="392" spans="17:17" ht="15.75" customHeight="1">
      <c r="Q392" s="206"/>
    </row>
    <row r="393" spans="17:17" ht="15.75" customHeight="1">
      <c r="Q393" s="206"/>
    </row>
    <row r="394" spans="17:17" ht="15.75" customHeight="1">
      <c r="Q394" s="206"/>
    </row>
    <row r="395" spans="17:17" ht="15.75" customHeight="1">
      <c r="Q395" s="206"/>
    </row>
    <row r="396" spans="17:17" ht="15.75" customHeight="1">
      <c r="Q396" s="206"/>
    </row>
    <row r="397" spans="17:17" ht="15.75" customHeight="1">
      <c r="Q397" s="206"/>
    </row>
    <row r="398" spans="17:17" ht="15.75" customHeight="1">
      <c r="Q398" s="206"/>
    </row>
    <row r="399" spans="17:17" ht="15.75" customHeight="1">
      <c r="Q399" s="206"/>
    </row>
    <row r="400" spans="17:17" ht="15.75" customHeight="1">
      <c r="Q400" s="206"/>
    </row>
    <row r="401" spans="17:17" ht="15.75" customHeight="1">
      <c r="Q401" s="206"/>
    </row>
    <row r="402" spans="17:17" ht="15.75" customHeight="1">
      <c r="Q402" s="206"/>
    </row>
    <row r="403" spans="17:17" ht="15.75" customHeight="1">
      <c r="Q403" s="206"/>
    </row>
    <row r="404" spans="17:17" ht="15.75" customHeight="1">
      <c r="Q404" s="206"/>
    </row>
    <row r="405" spans="17:17" ht="15.75" customHeight="1">
      <c r="Q405" s="206"/>
    </row>
    <row r="406" spans="17:17" ht="15.75" customHeight="1">
      <c r="Q406" s="206"/>
    </row>
    <row r="407" spans="17:17" ht="15.75" customHeight="1">
      <c r="Q407" s="206"/>
    </row>
    <row r="408" spans="17:17" ht="15.75" customHeight="1">
      <c r="Q408" s="206"/>
    </row>
    <row r="409" spans="17:17" ht="15.75" customHeight="1">
      <c r="Q409" s="206"/>
    </row>
    <row r="410" spans="17:17" ht="15.75" customHeight="1">
      <c r="Q410" s="206"/>
    </row>
    <row r="411" spans="17:17" ht="15.75" customHeight="1">
      <c r="Q411" s="206"/>
    </row>
    <row r="412" spans="17:17" ht="15.75" customHeight="1">
      <c r="Q412" s="206"/>
    </row>
    <row r="413" spans="17:17" ht="15.75" customHeight="1">
      <c r="Q413" s="206"/>
    </row>
    <row r="414" spans="17:17" ht="15.75" customHeight="1">
      <c r="Q414" s="206"/>
    </row>
    <row r="415" spans="17:17" ht="15.75" customHeight="1">
      <c r="Q415" s="206"/>
    </row>
    <row r="416" spans="17:17" ht="15.75" customHeight="1">
      <c r="Q416" s="206"/>
    </row>
    <row r="417" spans="17:17" ht="15.75" customHeight="1">
      <c r="Q417" s="206"/>
    </row>
    <row r="418" spans="17:17" ht="15.75" customHeight="1">
      <c r="Q418" s="206"/>
    </row>
    <row r="419" spans="17:17" ht="15.75" customHeight="1">
      <c r="Q419" s="206"/>
    </row>
    <row r="420" spans="17:17" ht="15.75" customHeight="1">
      <c r="Q420" s="206"/>
    </row>
    <row r="421" spans="17:17" ht="15.75" customHeight="1">
      <c r="Q421" s="206"/>
    </row>
    <row r="422" spans="17:17" ht="15.75" customHeight="1">
      <c r="Q422" s="206"/>
    </row>
    <row r="423" spans="17:17" ht="15.75" customHeight="1">
      <c r="Q423" s="206"/>
    </row>
    <row r="424" spans="17:17" ht="15.75" customHeight="1">
      <c r="Q424" s="206"/>
    </row>
    <row r="425" spans="17:17" ht="15.75" customHeight="1">
      <c r="Q425" s="206"/>
    </row>
    <row r="426" spans="17:17" ht="15.75" customHeight="1">
      <c r="Q426" s="206"/>
    </row>
    <row r="427" spans="17:17" ht="15.75" customHeight="1">
      <c r="Q427" s="206"/>
    </row>
    <row r="428" spans="17:17" ht="15.75" customHeight="1">
      <c r="Q428" s="206"/>
    </row>
    <row r="429" spans="17:17" ht="15.75" customHeight="1">
      <c r="Q429" s="206"/>
    </row>
    <row r="430" spans="17:17" ht="15.75" customHeight="1">
      <c r="Q430" s="206"/>
    </row>
    <row r="431" spans="17:17" ht="15.75" customHeight="1">
      <c r="Q431" s="206"/>
    </row>
    <row r="432" spans="17:17" ht="15.75" customHeight="1">
      <c r="Q432" s="206"/>
    </row>
    <row r="433" spans="17:17" ht="15.75" customHeight="1">
      <c r="Q433" s="206"/>
    </row>
    <row r="434" spans="17:17" ht="15.75" customHeight="1">
      <c r="Q434" s="206"/>
    </row>
    <row r="435" spans="17:17" ht="15.75" customHeight="1">
      <c r="Q435" s="206"/>
    </row>
    <row r="436" spans="17:17" ht="15.75" customHeight="1">
      <c r="Q436" s="206"/>
    </row>
    <row r="437" spans="17:17" ht="15.75" customHeight="1">
      <c r="Q437" s="206"/>
    </row>
    <row r="438" spans="17:17" ht="15.75" customHeight="1">
      <c r="Q438" s="206"/>
    </row>
    <row r="439" spans="17:17" ht="15.75" customHeight="1">
      <c r="Q439" s="206"/>
    </row>
    <row r="440" spans="17:17" ht="15.75" customHeight="1">
      <c r="Q440" s="206"/>
    </row>
    <row r="441" spans="17:17" ht="15.75" customHeight="1">
      <c r="Q441" s="206"/>
    </row>
    <row r="442" spans="17:17" ht="15.75" customHeight="1">
      <c r="Q442" s="206"/>
    </row>
    <row r="443" spans="17:17" ht="15.75" customHeight="1">
      <c r="Q443" s="206"/>
    </row>
    <row r="444" spans="17:17" ht="15.75" customHeight="1">
      <c r="Q444" s="206"/>
    </row>
    <row r="445" spans="17:17" ht="15.75" customHeight="1">
      <c r="Q445" s="206"/>
    </row>
    <row r="446" spans="17:17" ht="15.75" customHeight="1">
      <c r="Q446" s="206"/>
    </row>
    <row r="447" spans="17:17" ht="15.75" customHeight="1">
      <c r="Q447" s="206"/>
    </row>
    <row r="448" spans="17:17" ht="15.75" customHeight="1">
      <c r="Q448" s="206"/>
    </row>
    <row r="449" spans="17:17" ht="15.75" customHeight="1">
      <c r="Q449" s="206"/>
    </row>
    <row r="450" spans="17:17" ht="15.75" customHeight="1">
      <c r="Q450" s="206"/>
    </row>
    <row r="451" spans="17:17" ht="15.75" customHeight="1">
      <c r="Q451" s="206"/>
    </row>
    <row r="452" spans="17:17" ht="15.75" customHeight="1">
      <c r="Q452" s="206"/>
    </row>
    <row r="453" spans="17:17" ht="15.75" customHeight="1">
      <c r="Q453" s="206"/>
    </row>
    <row r="454" spans="17:17" ht="15.75" customHeight="1">
      <c r="Q454" s="206"/>
    </row>
    <row r="455" spans="17:17" ht="15.75" customHeight="1">
      <c r="Q455" s="206"/>
    </row>
    <row r="456" spans="17:17" ht="15.75" customHeight="1">
      <c r="Q456" s="206"/>
    </row>
    <row r="457" spans="17:17" ht="15.75" customHeight="1">
      <c r="Q457" s="206"/>
    </row>
    <row r="458" spans="17:17" ht="15.75" customHeight="1">
      <c r="Q458" s="206"/>
    </row>
    <row r="459" spans="17:17" ht="15.75" customHeight="1">
      <c r="Q459" s="206"/>
    </row>
    <row r="460" spans="17:17" ht="15.75" customHeight="1">
      <c r="Q460" s="206"/>
    </row>
    <row r="461" spans="17:17" ht="15.75" customHeight="1">
      <c r="Q461" s="206"/>
    </row>
    <row r="462" spans="17:17" ht="15.75" customHeight="1">
      <c r="Q462" s="206"/>
    </row>
    <row r="463" spans="17:17" ht="15.75" customHeight="1">
      <c r="Q463" s="206"/>
    </row>
    <row r="464" spans="17:17" ht="15.75" customHeight="1">
      <c r="Q464" s="206"/>
    </row>
    <row r="465" spans="17:17" ht="15.75" customHeight="1">
      <c r="Q465" s="206"/>
    </row>
    <row r="466" spans="17:17" ht="15.75" customHeight="1">
      <c r="Q466" s="206"/>
    </row>
    <row r="467" spans="17:17" ht="15.75" customHeight="1">
      <c r="Q467" s="206"/>
    </row>
    <row r="468" spans="17:17" ht="15.75" customHeight="1">
      <c r="Q468" s="206"/>
    </row>
    <row r="469" spans="17:17" ht="15.75" customHeight="1">
      <c r="Q469" s="206"/>
    </row>
    <row r="470" spans="17:17" ht="15.75" customHeight="1">
      <c r="Q470" s="206"/>
    </row>
    <row r="471" spans="17:17" ht="15.75" customHeight="1">
      <c r="Q471" s="206"/>
    </row>
    <row r="472" spans="17:17" ht="15.75" customHeight="1">
      <c r="Q472" s="206"/>
    </row>
    <row r="473" spans="17:17" ht="15.75" customHeight="1">
      <c r="Q473" s="206"/>
    </row>
    <row r="474" spans="17:17" ht="15.75" customHeight="1">
      <c r="Q474" s="206"/>
    </row>
    <row r="475" spans="17:17" ht="15.75" customHeight="1">
      <c r="Q475" s="206"/>
    </row>
    <row r="476" spans="17:17" ht="15.75" customHeight="1">
      <c r="Q476" s="206"/>
    </row>
    <row r="477" spans="17:17" ht="15.75" customHeight="1">
      <c r="Q477" s="206"/>
    </row>
    <row r="478" spans="17:17" ht="15.75" customHeight="1">
      <c r="Q478" s="206"/>
    </row>
    <row r="479" spans="17:17" ht="15.75" customHeight="1">
      <c r="Q479" s="206"/>
    </row>
    <row r="480" spans="17:17" ht="15.75" customHeight="1">
      <c r="Q480" s="206"/>
    </row>
    <row r="481" spans="17:17" ht="15.75" customHeight="1">
      <c r="Q481" s="206"/>
    </row>
    <row r="482" spans="17:17" ht="15.75" customHeight="1">
      <c r="Q482" s="206"/>
    </row>
    <row r="483" spans="17:17" ht="15.75" customHeight="1">
      <c r="Q483" s="206"/>
    </row>
    <row r="484" spans="17:17" ht="15.75" customHeight="1">
      <c r="Q484" s="206"/>
    </row>
    <row r="485" spans="17:17" ht="15.75" customHeight="1">
      <c r="Q485" s="206"/>
    </row>
    <row r="486" spans="17:17" ht="15.75" customHeight="1">
      <c r="Q486" s="206"/>
    </row>
    <row r="487" spans="17:17" ht="15.75" customHeight="1">
      <c r="Q487" s="206"/>
    </row>
    <row r="488" spans="17:17" ht="15.75" customHeight="1">
      <c r="Q488" s="206"/>
    </row>
    <row r="489" spans="17:17" ht="15.75" customHeight="1">
      <c r="Q489" s="206"/>
    </row>
    <row r="490" spans="17:17" ht="15.75" customHeight="1">
      <c r="Q490" s="206"/>
    </row>
    <row r="491" spans="17:17" ht="15.75" customHeight="1">
      <c r="Q491" s="206"/>
    </row>
    <row r="492" spans="17:17" ht="15.75" customHeight="1">
      <c r="Q492" s="206"/>
    </row>
    <row r="493" spans="17:17" ht="15.75" customHeight="1">
      <c r="Q493" s="206"/>
    </row>
    <row r="494" spans="17:17" ht="15.75" customHeight="1">
      <c r="Q494" s="206"/>
    </row>
    <row r="495" spans="17:17" ht="15.75" customHeight="1">
      <c r="Q495" s="206"/>
    </row>
    <row r="496" spans="17:17" ht="15.75" customHeight="1">
      <c r="Q496" s="206"/>
    </row>
    <row r="497" spans="17:17" ht="15.75" customHeight="1">
      <c r="Q497" s="206"/>
    </row>
    <row r="498" spans="17:17" ht="15.75" customHeight="1">
      <c r="Q498" s="206"/>
    </row>
    <row r="499" spans="17:17" ht="15.75" customHeight="1">
      <c r="Q499" s="206"/>
    </row>
    <row r="500" spans="17:17" ht="15.75" customHeight="1">
      <c r="Q500" s="206"/>
    </row>
    <row r="501" spans="17:17" ht="15.75" customHeight="1">
      <c r="Q501" s="206"/>
    </row>
    <row r="502" spans="17:17" ht="15.75" customHeight="1">
      <c r="Q502" s="206"/>
    </row>
    <row r="503" spans="17:17" ht="15.75" customHeight="1">
      <c r="Q503" s="206"/>
    </row>
    <row r="504" spans="17:17" ht="15.75" customHeight="1">
      <c r="Q504" s="206"/>
    </row>
    <row r="505" spans="17:17" ht="15.75" customHeight="1">
      <c r="Q505" s="206"/>
    </row>
    <row r="506" spans="17:17" ht="15.75" customHeight="1">
      <c r="Q506" s="206"/>
    </row>
    <row r="507" spans="17:17" ht="15.75" customHeight="1">
      <c r="Q507" s="206"/>
    </row>
    <row r="508" spans="17:17" ht="15.75" customHeight="1">
      <c r="Q508" s="206"/>
    </row>
    <row r="509" spans="17:17" ht="15.75" customHeight="1">
      <c r="Q509" s="206"/>
    </row>
    <row r="510" spans="17:17" ht="15.75" customHeight="1">
      <c r="Q510" s="206"/>
    </row>
    <row r="511" spans="17:17" ht="15.75" customHeight="1">
      <c r="Q511" s="206"/>
    </row>
    <row r="512" spans="17:17" ht="15.75" customHeight="1">
      <c r="Q512" s="206"/>
    </row>
    <row r="513" spans="17:17" ht="15.75" customHeight="1">
      <c r="Q513" s="206"/>
    </row>
    <row r="514" spans="17:17" ht="15.75" customHeight="1">
      <c r="Q514" s="206"/>
    </row>
    <row r="515" spans="17:17" ht="15.75" customHeight="1">
      <c r="Q515" s="206"/>
    </row>
    <row r="516" spans="17:17" ht="15.75" customHeight="1">
      <c r="Q516" s="206"/>
    </row>
    <row r="517" spans="17:17" ht="15.75" customHeight="1">
      <c r="Q517" s="206"/>
    </row>
    <row r="518" spans="17:17" ht="15.75" customHeight="1">
      <c r="Q518" s="206"/>
    </row>
    <row r="519" spans="17:17" ht="15.75" customHeight="1">
      <c r="Q519" s="206"/>
    </row>
    <row r="520" spans="17:17" ht="15.75" customHeight="1">
      <c r="Q520" s="206"/>
    </row>
    <row r="521" spans="17:17" ht="15.75" customHeight="1">
      <c r="Q521" s="206"/>
    </row>
    <row r="522" spans="17:17" ht="15.75" customHeight="1">
      <c r="Q522" s="206"/>
    </row>
    <row r="523" spans="17:17" ht="15.75" customHeight="1">
      <c r="Q523" s="206"/>
    </row>
    <row r="524" spans="17:17" ht="15.75" customHeight="1">
      <c r="Q524" s="206"/>
    </row>
    <row r="525" spans="17:17" ht="15.75" customHeight="1">
      <c r="Q525" s="206"/>
    </row>
    <row r="526" spans="17:17" ht="15.75" customHeight="1">
      <c r="Q526" s="206"/>
    </row>
    <row r="527" spans="17:17" ht="15.75" customHeight="1">
      <c r="Q527" s="206"/>
    </row>
    <row r="528" spans="17:17" ht="15.75" customHeight="1">
      <c r="Q528" s="206"/>
    </row>
    <row r="529" spans="17:17" ht="15.75" customHeight="1">
      <c r="Q529" s="206"/>
    </row>
    <row r="530" spans="17:17" ht="15.75" customHeight="1">
      <c r="Q530" s="206"/>
    </row>
    <row r="531" spans="17:17" ht="15.75" customHeight="1">
      <c r="Q531" s="206"/>
    </row>
    <row r="532" spans="17:17" ht="15.75" customHeight="1">
      <c r="Q532" s="206"/>
    </row>
    <row r="533" spans="17:17" ht="15.75" customHeight="1">
      <c r="Q533" s="206"/>
    </row>
    <row r="534" spans="17:17" ht="15.75" customHeight="1">
      <c r="Q534" s="206"/>
    </row>
    <row r="535" spans="17:17" ht="15.75" customHeight="1">
      <c r="Q535" s="206"/>
    </row>
    <row r="536" spans="17:17" ht="15.75" customHeight="1">
      <c r="Q536" s="206"/>
    </row>
    <row r="537" spans="17:17" ht="15.75" customHeight="1">
      <c r="Q537" s="206"/>
    </row>
    <row r="538" spans="17:17" ht="15.75" customHeight="1">
      <c r="Q538" s="206"/>
    </row>
    <row r="539" spans="17:17" ht="15.75" customHeight="1">
      <c r="Q539" s="206"/>
    </row>
    <row r="540" spans="17:17" ht="15.75" customHeight="1">
      <c r="Q540" s="206"/>
    </row>
    <row r="541" spans="17:17" ht="15.75" customHeight="1">
      <c r="Q541" s="206"/>
    </row>
    <row r="542" spans="17:17" ht="15.75" customHeight="1">
      <c r="Q542" s="206"/>
    </row>
    <row r="543" spans="17:17" ht="15.75" customHeight="1">
      <c r="Q543" s="206"/>
    </row>
    <row r="544" spans="17:17" ht="15.75" customHeight="1">
      <c r="Q544" s="206"/>
    </row>
    <row r="545" spans="17:17" ht="15.75" customHeight="1">
      <c r="Q545" s="206"/>
    </row>
    <row r="546" spans="17:17" ht="15.75" customHeight="1">
      <c r="Q546" s="206"/>
    </row>
    <row r="547" spans="17:17" ht="15.75" customHeight="1">
      <c r="Q547" s="206"/>
    </row>
    <row r="548" spans="17:17" ht="15.75" customHeight="1">
      <c r="Q548" s="206"/>
    </row>
    <row r="549" spans="17:17" ht="15.75" customHeight="1">
      <c r="Q549" s="206"/>
    </row>
    <row r="550" spans="17:17" ht="15.75" customHeight="1">
      <c r="Q550" s="206"/>
    </row>
    <row r="551" spans="17:17" ht="15.75" customHeight="1">
      <c r="Q551" s="206"/>
    </row>
    <row r="552" spans="17:17" ht="15.75" customHeight="1">
      <c r="Q552" s="206"/>
    </row>
    <row r="553" spans="17:17" ht="15.75" customHeight="1">
      <c r="Q553" s="206"/>
    </row>
    <row r="554" spans="17:17" ht="15.75" customHeight="1">
      <c r="Q554" s="206"/>
    </row>
    <row r="555" spans="17:17" ht="15.75" customHeight="1">
      <c r="Q555" s="206"/>
    </row>
    <row r="556" spans="17:17" ht="15.75" customHeight="1">
      <c r="Q556" s="206"/>
    </row>
    <row r="557" spans="17:17" ht="15.75" customHeight="1">
      <c r="Q557" s="206"/>
    </row>
    <row r="558" spans="17:17" ht="15.75" customHeight="1">
      <c r="Q558" s="206"/>
    </row>
    <row r="559" spans="17:17" ht="15.75" customHeight="1">
      <c r="Q559" s="206"/>
    </row>
    <row r="560" spans="17:17" ht="15.75" customHeight="1">
      <c r="Q560" s="206"/>
    </row>
    <row r="561" spans="17:17" ht="15.75" customHeight="1">
      <c r="Q561" s="206"/>
    </row>
    <row r="562" spans="17:17" ht="15.75" customHeight="1">
      <c r="Q562" s="206"/>
    </row>
    <row r="563" spans="17:17" ht="15.75" customHeight="1">
      <c r="Q563" s="206"/>
    </row>
    <row r="564" spans="17:17" ht="15.75" customHeight="1">
      <c r="Q564" s="206"/>
    </row>
    <row r="565" spans="17:17" ht="15.75" customHeight="1">
      <c r="Q565" s="206"/>
    </row>
    <row r="566" spans="17:17" ht="15.75" customHeight="1">
      <c r="Q566" s="206"/>
    </row>
    <row r="567" spans="17:17" ht="15.75" customHeight="1">
      <c r="Q567" s="206"/>
    </row>
    <row r="568" spans="17:17" ht="15.75" customHeight="1">
      <c r="Q568" s="206"/>
    </row>
    <row r="569" spans="17:17" ht="15.75" customHeight="1">
      <c r="Q569" s="206"/>
    </row>
    <row r="570" spans="17:17" ht="15.75" customHeight="1">
      <c r="Q570" s="206"/>
    </row>
    <row r="571" spans="17:17" ht="15.75" customHeight="1">
      <c r="Q571" s="206"/>
    </row>
    <row r="572" spans="17:17" ht="15.75" customHeight="1">
      <c r="Q572" s="206"/>
    </row>
    <row r="573" spans="17:17" ht="15.75" customHeight="1">
      <c r="Q573" s="206"/>
    </row>
    <row r="574" spans="17:17" ht="15.75" customHeight="1">
      <c r="Q574" s="206"/>
    </row>
    <row r="575" spans="17:17" ht="15.75" customHeight="1">
      <c r="Q575" s="206"/>
    </row>
    <row r="576" spans="17:17" ht="15.75" customHeight="1">
      <c r="Q576" s="206"/>
    </row>
    <row r="577" spans="17:17" ht="15.75" customHeight="1">
      <c r="Q577" s="206"/>
    </row>
    <row r="578" spans="17:17" ht="15.75" customHeight="1">
      <c r="Q578" s="206"/>
    </row>
    <row r="579" spans="17:17" ht="15.75" customHeight="1">
      <c r="Q579" s="206"/>
    </row>
    <row r="580" spans="17:17" ht="15.75" customHeight="1">
      <c r="Q580" s="206"/>
    </row>
    <row r="581" spans="17:17" ht="15.75" customHeight="1">
      <c r="Q581" s="206"/>
    </row>
    <row r="582" spans="17:17" ht="15.75" customHeight="1">
      <c r="Q582" s="206"/>
    </row>
    <row r="583" spans="17:17" ht="15.75" customHeight="1">
      <c r="Q583" s="206"/>
    </row>
    <row r="584" spans="17:17" ht="15.75" customHeight="1">
      <c r="Q584" s="206"/>
    </row>
    <row r="585" spans="17:17" ht="15.75" customHeight="1">
      <c r="Q585" s="206"/>
    </row>
    <row r="586" spans="17:17" ht="15.75" customHeight="1">
      <c r="Q586" s="206"/>
    </row>
    <row r="587" spans="17:17" ht="15.75" customHeight="1">
      <c r="Q587" s="206"/>
    </row>
    <row r="588" spans="17:17" ht="15.75" customHeight="1">
      <c r="Q588" s="206"/>
    </row>
    <row r="589" spans="17:17" ht="15.75" customHeight="1">
      <c r="Q589" s="206"/>
    </row>
    <row r="590" spans="17:17" ht="15.75" customHeight="1">
      <c r="Q590" s="206"/>
    </row>
    <row r="591" spans="17:17" ht="15.75" customHeight="1">
      <c r="Q591" s="206"/>
    </row>
    <row r="592" spans="17:17" ht="15.75" customHeight="1">
      <c r="Q592" s="206"/>
    </row>
    <row r="593" spans="17:17" ht="15.75" customHeight="1">
      <c r="Q593" s="206"/>
    </row>
    <row r="594" spans="17:17" ht="15.75" customHeight="1">
      <c r="Q594" s="206"/>
    </row>
    <row r="595" spans="17:17" ht="15.75" customHeight="1">
      <c r="Q595" s="206"/>
    </row>
    <row r="596" spans="17:17" ht="15.75" customHeight="1">
      <c r="Q596" s="206"/>
    </row>
    <row r="597" spans="17:17" ht="15.75" customHeight="1">
      <c r="Q597" s="206"/>
    </row>
    <row r="598" spans="17:17" ht="15.75" customHeight="1">
      <c r="Q598" s="206"/>
    </row>
    <row r="599" spans="17:17" ht="15.75" customHeight="1">
      <c r="Q599" s="206"/>
    </row>
    <row r="600" spans="17:17" ht="15.75" customHeight="1">
      <c r="Q600" s="206"/>
    </row>
    <row r="601" spans="17:17" ht="15.75" customHeight="1">
      <c r="Q601" s="206"/>
    </row>
    <row r="602" spans="17:17" ht="15.75" customHeight="1">
      <c r="Q602" s="206"/>
    </row>
    <row r="603" spans="17:17" ht="15.75" customHeight="1">
      <c r="Q603" s="206"/>
    </row>
    <row r="604" spans="17:17" ht="15.75" customHeight="1">
      <c r="Q604" s="206"/>
    </row>
    <row r="605" spans="17:17" ht="15.75" customHeight="1">
      <c r="Q605" s="206"/>
    </row>
    <row r="606" spans="17:17" ht="15.75" customHeight="1">
      <c r="Q606" s="206"/>
    </row>
    <row r="607" spans="17:17" ht="15.75" customHeight="1">
      <c r="Q607" s="206"/>
    </row>
    <row r="608" spans="17:17" ht="15.75" customHeight="1">
      <c r="Q608" s="206"/>
    </row>
    <row r="609" spans="17:17" ht="15.75" customHeight="1">
      <c r="Q609" s="206"/>
    </row>
    <row r="610" spans="17:17" ht="15.75" customHeight="1">
      <c r="Q610" s="206"/>
    </row>
    <row r="611" spans="17:17" ht="15.75" customHeight="1">
      <c r="Q611" s="206"/>
    </row>
    <row r="612" spans="17:17" ht="15.75" customHeight="1">
      <c r="Q612" s="206"/>
    </row>
    <row r="613" spans="17:17" ht="15.75" customHeight="1">
      <c r="Q613" s="206"/>
    </row>
    <row r="614" spans="17:17" ht="15.75" customHeight="1">
      <c r="Q614" s="206"/>
    </row>
    <row r="615" spans="17:17" ht="15.75" customHeight="1">
      <c r="Q615" s="206"/>
    </row>
    <row r="616" spans="17:17" ht="15.75" customHeight="1">
      <c r="Q616" s="206"/>
    </row>
    <row r="617" spans="17:17" ht="15.75" customHeight="1">
      <c r="Q617" s="206"/>
    </row>
    <row r="618" spans="17:17" ht="15.75" customHeight="1">
      <c r="Q618" s="206"/>
    </row>
    <row r="619" spans="17:17" ht="15.75" customHeight="1">
      <c r="Q619" s="206"/>
    </row>
    <row r="620" spans="17:17" ht="15.75" customHeight="1">
      <c r="Q620" s="206"/>
    </row>
    <row r="621" spans="17:17" ht="15.75" customHeight="1">
      <c r="Q621" s="206"/>
    </row>
    <row r="622" spans="17:17" ht="15.75" customHeight="1">
      <c r="Q622" s="206"/>
    </row>
    <row r="623" spans="17:17" ht="15.75" customHeight="1">
      <c r="Q623" s="206"/>
    </row>
    <row r="624" spans="17:17" ht="15.75" customHeight="1">
      <c r="Q624" s="206"/>
    </row>
    <row r="625" spans="17:17" ht="15.75" customHeight="1">
      <c r="Q625" s="206"/>
    </row>
    <row r="626" spans="17:17" ht="15.75" customHeight="1">
      <c r="Q626" s="206"/>
    </row>
    <row r="627" spans="17:17" ht="15.75" customHeight="1">
      <c r="Q627" s="206"/>
    </row>
    <row r="628" spans="17:17" ht="15.75" customHeight="1">
      <c r="Q628" s="206"/>
    </row>
    <row r="629" spans="17:17" ht="15.75" customHeight="1">
      <c r="Q629" s="206"/>
    </row>
    <row r="630" spans="17:17" ht="15.75" customHeight="1">
      <c r="Q630" s="206"/>
    </row>
    <row r="631" spans="17:17" ht="15.75" customHeight="1">
      <c r="Q631" s="206"/>
    </row>
    <row r="632" spans="17:17" ht="15.75" customHeight="1">
      <c r="Q632" s="206"/>
    </row>
    <row r="633" spans="17:17" ht="15.75" customHeight="1">
      <c r="Q633" s="206"/>
    </row>
    <row r="634" spans="17:17" ht="15.75" customHeight="1">
      <c r="Q634" s="206"/>
    </row>
    <row r="635" spans="17:17" ht="15.75" customHeight="1">
      <c r="Q635" s="206"/>
    </row>
    <row r="636" spans="17:17" ht="15.75" customHeight="1">
      <c r="Q636" s="206"/>
    </row>
    <row r="637" spans="17:17" ht="15.75" customHeight="1">
      <c r="Q637" s="206"/>
    </row>
    <row r="638" spans="17:17" ht="15.75" customHeight="1">
      <c r="Q638" s="206"/>
    </row>
    <row r="639" spans="17:17" ht="15.75" customHeight="1">
      <c r="Q639" s="206"/>
    </row>
    <row r="640" spans="17:17" ht="15.75" customHeight="1">
      <c r="Q640" s="206"/>
    </row>
    <row r="641" spans="17:17" ht="15.75" customHeight="1">
      <c r="Q641" s="206"/>
    </row>
    <row r="642" spans="17:17" ht="15.75" customHeight="1">
      <c r="Q642" s="206"/>
    </row>
    <row r="643" spans="17:17" ht="15.75" customHeight="1">
      <c r="Q643" s="206"/>
    </row>
    <row r="644" spans="17:17" ht="15.75" customHeight="1">
      <c r="Q644" s="206"/>
    </row>
    <row r="645" spans="17:17" ht="15.75" customHeight="1">
      <c r="Q645" s="206"/>
    </row>
    <row r="646" spans="17:17" ht="15.75" customHeight="1">
      <c r="Q646" s="206"/>
    </row>
    <row r="647" spans="17:17" ht="15.75" customHeight="1">
      <c r="Q647" s="206"/>
    </row>
    <row r="648" spans="17:17" ht="15.75" customHeight="1">
      <c r="Q648" s="206"/>
    </row>
    <row r="649" spans="17:17" ht="15.75" customHeight="1">
      <c r="Q649" s="206"/>
    </row>
    <row r="650" spans="17:17" ht="15.75" customHeight="1">
      <c r="Q650" s="206"/>
    </row>
    <row r="651" spans="17:17" ht="15.75" customHeight="1">
      <c r="Q651" s="206"/>
    </row>
    <row r="652" spans="17:17" ht="15.75" customHeight="1">
      <c r="Q652" s="206"/>
    </row>
    <row r="653" spans="17:17" ht="15.75" customHeight="1">
      <c r="Q653" s="206"/>
    </row>
    <row r="654" spans="17:17" ht="15.75" customHeight="1">
      <c r="Q654" s="206"/>
    </row>
    <row r="655" spans="17:17" ht="15.75" customHeight="1">
      <c r="Q655" s="206"/>
    </row>
    <row r="656" spans="17:17" ht="15.75" customHeight="1">
      <c r="Q656" s="206"/>
    </row>
    <row r="657" spans="17:17" ht="15.75" customHeight="1">
      <c r="Q657" s="206"/>
    </row>
    <row r="658" spans="17:17" ht="15.75" customHeight="1">
      <c r="Q658" s="206"/>
    </row>
    <row r="659" spans="17:17" ht="15.75" customHeight="1">
      <c r="Q659" s="206"/>
    </row>
    <row r="660" spans="17:17" ht="15.75" customHeight="1">
      <c r="Q660" s="206"/>
    </row>
    <row r="661" spans="17:17" ht="15.75" customHeight="1">
      <c r="Q661" s="206"/>
    </row>
    <row r="662" spans="17:17" ht="15.75" customHeight="1">
      <c r="Q662" s="206"/>
    </row>
    <row r="663" spans="17:17" ht="15.75" customHeight="1">
      <c r="Q663" s="206"/>
    </row>
    <row r="664" spans="17:17" ht="15.75" customHeight="1">
      <c r="Q664" s="206"/>
    </row>
    <row r="665" spans="17:17" ht="15.75" customHeight="1">
      <c r="Q665" s="206"/>
    </row>
    <row r="666" spans="17:17" ht="15.75" customHeight="1">
      <c r="Q666" s="206"/>
    </row>
    <row r="667" spans="17:17" ht="15.75" customHeight="1">
      <c r="Q667" s="206"/>
    </row>
    <row r="668" spans="17:17" ht="15.75" customHeight="1">
      <c r="Q668" s="206"/>
    </row>
    <row r="669" spans="17:17" ht="15.75" customHeight="1">
      <c r="Q669" s="206"/>
    </row>
    <row r="670" spans="17:17" ht="15.75" customHeight="1">
      <c r="Q670" s="206"/>
    </row>
    <row r="671" spans="17:17" ht="15.75" customHeight="1">
      <c r="Q671" s="206"/>
    </row>
    <row r="672" spans="17:17" ht="15.75" customHeight="1">
      <c r="Q672" s="206"/>
    </row>
    <row r="673" spans="17:17" ht="15.75" customHeight="1">
      <c r="Q673" s="206"/>
    </row>
    <row r="674" spans="17:17" ht="15.75" customHeight="1">
      <c r="Q674" s="206"/>
    </row>
    <row r="675" spans="17:17" ht="15.75" customHeight="1">
      <c r="Q675" s="206"/>
    </row>
    <row r="676" spans="17:17" ht="15.75" customHeight="1">
      <c r="Q676" s="206"/>
    </row>
    <row r="677" spans="17:17" ht="15.75" customHeight="1">
      <c r="Q677" s="206"/>
    </row>
    <row r="678" spans="17:17" ht="15.75" customHeight="1">
      <c r="Q678" s="206"/>
    </row>
    <row r="679" spans="17:17" ht="15.75" customHeight="1">
      <c r="Q679" s="206"/>
    </row>
    <row r="680" spans="17:17" ht="15.75" customHeight="1">
      <c r="Q680" s="206"/>
    </row>
    <row r="681" spans="17:17" ht="15.75" customHeight="1">
      <c r="Q681" s="206"/>
    </row>
    <row r="682" spans="17:17" ht="15.75" customHeight="1">
      <c r="Q682" s="206"/>
    </row>
    <row r="683" spans="17:17" ht="15.75" customHeight="1">
      <c r="Q683" s="206"/>
    </row>
    <row r="684" spans="17:17" ht="15.75" customHeight="1">
      <c r="Q684" s="206"/>
    </row>
    <row r="685" spans="17:17" ht="15.75" customHeight="1">
      <c r="Q685" s="206"/>
    </row>
    <row r="686" spans="17:17" ht="15.75" customHeight="1">
      <c r="Q686" s="206"/>
    </row>
    <row r="687" spans="17:17" ht="15.75" customHeight="1">
      <c r="Q687" s="206"/>
    </row>
    <row r="688" spans="17:17" ht="15.75" customHeight="1">
      <c r="Q688" s="206"/>
    </row>
    <row r="689" spans="17:17" ht="15.75" customHeight="1">
      <c r="Q689" s="206"/>
    </row>
    <row r="690" spans="17:17" ht="15.75" customHeight="1">
      <c r="Q690" s="206"/>
    </row>
    <row r="691" spans="17:17" ht="15.75" customHeight="1">
      <c r="Q691" s="206"/>
    </row>
    <row r="692" spans="17:17" ht="15.75" customHeight="1">
      <c r="Q692" s="206"/>
    </row>
    <row r="693" spans="17:17" ht="15.75" customHeight="1">
      <c r="Q693" s="206"/>
    </row>
    <row r="694" spans="17:17" ht="15.75" customHeight="1">
      <c r="Q694" s="206"/>
    </row>
    <row r="695" spans="17:17" ht="15.75" customHeight="1">
      <c r="Q695" s="206"/>
    </row>
    <row r="696" spans="17:17" ht="15.75" customHeight="1">
      <c r="Q696" s="206"/>
    </row>
    <row r="697" spans="17:17" ht="15.75" customHeight="1">
      <c r="Q697" s="206"/>
    </row>
    <row r="698" spans="17:17" ht="15.75" customHeight="1">
      <c r="Q698" s="206"/>
    </row>
    <row r="699" spans="17:17" ht="15.75" customHeight="1">
      <c r="Q699" s="206"/>
    </row>
    <row r="700" spans="17:17" ht="15.75" customHeight="1">
      <c r="Q700" s="206"/>
    </row>
    <row r="701" spans="17:17" ht="15.75" customHeight="1">
      <c r="Q701" s="206"/>
    </row>
    <row r="702" spans="17:17" ht="15.75" customHeight="1">
      <c r="Q702" s="206"/>
    </row>
    <row r="703" spans="17:17" ht="15.75" customHeight="1">
      <c r="Q703" s="206"/>
    </row>
    <row r="704" spans="17:17" ht="15.75" customHeight="1">
      <c r="Q704" s="206"/>
    </row>
    <row r="705" spans="17:17" ht="15.75" customHeight="1">
      <c r="Q705" s="206"/>
    </row>
    <row r="706" spans="17:17" ht="15.75" customHeight="1">
      <c r="Q706" s="206"/>
    </row>
    <row r="707" spans="17:17" ht="15.75" customHeight="1">
      <c r="Q707" s="206"/>
    </row>
    <row r="708" spans="17:17" ht="15.75" customHeight="1">
      <c r="Q708" s="206"/>
    </row>
    <row r="709" spans="17:17" ht="15.75" customHeight="1">
      <c r="Q709" s="206"/>
    </row>
    <row r="710" spans="17:17" ht="15.75" customHeight="1">
      <c r="Q710" s="206"/>
    </row>
    <row r="711" spans="17:17" ht="15.75" customHeight="1">
      <c r="Q711" s="206"/>
    </row>
    <row r="712" spans="17:17" ht="15.75" customHeight="1">
      <c r="Q712" s="206"/>
    </row>
    <row r="713" spans="17:17" ht="15.75" customHeight="1">
      <c r="Q713" s="206"/>
    </row>
    <row r="714" spans="17:17" ht="15.75" customHeight="1">
      <c r="Q714" s="206"/>
    </row>
    <row r="715" spans="17:17" ht="15.75" customHeight="1">
      <c r="Q715" s="206"/>
    </row>
    <row r="716" spans="17:17" ht="15.75" customHeight="1">
      <c r="Q716" s="206"/>
    </row>
    <row r="717" spans="17:17" ht="15.75" customHeight="1">
      <c r="Q717" s="206"/>
    </row>
    <row r="718" spans="17:17" ht="15.75" customHeight="1">
      <c r="Q718" s="206"/>
    </row>
    <row r="719" spans="17:17" ht="15.75" customHeight="1">
      <c r="Q719" s="206"/>
    </row>
    <row r="720" spans="17:17" ht="15.75" customHeight="1">
      <c r="Q720" s="206"/>
    </row>
    <row r="721" spans="17:17" ht="15.75" customHeight="1">
      <c r="Q721" s="206"/>
    </row>
    <row r="722" spans="17:17" ht="15.75" customHeight="1">
      <c r="Q722" s="206"/>
    </row>
    <row r="723" spans="17:17" ht="15.75" customHeight="1">
      <c r="Q723" s="206"/>
    </row>
    <row r="724" spans="17:17" ht="15.75" customHeight="1">
      <c r="Q724" s="206"/>
    </row>
    <row r="725" spans="17:17" ht="15.75" customHeight="1">
      <c r="Q725" s="206"/>
    </row>
    <row r="726" spans="17:17" ht="15.75" customHeight="1">
      <c r="Q726" s="206"/>
    </row>
    <row r="727" spans="17:17" ht="15.75" customHeight="1">
      <c r="Q727" s="206"/>
    </row>
    <row r="728" spans="17:17" ht="15.75" customHeight="1">
      <c r="Q728" s="206"/>
    </row>
    <row r="729" spans="17:17" ht="15.75" customHeight="1">
      <c r="Q729" s="206"/>
    </row>
    <row r="730" spans="17:17" ht="15.75" customHeight="1">
      <c r="Q730" s="206"/>
    </row>
    <row r="731" spans="17:17" ht="15.75" customHeight="1">
      <c r="Q731" s="206"/>
    </row>
    <row r="732" spans="17:17" ht="15.75" customHeight="1">
      <c r="Q732" s="206"/>
    </row>
    <row r="733" spans="17:17" ht="15.75" customHeight="1">
      <c r="Q733" s="206"/>
    </row>
    <row r="734" spans="17:17" ht="15.75" customHeight="1">
      <c r="Q734" s="206"/>
    </row>
    <row r="735" spans="17:17" ht="15.75" customHeight="1">
      <c r="Q735" s="206"/>
    </row>
    <row r="736" spans="17:17" ht="15.75" customHeight="1">
      <c r="Q736" s="206"/>
    </row>
    <row r="737" spans="17:17" ht="15.75" customHeight="1">
      <c r="Q737" s="206"/>
    </row>
    <row r="738" spans="17:17" ht="15.75" customHeight="1">
      <c r="Q738" s="206"/>
    </row>
    <row r="739" spans="17:17" ht="15.75" customHeight="1">
      <c r="Q739" s="206"/>
    </row>
    <row r="740" spans="17:17" ht="15.75" customHeight="1">
      <c r="Q740" s="206"/>
    </row>
    <row r="741" spans="17:17" ht="15.75" customHeight="1">
      <c r="Q741" s="206"/>
    </row>
    <row r="742" spans="17:17" ht="15.75" customHeight="1">
      <c r="Q742" s="206"/>
    </row>
    <row r="743" spans="17:17" ht="15.75" customHeight="1">
      <c r="Q743" s="206"/>
    </row>
    <row r="744" spans="17:17" ht="15.75" customHeight="1">
      <c r="Q744" s="206"/>
    </row>
    <row r="745" spans="17:17" ht="15.75" customHeight="1">
      <c r="Q745" s="206"/>
    </row>
    <row r="746" spans="17:17" ht="15.75" customHeight="1">
      <c r="Q746" s="206"/>
    </row>
    <row r="747" spans="17:17" ht="15.75" customHeight="1">
      <c r="Q747" s="206"/>
    </row>
    <row r="748" spans="17:17" ht="15.75" customHeight="1">
      <c r="Q748" s="206"/>
    </row>
    <row r="749" spans="17:17" ht="15.75" customHeight="1">
      <c r="Q749" s="206"/>
    </row>
    <row r="750" spans="17:17" ht="15.75" customHeight="1">
      <c r="Q750" s="206"/>
    </row>
    <row r="751" spans="17:17" ht="15.75" customHeight="1">
      <c r="Q751" s="206"/>
    </row>
    <row r="752" spans="17:17" ht="15.75" customHeight="1">
      <c r="Q752" s="206"/>
    </row>
    <row r="753" spans="17:17" ht="15.75" customHeight="1">
      <c r="Q753" s="206"/>
    </row>
    <row r="754" spans="17:17" ht="15.75" customHeight="1">
      <c r="Q754" s="206"/>
    </row>
    <row r="755" spans="17:17" ht="15.75" customHeight="1">
      <c r="Q755" s="206"/>
    </row>
    <row r="756" spans="17:17" ht="15.75" customHeight="1">
      <c r="Q756" s="206"/>
    </row>
    <row r="757" spans="17:17" ht="15.75" customHeight="1">
      <c r="Q757" s="206"/>
    </row>
    <row r="758" spans="17:17" ht="15.75" customHeight="1">
      <c r="Q758" s="206"/>
    </row>
    <row r="759" spans="17:17" ht="15.75" customHeight="1">
      <c r="Q759" s="206"/>
    </row>
    <row r="760" spans="17:17" ht="15.75" customHeight="1">
      <c r="Q760" s="206"/>
    </row>
    <row r="761" spans="17:17" ht="15.75" customHeight="1">
      <c r="Q761" s="206"/>
    </row>
    <row r="762" spans="17:17" ht="15.75" customHeight="1">
      <c r="Q762" s="206"/>
    </row>
    <row r="763" spans="17:17" ht="15.75" customHeight="1">
      <c r="Q763" s="206"/>
    </row>
    <row r="764" spans="17:17" ht="15.75" customHeight="1">
      <c r="Q764" s="206"/>
    </row>
    <row r="765" spans="17:17" ht="15.75" customHeight="1">
      <c r="Q765" s="206"/>
    </row>
    <row r="766" spans="17:17" ht="15.75" customHeight="1">
      <c r="Q766" s="206"/>
    </row>
    <row r="767" spans="17:17" ht="15.75" customHeight="1">
      <c r="Q767" s="206"/>
    </row>
    <row r="768" spans="17:17" ht="15.75" customHeight="1">
      <c r="Q768" s="206"/>
    </row>
    <row r="769" spans="17:17" ht="15.75" customHeight="1">
      <c r="Q769" s="206"/>
    </row>
    <row r="770" spans="17:17" ht="15.75" customHeight="1">
      <c r="Q770" s="206"/>
    </row>
    <row r="771" spans="17:17" ht="15.75" customHeight="1">
      <c r="Q771" s="206"/>
    </row>
    <row r="772" spans="17:17" ht="15.75" customHeight="1">
      <c r="Q772" s="206"/>
    </row>
    <row r="773" spans="17:17" ht="15.75" customHeight="1">
      <c r="Q773" s="206"/>
    </row>
    <row r="774" spans="17:17" ht="15.75" customHeight="1">
      <c r="Q774" s="206"/>
    </row>
    <row r="775" spans="17:17" ht="15.75" customHeight="1">
      <c r="Q775" s="206"/>
    </row>
    <row r="776" spans="17:17" ht="15.75" customHeight="1">
      <c r="Q776" s="206"/>
    </row>
    <row r="777" spans="17:17" ht="15.75" customHeight="1">
      <c r="Q777" s="206"/>
    </row>
    <row r="778" spans="17:17" ht="15.75" customHeight="1">
      <c r="Q778" s="206"/>
    </row>
    <row r="779" spans="17:17" ht="15.75" customHeight="1">
      <c r="Q779" s="206"/>
    </row>
    <row r="780" spans="17:17" ht="15.75" customHeight="1">
      <c r="Q780" s="206"/>
    </row>
    <row r="781" spans="17:17" ht="15.75" customHeight="1">
      <c r="Q781" s="206"/>
    </row>
    <row r="782" spans="17:17" ht="15.75" customHeight="1">
      <c r="Q782" s="206"/>
    </row>
    <row r="783" spans="17:17" ht="15.75" customHeight="1">
      <c r="Q783" s="206"/>
    </row>
    <row r="784" spans="17:17" ht="15.75" customHeight="1">
      <c r="Q784" s="206"/>
    </row>
    <row r="785" spans="17:17" ht="15.75" customHeight="1">
      <c r="Q785" s="206"/>
    </row>
    <row r="786" spans="17:17" ht="15.75" customHeight="1">
      <c r="Q786" s="206"/>
    </row>
    <row r="787" spans="17:17" ht="15.75" customHeight="1">
      <c r="Q787" s="206"/>
    </row>
    <row r="788" spans="17:17" ht="15.75" customHeight="1">
      <c r="Q788" s="206"/>
    </row>
    <row r="789" spans="17:17" ht="15.75" customHeight="1">
      <c r="Q789" s="206"/>
    </row>
    <row r="790" spans="17:17" ht="15.75" customHeight="1">
      <c r="Q790" s="206"/>
    </row>
    <row r="791" spans="17:17" ht="15.75" customHeight="1">
      <c r="Q791" s="206"/>
    </row>
    <row r="792" spans="17:17" ht="15.75" customHeight="1">
      <c r="Q792" s="206"/>
    </row>
    <row r="793" spans="17:17" ht="15.75" customHeight="1">
      <c r="Q793" s="206"/>
    </row>
    <row r="794" spans="17:17" ht="15.75" customHeight="1">
      <c r="Q794" s="206"/>
    </row>
    <row r="795" spans="17:17" ht="15.75" customHeight="1">
      <c r="Q795" s="206"/>
    </row>
    <row r="796" spans="17:17" ht="15.75" customHeight="1">
      <c r="Q796" s="206"/>
    </row>
    <row r="797" spans="17:17" ht="15.75" customHeight="1">
      <c r="Q797" s="206"/>
    </row>
    <row r="798" spans="17:17" ht="15.75" customHeight="1">
      <c r="Q798" s="206"/>
    </row>
    <row r="799" spans="17:17" ht="15.75" customHeight="1">
      <c r="Q799" s="206"/>
    </row>
    <row r="800" spans="17:17" ht="15.75" customHeight="1">
      <c r="Q800" s="206"/>
    </row>
    <row r="801" spans="17:17" ht="15.75" customHeight="1">
      <c r="Q801" s="206"/>
    </row>
    <row r="802" spans="17:17" ht="15.75" customHeight="1">
      <c r="Q802" s="206"/>
    </row>
    <row r="803" spans="17:17" ht="15.75" customHeight="1">
      <c r="Q803" s="206"/>
    </row>
    <row r="804" spans="17:17" ht="15.75" customHeight="1">
      <c r="Q804" s="206"/>
    </row>
    <row r="805" spans="17:17" ht="15.75" customHeight="1">
      <c r="Q805" s="206"/>
    </row>
    <row r="806" spans="17:17" ht="15.75" customHeight="1">
      <c r="Q806" s="206"/>
    </row>
    <row r="807" spans="17:17" ht="15.75" customHeight="1">
      <c r="Q807" s="206"/>
    </row>
    <row r="808" spans="17:17" ht="15.75" customHeight="1">
      <c r="Q808" s="206"/>
    </row>
    <row r="809" spans="17:17" ht="15.75" customHeight="1">
      <c r="Q809" s="206"/>
    </row>
    <row r="810" spans="17:17" ht="15.75" customHeight="1">
      <c r="Q810" s="206"/>
    </row>
    <row r="811" spans="17:17" ht="15.75" customHeight="1">
      <c r="Q811" s="206"/>
    </row>
    <row r="812" spans="17:17" ht="15.75" customHeight="1">
      <c r="Q812" s="206"/>
    </row>
    <row r="813" spans="17:17" ht="15.75" customHeight="1">
      <c r="Q813" s="206"/>
    </row>
    <row r="814" spans="17:17" ht="15.75" customHeight="1">
      <c r="Q814" s="206"/>
    </row>
    <row r="815" spans="17:17" ht="15.75" customHeight="1">
      <c r="Q815" s="206"/>
    </row>
    <row r="816" spans="17:17" ht="15.75" customHeight="1">
      <c r="Q816" s="206"/>
    </row>
    <row r="817" spans="17:17" ht="15.75" customHeight="1">
      <c r="Q817" s="206"/>
    </row>
    <row r="818" spans="17:17" ht="15.75" customHeight="1">
      <c r="Q818" s="206"/>
    </row>
    <row r="819" spans="17:17" ht="15.75" customHeight="1">
      <c r="Q819" s="206"/>
    </row>
    <row r="820" spans="17:17" ht="15.75" customHeight="1">
      <c r="Q820" s="206"/>
    </row>
    <row r="821" spans="17:17" ht="15.75" customHeight="1">
      <c r="Q821" s="206"/>
    </row>
    <row r="822" spans="17:17" ht="15.75" customHeight="1">
      <c r="Q822" s="206"/>
    </row>
    <row r="823" spans="17:17" ht="15.75" customHeight="1">
      <c r="Q823" s="206"/>
    </row>
    <row r="824" spans="17:17" ht="15.75" customHeight="1">
      <c r="Q824" s="206"/>
    </row>
    <row r="825" spans="17:17" ht="15.75" customHeight="1">
      <c r="Q825" s="206"/>
    </row>
    <row r="826" spans="17:17" ht="15.75" customHeight="1">
      <c r="Q826" s="206"/>
    </row>
    <row r="827" spans="17:17" ht="15.75" customHeight="1">
      <c r="Q827" s="206"/>
    </row>
    <row r="828" spans="17:17" ht="15.75" customHeight="1">
      <c r="Q828" s="206"/>
    </row>
    <row r="829" spans="17:17" ht="15.75" customHeight="1">
      <c r="Q829" s="206"/>
    </row>
    <row r="830" spans="17:17" ht="15.75" customHeight="1">
      <c r="Q830" s="206"/>
    </row>
    <row r="831" spans="17:17" ht="15.75" customHeight="1">
      <c r="Q831" s="206"/>
    </row>
    <row r="832" spans="17:17" ht="15.75" customHeight="1">
      <c r="Q832" s="206"/>
    </row>
    <row r="833" spans="17:17" ht="15.75" customHeight="1">
      <c r="Q833" s="206"/>
    </row>
    <row r="834" spans="17:17" ht="15.75" customHeight="1">
      <c r="Q834" s="206"/>
    </row>
    <row r="835" spans="17:17" ht="15.75" customHeight="1">
      <c r="Q835" s="206"/>
    </row>
    <row r="836" spans="17:17" ht="15.75" customHeight="1">
      <c r="Q836" s="206"/>
    </row>
    <row r="837" spans="17:17" ht="15.75" customHeight="1">
      <c r="Q837" s="206"/>
    </row>
    <row r="838" spans="17:17" ht="15.75" customHeight="1">
      <c r="Q838" s="206"/>
    </row>
    <row r="839" spans="17:17" ht="15.75" customHeight="1">
      <c r="Q839" s="206"/>
    </row>
    <row r="840" spans="17:17" ht="15.75" customHeight="1">
      <c r="Q840" s="206"/>
    </row>
    <row r="841" spans="17:17" ht="15.75" customHeight="1">
      <c r="Q841" s="206"/>
    </row>
    <row r="842" spans="17:17" ht="15.75" customHeight="1">
      <c r="Q842" s="206"/>
    </row>
    <row r="843" spans="17:17" ht="15.75" customHeight="1">
      <c r="Q843" s="206"/>
    </row>
    <row r="844" spans="17:17" ht="15.75" customHeight="1">
      <c r="Q844" s="206"/>
    </row>
    <row r="845" spans="17:17" ht="15.75" customHeight="1">
      <c r="Q845" s="206"/>
    </row>
    <row r="846" spans="17:17" ht="15.75" customHeight="1">
      <c r="Q846" s="206"/>
    </row>
    <row r="847" spans="17:17" ht="15.75" customHeight="1">
      <c r="Q847" s="206"/>
    </row>
    <row r="848" spans="17:17" ht="15.75" customHeight="1">
      <c r="Q848" s="206"/>
    </row>
    <row r="849" spans="17:17" ht="15.75" customHeight="1">
      <c r="Q849" s="206"/>
    </row>
    <row r="850" spans="17:17" ht="15.75" customHeight="1">
      <c r="Q850" s="206"/>
    </row>
    <row r="851" spans="17:17" ht="15.75" customHeight="1">
      <c r="Q851" s="206"/>
    </row>
    <row r="852" spans="17:17" ht="15.75" customHeight="1">
      <c r="Q852" s="206"/>
    </row>
    <row r="853" spans="17:17" ht="15.75" customHeight="1">
      <c r="Q853" s="206"/>
    </row>
    <row r="854" spans="17:17" ht="15.75" customHeight="1">
      <c r="Q854" s="206"/>
    </row>
    <row r="855" spans="17:17" ht="15.75" customHeight="1">
      <c r="Q855" s="206"/>
    </row>
    <row r="856" spans="17:17" ht="15.75" customHeight="1">
      <c r="Q856" s="206"/>
    </row>
    <row r="857" spans="17:17" ht="15.75" customHeight="1">
      <c r="Q857" s="206"/>
    </row>
    <row r="858" spans="17:17" ht="15.75" customHeight="1">
      <c r="Q858" s="206"/>
    </row>
    <row r="859" spans="17:17" ht="15.75" customHeight="1">
      <c r="Q859" s="206"/>
    </row>
    <row r="860" spans="17:17" ht="15.75" customHeight="1">
      <c r="Q860" s="206"/>
    </row>
    <row r="861" spans="17:17" ht="15.75" customHeight="1">
      <c r="Q861" s="206"/>
    </row>
    <row r="862" spans="17:17" ht="15.75" customHeight="1">
      <c r="Q862" s="206"/>
    </row>
    <row r="863" spans="17:17" ht="15.75" customHeight="1">
      <c r="Q863" s="206"/>
    </row>
    <row r="864" spans="17:17" ht="15.75" customHeight="1">
      <c r="Q864" s="206"/>
    </row>
    <row r="865" spans="17:17" ht="15.75" customHeight="1">
      <c r="Q865" s="206"/>
    </row>
    <row r="866" spans="17:17" ht="15.75" customHeight="1">
      <c r="Q866" s="206"/>
    </row>
    <row r="867" spans="17:17" ht="15.75" customHeight="1">
      <c r="Q867" s="206"/>
    </row>
    <row r="868" spans="17:17" ht="15.75" customHeight="1">
      <c r="Q868" s="206"/>
    </row>
    <row r="869" spans="17:17" ht="15.75" customHeight="1">
      <c r="Q869" s="206"/>
    </row>
    <row r="870" spans="17:17" ht="15.75" customHeight="1">
      <c r="Q870" s="206"/>
    </row>
    <row r="871" spans="17:17" ht="15.75" customHeight="1">
      <c r="Q871" s="206"/>
    </row>
    <row r="872" spans="17:17" ht="15.75" customHeight="1">
      <c r="Q872" s="206"/>
    </row>
    <row r="873" spans="17:17" ht="15.75" customHeight="1">
      <c r="Q873" s="206"/>
    </row>
    <row r="874" spans="17:17" ht="15.75" customHeight="1">
      <c r="Q874" s="206"/>
    </row>
    <row r="875" spans="17:17" ht="15.75" customHeight="1">
      <c r="Q875" s="206"/>
    </row>
    <row r="876" spans="17:17" ht="15.75" customHeight="1">
      <c r="Q876" s="206"/>
    </row>
    <row r="877" spans="17:17" ht="15.75" customHeight="1">
      <c r="Q877" s="206"/>
    </row>
    <row r="878" spans="17:17" ht="15.75" customHeight="1">
      <c r="Q878" s="206"/>
    </row>
    <row r="879" spans="17:17" ht="15.75" customHeight="1">
      <c r="Q879" s="206"/>
    </row>
    <row r="880" spans="17:17" ht="15.75" customHeight="1">
      <c r="Q880" s="206"/>
    </row>
    <row r="881" spans="17:17" ht="15.75" customHeight="1">
      <c r="Q881" s="206"/>
    </row>
    <row r="882" spans="17:17" ht="15.75" customHeight="1">
      <c r="Q882" s="206"/>
    </row>
    <row r="883" spans="17:17" ht="15.75" customHeight="1">
      <c r="Q883" s="206"/>
    </row>
    <row r="884" spans="17:17" ht="15.75" customHeight="1">
      <c r="Q884" s="206"/>
    </row>
    <row r="885" spans="17:17" ht="15.75" customHeight="1">
      <c r="Q885" s="206"/>
    </row>
    <row r="886" spans="17:17" ht="15.75" customHeight="1">
      <c r="Q886" s="206"/>
    </row>
    <row r="887" spans="17:17" ht="15.75" customHeight="1">
      <c r="Q887" s="206"/>
    </row>
    <row r="888" spans="17:17" ht="15.75" customHeight="1">
      <c r="Q888" s="206"/>
    </row>
    <row r="889" spans="17:17" ht="15.75" customHeight="1">
      <c r="Q889" s="206"/>
    </row>
    <row r="890" spans="17:17" ht="15.75" customHeight="1">
      <c r="Q890" s="206"/>
    </row>
    <row r="891" spans="17:17" ht="15.75" customHeight="1">
      <c r="Q891" s="206"/>
    </row>
    <row r="892" spans="17:17" ht="15.75" customHeight="1">
      <c r="Q892" s="206"/>
    </row>
    <row r="893" spans="17:17" ht="15.75" customHeight="1">
      <c r="Q893" s="206"/>
    </row>
    <row r="894" spans="17:17" ht="15.75" customHeight="1">
      <c r="Q894" s="206"/>
    </row>
    <row r="895" spans="17:17" ht="15.75" customHeight="1">
      <c r="Q895" s="206"/>
    </row>
    <row r="896" spans="17:17" ht="15.75" customHeight="1">
      <c r="Q896" s="206"/>
    </row>
    <row r="897" spans="17:17" ht="15.75" customHeight="1">
      <c r="Q897" s="206"/>
    </row>
    <row r="898" spans="17:17" ht="15.75" customHeight="1">
      <c r="Q898" s="206"/>
    </row>
    <row r="899" spans="17:17" ht="15.75" customHeight="1">
      <c r="Q899" s="206"/>
    </row>
    <row r="900" spans="17:17" ht="15.75" customHeight="1">
      <c r="Q900" s="206"/>
    </row>
    <row r="901" spans="17:17" ht="15.75" customHeight="1">
      <c r="Q901" s="206"/>
    </row>
    <row r="902" spans="17:17" ht="15.75" customHeight="1">
      <c r="Q902" s="206"/>
    </row>
    <row r="903" spans="17:17" ht="15.75" customHeight="1">
      <c r="Q903" s="206"/>
    </row>
    <row r="904" spans="17:17" ht="15.75" customHeight="1">
      <c r="Q904" s="206"/>
    </row>
    <row r="905" spans="17:17" ht="15.75" customHeight="1">
      <c r="Q905" s="206"/>
    </row>
    <row r="906" spans="17:17" ht="15.75" customHeight="1">
      <c r="Q906" s="206"/>
    </row>
    <row r="907" spans="17:17" ht="15.75" customHeight="1">
      <c r="Q907" s="206"/>
    </row>
    <row r="908" spans="17:17" ht="15.75" customHeight="1">
      <c r="Q908" s="206"/>
    </row>
    <row r="909" spans="17:17" ht="15.75" customHeight="1">
      <c r="Q909" s="206"/>
    </row>
    <row r="910" spans="17:17" ht="15.75" customHeight="1">
      <c r="Q910" s="206"/>
    </row>
    <row r="911" spans="17:17" ht="15.75" customHeight="1">
      <c r="Q911" s="206"/>
    </row>
    <row r="912" spans="17:17" ht="15.75" customHeight="1">
      <c r="Q912" s="206"/>
    </row>
    <row r="913" spans="17:17" ht="15.75" customHeight="1">
      <c r="Q913" s="206"/>
    </row>
    <row r="914" spans="17:17" ht="15.75" customHeight="1">
      <c r="Q914" s="206"/>
    </row>
    <row r="915" spans="17:17" ht="15.75" customHeight="1">
      <c r="Q915" s="206"/>
    </row>
    <row r="916" spans="17:17" ht="15.75" customHeight="1">
      <c r="Q916" s="206"/>
    </row>
    <row r="917" spans="17:17" ht="15.75" customHeight="1">
      <c r="Q917" s="206"/>
    </row>
    <row r="918" spans="17:17" ht="15.75" customHeight="1">
      <c r="Q918" s="206"/>
    </row>
    <row r="919" spans="17:17" ht="15.75" customHeight="1">
      <c r="Q919" s="206"/>
    </row>
    <row r="920" spans="17:17" ht="15.75" customHeight="1">
      <c r="Q920" s="206"/>
    </row>
    <row r="921" spans="17:17" ht="15.75" customHeight="1">
      <c r="Q921" s="206"/>
    </row>
    <row r="922" spans="17:17" ht="15.75" customHeight="1">
      <c r="Q922" s="206"/>
    </row>
    <row r="923" spans="17:17" ht="15.75" customHeight="1">
      <c r="Q923" s="206"/>
    </row>
    <row r="924" spans="17:17" ht="15.75" customHeight="1">
      <c r="Q924" s="206"/>
    </row>
    <row r="925" spans="17:17" ht="15.75" customHeight="1">
      <c r="Q925" s="206"/>
    </row>
    <row r="926" spans="17:17" ht="15.75" customHeight="1">
      <c r="Q926" s="206"/>
    </row>
    <row r="927" spans="17:17" ht="15.75" customHeight="1">
      <c r="Q927" s="206"/>
    </row>
    <row r="928" spans="17:17" ht="15.75" customHeight="1">
      <c r="Q928" s="206"/>
    </row>
    <row r="929" spans="17:17" ht="15.75" customHeight="1">
      <c r="Q929" s="206"/>
    </row>
    <row r="930" spans="17:17" ht="15.75" customHeight="1">
      <c r="Q930" s="206"/>
    </row>
    <row r="931" spans="17:17" ht="15.75" customHeight="1">
      <c r="Q931" s="206"/>
    </row>
    <row r="932" spans="17:17" ht="15.75" customHeight="1">
      <c r="Q932" s="206"/>
    </row>
    <row r="933" spans="17:17" ht="15.75" customHeight="1">
      <c r="Q933" s="206"/>
    </row>
    <row r="934" spans="17:17" ht="15.75" customHeight="1">
      <c r="Q934" s="206"/>
    </row>
    <row r="935" spans="17:17" ht="15.75" customHeight="1">
      <c r="Q935" s="206"/>
    </row>
    <row r="936" spans="17:17" ht="15.75" customHeight="1">
      <c r="Q936" s="206"/>
    </row>
    <row r="937" spans="17:17" ht="15.75" customHeight="1">
      <c r="Q937" s="206"/>
    </row>
    <row r="938" spans="17:17" ht="15.75" customHeight="1">
      <c r="Q938" s="206"/>
    </row>
    <row r="939" spans="17:17" ht="15.75" customHeight="1">
      <c r="Q939" s="206"/>
    </row>
    <row r="940" spans="17:17" ht="15.75" customHeight="1">
      <c r="Q940" s="206"/>
    </row>
    <row r="941" spans="17:17" ht="15.75" customHeight="1">
      <c r="Q941" s="206"/>
    </row>
    <row r="942" spans="17:17" ht="15.75" customHeight="1">
      <c r="Q942" s="206"/>
    </row>
    <row r="943" spans="17:17" ht="15.75" customHeight="1">
      <c r="Q943" s="206"/>
    </row>
    <row r="944" spans="17:17" ht="15.75" customHeight="1">
      <c r="Q944" s="206"/>
    </row>
    <row r="945" spans="17:17" ht="15.75" customHeight="1">
      <c r="Q945" s="206"/>
    </row>
    <row r="946" spans="17:17" ht="15.75" customHeight="1">
      <c r="Q946" s="206"/>
    </row>
    <row r="947" spans="17:17" ht="15.75" customHeight="1">
      <c r="Q947" s="206"/>
    </row>
    <row r="948" spans="17:17" ht="15.75" customHeight="1">
      <c r="Q948" s="206"/>
    </row>
    <row r="949" spans="17:17" ht="15.75" customHeight="1">
      <c r="Q949" s="206"/>
    </row>
    <row r="950" spans="17:17" ht="15.75" customHeight="1">
      <c r="Q950" s="206"/>
    </row>
    <row r="951" spans="17:17" ht="15.75" customHeight="1">
      <c r="Q951" s="206"/>
    </row>
    <row r="952" spans="17:17" ht="15.75" customHeight="1">
      <c r="Q952" s="206"/>
    </row>
    <row r="953" spans="17:17" ht="15.75" customHeight="1">
      <c r="Q953" s="206"/>
    </row>
    <row r="954" spans="17:17" ht="15.75" customHeight="1">
      <c r="Q954" s="206"/>
    </row>
    <row r="955" spans="17:17" ht="15.75" customHeight="1">
      <c r="Q955" s="206"/>
    </row>
    <row r="956" spans="17:17" ht="15.75" customHeight="1">
      <c r="Q956" s="206"/>
    </row>
    <row r="957" spans="17:17" ht="15.75" customHeight="1">
      <c r="Q957" s="206"/>
    </row>
    <row r="958" spans="17:17" ht="15.75" customHeight="1">
      <c r="Q958" s="206"/>
    </row>
    <row r="959" spans="17:17" ht="15.75" customHeight="1">
      <c r="Q959" s="206"/>
    </row>
    <row r="960" spans="17:17" ht="15.75" customHeight="1">
      <c r="Q960" s="206"/>
    </row>
    <row r="961" spans="17:17" ht="15.75" customHeight="1">
      <c r="Q961" s="206"/>
    </row>
    <row r="962" spans="17:17" ht="15.75" customHeight="1">
      <c r="Q962" s="206"/>
    </row>
    <row r="963" spans="17:17" ht="15.75" customHeight="1">
      <c r="Q963" s="206"/>
    </row>
    <row r="964" spans="17:17" ht="15.75" customHeight="1">
      <c r="Q964" s="206"/>
    </row>
    <row r="965" spans="17:17" ht="15.75" customHeight="1">
      <c r="Q965" s="206"/>
    </row>
    <row r="966" spans="17:17" ht="15.75" customHeight="1">
      <c r="Q966" s="206"/>
    </row>
    <row r="967" spans="17:17" ht="15.75" customHeight="1">
      <c r="Q967" s="206"/>
    </row>
    <row r="968" spans="17:17" ht="15.75" customHeight="1">
      <c r="Q968" s="206"/>
    </row>
    <row r="969" spans="17:17" ht="15.75" customHeight="1">
      <c r="Q969" s="206"/>
    </row>
    <row r="970" spans="17:17" ht="15.75" customHeight="1">
      <c r="Q970" s="206"/>
    </row>
    <row r="971" spans="17:17" ht="15.75" customHeight="1">
      <c r="Q971" s="206"/>
    </row>
    <row r="972" spans="17:17" ht="15.75" customHeight="1">
      <c r="Q972" s="206"/>
    </row>
    <row r="973" spans="17:17" ht="15.75" customHeight="1">
      <c r="Q973" s="206"/>
    </row>
    <row r="974" spans="17:17" ht="15.75" customHeight="1">
      <c r="Q974" s="206"/>
    </row>
    <row r="975" spans="17:17" ht="15.75" customHeight="1">
      <c r="Q975" s="206"/>
    </row>
    <row r="976" spans="17:17" ht="15.75" customHeight="1">
      <c r="Q976" s="206"/>
    </row>
    <row r="977" spans="17:17" ht="15.75" customHeight="1">
      <c r="Q977" s="206"/>
    </row>
    <row r="978" spans="17:17" ht="15.75" customHeight="1">
      <c r="Q978" s="206"/>
    </row>
    <row r="979" spans="17:17" ht="15.75" customHeight="1">
      <c r="Q979" s="206"/>
    </row>
    <row r="980" spans="17:17" ht="15.75" customHeight="1">
      <c r="Q980" s="206"/>
    </row>
    <row r="981" spans="17:17" ht="15.75" customHeight="1">
      <c r="Q981" s="206"/>
    </row>
    <row r="982" spans="17:17" ht="15.75" customHeight="1">
      <c r="Q982" s="206"/>
    </row>
    <row r="983" spans="17:17" ht="15.75" customHeight="1">
      <c r="Q983" s="206"/>
    </row>
    <row r="984" spans="17:17" ht="15.75" customHeight="1">
      <c r="Q984" s="206"/>
    </row>
    <row r="985" spans="17:17" ht="15.75" customHeight="1">
      <c r="Q985" s="206"/>
    </row>
    <row r="986" spans="17:17" ht="15.75" customHeight="1">
      <c r="Q986" s="206"/>
    </row>
    <row r="987" spans="17:17" ht="15.75" customHeight="1">
      <c r="Q987" s="206"/>
    </row>
    <row r="988" spans="17:17" ht="15.75" customHeight="1">
      <c r="Q988" s="206"/>
    </row>
    <row r="989" spans="17:17" ht="15.75" customHeight="1">
      <c r="Q989" s="206"/>
    </row>
    <row r="990" spans="17:17" ht="15.75" customHeight="1">
      <c r="Q990" s="206"/>
    </row>
    <row r="991" spans="17:17" ht="15.75" customHeight="1">
      <c r="Q991" s="206"/>
    </row>
    <row r="992" spans="17:17" ht="15.75" customHeight="1">
      <c r="Q992" s="206"/>
    </row>
    <row r="993" spans="17:17" ht="15.75" customHeight="1">
      <c r="Q993" s="206"/>
    </row>
    <row r="994" spans="17:17" ht="15.75" customHeight="1">
      <c r="Q994" s="206"/>
    </row>
    <row r="995" spans="17:17" ht="15.75" customHeight="1">
      <c r="Q995" s="206"/>
    </row>
    <row r="996" spans="17:17" ht="15.75" customHeight="1">
      <c r="Q996" s="206"/>
    </row>
    <row r="997" spans="17:17" ht="15.75" customHeight="1">
      <c r="Q997" s="206"/>
    </row>
    <row r="998" spans="17:17" ht="15.75" customHeight="1">
      <c r="Q998" s="206"/>
    </row>
    <row r="999" spans="17:17" ht="15.75" customHeight="1">
      <c r="Q999" s="206"/>
    </row>
    <row r="1000" spans="17:17" ht="15.75" customHeight="1">
      <c r="Q1000" s="206"/>
    </row>
    <row r="1001" spans="17:17" ht="15.75" customHeight="1">
      <c r="Q1001" s="206"/>
    </row>
    <row r="1002" spans="17:17" ht="15.75" customHeight="1">
      <c r="Q1002" s="206"/>
    </row>
    <row r="1003" spans="17:17" ht="15.75" customHeight="1">
      <c r="Q1003" s="206"/>
    </row>
    <row r="1004" spans="17:17" ht="15.75" customHeight="1">
      <c r="Q1004" s="206"/>
    </row>
    <row r="1005" spans="17:17" ht="15.75" customHeight="1">
      <c r="Q1005" s="206"/>
    </row>
    <row r="1006" spans="17:17" ht="15.75" customHeight="1">
      <c r="Q1006" s="206"/>
    </row>
    <row r="1007" spans="17:17" ht="15.75" customHeight="1">
      <c r="Q1007" s="206"/>
    </row>
    <row r="1008" spans="17:17" ht="15.75" customHeight="1">
      <c r="Q1008" s="206"/>
    </row>
    <row r="1009" spans="17:17" ht="15.75" customHeight="1">
      <c r="Q1009" s="206"/>
    </row>
    <row r="1010" spans="17:17" ht="15.75" customHeight="1">
      <c r="Q1010" s="206"/>
    </row>
    <row r="1011" spans="17:17" ht="15.75" customHeight="1">
      <c r="Q1011" s="206"/>
    </row>
  </sheetData>
  <mergeCells count="2">
    <mergeCell ref="J201:J202"/>
    <mergeCell ref="J218:J219"/>
  </mergeCells>
  <hyperlinks>
    <hyperlink ref="A1" r:id="rId1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33"/>
  <sheetViews>
    <sheetView workbookViewId="0"/>
  </sheetViews>
  <sheetFormatPr defaultColWidth="14.42578125" defaultRowHeight="15" customHeight="1"/>
  <sheetData>
    <row r="1" spans="1:2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4" t="s">
        <v>3379</v>
      </c>
      <c r="K1" s="322" t="s">
        <v>3898</v>
      </c>
      <c r="L1" s="325" t="s">
        <v>623</v>
      </c>
      <c r="M1" s="322" t="s">
        <v>3899</v>
      </c>
      <c r="N1" s="322" t="s">
        <v>3</v>
      </c>
      <c r="O1" s="502" t="s">
        <v>2057</v>
      </c>
    </row>
    <row r="2" spans="1:26">
      <c r="A2" s="320">
        <v>1</v>
      </c>
      <c r="B2" s="327">
        <v>44935</v>
      </c>
      <c r="C2" s="320">
        <v>6000713991</v>
      </c>
      <c r="D2" s="328" t="s">
        <v>3394</v>
      </c>
      <c r="E2" s="328" t="s">
        <v>4766</v>
      </c>
      <c r="F2" s="328" t="s">
        <v>4767</v>
      </c>
      <c r="G2" s="328" t="s">
        <v>15</v>
      </c>
      <c r="H2" s="328" t="s">
        <v>30</v>
      </c>
      <c r="I2" s="320">
        <v>25</v>
      </c>
      <c r="L2" s="328" t="s">
        <v>23</v>
      </c>
      <c r="N2" s="328" t="s">
        <v>3394</v>
      </c>
      <c r="O2" s="320">
        <v>6000713991</v>
      </c>
      <c r="P2" s="309" t="s">
        <v>4768</v>
      </c>
    </row>
    <row r="3" spans="1:26">
      <c r="A3" s="320">
        <v>2</v>
      </c>
      <c r="B3" s="327">
        <v>44935</v>
      </c>
      <c r="C3" s="320">
        <v>773279411734</v>
      </c>
      <c r="D3" s="328" t="s">
        <v>3398</v>
      </c>
      <c r="E3" s="328" t="s">
        <v>4769</v>
      </c>
      <c r="F3" s="328" t="s">
        <v>4770</v>
      </c>
      <c r="G3" s="328" t="s">
        <v>15</v>
      </c>
      <c r="H3" s="328" t="s">
        <v>1575</v>
      </c>
      <c r="I3" s="320">
        <v>0.5</v>
      </c>
      <c r="L3" s="328" t="s">
        <v>17</v>
      </c>
      <c r="N3" s="328" t="s">
        <v>3398</v>
      </c>
      <c r="O3" s="320">
        <v>773279411734</v>
      </c>
      <c r="P3" s="309" t="s">
        <v>4768</v>
      </c>
    </row>
    <row r="4" spans="1:26">
      <c r="A4" s="320">
        <v>3</v>
      </c>
      <c r="B4" s="327">
        <v>44935</v>
      </c>
      <c r="C4" s="320">
        <v>773279479991</v>
      </c>
      <c r="D4" s="328" t="s">
        <v>3398</v>
      </c>
      <c r="E4" s="328" t="s">
        <v>4771</v>
      </c>
      <c r="F4" s="328" t="s">
        <v>4772</v>
      </c>
      <c r="G4" s="328" t="s">
        <v>15</v>
      </c>
      <c r="H4" s="328" t="s">
        <v>30</v>
      </c>
      <c r="I4" s="320">
        <v>0.5</v>
      </c>
      <c r="L4" s="328" t="s">
        <v>4773</v>
      </c>
      <c r="N4" s="328" t="s">
        <v>3398</v>
      </c>
      <c r="O4" s="320">
        <v>773279479991</v>
      </c>
      <c r="P4" s="309" t="s">
        <v>4768</v>
      </c>
    </row>
    <row r="5" spans="1:26">
      <c r="A5" s="320">
        <v>4</v>
      </c>
      <c r="B5" s="327">
        <v>44935</v>
      </c>
      <c r="C5" s="320">
        <v>6000714236</v>
      </c>
      <c r="D5" s="328" t="s">
        <v>3394</v>
      </c>
      <c r="E5" s="328" t="s">
        <v>4774</v>
      </c>
      <c r="F5" s="328" t="s">
        <v>4775</v>
      </c>
      <c r="G5" s="328" t="s">
        <v>15</v>
      </c>
      <c r="H5" s="328" t="s">
        <v>30</v>
      </c>
      <c r="I5" s="320">
        <v>31</v>
      </c>
      <c r="L5" s="328" t="s">
        <v>23</v>
      </c>
      <c r="N5" s="328" t="s">
        <v>3394</v>
      </c>
      <c r="O5" s="320">
        <v>6000714236</v>
      </c>
      <c r="P5" s="309" t="s">
        <v>4768</v>
      </c>
    </row>
    <row r="6" spans="1:26">
      <c r="A6" s="320">
        <v>5</v>
      </c>
      <c r="B6" s="327">
        <v>44935</v>
      </c>
      <c r="C6" s="320">
        <v>6000714294</v>
      </c>
      <c r="D6" s="328" t="s">
        <v>3394</v>
      </c>
      <c r="E6" s="328" t="s">
        <v>4776</v>
      </c>
      <c r="F6" s="328" t="s">
        <v>4777</v>
      </c>
      <c r="G6" s="328" t="s">
        <v>15</v>
      </c>
      <c r="H6" s="328" t="s">
        <v>30</v>
      </c>
      <c r="I6" s="320">
        <v>49</v>
      </c>
      <c r="L6" s="328" t="s">
        <v>23</v>
      </c>
      <c r="N6" s="328" t="s">
        <v>3394</v>
      </c>
      <c r="O6" s="320">
        <v>6000714294</v>
      </c>
      <c r="P6" s="309" t="s">
        <v>4768</v>
      </c>
    </row>
    <row r="7" spans="1:26">
      <c r="A7" s="320">
        <v>6</v>
      </c>
      <c r="B7" s="327">
        <v>44935</v>
      </c>
      <c r="C7" s="320">
        <v>6000714217</v>
      </c>
      <c r="D7" s="328" t="s">
        <v>3394</v>
      </c>
      <c r="E7" s="328" t="s">
        <v>4774</v>
      </c>
      <c r="F7" s="328" t="s">
        <v>4775</v>
      </c>
      <c r="G7" s="328" t="s">
        <v>15</v>
      </c>
      <c r="H7" s="328" t="s">
        <v>30</v>
      </c>
      <c r="I7" s="320">
        <v>31</v>
      </c>
      <c r="L7" s="328" t="s">
        <v>23</v>
      </c>
      <c r="N7" s="328" t="s">
        <v>3394</v>
      </c>
      <c r="O7" s="320">
        <v>6000714217</v>
      </c>
      <c r="P7" s="309" t="s">
        <v>4768</v>
      </c>
    </row>
    <row r="8" spans="1:26">
      <c r="A8" s="320">
        <v>7</v>
      </c>
      <c r="B8" s="327">
        <v>44935</v>
      </c>
      <c r="C8" s="320">
        <v>773280280684</v>
      </c>
      <c r="D8" s="328" t="s">
        <v>3398</v>
      </c>
      <c r="E8" s="328" t="s">
        <v>4778</v>
      </c>
      <c r="F8" s="328" t="s">
        <v>4779</v>
      </c>
      <c r="G8" s="328" t="s">
        <v>3419</v>
      </c>
      <c r="H8" s="328" t="s">
        <v>48</v>
      </c>
      <c r="I8" s="320">
        <v>0.5</v>
      </c>
      <c r="L8" s="328" t="s">
        <v>71</v>
      </c>
      <c r="N8" s="328" t="s">
        <v>3398</v>
      </c>
      <c r="O8" s="320">
        <v>773280280684</v>
      </c>
      <c r="P8" s="309" t="s">
        <v>4768</v>
      </c>
    </row>
    <row r="9" spans="1:26">
      <c r="A9" s="320">
        <v>8</v>
      </c>
      <c r="B9" s="545">
        <v>44935</v>
      </c>
      <c r="C9" s="478">
        <v>78602028905</v>
      </c>
      <c r="D9" s="483" t="s">
        <v>3566</v>
      </c>
      <c r="E9" s="483" t="s">
        <v>4780</v>
      </c>
      <c r="F9" s="483" t="s">
        <v>4781</v>
      </c>
      <c r="G9" s="483" t="s">
        <v>15</v>
      </c>
      <c r="H9" s="483" t="s">
        <v>213</v>
      </c>
      <c r="I9" s="478">
        <v>29</v>
      </c>
      <c r="J9" s="452"/>
      <c r="K9" s="452"/>
      <c r="L9" s="483" t="s">
        <v>23</v>
      </c>
      <c r="M9" s="452"/>
      <c r="N9" s="483" t="s">
        <v>3566</v>
      </c>
      <c r="O9" s="478">
        <v>78602028905</v>
      </c>
      <c r="P9" s="309" t="s">
        <v>4768</v>
      </c>
      <c r="Q9" s="451"/>
      <c r="R9" s="452"/>
      <c r="S9" s="452"/>
      <c r="T9" s="452"/>
      <c r="U9" s="452"/>
      <c r="V9" s="452"/>
      <c r="W9" s="452"/>
      <c r="X9" s="452"/>
      <c r="Y9" s="452"/>
      <c r="Z9" s="452"/>
    </row>
    <row r="10" spans="1:26">
      <c r="A10" s="320">
        <v>9</v>
      </c>
      <c r="B10" s="545">
        <v>44935</v>
      </c>
      <c r="C10" s="478">
        <v>78602028920</v>
      </c>
      <c r="D10" s="483" t="s">
        <v>3566</v>
      </c>
      <c r="E10" s="483" t="s">
        <v>4780</v>
      </c>
      <c r="F10" s="483" t="s">
        <v>4781</v>
      </c>
      <c r="G10" s="483" t="s">
        <v>15</v>
      </c>
      <c r="H10" s="483" t="s">
        <v>213</v>
      </c>
      <c r="I10" s="478">
        <v>26</v>
      </c>
      <c r="J10" s="452"/>
      <c r="K10" s="452"/>
      <c r="L10" s="483" t="s">
        <v>23</v>
      </c>
      <c r="M10" s="452"/>
      <c r="N10" s="483" t="s">
        <v>3566</v>
      </c>
      <c r="O10" s="478">
        <v>78602028920</v>
      </c>
      <c r="P10" s="309" t="s">
        <v>4768</v>
      </c>
      <c r="Q10" s="451"/>
      <c r="R10" s="452"/>
      <c r="S10" s="452"/>
      <c r="T10" s="452"/>
      <c r="U10" s="452"/>
      <c r="V10" s="452"/>
      <c r="W10" s="452"/>
      <c r="X10" s="452"/>
      <c r="Y10" s="452"/>
      <c r="Z10" s="452"/>
    </row>
    <row r="11" spans="1:26">
      <c r="A11" s="320">
        <v>10</v>
      </c>
      <c r="B11" s="327">
        <v>44966</v>
      </c>
      <c r="C11" s="320">
        <v>773289935931</v>
      </c>
      <c r="D11" s="328" t="s">
        <v>3398</v>
      </c>
      <c r="E11" s="328" t="s">
        <v>4782</v>
      </c>
      <c r="F11" s="328" t="s">
        <v>4783</v>
      </c>
      <c r="G11" s="328" t="s">
        <v>4439</v>
      </c>
      <c r="H11" s="328" t="s">
        <v>30</v>
      </c>
      <c r="I11" s="320">
        <v>0.5</v>
      </c>
      <c r="L11" s="328" t="s">
        <v>17</v>
      </c>
      <c r="N11" s="328" t="s">
        <v>3398</v>
      </c>
      <c r="O11" s="320">
        <v>773289935931</v>
      </c>
      <c r="P11" s="309" t="s">
        <v>4768</v>
      </c>
    </row>
    <row r="12" spans="1:26">
      <c r="A12" s="320">
        <v>11</v>
      </c>
      <c r="B12" s="327">
        <v>44966</v>
      </c>
      <c r="C12" s="320">
        <v>6000715422</v>
      </c>
      <c r="D12" s="328" t="s">
        <v>3394</v>
      </c>
      <c r="E12" s="328" t="s">
        <v>1163</v>
      </c>
      <c r="F12" s="328" t="s">
        <v>4784</v>
      </c>
      <c r="G12" s="328" t="s">
        <v>15</v>
      </c>
      <c r="H12" s="328" t="s">
        <v>30</v>
      </c>
      <c r="I12" s="320">
        <v>24</v>
      </c>
      <c r="L12" s="328" t="s">
        <v>23</v>
      </c>
      <c r="N12" s="328" t="s">
        <v>3394</v>
      </c>
      <c r="O12" s="320">
        <v>6000715422</v>
      </c>
      <c r="P12" s="309" t="s">
        <v>4768</v>
      </c>
    </row>
    <row r="13" spans="1:26">
      <c r="A13" s="320">
        <v>12</v>
      </c>
      <c r="B13" s="327">
        <v>44966</v>
      </c>
      <c r="C13" s="320">
        <v>773290104268</v>
      </c>
      <c r="D13" s="328" t="s">
        <v>3872</v>
      </c>
      <c r="E13" s="328" t="s">
        <v>676</v>
      </c>
      <c r="F13" s="328" t="s">
        <v>4785</v>
      </c>
      <c r="G13" s="328" t="s">
        <v>36</v>
      </c>
      <c r="H13" s="328" t="s">
        <v>177</v>
      </c>
      <c r="I13" s="320">
        <v>6</v>
      </c>
      <c r="L13" s="328" t="s">
        <v>38</v>
      </c>
      <c r="N13" s="328" t="s">
        <v>3872</v>
      </c>
      <c r="O13" s="320">
        <v>773290104268</v>
      </c>
    </row>
    <row r="14" spans="1:26">
      <c r="A14" s="320">
        <v>13</v>
      </c>
      <c r="B14" s="327">
        <v>44966</v>
      </c>
      <c r="C14" s="320">
        <v>773289883507</v>
      </c>
      <c r="D14" s="328" t="s">
        <v>3398</v>
      </c>
      <c r="E14" s="328" t="s">
        <v>4786</v>
      </c>
      <c r="F14" s="328" t="s">
        <v>4787</v>
      </c>
      <c r="G14" s="328" t="s">
        <v>297</v>
      </c>
      <c r="H14" s="328" t="s">
        <v>27</v>
      </c>
      <c r="I14" s="320">
        <v>0.5</v>
      </c>
      <c r="L14" s="328" t="s">
        <v>17</v>
      </c>
      <c r="N14" s="328" t="s">
        <v>3398</v>
      </c>
      <c r="O14" s="320">
        <v>773289883507</v>
      </c>
      <c r="P14" s="309" t="s">
        <v>4768</v>
      </c>
    </row>
    <row r="15" spans="1:26">
      <c r="A15" s="320">
        <v>14</v>
      </c>
      <c r="B15" s="327">
        <v>44966</v>
      </c>
      <c r="C15" s="320">
        <v>6000716123</v>
      </c>
      <c r="D15" s="328" t="s">
        <v>3394</v>
      </c>
      <c r="E15" s="328" t="s">
        <v>4788</v>
      </c>
      <c r="F15" s="328" t="s">
        <v>4789</v>
      </c>
      <c r="G15" s="328" t="s">
        <v>15</v>
      </c>
      <c r="H15" s="328" t="s">
        <v>30</v>
      </c>
      <c r="I15" s="320">
        <v>30</v>
      </c>
      <c r="L15" s="328" t="s">
        <v>23</v>
      </c>
      <c r="N15" s="328" t="s">
        <v>3394</v>
      </c>
      <c r="O15" s="320">
        <v>6000716123</v>
      </c>
      <c r="P15" s="309" t="s">
        <v>4768</v>
      </c>
    </row>
    <row r="16" spans="1:26">
      <c r="A16" s="320">
        <v>15</v>
      </c>
      <c r="B16" s="327">
        <v>44966</v>
      </c>
      <c r="C16" s="320">
        <v>773290123470</v>
      </c>
      <c r="D16" s="328" t="s">
        <v>3398</v>
      </c>
      <c r="E16" s="328" t="s">
        <v>4790</v>
      </c>
      <c r="F16" s="328" t="s">
        <v>4791</v>
      </c>
      <c r="G16" s="328" t="s">
        <v>15</v>
      </c>
      <c r="H16" s="328" t="s">
        <v>3083</v>
      </c>
      <c r="I16" s="320">
        <v>3.5</v>
      </c>
      <c r="J16" s="285"/>
      <c r="K16" s="285"/>
      <c r="L16" s="328" t="s">
        <v>244</v>
      </c>
      <c r="M16" s="285"/>
      <c r="N16" s="328" t="s">
        <v>3398</v>
      </c>
      <c r="O16" s="320">
        <v>773290123470</v>
      </c>
      <c r="P16" s="448" t="s">
        <v>4768</v>
      </c>
      <c r="Q16" s="448"/>
      <c r="R16" s="285"/>
      <c r="S16" s="285"/>
      <c r="T16" s="285"/>
      <c r="U16" s="285"/>
      <c r="V16" s="285"/>
      <c r="W16" s="285"/>
      <c r="X16" s="285"/>
      <c r="Y16" s="285"/>
      <c r="Z16" s="285"/>
    </row>
    <row r="17" spans="1:16">
      <c r="A17" s="320">
        <v>16</v>
      </c>
      <c r="B17" s="327">
        <v>44966</v>
      </c>
      <c r="C17" s="320">
        <v>6000715755</v>
      </c>
      <c r="D17" s="328" t="s">
        <v>3394</v>
      </c>
      <c r="E17" s="328" t="s">
        <v>4789</v>
      </c>
      <c r="F17" s="328" t="s">
        <v>4792</v>
      </c>
      <c r="G17" s="328" t="s">
        <v>15</v>
      </c>
      <c r="H17" s="328" t="s">
        <v>30</v>
      </c>
      <c r="I17" s="320">
        <v>25</v>
      </c>
      <c r="L17" s="328" t="s">
        <v>23</v>
      </c>
      <c r="N17" s="328" t="s">
        <v>3394</v>
      </c>
      <c r="O17" s="320">
        <v>6000715755</v>
      </c>
      <c r="P17" s="309" t="s">
        <v>4768</v>
      </c>
    </row>
    <row r="18" spans="1:16">
      <c r="A18" s="320">
        <v>17</v>
      </c>
      <c r="B18" s="327">
        <v>44966</v>
      </c>
      <c r="C18" s="320">
        <v>6000715678</v>
      </c>
      <c r="D18" s="328" t="s">
        <v>3394</v>
      </c>
      <c r="E18" s="328" t="s">
        <v>4793</v>
      </c>
      <c r="F18" s="328" t="s">
        <v>4794</v>
      </c>
      <c r="G18" s="328" t="s">
        <v>988</v>
      </c>
      <c r="H18" s="328" t="s">
        <v>30</v>
      </c>
      <c r="I18" s="320">
        <v>4</v>
      </c>
      <c r="L18" s="328" t="s">
        <v>23</v>
      </c>
      <c r="N18" s="328" t="s">
        <v>3394</v>
      </c>
      <c r="O18" s="320">
        <v>6000715678</v>
      </c>
      <c r="P18" s="309" t="s">
        <v>4768</v>
      </c>
    </row>
    <row r="19" spans="1:16">
      <c r="A19" s="320">
        <v>18</v>
      </c>
      <c r="B19" s="327">
        <v>44966</v>
      </c>
      <c r="C19" s="320">
        <v>773290249851</v>
      </c>
      <c r="D19" s="328" t="s">
        <v>3398</v>
      </c>
      <c r="E19" s="328" t="s">
        <v>4795</v>
      </c>
      <c r="F19" s="328" t="s">
        <v>4796</v>
      </c>
      <c r="G19" s="328" t="s">
        <v>15</v>
      </c>
      <c r="H19" s="328" t="s">
        <v>30</v>
      </c>
      <c r="I19" s="320">
        <v>1.5</v>
      </c>
      <c r="L19" s="328" t="s">
        <v>23</v>
      </c>
      <c r="N19" s="328" t="s">
        <v>3398</v>
      </c>
      <c r="O19" s="320">
        <v>773290249851</v>
      </c>
      <c r="P19" s="309" t="s">
        <v>4768</v>
      </c>
    </row>
    <row r="20" spans="1:16">
      <c r="A20" s="320">
        <v>19</v>
      </c>
      <c r="B20" s="327">
        <v>44966</v>
      </c>
      <c r="C20" s="320">
        <v>773290242960</v>
      </c>
      <c r="D20" s="328" t="s">
        <v>3398</v>
      </c>
      <c r="E20" s="328" t="s">
        <v>4797</v>
      </c>
      <c r="F20" s="328" t="s">
        <v>4798</v>
      </c>
      <c r="G20" s="328" t="s">
        <v>4439</v>
      </c>
      <c r="H20" s="328" t="s">
        <v>30</v>
      </c>
      <c r="I20" s="320">
        <v>0.5</v>
      </c>
      <c r="L20" s="328" t="s">
        <v>71</v>
      </c>
      <c r="N20" s="328" t="s">
        <v>3398</v>
      </c>
      <c r="O20" s="320">
        <v>773290242960</v>
      </c>
      <c r="P20" s="309" t="s">
        <v>4768</v>
      </c>
    </row>
    <row r="21" spans="1:16">
      <c r="A21" s="320">
        <v>20</v>
      </c>
      <c r="B21" s="327">
        <v>44966</v>
      </c>
      <c r="C21" s="320">
        <v>773290261186</v>
      </c>
      <c r="D21" s="328" t="s">
        <v>3398</v>
      </c>
      <c r="E21" s="328" t="s">
        <v>4797</v>
      </c>
      <c r="F21" s="328" t="s">
        <v>4799</v>
      </c>
      <c r="G21" s="328" t="s">
        <v>4439</v>
      </c>
      <c r="H21" s="328" t="s">
        <v>30</v>
      </c>
      <c r="I21" s="320">
        <v>0.5</v>
      </c>
      <c r="L21" s="328" t="s">
        <v>71</v>
      </c>
      <c r="N21" s="328" t="s">
        <v>3398</v>
      </c>
      <c r="O21" s="320">
        <v>773290261186</v>
      </c>
      <c r="P21" s="309" t="s">
        <v>4768</v>
      </c>
    </row>
    <row r="22" spans="1:16">
      <c r="A22" s="320">
        <v>21</v>
      </c>
      <c r="B22" s="327">
        <v>44966</v>
      </c>
      <c r="C22" s="320">
        <v>773290249222</v>
      </c>
      <c r="D22" s="328" t="s">
        <v>3398</v>
      </c>
      <c r="E22" s="328" t="s">
        <v>4797</v>
      </c>
      <c r="F22" s="328" t="s">
        <v>4800</v>
      </c>
      <c r="G22" s="328" t="s">
        <v>4439</v>
      </c>
      <c r="H22" s="328" t="s">
        <v>30</v>
      </c>
      <c r="I22" s="320">
        <v>0.5</v>
      </c>
      <c r="L22" s="328" t="s">
        <v>71</v>
      </c>
      <c r="N22" s="328" t="s">
        <v>3398</v>
      </c>
      <c r="O22" s="320">
        <v>773290249222</v>
      </c>
      <c r="P22" s="309" t="s">
        <v>4768</v>
      </c>
    </row>
    <row r="23" spans="1:16">
      <c r="A23" s="320">
        <v>22</v>
      </c>
      <c r="B23" s="327">
        <v>44966</v>
      </c>
      <c r="C23" s="320">
        <v>6000716127</v>
      </c>
      <c r="D23" s="328" t="s">
        <v>3394</v>
      </c>
      <c r="E23" s="328" t="s">
        <v>4788</v>
      </c>
      <c r="F23" s="328" t="s">
        <v>4789</v>
      </c>
      <c r="G23" s="328" t="s">
        <v>15</v>
      </c>
      <c r="H23" s="328" t="s">
        <v>30</v>
      </c>
      <c r="I23" s="320">
        <v>31</v>
      </c>
      <c r="L23" s="328" t="s">
        <v>23</v>
      </c>
      <c r="N23" s="328" t="s">
        <v>3394</v>
      </c>
      <c r="O23" s="320">
        <v>6000716127</v>
      </c>
      <c r="P23" s="309" t="s">
        <v>4768</v>
      </c>
    </row>
    <row r="24" spans="1:16">
      <c r="A24" s="320">
        <v>23</v>
      </c>
      <c r="B24" s="327">
        <v>44966</v>
      </c>
      <c r="C24" s="320">
        <v>6000716130</v>
      </c>
      <c r="D24" s="328" t="s">
        <v>3394</v>
      </c>
      <c r="E24" s="328" t="s">
        <v>4788</v>
      </c>
      <c r="F24" s="328" t="s">
        <v>4789</v>
      </c>
      <c r="G24" s="328" t="s">
        <v>15</v>
      </c>
      <c r="H24" s="328" t="s">
        <v>30</v>
      </c>
      <c r="I24" s="320">
        <v>31</v>
      </c>
      <c r="L24" s="328" t="s">
        <v>23</v>
      </c>
      <c r="N24" s="328" t="s">
        <v>3394</v>
      </c>
      <c r="O24" s="320">
        <v>6000716130</v>
      </c>
      <c r="P24" s="309" t="s">
        <v>4768</v>
      </c>
    </row>
    <row r="25" spans="1:16">
      <c r="A25" s="320">
        <v>24</v>
      </c>
      <c r="B25" s="546">
        <v>44966</v>
      </c>
      <c r="C25" s="340">
        <v>6000715214</v>
      </c>
      <c r="D25" s="342" t="s">
        <v>3394</v>
      </c>
      <c r="E25" s="342" t="s">
        <v>4801</v>
      </c>
      <c r="F25" s="342" t="s">
        <v>4802</v>
      </c>
      <c r="G25" s="342" t="s">
        <v>3403</v>
      </c>
      <c r="H25" s="342" t="s">
        <v>3083</v>
      </c>
      <c r="I25" s="340">
        <v>4</v>
      </c>
      <c r="J25" s="309">
        <v>6000</v>
      </c>
      <c r="K25" s="309" t="s">
        <v>4138</v>
      </c>
      <c r="L25" s="342" t="s">
        <v>23</v>
      </c>
      <c r="N25" s="342" t="s">
        <v>3394</v>
      </c>
      <c r="O25" s="340">
        <v>6000715214</v>
      </c>
      <c r="P25" s="309" t="s">
        <v>4768</v>
      </c>
    </row>
    <row r="26" spans="1:16">
      <c r="A26" s="320">
        <v>25</v>
      </c>
      <c r="B26" s="327">
        <v>45025</v>
      </c>
      <c r="C26" s="320">
        <v>773294138630</v>
      </c>
      <c r="D26" s="328" t="s">
        <v>3398</v>
      </c>
      <c r="E26" s="328" t="s">
        <v>676</v>
      </c>
      <c r="F26" s="328" t="s">
        <v>4785</v>
      </c>
      <c r="G26" s="328" t="s">
        <v>36</v>
      </c>
      <c r="H26" s="328" t="s">
        <v>177</v>
      </c>
      <c r="I26" s="320">
        <v>1.5</v>
      </c>
      <c r="L26" s="328" t="s">
        <v>38</v>
      </c>
      <c r="N26" s="328" t="s">
        <v>3398</v>
      </c>
      <c r="O26" s="320">
        <v>773294138630</v>
      </c>
      <c r="P26" s="309" t="s">
        <v>4768</v>
      </c>
    </row>
    <row r="27" spans="1:16">
      <c r="A27" s="320">
        <v>26</v>
      </c>
      <c r="B27" s="327">
        <v>45025</v>
      </c>
      <c r="C27" s="320">
        <v>6501469741</v>
      </c>
      <c r="D27" s="328" t="s">
        <v>254</v>
      </c>
      <c r="E27" s="328" t="s">
        <v>4803</v>
      </c>
      <c r="F27" s="328" t="s">
        <v>4804</v>
      </c>
      <c r="G27" s="328" t="s">
        <v>15</v>
      </c>
      <c r="H27" s="328" t="s">
        <v>30</v>
      </c>
      <c r="I27" s="320">
        <v>41</v>
      </c>
      <c r="L27" s="328" t="s">
        <v>23</v>
      </c>
      <c r="N27" s="328" t="s">
        <v>254</v>
      </c>
      <c r="O27" s="320">
        <v>6501469741</v>
      </c>
      <c r="P27" s="309" t="s">
        <v>4768</v>
      </c>
    </row>
    <row r="28" spans="1:16">
      <c r="A28" s="320">
        <v>27</v>
      </c>
      <c r="B28" s="327">
        <v>45025</v>
      </c>
      <c r="C28" s="320">
        <v>6225078926</v>
      </c>
      <c r="D28" s="328" t="s">
        <v>254</v>
      </c>
      <c r="E28" s="328" t="s">
        <v>4805</v>
      </c>
      <c r="F28" s="328" t="s">
        <v>4806</v>
      </c>
      <c r="G28" s="328" t="s">
        <v>103</v>
      </c>
      <c r="H28" s="328" t="s">
        <v>16</v>
      </c>
      <c r="I28" s="320">
        <v>16</v>
      </c>
      <c r="L28" s="328" t="s">
        <v>23</v>
      </c>
      <c r="N28" s="328" t="s">
        <v>254</v>
      </c>
      <c r="O28" s="320">
        <v>6225078926</v>
      </c>
      <c r="P28" s="309" t="s">
        <v>4768</v>
      </c>
    </row>
    <row r="29" spans="1:16">
      <c r="A29" s="320">
        <v>28</v>
      </c>
      <c r="B29" s="327">
        <v>45025</v>
      </c>
      <c r="C29" s="320">
        <v>2415625612</v>
      </c>
      <c r="D29" s="328" t="s">
        <v>254</v>
      </c>
      <c r="E29" s="328" t="s">
        <v>4807</v>
      </c>
      <c r="F29" s="328" t="s">
        <v>4808</v>
      </c>
      <c r="G29" s="328" t="s">
        <v>15</v>
      </c>
      <c r="H29" s="328" t="s">
        <v>30</v>
      </c>
      <c r="I29" s="320">
        <v>22</v>
      </c>
      <c r="L29" s="328" t="s">
        <v>23</v>
      </c>
      <c r="N29" s="328" t="s">
        <v>254</v>
      </c>
      <c r="O29" s="320">
        <v>2415625612</v>
      </c>
      <c r="P29" s="309" t="s">
        <v>4768</v>
      </c>
    </row>
    <row r="30" spans="1:16">
      <c r="A30" s="320">
        <v>29</v>
      </c>
      <c r="B30" s="327">
        <v>45025</v>
      </c>
      <c r="C30" s="320">
        <v>6000717062</v>
      </c>
      <c r="D30" s="328" t="s">
        <v>3394</v>
      </c>
      <c r="E30" s="328" t="s">
        <v>4809</v>
      </c>
      <c r="F30" s="328" t="s">
        <v>4810</v>
      </c>
      <c r="G30" s="328" t="s">
        <v>15</v>
      </c>
      <c r="H30" s="547" t="s">
        <v>22</v>
      </c>
      <c r="I30" s="320">
        <v>37</v>
      </c>
      <c r="L30" s="328" t="s">
        <v>23</v>
      </c>
      <c r="N30" s="328" t="s">
        <v>3394</v>
      </c>
      <c r="O30" s="320">
        <v>6000717062</v>
      </c>
      <c r="P30" s="309" t="s">
        <v>4768</v>
      </c>
    </row>
    <row r="31" spans="1:16">
      <c r="A31" s="320">
        <v>30</v>
      </c>
      <c r="B31" s="327">
        <v>45025</v>
      </c>
      <c r="C31" s="320">
        <v>773295967325</v>
      </c>
      <c r="D31" s="328" t="s">
        <v>3398</v>
      </c>
      <c r="E31" s="328" t="s">
        <v>1152</v>
      </c>
      <c r="F31" s="328" t="s">
        <v>4811</v>
      </c>
      <c r="G31" s="328" t="s">
        <v>15</v>
      </c>
      <c r="H31" s="328" t="s">
        <v>16</v>
      </c>
      <c r="I31" s="320">
        <v>0.5</v>
      </c>
      <c r="L31" s="328" t="s">
        <v>71</v>
      </c>
      <c r="N31" s="328" t="s">
        <v>3398</v>
      </c>
      <c r="O31" s="320">
        <v>773295967325</v>
      </c>
      <c r="P31" s="309" t="s">
        <v>4768</v>
      </c>
    </row>
    <row r="32" spans="1:16">
      <c r="A32" s="320">
        <v>31</v>
      </c>
      <c r="B32" s="327">
        <v>45025</v>
      </c>
      <c r="C32" s="320">
        <v>4902963026</v>
      </c>
      <c r="D32" s="328" t="s">
        <v>254</v>
      </c>
      <c r="E32" s="328" t="s">
        <v>4812</v>
      </c>
      <c r="F32" s="328" t="s">
        <v>4813</v>
      </c>
      <c r="G32" s="328" t="s">
        <v>15</v>
      </c>
      <c r="H32" s="328" t="s">
        <v>16</v>
      </c>
      <c r="I32" s="320">
        <v>25</v>
      </c>
      <c r="L32" s="328" t="s">
        <v>23</v>
      </c>
      <c r="N32" s="328" t="s">
        <v>254</v>
      </c>
      <c r="O32" s="320">
        <v>4902963026</v>
      </c>
      <c r="P32" s="309" t="s">
        <v>4768</v>
      </c>
    </row>
    <row r="33" spans="1:26">
      <c r="A33" s="320">
        <v>32</v>
      </c>
      <c r="B33" s="327">
        <v>45025</v>
      </c>
      <c r="C33" s="320">
        <v>773296293889</v>
      </c>
      <c r="D33" s="328" t="s">
        <v>3398</v>
      </c>
      <c r="E33" s="328" t="s">
        <v>4814</v>
      </c>
      <c r="F33" s="328" t="s">
        <v>4815</v>
      </c>
      <c r="G33" s="328" t="s">
        <v>15</v>
      </c>
      <c r="H33" s="328" t="s">
        <v>48</v>
      </c>
      <c r="I33" s="320">
        <v>2</v>
      </c>
      <c r="L33" s="328" t="s">
        <v>4583</v>
      </c>
      <c r="N33" s="328" t="s">
        <v>3398</v>
      </c>
      <c r="O33" s="320">
        <v>773296293889</v>
      </c>
      <c r="P33" s="309" t="s">
        <v>4768</v>
      </c>
    </row>
    <row r="34" spans="1:26">
      <c r="A34" s="320">
        <v>33</v>
      </c>
      <c r="B34" s="327">
        <v>45025</v>
      </c>
      <c r="C34" s="320">
        <v>6000717783</v>
      </c>
      <c r="D34" s="328" t="s">
        <v>3394</v>
      </c>
      <c r="E34" s="328" t="s">
        <v>3013</v>
      </c>
      <c r="F34" s="328" t="s">
        <v>4816</v>
      </c>
      <c r="G34" s="328" t="s">
        <v>3015</v>
      </c>
      <c r="H34" s="328" t="s">
        <v>30</v>
      </c>
      <c r="I34" s="320">
        <v>22</v>
      </c>
      <c r="J34" s="285"/>
      <c r="K34" s="285"/>
      <c r="L34" s="328" t="s">
        <v>23</v>
      </c>
      <c r="M34" s="285"/>
      <c r="N34" s="328" t="s">
        <v>3394</v>
      </c>
      <c r="O34" s="320">
        <v>6000717783</v>
      </c>
      <c r="P34" s="448" t="s">
        <v>4768</v>
      </c>
      <c r="Q34" s="448"/>
      <c r="R34" s="285"/>
      <c r="S34" s="285"/>
      <c r="T34" s="285"/>
      <c r="U34" s="285"/>
      <c r="V34" s="285"/>
      <c r="W34" s="285"/>
      <c r="X34" s="285"/>
      <c r="Y34" s="285"/>
      <c r="Z34" s="285"/>
    </row>
    <row r="35" spans="1:26">
      <c r="A35" s="320">
        <v>34</v>
      </c>
      <c r="B35" s="327">
        <v>45025</v>
      </c>
      <c r="C35" s="320">
        <v>6000716885</v>
      </c>
      <c r="D35" s="328" t="s">
        <v>3394</v>
      </c>
      <c r="E35" s="328" t="s">
        <v>4817</v>
      </c>
      <c r="F35" s="328" t="s">
        <v>4789</v>
      </c>
      <c r="G35" s="328" t="s">
        <v>15</v>
      </c>
      <c r="H35" s="328" t="s">
        <v>30</v>
      </c>
      <c r="I35" s="320">
        <v>31</v>
      </c>
      <c r="L35" s="328" t="s">
        <v>23</v>
      </c>
      <c r="N35" s="328" t="s">
        <v>3394</v>
      </c>
      <c r="O35" s="320">
        <v>6000716885</v>
      </c>
      <c r="P35" s="309" t="s">
        <v>4768</v>
      </c>
    </row>
    <row r="36" spans="1:26">
      <c r="A36" s="320">
        <v>35</v>
      </c>
      <c r="B36" s="327">
        <v>45025</v>
      </c>
      <c r="C36" s="320">
        <v>6000717208</v>
      </c>
      <c r="D36" s="328" t="s">
        <v>3394</v>
      </c>
      <c r="E36" s="328" t="s">
        <v>4817</v>
      </c>
      <c r="F36" s="328" t="s">
        <v>4789</v>
      </c>
      <c r="G36" s="328" t="s">
        <v>15</v>
      </c>
      <c r="H36" s="328" t="s">
        <v>30</v>
      </c>
      <c r="I36" s="320">
        <v>31</v>
      </c>
      <c r="L36" s="328" t="s">
        <v>23</v>
      </c>
      <c r="N36" s="328" t="s">
        <v>3394</v>
      </c>
      <c r="O36" s="320">
        <v>6000717208</v>
      </c>
      <c r="P36" s="309" t="s">
        <v>4768</v>
      </c>
    </row>
    <row r="37" spans="1:26">
      <c r="A37" s="320">
        <v>36</v>
      </c>
      <c r="B37" s="327">
        <v>45025</v>
      </c>
      <c r="C37" s="320">
        <v>6000717398</v>
      </c>
      <c r="D37" s="328" t="s">
        <v>3394</v>
      </c>
      <c r="E37" s="328" t="s">
        <v>4817</v>
      </c>
      <c r="F37" s="328" t="s">
        <v>4789</v>
      </c>
      <c r="G37" s="328" t="s">
        <v>15</v>
      </c>
      <c r="H37" s="328" t="s">
        <v>30</v>
      </c>
      <c r="I37" s="320">
        <v>31</v>
      </c>
      <c r="L37" s="328" t="s">
        <v>23</v>
      </c>
      <c r="N37" s="328" t="s">
        <v>3394</v>
      </c>
      <c r="O37" s="320">
        <v>6000717398</v>
      </c>
      <c r="P37" s="309" t="s">
        <v>4768</v>
      </c>
    </row>
    <row r="38" spans="1:26">
      <c r="A38" s="320">
        <v>37</v>
      </c>
      <c r="B38" s="327">
        <v>45025</v>
      </c>
      <c r="C38" s="320">
        <v>6000717277</v>
      </c>
      <c r="D38" s="328" t="s">
        <v>3394</v>
      </c>
      <c r="E38" s="328" t="s">
        <v>4817</v>
      </c>
      <c r="F38" s="328" t="s">
        <v>4789</v>
      </c>
      <c r="G38" s="328" t="s">
        <v>15</v>
      </c>
      <c r="H38" s="328" t="s">
        <v>30</v>
      </c>
      <c r="I38" s="320">
        <v>31</v>
      </c>
      <c r="L38" s="328" t="s">
        <v>23</v>
      </c>
      <c r="N38" s="328" t="s">
        <v>3394</v>
      </c>
      <c r="O38" s="320">
        <v>6000717277</v>
      </c>
      <c r="P38" s="309" t="s">
        <v>4768</v>
      </c>
    </row>
    <row r="39" spans="1:26">
      <c r="A39" s="320">
        <v>38</v>
      </c>
      <c r="B39" s="327">
        <v>45025</v>
      </c>
      <c r="C39" s="320">
        <v>6000717340</v>
      </c>
      <c r="D39" s="328" t="s">
        <v>3394</v>
      </c>
      <c r="E39" s="328" t="s">
        <v>4817</v>
      </c>
      <c r="F39" s="328" t="s">
        <v>4789</v>
      </c>
      <c r="G39" s="328" t="s">
        <v>15</v>
      </c>
      <c r="H39" s="328" t="s">
        <v>30</v>
      </c>
      <c r="I39" s="320">
        <v>31</v>
      </c>
      <c r="L39" s="328" t="s">
        <v>23</v>
      </c>
      <c r="N39" s="328" t="s">
        <v>3394</v>
      </c>
      <c r="O39" s="320">
        <v>6000717340</v>
      </c>
      <c r="P39" s="309" t="s">
        <v>4768</v>
      </c>
    </row>
    <row r="40" spans="1:26">
      <c r="A40" s="320">
        <v>39</v>
      </c>
      <c r="B40" s="327">
        <v>45025</v>
      </c>
      <c r="C40" s="320">
        <v>6000717821</v>
      </c>
      <c r="D40" s="328" t="s">
        <v>3394</v>
      </c>
      <c r="E40" s="328" t="s">
        <v>4788</v>
      </c>
      <c r="F40" s="328" t="s">
        <v>4789</v>
      </c>
      <c r="G40" s="328" t="s">
        <v>15</v>
      </c>
      <c r="H40" s="328" t="s">
        <v>30</v>
      </c>
      <c r="I40" s="320">
        <v>29</v>
      </c>
      <c r="L40" s="328" t="s">
        <v>23</v>
      </c>
      <c r="N40" s="328" t="s">
        <v>3394</v>
      </c>
      <c r="O40" s="320">
        <v>6000717821</v>
      </c>
      <c r="P40" s="309" t="s">
        <v>4768</v>
      </c>
    </row>
    <row r="41" spans="1:26">
      <c r="A41" s="320">
        <v>40</v>
      </c>
      <c r="B41" s="327">
        <v>45025</v>
      </c>
      <c r="C41" s="320">
        <v>6000717866</v>
      </c>
      <c r="D41" s="328" t="s">
        <v>3394</v>
      </c>
      <c r="E41" s="328" t="s">
        <v>4788</v>
      </c>
      <c r="F41" s="328" t="s">
        <v>4789</v>
      </c>
      <c r="G41" s="328" t="s">
        <v>15</v>
      </c>
      <c r="H41" s="328" t="s">
        <v>30</v>
      </c>
      <c r="I41" s="320">
        <v>30</v>
      </c>
      <c r="L41" s="328" t="s">
        <v>23</v>
      </c>
      <c r="N41" s="328" t="s">
        <v>3394</v>
      </c>
      <c r="O41" s="320">
        <v>6000717866</v>
      </c>
      <c r="P41" s="309" t="s">
        <v>4768</v>
      </c>
    </row>
    <row r="42" spans="1:26">
      <c r="A42" s="320">
        <v>41</v>
      </c>
      <c r="B42" s="327">
        <v>45025</v>
      </c>
      <c r="C42" s="320">
        <v>6000717928</v>
      </c>
      <c r="D42" s="328" t="s">
        <v>3394</v>
      </c>
      <c r="E42" s="328" t="s">
        <v>4788</v>
      </c>
      <c r="F42" s="328" t="s">
        <v>4789</v>
      </c>
      <c r="G42" s="328" t="s">
        <v>15</v>
      </c>
      <c r="H42" s="328" t="s">
        <v>30</v>
      </c>
      <c r="I42" s="320">
        <v>20</v>
      </c>
      <c r="L42" s="328" t="s">
        <v>23</v>
      </c>
      <c r="N42" s="328" t="s">
        <v>3394</v>
      </c>
      <c r="O42" s="320">
        <v>6000717928</v>
      </c>
      <c r="P42" s="309" t="s">
        <v>4768</v>
      </c>
    </row>
    <row r="43" spans="1:26">
      <c r="A43" s="320">
        <v>42</v>
      </c>
      <c r="B43" s="327">
        <v>45025</v>
      </c>
      <c r="C43" s="320">
        <v>6000717609</v>
      </c>
      <c r="D43" s="328" t="s">
        <v>3394</v>
      </c>
      <c r="E43" s="328" t="s">
        <v>4818</v>
      </c>
      <c r="F43" s="328" t="s">
        <v>4789</v>
      </c>
      <c r="G43" s="328" t="s">
        <v>15</v>
      </c>
      <c r="H43" s="328" t="s">
        <v>30</v>
      </c>
      <c r="I43" s="320">
        <v>31</v>
      </c>
      <c r="L43" s="328" t="s">
        <v>23</v>
      </c>
      <c r="N43" s="328" t="s">
        <v>3394</v>
      </c>
      <c r="O43" s="320">
        <v>6000717609</v>
      </c>
      <c r="P43" s="309" t="s">
        <v>4768</v>
      </c>
    </row>
    <row r="44" spans="1:26">
      <c r="A44" s="320">
        <v>43</v>
      </c>
      <c r="B44" s="327">
        <v>45025</v>
      </c>
      <c r="C44" s="320">
        <v>773295506057</v>
      </c>
      <c r="D44" s="328" t="s">
        <v>3398</v>
      </c>
      <c r="E44" s="328" t="s">
        <v>1006</v>
      </c>
      <c r="F44" s="328" t="s">
        <v>1007</v>
      </c>
      <c r="G44" s="328" t="s">
        <v>406</v>
      </c>
      <c r="H44" s="328" t="s">
        <v>177</v>
      </c>
      <c r="I44" s="320">
        <v>1</v>
      </c>
      <c r="J44" s="320"/>
      <c r="K44" s="328"/>
      <c r="L44" s="328" t="s">
        <v>17</v>
      </c>
      <c r="N44" s="328" t="s">
        <v>3398</v>
      </c>
      <c r="O44" s="320">
        <v>773295506057</v>
      </c>
      <c r="P44" s="309" t="s">
        <v>4819</v>
      </c>
    </row>
    <row r="45" spans="1:26">
      <c r="A45" s="320">
        <v>44</v>
      </c>
      <c r="B45" s="327">
        <v>45055</v>
      </c>
      <c r="C45" s="320">
        <v>773300602182</v>
      </c>
      <c r="D45" s="328" t="s">
        <v>3398</v>
      </c>
      <c r="E45" s="328" t="s">
        <v>4820</v>
      </c>
      <c r="F45" s="328" t="s">
        <v>4821</v>
      </c>
      <c r="G45" s="328" t="s">
        <v>15</v>
      </c>
      <c r="H45" s="328" t="s">
        <v>30</v>
      </c>
      <c r="I45" s="320">
        <v>0.5</v>
      </c>
      <c r="J45" s="320">
        <v>3500</v>
      </c>
      <c r="K45" s="328" t="s">
        <v>3902</v>
      </c>
      <c r="L45" s="328" t="s">
        <v>1005</v>
      </c>
      <c r="N45" s="328" t="s">
        <v>3398</v>
      </c>
      <c r="O45" s="320">
        <v>773300602182</v>
      </c>
      <c r="P45" s="309" t="s">
        <v>4768</v>
      </c>
    </row>
    <row r="46" spans="1:26">
      <c r="A46" s="320">
        <v>45</v>
      </c>
      <c r="B46" s="327">
        <v>45055</v>
      </c>
      <c r="C46" s="320">
        <v>1048172075</v>
      </c>
      <c r="D46" s="328" t="s">
        <v>254</v>
      </c>
      <c r="E46" s="328" t="s">
        <v>4822</v>
      </c>
      <c r="F46" s="328" t="s">
        <v>4823</v>
      </c>
      <c r="G46" s="328" t="s">
        <v>15</v>
      </c>
      <c r="H46" s="328" t="s">
        <v>30</v>
      </c>
      <c r="I46" s="320">
        <v>30</v>
      </c>
      <c r="J46" s="942" t="s">
        <v>4824</v>
      </c>
      <c r="K46" s="942" t="s">
        <v>4825</v>
      </c>
      <c r="L46" s="328" t="s">
        <v>23</v>
      </c>
      <c r="N46" s="328" t="s">
        <v>254</v>
      </c>
      <c r="O46" s="320">
        <v>1048172075</v>
      </c>
      <c r="P46" s="309" t="s">
        <v>4768</v>
      </c>
    </row>
    <row r="47" spans="1:26">
      <c r="A47" s="320">
        <v>46</v>
      </c>
      <c r="B47" s="327">
        <v>45055</v>
      </c>
      <c r="C47" s="320">
        <v>1048172075</v>
      </c>
      <c r="D47" s="328" t="s">
        <v>254</v>
      </c>
      <c r="E47" s="328" t="s">
        <v>4822</v>
      </c>
      <c r="F47" s="328" t="s">
        <v>4823</v>
      </c>
      <c r="G47" s="328" t="s">
        <v>15</v>
      </c>
      <c r="H47" s="328" t="s">
        <v>30</v>
      </c>
      <c r="I47" s="320">
        <v>30</v>
      </c>
      <c r="J47" s="936"/>
      <c r="K47" s="936"/>
      <c r="L47" s="328" t="s">
        <v>23</v>
      </c>
      <c r="N47" s="328" t="s">
        <v>254</v>
      </c>
      <c r="O47" s="320">
        <v>1048172075</v>
      </c>
      <c r="P47" s="309" t="s">
        <v>4768</v>
      </c>
    </row>
    <row r="48" spans="1:26">
      <c r="A48" s="320">
        <v>47</v>
      </c>
      <c r="B48" s="327">
        <v>45055</v>
      </c>
      <c r="C48" s="320">
        <v>773301525393</v>
      </c>
      <c r="D48" s="328" t="s">
        <v>3398</v>
      </c>
      <c r="E48" s="328" t="s">
        <v>4826</v>
      </c>
      <c r="F48" s="328" t="s">
        <v>4827</v>
      </c>
      <c r="G48" s="328" t="s">
        <v>15</v>
      </c>
      <c r="H48" s="328" t="s">
        <v>30</v>
      </c>
      <c r="I48" s="320">
        <v>1</v>
      </c>
      <c r="J48" s="320">
        <v>6474</v>
      </c>
      <c r="K48" s="328" t="s">
        <v>3902</v>
      </c>
      <c r="L48" s="328" t="s">
        <v>71</v>
      </c>
      <c r="N48" s="328" t="s">
        <v>3398</v>
      </c>
      <c r="O48" s="320">
        <v>773301525393</v>
      </c>
      <c r="P48" s="309" t="s">
        <v>4768</v>
      </c>
    </row>
    <row r="49" spans="1:26">
      <c r="A49" s="320">
        <v>48</v>
      </c>
      <c r="B49" s="327">
        <v>45055</v>
      </c>
      <c r="C49" s="320">
        <v>773301129126</v>
      </c>
      <c r="D49" s="328" t="s">
        <v>3398</v>
      </c>
      <c r="E49" s="328" t="s">
        <v>4828</v>
      </c>
      <c r="F49" s="328" t="s">
        <v>4829</v>
      </c>
      <c r="G49" s="328" t="s">
        <v>15</v>
      </c>
      <c r="H49" s="328" t="s">
        <v>30</v>
      </c>
      <c r="I49" s="320">
        <v>2</v>
      </c>
      <c r="J49" s="320">
        <v>9578</v>
      </c>
      <c r="K49" s="328" t="s">
        <v>3902</v>
      </c>
      <c r="L49" s="328" t="s">
        <v>244</v>
      </c>
      <c r="N49" s="328" t="s">
        <v>3398</v>
      </c>
      <c r="O49" s="320">
        <v>773301129126</v>
      </c>
      <c r="P49" s="309" t="s">
        <v>4768</v>
      </c>
    </row>
    <row r="50" spans="1:26">
      <c r="A50" s="320">
        <v>49</v>
      </c>
      <c r="B50" s="327">
        <v>45055</v>
      </c>
      <c r="C50" s="320">
        <v>773301663982</v>
      </c>
      <c r="D50" s="328" t="s">
        <v>3398</v>
      </c>
      <c r="E50" s="328" t="s">
        <v>4830</v>
      </c>
      <c r="F50" s="328" t="s">
        <v>4831</v>
      </c>
      <c r="G50" s="328" t="s">
        <v>15</v>
      </c>
      <c r="H50" s="309" t="s">
        <v>27</v>
      </c>
      <c r="I50" s="320" t="s">
        <v>4832</v>
      </c>
      <c r="J50" s="320">
        <v>3570</v>
      </c>
      <c r="K50" s="328" t="s">
        <v>4833</v>
      </c>
      <c r="L50" s="328" t="s">
        <v>71</v>
      </c>
      <c r="N50" s="328" t="s">
        <v>3398</v>
      </c>
      <c r="O50" s="320">
        <v>773301663982</v>
      </c>
      <c r="P50" s="309" t="s">
        <v>4768</v>
      </c>
    </row>
    <row r="51" spans="1:26">
      <c r="A51" s="320">
        <v>50</v>
      </c>
      <c r="B51" s="546">
        <v>45055</v>
      </c>
      <c r="C51" s="340">
        <v>773302227085</v>
      </c>
      <c r="D51" s="342" t="s">
        <v>3872</v>
      </c>
      <c r="E51" s="342" t="s">
        <v>676</v>
      </c>
      <c r="F51" s="342" t="s">
        <v>4834</v>
      </c>
      <c r="G51" s="342" t="s">
        <v>36</v>
      </c>
      <c r="H51" s="342" t="s">
        <v>648</v>
      </c>
      <c r="I51" s="340">
        <v>20</v>
      </c>
      <c r="J51" s="260"/>
      <c r="K51" s="260"/>
      <c r="L51" s="342" t="s">
        <v>38</v>
      </c>
      <c r="M51" s="260"/>
      <c r="N51" s="342" t="s">
        <v>3872</v>
      </c>
      <c r="O51" s="340">
        <v>773302227085</v>
      </c>
      <c r="P51" s="261" t="s">
        <v>690</v>
      </c>
    </row>
    <row r="52" spans="1:26">
      <c r="A52" s="320">
        <v>51</v>
      </c>
      <c r="B52" s="327">
        <v>45055</v>
      </c>
      <c r="C52" s="320">
        <v>9220445804</v>
      </c>
      <c r="D52" s="328" t="s">
        <v>89</v>
      </c>
      <c r="E52" s="328" t="s">
        <v>3036</v>
      </c>
      <c r="F52" s="328" t="s">
        <v>3037</v>
      </c>
      <c r="G52" s="328" t="s">
        <v>297</v>
      </c>
      <c r="H52" s="328" t="s">
        <v>119</v>
      </c>
      <c r="I52" s="320">
        <v>17</v>
      </c>
      <c r="J52" s="320"/>
      <c r="K52" s="328"/>
      <c r="L52" s="328" t="s">
        <v>4835</v>
      </c>
      <c r="M52" s="285"/>
      <c r="N52" s="328" t="s">
        <v>89</v>
      </c>
      <c r="O52" s="320">
        <v>9220445804</v>
      </c>
      <c r="P52" s="448" t="s">
        <v>4819</v>
      </c>
      <c r="Q52" s="285"/>
      <c r="R52" s="285"/>
      <c r="S52" s="285"/>
      <c r="T52" s="285"/>
      <c r="U52" s="285"/>
      <c r="V52" s="285"/>
      <c r="W52" s="285"/>
      <c r="X52" s="285"/>
      <c r="Y52" s="285"/>
      <c r="Z52" s="285"/>
    </row>
    <row r="53" spans="1:26">
      <c r="A53" s="320">
        <v>52</v>
      </c>
      <c r="B53" s="327">
        <v>45086</v>
      </c>
      <c r="C53" s="320">
        <v>773315352398</v>
      </c>
      <c r="D53" s="328" t="s">
        <v>3398</v>
      </c>
      <c r="E53" s="328" t="s">
        <v>4836</v>
      </c>
      <c r="F53" s="328" t="s">
        <v>4837</v>
      </c>
      <c r="G53" s="328" t="s">
        <v>15</v>
      </c>
      <c r="H53" s="328" t="s">
        <v>30</v>
      </c>
      <c r="I53" s="320">
        <v>0.5</v>
      </c>
      <c r="J53" s="320">
        <v>3500</v>
      </c>
      <c r="K53" s="328" t="s">
        <v>3906</v>
      </c>
      <c r="L53" s="328" t="s">
        <v>71</v>
      </c>
      <c r="N53" s="328" t="s">
        <v>3398</v>
      </c>
      <c r="O53" s="320">
        <v>773315352398</v>
      </c>
      <c r="P53" s="309" t="s">
        <v>4819</v>
      </c>
    </row>
    <row r="54" spans="1:26">
      <c r="A54" s="320">
        <v>53</v>
      </c>
      <c r="B54" s="327">
        <v>45086</v>
      </c>
      <c r="C54" s="320">
        <v>773316295214</v>
      </c>
      <c r="D54" s="328" t="s">
        <v>3398</v>
      </c>
      <c r="E54" s="328" t="s">
        <v>4838</v>
      </c>
      <c r="F54" s="328" t="s">
        <v>4839</v>
      </c>
      <c r="G54" s="328" t="s">
        <v>15</v>
      </c>
      <c r="H54" s="328" t="s">
        <v>30</v>
      </c>
      <c r="I54" s="320">
        <v>0.5</v>
      </c>
      <c r="J54" s="320">
        <v>3200</v>
      </c>
      <c r="K54" s="328" t="s">
        <v>3906</v>
      </c>
      <c r="L54" s="328" t="s">
        <v>71</v>
      </c>
      <c r="N54" s="328" t="s">
        <v>3398</v>
      </c>
      <c r="O54" s="320">
        <v>773316295214</v>
      </c>
      <c r="P54" s="309" t="s">
        <v>4819</v>
      </c>
    </row>
    <row r="55" spans="1:26">
      <c r="A55" s="320">
        <v>54</v>
      </c>
      <c r="B55" s="327">
        <v>45086</v>
      </c>
      <c r="C55" s="320">
        <v>6000720405</v>
      </c>
      <c r="D55" s="328" t="s">
        <v>3394</v>
      </c>
      <c r="E55" s="328" t="s">
        <v>4840</v>
      </c>
      <c r="F55" s="328" t="s">
        <v>4841</v>
      </c>
      <c r="G55" s="328" t="s">
        <v>4439</v>
      </c>
      <c r="H55" s="328" t="s">
        <v>27</v>
      </c>
      <c r="I55" s="320">
        <v>62</v>
      </c>
      <c r="J55" s="942" t="s">
        <v>4842</v>
      </c>
      <c r="K55" s="942" t="s">
        <v>4825</v>
      </c>
      <c r="L55" s="328" t="s">
        <v>23</v>
      </c>
      <c r="N55" s="328" t="s">
        <v>3394</v>
      </c>
      <c r="O55" s="320">
        <v>6000720405</v>
      </c>
      <c r="P55" s="309" t="s">
        <v>4768</v>
      </c>
    </row>
    <row r="56" spans="1:26">
      <c r="A56" s="320">
        <v>55</v>
      </c>
      <c r="B56" s="327">
        <v>45086</v>
      </c>
      <c r="C56" s="320">
        <v>6000720427</v>
      </c>
      <c r="D56" s="328" t="s">
        <v>3394</v>
      </c>
      <c r="E56" s="328" t="s">
        <v>4843</v>
      </c>
      <c r="F56" s="328" t="s">
        <v>4844</v>
      </c>
      <c r="G56" s="328" t="s">
        <v>4439</v>
      </c>
      <c r="H56" s="328" t="s">
        <v>27</v>
      </c>
      <c r="I56" s="320">
        <v>47</v>
      </c>
      <c r="J56" s="936"/>
      <c r="K56" s="936"/>
      <c r="L56" s="328" t="s">
        <v>23</v>
      </c>
      <c r="N56" s="328" t="s">
        <v>3394</v>
      </c>
      <c r="O56" s="320">
        <v>6000720427</v>
      </c>
      <c r="P56" s="309" t="s">
        <v>4768</v>
      </c>
    </row>
    <row r="57" spans="1:26">
      <c r="A57" s="320">
        <v>56</v>
      </c>
      <c r="B57" s="327">
        <v>45086</v>
      </c>
      <c r="C57" s="320">
        <v>6000720521</v>
      </c>
      <c r="D57" s="328" t="s">
        <v>3394</v>
      </c>
      <c r="E57" s="328" t="s">
        <v>4845</v>
      </c>
      <c r="F57" s="328" t="s">
        <v>4846</v>
      </c>
      <c r="G57" s="328" t="s">
        <v>4439</v>
      </c>
      <c r="H57" s="328" t="s">
        <v>27</v>
      </c>
      <c r="I57" s="320">
        <v>64</v>
      </c>
      <c r="J57" s="936"/>
      <c r="K57" s="936"/>
      <c r="L57" s="328" t="s">
        <v>23</v>
      </c>
      <c r="N57" s="328" t="s">
        <v>3394</v>
      </c>
      <c r="O57" s="320">
        <v>6000720521</v>
      </c>
      <c r="P57" s="309" t="s">
        <v>4768</v>
      </c>
    </row>
    <row r="58" spans="1:26">
      <c r="A58" s="320">
        <v>57</v>
      </c>
      <c r="B58" s="327">
        <v>45086</v>
      </c>
      <c r="C58" s="320">
        <v>6000720234</v>
      </c>
      <c r="D58" s="328" t="s">
        <v>3394</v>
      </c>
      <c r="E58" s="339"/>
      <c r="F58" s="328" t="s">
        <v>4847</v>
      </c>
      <c r="G58" s="328" t="s">
        <v>4439</v>
      </c>
      <c r="H58" s="328" t="s">
        <v>27</v>
      </c>
      <c r="I58" s="320">
        <v>62</v>
      </c>
      <c r="J58" s="936"/>
      <c r="K58" s="936"/>
      <c r="L58" s="328" t="s">
        <v>23</v>
      </c>
      <c r="N58" s="328" t="s">
        <v>3394</v>
      </c>
      <c r="O58" s="320">
        <v>6000720234</v>
      </c>
      <c r="P58" s="309" t="s">
        <v>4768</v>
      </c>
    </row>
    <row r="59" spans="1:26">
      <c r="A59" s="320">
        <v>58</v>
      </c>
      <c r="B59" s="327">
        <v>45086</v>
      </c>
      <c r="C59" s="320">
        <v>6000720610</v>
      </c>
      <c r="D59" s="328" t="s">
        <v>3394</v>
      </c>
      <c r="E59" s="328" t="s">
        <v>4848</v>
      </c>
      <c r="F59" s="328" t="s">
        <v>4849</v>
      </c>
      <c r="G59" s="328" t="s">
        <v>4439</v>
      </c>
      <c r="H59" s="328" t="s">
        <v>30</v>
      </c>
      <c r="I59" s="320">
        <v>18</v>
      </c>
      <c r="J59" s="320">
        <v>13100</v>
      </c>
      <c r="K59" s="328" t="s">
        <v>3902</v>
      </c>
      <c r="L59" s="328" t="s">
        <v>23</v>
      </c>
      <c r="N59" s="328" t="s">
        <v>3394</v>
      </c>
      <c r="O59" s="320">
        <v>6000720610</v>
      </c>
      <c r="P59" s="309" t="s">
        <v>4819</v>
      </c>
    </row>
    <row r="60" spans="1:26">
      <c r="A60" s="320">
        <v>59</v>
      </c>
      <c r="B60" s="327">
        <v>45116</v>
      </c>
      <c r="C60" s="320">
        <v>6000720832</v>
      </c>
      <c r="D60" s="328" t="s">
        <v>3394</v>
      </c>
      <c r="E60" s="328" t="s">
        <v>4850</v>
      </c>
      <c r="F60" s="328" t="s">
        <v>4851</v>
      </c>
      <c r="G60" s="328" t="s">
        <v>15</v>
      </c>
      <c r="H60" s="328" t="s">
        <v>30</v>
      </c>
      <c r="I60" s="320">
        <v>30</v>
      </c>
      <c r="J60" s="320">
        <v>18000</v>
      </c>
      <c r="K60" s="328" t="s">
        <v>3902</v>
      </c>
      <c r="L60" s="328" t="s">
        <v>23</v>
      </c>
      <c r="N60" s="328" t="s">
        <v>3394</v>
      </c>
      <c r="O60" s="320">
        <v>6000720832</v>
      </c>
      <c r="P60" s="309" t="s">
        <v>4819</v>
      </c>
    </row>
    <row r="61" spans="1:26">
      <c r="A61" s="320">
        <v>60</v>
      </c>
      <c r="B61" s="327">
        <v>45116</v>
      </c>
      <c r="C61" s="320">
        <v>783441014827</v>
      </c>
      <c r="D61" s="328" t="s">
        <v>4852</v>
      </c>
      <c r="E61" s="328" t="s">
        <v>4362</v>
      </c>
      <c r="F61" s="328" t="s">
        <v>4853</v>
      </c>
      <c r="G61" s="328" t="s">
        <v>15</v>
      </c>
      <c r="H61" s="328" t="s">
        <v>57</v>
      </c>
      <c r="I61" s="320">
        <v>9</v>
      </c>
      <c r="J61" s="320">
        <v>13500</v>
      </c>
      <c r="K61" s="328" t="s">
        <v>4854</v>
      </c>
      <c r="L61" s="328" t="s">
        <v>23</v>
      </c>
      <c r="N61" s="328" t="s">
        <v>4852</v>
      </c>
      <c r="O61" s="320">
        <v>783441014827</v>
      </c>
      <c r="P61" s="309" t="s">
        <v>4819</v>
      </c>
    </row>
    <row r="62" spans="1:26">
      <c r="A62" s="320">
        <v>61</v>
      </c>
      <c r="B62" s="327">
        <v>45116</v>
      </c>
      <c r="C62" s="320">
        <v>6000721184</v>
      </c>
      <c r="D62" s="328" t="s">
        <v>3394</v>
      </c>
      <c r="E62" s="328" t="s">
        <v>4855</v>
      </c>
      <c r="F62" s="328" t="s">
        <v>4856</v>
      </c>
      <c r="G62" s="328" t="s">
        <v>15</v>
      </c>
      <c r="H62" s="328" t="s">
        <v>30</v>
      </c>
      <c r="I62" s="320">
        <v>30</v>
      </c>
      <c r="J62" s="942">
        <v>48000</v>
      </c>
      <c r="K62" s="942" t="s">
        <v>3902</v>
      </c>
      <c r="L62" s="328" t="s">
        <v>23</v>
      </c>
      <c r="N62" s="328" t="s">
        <v>3394</v>
      </c>
      <c r="O62" s="320">
        <v>6000721184</v>
      </c>
      <c r="P62" s="309" t="s">
        <v>4768</v>
      </c>
    </row>
    <row r="63" spans="1:26">
      <c r="A63" s="320">
        <v>62</v>
      </c>
      <c r="B63" s="327">
        <v>45116</v>
      </c>
      <c r="C63" s="320">
        <v>6000721224</v>
      </c>
      <c r="D63" s="328" t="s">
        <v>3394</v>
      </c>
      <c r="E63" s="328" t="s">
        <v>4855</v>
      </c>
      <c r="F63" s="328" t="s">
        <v>4856</v>
      </c>
      <c r="G63" s="328" t="s">
        <v>15</v>
      </c>
      <c r="H63" s="328" t="s">
        <v>30</v>
      </c>
      <c r="I63" s="320">
        <v>51</v>
      </c>
      <c r="J63" s="936"/>
      <c r="K63" s="936"/>
      <c r="L63" s="328" t="s">
        <v>23</v>
      </c>
      <c r="N63" s="328" t="s">
        <v>3394</v>
      </c>
      <c r="O63" s="320">
        <v>6000721224</v>
      </c>
      <c r="P63" s="309" t="s">
        <v>4768</v>
      </c>
    </row>
    <row r="64" spans="1:26">
      <c r="A64" s="320">
        <v>63</v>
      </c>
      <c r="B64" s="327">
        <v>45116</v>
      </c>
      <c r="C64" s="320">
        <v>773332649646</v>
      </c>
      <c r="D64" s="328" t="s">
        <v>3398</v>
      </c>
      <c r="E64" s="328" t="s">
        <v>4857</v>
      </c>
      <c r="F64" s="328" t="s">
        <v>4858</v>
      </c>
      <c r="G64" s="328" t="s">
        <v>15</v>
      </c>
      <c r="H64" s="328" t="s">
        <v>30</v>
      </c>
      <c r="I64" s="320">
        <v>2</v>
      </c>
      <c r="J64" s="320">
        <v>10643</v>
      </c>
      <c r="K64" s="328" t="s">
        <v>4250</v>
      </c>
      <c r="L64" s="328" t="s">
        <v>244</v>
      </c>
      <c r="N64" s="328" t="s">
        <v>3398</v>
      </c>
      <c r="O64" s="320">
        <v>773332649646</v>
      </c>
      <c r="P64" s="309" t="s">
        <v>4768</v>
      </c>
    </row>
    <row r="65" spans="1:26">
      <c r="A65" s="320">
        <v>64</v>
      </c>
      <c r="B65" s="327">
        <v>45147</v>
      </c>
      <c r="C65" s="320">
        <v>773345593076</v>
      </c>
      <c r="D65" s="328" t="s">
        <v>3398</v>
      </c>
      <c r="E65" s="328" t="s">
        <v>4859</v>
      </c>
      <c r="F65" s="328" t="s">
        <v>4860</v>
      </c>
      <c r="G65" s="328" t="s">
        <v>15</v>
      </c>
      <c r="H65" s="328" t="s">
        <v>30</v>
      </c>
      <c r="I65" s="320">
        <v>0.5</v>
      </c>
      <c r="J65" s="320">
        <v>3500</v>
      </c>
      <c r="K65" s="328" t="s">
        <v>3902</v>
      </c>
      <c r="L65" s="328" t="s">
        <v>71</v>
      </c>
      <c r="N65" s="328" t="s">
        <v>3398</v>
      </c>
      <c r="O65" s="320">
        <v>773345593076</v>
      </c>
      <c r="P65" s="309" t="s">
        <v>4768</v>
      </c>
    </row>
    <row r="66" spans="1:26">
      <c r="A66" s="320">
        <v>65</v>
      </c>
      <c r="B66" s="545">
        <v>45147</v>
      </c>
      <c r="C66" s="478">
        <v>78602033912</v>
      </c>
      <c r="D66" s="483" t="s">
        <v>3566</v>
      </c>
      <c r="E66" s="483" t="s">
        <v>4861</v>
      </c>
      <c r="F66" s="483" t="s">
        <v>4862</v>
      </c>
      <c r="G66" s="483" t="s">
        <v>15</v>
      </c>
      <c r="H66" s="483" t="s">
        <v>22</v>
      </c>
      <c r="I66" s="478">
        <v>24</v>
      </c>
      <c r="J66" s="478">
        <v>9600</v>
      </c>
      <c r="K66" s="483" t="s">
        <v>3902</v>
      </c>
      <c r="L66" s="483" t="s">
        <v>23</v>
      </c>
      <c r="M66" s="452"/>
      <c r="N66" s="483" t="s">
        <v>3566</v>
      </c>
      <c r="O66" s="478">
        <v>78602033912</v>
      </c>
      <c r="P66" s="309" t="s">
        <v>4768</v>
      </c>
      <c r="Q66" s="451"/>
      <c r="R66" s="452"/>
      <c r="S66" s="452"/>
      <c r="T66" s="452"/>
      <c r="U66" s="452"/>
      <c r="V66" s="452"/>
      <c r="W66" s="452"/>
      <c r="X66" s="452"/>
      <c r="Y66" s="452"/>
      <c r="Z66" s="452"/>
    </row>
    <row r="67" spans="1:26">
      <c r="A67" s="320">
        <v>66</v>
      </c>
      <c r="B67" s="327">
        <v>45147</v>
      </c>
      <c r="C67" s="320">
        <v>6000722316</v>
      </c>
      <c r="D67" s="328" t="s">
        <v>3394</v>
      </c>
      <c r="E67" s="328" t="s">
        <v>4863</v>
      </c>
      <c r="F67" s="328" t="s">
        <v>4864</v>
      </c>
      <c r="G67" s="328" t="s">
        <v>15</v>
      </c>
      <c r="H67" s="328" t="s">
        <v>30</v>
      </c>
      <c r="I67" s="320">
        <v>12</v>
      </c>
      <c r="J67" s="320">
        <v>9000</v>
      </c>
      <c r="K67" s="328" t="s">
        <v>3902</v>
      </c>
      <c r="L67" s="328" t="s">
        <v>23</v>
      </c>
      <c r="N67" s="328" t="s">
        <v>3394</v>
      </c>
      <c r="O67" s="320">
        <v>6000722316</v>
      </c>
      <c r="P67" s="309" t="s">
        <v>4768</v>
      </c>
    </row>
    <row r="68" spans="1:26">
      <c r="A68" s="320">
        <v>67</v>
      </c>
      <c r="B68" s="327">
        <v>45147</v>
      </c>
      <c r="C68" s="320">
        <v>6000722627</v>
      </c>
      <c r="D68" s="328" t="s">
        <v>3394</v>
      </c>
      <c r="E68" s="328" t="s">
        <v>4865</v>
      </c>
      <c r="F68" s="328" t="s">
        <v>3053</v>
      </c>
      <c r="G68" s="328" t="s">
        <v>15</v>
      </c>
      <c r="H68" s="328" t="s">
        <v>30</v>
      </c>
      <c r="I68" s="320">
        <v>11</v>
      </c>
      <c r="J68" s="320">
        <v>8000</v>
      </c>
      <c r="K68" s="328" t="s">
        <v>3906</v>
      </c>
      <c r="L68" s="328" t="s">
        <v>23</v>
      </c>
      <c r="N68" s="328" t="s">
        <v>3394</v>
      </c>
      <c r="O68" s="320">
        <v>6000722627</v>
      </c>
      <c r="P68" s="309" t="s">
        <v>4768</v>
      </c>
    </row>
    <row r="69" spans="1:26">
      <c r="A69" s="320">
        <v>68</v>
      </c>
      <c r="B69" s="327">
        <v>45178</v>
      </c>
      <c r="C69" s="320">
        <v>773357710116</v>
      </c>
      <c r="D69" s="328" t="s">
        <v>3398</v>
      </c>
      <c r="E69" s="328" t="s">
        <v>4866</v>
      </c>
      <c r="F69" s="328" t="s">
        <v>4867</v>
      </c>
      <c r="G69" s="328" t="s">
        <v>15</v>
      </c>
      <c r="H69" s="328" t="s">
        <v>30</v>
      </c>
      <c r="I69" s="320">
        <v>0.5</v>
      </c>
      <c r="J69" s="320">
        <v>3500</v>
      </c>
      <c r="K69" s="328" t="s">
        <v>3902</v>
      </c>
      <c r="L69" s="328" t="s">
        <v>71</v>
      </c>
      <c r="N69" s="328" t="s">
        <v>3398</v>
      </c>
      <c r="O69" s="320">
        <v>773357710116</v>
      </c>
      <c r="P69" s="309" t="s">
        <v>4768</v>
      </c>
    </row>
    <row r="70" spans="1:26">
      <c r="A70" s="320">
        <v>69</v>
      </c>
      <c r="B70" s="327">
        <v>45178</v>
      </c>
      <c r="C70" s="320">
        <v>6000723298</v>
      </c>
      <c r="D70" s="328" t="s">
        <v>3394</v>
      </c>
      <c r="E70" s="328" t="s">
        <v>4868</v>
      </c>
      <c r="F70" s="328" t="s">
        <v>4869</v>
      </c>
      <c r="G70" s="328" t="s">
        <v>15</v>
      </c>
      <c r="H70" s="328" t="s">
        <v>30</v>
      </c>
      <c r="I70" s="320">
        <v>14</v>
      </c>
      <c r="J70" s="320">
        <v>9800</v>
      </c>
      <c r="K70" s="328" t="s">
        <v>3902</v>
      </c>
      <c r="L70" s="328" t="s">
        <v>23</v>
      </c>
      <c r="N70" s="328" t="s">
        <v>3394</v>
      </c>
      <c r="O70" s="320">
        <v>6000723298</v>
      </c>
      <c r="P70" s="309" t="s">
        <v>4768</v>
      </c>
    </row>
    <row r="71" spans="1:26">
      <c r="A71" s="320">
        <v>70</v>
      </c>
      <c r="B71" s="327">
        <v>45178</v>
      </c>
      <c r="C71" s="320">
        <v>773358230073</v>
      </c>
      <c r="D71" s="328" t="s">
        <v>3398</v>
      </c>
      <c r="E71" s="328" t="s">
        <v>4870</v>
      </c>
      <c r="F71" s="328" t="s">
        <v>4871</v>
      </c>
      <c r="G71" s="328" t="s">
        <v>3419</v>
      </c>
      <c r="H71" s="328" t="s">
        <v>30</v>
      </c>
      <c r="I71" s="320">
        <v>0.5</v>
      </c>
      <c r="J71" s="320">
        <v>3500</v>
      </c>
      <c r="K71" s="328" t="s">
        <v>3902</v>
      </c>
      <c r="L71" s="328" t="s">
        <v>71</v>
      </c>
      <c r="N71" s="328" t="s">
        <v>3398</v>
      </c>
      <c r="O71" s="320">
        <v>773358230073</v>
      </c>
      <c r="P71" s="309" t="s">
        <v>4768</v>
      </c>
    </row>
    <row r="72" spans="1:26">
      <c r="A72" s="320">
        <v>71</v>
      </c>
      <c r="B72" s="327">
        <v>45178</v>
      </c>
      <c r="C72" s="320">
        <v>773358247344</v>
      </c>
      <c r="D72" s="328" t="s">
        <v>3398</v>
      </c>
      <c r="E72" s="328" t="s">
        <v>4872</v>
      </c>
      <c r="F72" s="328" t="s">
        <v>4873</v>
      </c>
      <c r="G72" s="328" t="s">
        <v>3419</v>
      </c>
      <c r="H72" s="328" t="s">
        <v>4874</v>
      </c>
      <c r="I72" s="320">
        <v>0.5</v>
      </c>
      <c r="J72" s="320">
        <v>3500</v>
      </c>
      <c r="K72" s="328" t="s">
        <v>3902</v>
      </c>
      <c r="L72" s="328" t="s">
        <v>71</v>
      </c>
      <c r="N72" s="328" t="s">
        <v>3398</v>
      </c>
      <c r="O72" s="320">
        <v>773358247344</v>
      </c>
      <c r="P72" s="309" t="s">
        <v>4768</v>
      </c>
    </row>
    <row r="73" spans="1:26">
      <c r="A73" s="320">
        <v>72</v>
      </c>
      <c r="B73" s="327">
        <v>45178</v>
      </c>
      <c r="C73" s="320">
        <v>6000723337</v>
      </c>
      <c r="D73" s="328" t="s">
        <v>3394</v>
      </c>
      <c r="E73" s="328" t="s">
        <v>4875</v>
      </c>
      <c r="F73" s="328" t="s">
        <v>2837</v>
      </c>
      <c r="G73" s="328" t="s">
        <v>15</v>
      </c>
      <c r="H73" s="328" t="s">
        <v>30</v>
      </c>
      <c r="I73" s="320">
        <v>26</v>
      </c>
      <c r="J73" s="320">
        <v>16900</v>
      </c>
      <c r="K73" s="328" t="s">
        <v>3906</v>
      </c>
      <c r="L73" s="328" t="s">
        <v>23</v>
      </c>
      <c r="N73" s="328" t="s">
        <v>3394</v>
      </c>
      <c r="O73" s="320">
        <v>6000723337</v>
      </c>
      <c r="P73" s="309" t="s">
        <v>4768</v>
      </c>
    </row>
    <row r="74" spans="1:26">
      <c r="A74" s="320">
        <v>73</v>
      </c>
      <c r="B74" s="327">
        <v>45178</v>
      </c>
      <c r="C74" s="320">
        <v>6000723894</v>
      </c>
      <c r="D74" s="328" t="s">
        <v>3394</v>
      </c>
      <c r="E74" s="328" t="s">
        <v>4876</v>
      </c>
      <c r="F74" s="328" t="s">
        <v>4877</v>
      </c>
      <c r="G74" s="328" t="s">
        <v>15</v>
      </c>
      <c r="H74" s="328" t="s">
        <v>30</v>
      </c>
      <c r="I74" s="320">
        <v>5</v>
      </c>
      <c r="J74" s="320">
        <v>5500</v>
      </c>
      <c r="K74" s="328" t="s">
        <v>3902</v>
      </c>
      <c r="L74" s="328" t="s">
        <v>23</v>
      </c>
      <c r="N74" s="328" t="s">
        <v>3394</v>
      </c>
      <c r="O74" s="320">
        <v>6000723894</v>
      </c>
      <c r="P74" s="309" t="s">
        <v>4768</v>
      </c>
    </row>
    <row r="75" spans="1:26">
      <c r="A75" s="320">
        <v>74</v>
      </c>
      <c r="B75" s="327">
        <v>45178</v>
      </c>
      <c r="C75" s="320">
        <v>9240371641</v>
      </c>
      <c r="D75" s="328" t="s">
        <v>254</v>
      </c>
      <c r="E75" s="328" t="s">
        <v>4878</v>
      </c>
      <c r="F75" s="328" t="s">
        <v>4879</v>
      </c>
      <c r="G75" s="328"/>
      <c r="H75" s="328" t="s">
        <v>30</v>
      </c>
      <c r="I75" s="320">
        <v>1</v>
      </c>
      <c r="J75" s="320">
        <v>4200</v>
      </c>
      <c r="K75" s="328" t="s">
        <v>3902</v>
      </c>
      <c r="L75" s="328" t="s">
        <v>23</v>
      </c>
      <c r="N75" s="328" t="s">
        <v>254</v>
      </c>
      <c r="O75" s="320">
        <v>9240371641</v>
      </c>
      <c r="P75" s="309" t="s">
        <v>4768</v>
      </c>
    </row>
    <row r="76" spans="1:26">
      <c r="A76" s="320">
        <v>75</v>
      </c>
      <c r="B76" s="327">
        <v>45178</v>
      </c>
      <c r="C76" s="320">
        <v>773358458141</v>
      </c>
      <c r="D76" s="328" t="s">
        <v>3398</v>
      </c>
      <c r="E76" s="328" t="s">
        <v>4880</v>
      </c>
      <c r="F76" s="328" t="s">
        <v>4881</v>
      </c>
      <c r="G76" s="328" t="s">
        <v>3419</v>
      </c>
      <c r="H76" s="328" t="s">
        <v>4882</v>
      </c>
      <c r="I76" s="320">
        <v>1</v>
      </c>
      <c r="J76" s="320">
        <v>6500</v>
      </c>
      <c r="K76" s="328" t="s">
        <v>3902</v>
      </c>
      <c r="L76" s="328" t="s">
        <v>4883</v>
      </c>
      <c r="N76" s="328" t="s">
        <v>3398</v>
      </c>
      <c r="O76" s="320">
        <v>773358458141</v>
      </c>
      <c r="P76" s="309" t="s">
        <v>4768</v>
      </c>
    </row>
    <row r="77" spans="1:26">
      <c r="A77" s="320">
        <v>76</v>
      </c>
      <c r="B77" s="327">
        <v>45239</v>
      </c>
      <c r="C77" s="320">
        <v>3363107134</v>
      </c>
      <c r="D77" s="328" t="s">
        <v>254</v>
      </c>
      <c r="E77" s="328" t="s">
        <v>4884</v>
      </c>
      <c r="F77" s="328" t="s">
        <v>4885</v>
      </c>
      <c r="G77" s="328" t="s">
        <v>406</v>
      </c>
      <c r="H77" s="328" t="s">
        <v>16</v>
      </c>
      <c r="I77" s="320">
        <v>11.5</v>
      </c>
      <c r="J77" s="339"/>
      <c r="K77" s="339"/>
      <c r="L77" s="328" t="s">
        <v>23</v>
      </c>
      <c r="N77" s="328" t="s">
        <v>254</v>
      </c>
      <c r="O77" s="320">
        <v>3363107134</v>
      </c>
      <c r="P77" s="309" t="s">
        <v>4768</v>
      </c>
    </row>
    <row r="78" spans="1:26">
      <c r="A78" s="320">
        <v>77</v>
      </c>
      <c r="B78" s="327">
        <v>45239</v>
      </c>
      <c r="C78" s="320">
        <v>4123521636</v>
      </c>
      <c r="D78" s="328" t="s">
        <v>254</v>
      </c>
      <c r="E78" s="328" t="s">
        <v>4886</v>
      </c>
      <c r="F78" s="328" t="s">
        <v>4887</v>
      </c>
      <c r="G78" s="328" t="s">
        <v>15</v>
      </c>
      <c r="H78" s="328" t="s">
        <v>30</v>
      </c>
      <c r="I78" s="320">
        <v>12</v>
      </c>
      <c r="J78" s="320">
        <v>9200</v>
      </c>
      <c r="K78" s="328" t="s">
        <v>3906</v>
      </c>
      <c r="L78" s="328" t="s">
        <v>23</v>
      </c>
      <c r="N78" s="328" t="s">
        <v>254</v>
      </c>
      <c r="O78" s="320">
        <v>4123521636</v>
      </c>
      <c r="P78" s="309" t="s">
        <v>4768</v>
      </c>
    </row>
    <row r="79" spans="1:26">
      <c r="A79" s="320">
        <v>78</v>
      </c>
      <c r="B79" s="327">
        <v>45239</v>
      </c>
      <c r="C79" s="320">
        <v>773364023597</v>
      </c>
      <c r="D79" s="328" t="s">
        <v>3398</v>
      </c>
      <c r="E79" s="328" t="s">
        <v>4888</v>
      </c>
      <c r="F79" s="328" t="s">
        <v>4889</v>
      </c>
      <c r="G79" s="328" t="s">
        <v>15</v>
      </c>
      <c r="H79" s="328" t="s">
        <v>2738</v>
      </c>
      <c r="I79" s="320">
        <v>0.5</v>
      </c>
      <c r="J79" s="328">
        <v>3800</v>
      </c>
      <c r="K79" s="328" t="s">
        <v>3902</v>
      </c>
      <c r="L79" s="328" t="s">
        <v>71</v>
      </c>
      <c r="N79" s="328" t="s">
        <v>3398</v>
      </c>
      <c r="O79" s="320">
        <v>773364023597</v>
      </c>
      <c r="P79" s="309" t="s">
        <v>4768</v>
      </c>
    </row>
    <row r="80" spans="1:26">
      <c r="A80" s="320">
        <v>79</v>
      </c>
      <c r="B80" s="327">
        <v>45239</v>
      </c>
      <c r="C80" s="320">
        <v>6000724778</v>
      </c>
      <c r="D80" s="328" t="s">
        <v>3394</v>
      </c>
      <c r="E80" s="328" t="s">
        <v>4890</v>
      </c>
      <c r="F80" s="328" t="s">
        <v>4891</v>
      </c>
      <c r="G80" s="328" t="s">
        <v>3419</v>
      </c>
      <c r="H80" s="328" t="s">
        <v>30</v>
      </c>
      <c r="I80" s="320">
        <v>17</v>
      </c>
      <c r="J80" s="320">
        <v>11560</v>
      </c>
      <c r="K80" s="328" t="s">
        <v>3902</v>
      </c>
      <c r="L80" s="328" t="s">
        <v>23</v>
      </c>
      <c r="N80" s="328" t="s">
        <v>3394</v>
      </c>
      <c r="O80" s="320">
        <v>6000724778</v>
      </c>
      <c r="P80" s="309" t="s">
        <v>4768</v>
      </c>
    </row>
    <row r="81" spans="1:26">
      <c r="A81" s="320">
        <v>80</v>
      </c>
      <c r="B81" s="327">
        <v>45239</v>
      </c>
      <c r="C81" s="320">
        <v>6000725687</v>
      </c>
      <c r="D81" s="328" t="s">
        <v>3394</v>
      </c>
      <c r="E81" s="328" t="s">
        <v>4892</v>
      </c>
      <c r="F81" s="328" t="s">
        <v>4893</v>
      </c>
      <c r="G81" s="328" t="s">
        <v>15</v>
      </c>
      <c r="H81" s="328" t="s">
        <v>30</v>
      </c>
      <c r="I81" s="320">
        <v>10</v>
      </c>
      <c r="J81" s="328">
        <v>7000</v>
      </c>
      <c r="K81" s="328" t="s">
        <v>3902</v>
      </c>
      <c r="L81" s="328" t="s">
        <v>23</v>
      </c>
      <c r="N81" s="328" t="s">
        <v>3394</v>
      </c>
      <c r="O81" s="320">
        <v>6000725687</v>
      </c>
      <c r="P81" s="309" t="s">
        <v>4768</v>
      </c>
    </row>
    <row r="82" spans="1:26">
      <c r="A82" s="320">
        <v>81</v>
      </c>
      <c r="B82" s="327">
        <v>45239</v>
      </c>
      <c r="C82" s="320">
        <v>6000725670</v>
      </c>
      <c r="D82" s="328" t="s">
        <v>3394</v>
      </c>
      <c r="E82" s="328" t="s">
        <v>4894</v>
      </c>
      <c r="F82" s="328" t="s">
        <v>4895</v>
      </c>
      <c r="G82" s="328" t="s">
        <v>15</v>
      </c>
      <c r="H82" s="328" t="s">
        <v>30</v>
      </c>
      <c r="I82" s="320">
        <v>38</v>
      </c>
      <c r="J82" s="320">
        <v>22420</v>
      </c>
      <c r="K82" s="328" t="s">
        <v>3902</v>
      </c>
      <c r="L82" s="328" t="s">
        <v>23</v>
      </c>
      <c r="N82" s="328" t="s">
        <v>3394</v>
      </c>
      <c r="O82" s="320">
        <v>6000725670</v>
      </c>
      <c r="P82" s="309" t="s">
        <v>4768</v>
      </c>
    </row>
    <row r="83" spans="1:26">
      <c r="A83" s="320">
        <v>82</v>
      </c>
      <c r="B83" s="327">
        <v>45239</v>
      </c>
      <c r="C83" s="320">
        <v>773364741334</v>
      </c>
      <c r="D83" s="328" t="s">
        <v>3398</v>
      </c>
      <c r="E83" s="328" t="s">
        <v>4896</v>
      </c>
      <c r="F83" s="328" t="s">
        <v>4042</v>
      </c>
      <c r="G83" s="328" t="s">
        <v>15</v>
      </c>
      <c r="H83" s="328" t="s">
        <v>30</v>
      </c>
      <c r="I83" s="320">
        <v>1</v>
      </c>
      <c r="J83" s="320">
        <v>4000</v>
      </c>
      <c r="K83" s="328" t="s">
        <v>3902</v>
      </c>
      <c r="L83" s="328" t="s">
        <v>4897</v>
      </c>
      <c r="N83" s="328" t="s">
        <v>3398</v>
      </c>
      <c r="O83" s="320">
        <v>773364741334</v>
      </c>
      <c r="P83" s="309" t="s">
        <v>4768</v>
      </c>
    </row>
    <row r="84" spans="1:26">
      <c r="A84" s="320">
        <v>83</v>
      </c>
      <c r="B84" s="327">
        <v>45239</v>
      </c>
      <c r="C84" s="320">
        <v>773364992113</v>
      </c>
      <c r="D84" s="328" t="s">
        <v>3398</v>
      </c>
      <c r="E84" s="328" t="s">
        <v>4898</v>
      </c>
      <c r="F84" s="328" t="s">
        <v>4899</v>
      </c>
      <c r="G84" s="328" t="s">
        <v>15</v>
      </c>
      <c r="H84" s="328" t="s">
        <v>30</v>
      </c>
      <c r="I84" s="320">
        <v>0.5</v>
      </c>
      <c r="J84" s="320">
        <v>3500</v>
      </c>
      <c r="K84" s="328" t="s">
        <v>3902</v>
      </c>
      <c r="L84" s="328" t="s">
        <v>71</v>
      </c>
      <c r="N84" s="328" t="s">
        <v>3398</v>
      </c>
      <c r="O84" s="320">
        <v>773364992113</v>
      </c>
      <c r="P84" s="309" t="s">
        <v>4768</v>
      </c>
    </row>
    <row r="85" spans="1:26">
      <c r="A85" s="320">
        <v>84</v>
      </c>
      <c r="B85" s="327">
        <v>45269</v>
      </c>
      <c r="C85" s="320">
        <v>6000726701</v>
      </c>
      <c r="D85" s="328" t="s">
        <v>3394</v>
      </c>
      <c r="E85" s="328" t="s">
        <v>4900</v>
      </c>
      <c r="F85" s="328" t="s">
        <v>4901</v>
      </c>
      <c r="G85" s="328" t="s">
        <v>3015</v>
      </c>
      <c r="H85" s="328" t="s">
        <v>30</v>
      </c>
      <c r="I85" s="320">
        <v>5</v>
      </c>
      <c r="J85" s="309">
        <v>5500</v>
      </c>
      <c r="K85" s="309" t="s">
        <v>3902</v>
      </c>
      <c r="L85" s="328" t="s">
        <v>23</v>
      </c>
      <c r="N85" s="328" t="s">
        <v>3394</v>
      </c>
      <c r="O85" s="320">
        <v>6000726701</v>
      </c>
      <c r="P85" s="309" t="s">
        <v>4768</v>
      </c>
    </row>
    <row r="86" spans="1:26">
      <c r="A86" s="320">
        <v>85</v>
      </c>
      <c r="B86" s="327">
        <v>45269</v>
      </c>
      <c r="C86" s="320">
        <v>773377464716</v>
      </c>
      <c r="D86" s="328" t="s">
        <v>3398</v>
      </c>
      <c r="E86" s="328" t="s">
        <v>4560</v>
      </c>
      <c r="F86" s="328" t="s">
        <v>4902</v>
      </c>
      <c r="G86" s="328" t="s">
        <v>15</v>
      </c>
      <c r="H86" s="328" t="s">
        <v>30</v>
      </c>
      <c r="I86" s="320">
        <v>1</v>
      </c>
      <c r="L86" s="328" t="s">
        <v>17</v>
      </c>
      <c r="N86" s="328" t="s">
        <v>3398</v>
      </c>
      <c r="O86" s="320">
        <v>773377464716</v>
      </c>
      <c r="P86" s="309" t="s">
        <v>4768</v>
      </c>
    </row>
    <row r="87" spans="1:26">
      <c r="A87" s="320">
        <v>86</v>
      </c>
      <c r="B87" s="327">
        <v>45269</v>
      </c>
      <c r="C87" s="320">
        <v>773378839274</v>
      </c>
      <c r="D87" s="328" t="s">
        <v>3872</v>
      </c>
      <c r="E87" s="328" t="s">
        <v>4903</v>
      </c>
      <c r="F87" s="328" t="s">
        <v>4904</v>
      </c>
      <c r="G87" s="328" t="s">
        <v>1184</v>
      </c>
      <c r="H87" s="328" t="s">
        <v>648</v>
      </c>
      <c r="I87" s="320">
        <v>6</v>
      </c>
      <c r="L87" s="328" t="s">
        <v>23</v>
      </c>
      <c r="N87" s="328" t="s">
        <v>3872</v>
      </c>
      <c r="O87" s="320">
        <v>773378839274</v>
      </c>
      <c r="P87" s="309" t="s">
        <v>4768</v>
      </c>
    </row>
    <row r="88" spans="1:26">
      <c r="A88" s="320">
        <v>87</v>
      </c>
      <c r="B88" s="327">
        <v>45269</v>
      </c>
      <c r="C88" s="320">
        <v>773378079688</v>
      </c>
      <c r="D88" s="328" t="s">
        <v>3408</v>
      </c>
      <c r="E88" s="328" t="s">
        <v>4905</v>
      </c>
      <c r="F88" s="328" t="s">
        <v>4906</v>
      </c>
      <c r="G88" s="328" t="s">
        <v>4439</v>
      </c>
      <c r="H88" s="328" t="s">
        <v>4907</v>
      </c>
      <c r="I88" s="320">
        <v>13</v>
      </c>
      <c r="L88" s="328" t="s">
        <v>23</v>
      </c>
      <c r="N88" s="328" t="s">
        <v>3408</v>
      </c>
      <c r="O88" s="320">
        <v>773378079688</v>
      </c>
      <c r="P88" s="309" t="s">
        <v>4768</v>
      </c>
    </row>
    <row r="89" spans="1:26">
      <c r="A89" s="320">
        <v>88</v>
      </c>
      <c r="B89" s="327">
        <v>45269</v>
      </c>
      <c r="C89" s="320">
        <v>773378981811</v>
      </c>
      <c r="D89" s="328" t="s">
        <v>3408</v>
      </c>
      <c r="E89" s="328" t="s">
        <v>4908</v>
      </c>
      <c r="F89" s="328" t="s">
        <v>4909</v>
      </c>
      <c r="G89" s="328" t="s">
        <v>3419</v>
      </c>
      <c r="H89" s="328" t="s">
        <v>37</v>
      </c>
      <c r="I89" s="320">
        <v>12</v>
      </c>
      <c r="L89" s="328" t="s">
        <v>23</v>
      </c>
      <c r="N89" s="328" t="s">
        <v>3408</v>
      </c>
      <c r="O89" s="320">
        <v>773378981811</v>
      </c>
      <c r="P89" s="309" t="s">
        <v>4768</v>
      </c>
    </row>
    <row r="90" spans="1:26">
      <c r="A90" s="320">
        <v>89</v>
      </c>
      <c r="B90" s="327">
        <v>45269</v>
      </c>
      <c r="C90" s="320">
        <v>6000727391</v>
      </c>
      <c r="D90" s="328" t="s">
        <v>3394</v>
      </c>
      <c r="E90" s="328" t="s">
        <v>4910</v>
      </c>
      <c r="F90" s="328" t="s">
        <v>4911</v>
      </c>
      <c r="G90" s="328" t="s">
        <v>15</v>
      </c>
      <c r="H90" s="328" t="s">
        <v>30</v>
      </c>
      <c r="I90" s="320">
        <v>27</v>
      </c>
      <c r="L90" s="328" t="s">
        <v>23</v>
      </c>
      <c r="N90" s="328" t="s">
        <v>3394</v>
      </c>
      <c r="O90" s="320">
        <v>6000727391</v>
      </c>
      <c r="P90" s="309" t="s">
        <v>4768</v>
      </c>
    </row>
    <row r="91" spans="1:26">
      <c r="A91" s="320">
        <v>90</v>
      </c>
      <c r="B91" s="327">
        <v>45269</v>
      </c>
      <c r="C91" s="320">
        <v>773379536413</v>
      </c>
      <c r="D91" s="328" t="s">
        <v>3398</v>
      </c>
      <c r="E91" s="328" t="s">
        <v>4912</v>
      </c>
      <c r="F91" s="328" t="s">
        <v>4913</v>
      </c>
      <c r="G91" s="328" t="s">
        <v>15</v>
      </c>
      <c r="H91" s="328" t="s">
        <v>16</v>
      </c>
      <c r="I91" s="320">
        <v>0.5</v>
      </c>
      <c r="L91" s="328" t="s">
        <v>71</v>
      </c>
      <c r="N91" s="328" t="s">
        <v>3398</v>
      </c>
      <c r="O91" s="320">
        <v>773379536413</v>
      </c>
      <c r="P91" s="309" t="s">
        <v>4768</v>
      </c>
    </row>
    <row r="92" spans="1:26">
      <c r="A92" s="320">
        <v>91</v>
      </c>
      <c r="B92" s="327">
        <v>45269</v>
      </c>
      <c r="C92" s="320">
        <v>773381006016</v>
      </c>
      <c r="D92" s="328" t="s">
        <v>3398</v>
      </c>
      <c r="E92" s="328" t="s">
        <v>4914</v>
      </c>
      <c r="F92" s="328" t="s">
        <v>4915</v>
      </c>
      <c r="G92" s="328" t="s">
        <v>3593</v>
      </c>
      <c r="H92" s="328" t="s">
        <v>30</v>
      </c>
      <c r="I92" s="320">
        <v>3.5</v>
      </c>
      <c r="L92" s="328" t="s">
        <v>244</v>
      </c>
      <c r="N92" s="328" t="s">
        <v>3398</v>
      </c>
      <c r="O92" s="320">
        <v>773381006016</v>
      </c>
      <c r="P92" s="309" t="s">
        <v>4768</v>
      </c>
    </row>
    <row r="93" spans="1:26">
      <c r="A93" s="320">
        <v>92</v>
      </c>
      <c r="B93" s="327">
        <v>45269</v>
      </c>
      <c r="C93" s="320">
        <v>773379839557</v>
      </c>
      <c r="D93" s="328" t="s">
        <v>3398</v>
      </c>
      <c r="E93" s="328" t="s">
        <v>4916</v>
      </c>
      <c r="F93" s="328" t="s">
        <v>4917</v>
      </c>
      <c r="G93" s="328" t="s">
        <v>3593</v>
      </c>
      <c r="H93" s="328" t="s">
        <v>30</v>
      </c>
      <c r="I93" s="320">
        <v>3</v>
      </c>
      <c r="L93" s="328" t="s">
        <v>244</v>
      </c>
      <c r="N93" s="328" t="s">
        <v>3398</v>
      </c>
      <c r="O93" s="320">
        <v>773379839557</v>
      </c>
      <c r="P93" s="309" t="s">
        <v>4768</v>
      </c>
    </row>
    <row r="94" spans="1:26">
      <c r="A94" s="320">
        <v>93</v>
      </c>
      <c r="B94" s="327">
        <v>45269</v>
      </c>
      <c r="C94" s="320">
        <v>6000728533</v>
      </c>
      <c r="D94" s="328" t="s">
        <v>3394</v>
      </c>
      <c r="E94" s="328" t="s">
        <v>4918</v>
      </c>
      <c r="F94" s="328" t="s">
        <v>4919</v>
      </c>
      <c r="G94" s="328" t="s">
        <v>418</v>
      </c>
      <c r="H94" s="328" t="s">
        <v>30</v>
      </c>
      <c r="I94" s="320">
        <v>47</v>
      </c>
      <c r="L94" s="328" t="s">
        <v>23</v>
      </c>
      <c r="N94" s="328" t="s">
        <v>3394</v>
      </c>
      <c r="O94" s="320">
        <v>6000728533</v>
      </c>
      <c r="P94" s="309" t="s">
        <v>4768</v>
      </c>
    </row>
    <row r="95" spans="1:26">
      <c r="A95" s="320">
        <v>94</v>
      </c>
      <c r="B95" s="320" t="s">
        <v>4920</v>
      </c>
      <c r="C95" s="320">
        <v>773392978738</v>
      </c>
      <c r="D95" s="328" t="s">
        <v>3398</v>
      </c>
      <c r="E95" s="328" t="s">
        <v>4921</v>
      </c>
      <c r="F95" s="328" t="s">
        <v>4922</v>
      </c>
      <c r="G95" s="328" t="s">
        <v>15</v>
      </c>
      <c r="H95" s="328" t="s">
        <v>27</v>
      </c>
      <c r="I95" s="320">
        <v>0.5</v>
      </c>
      <c r="L95" s="328" t="s">
        <v>4923</v>
      </c>
      <c r="N95" s="328" t="s">
        <v>3398</v>
      </c>
      <c r="O95" s="320">
        <v>773392978738</v>
      </c>
      <c r="P95" s="309" t="s">
        <v>4768</v>
      </c>
    </row>
    <row r="96" spans="1:26">
      <c r="A96" s="320">
        <v>95</v>
      </c>
      <c r="B96" s="549" t="s">
        <v>4920</v>
      </c>
      <c r="C96" s="549">
        <v>773393145627</v>
      </c>
      <c r="D96" s="550" t="s">
        <v>3398</v>
      </c>
      <c r="E96" s="550" t="s">
        <v>828</v>
      </c>
      <c r="F96" s="550" t="s">
        <v>4924</v>
      </c>
      <c r="G96" s="550" t="s">
        <v>15</v>
      </c>
      <c r="H96" s="550" t="s">
        <v>4925</v>
      </c>
      <c r="I96" s="549">
        <v>1.5</v>
      </c>
      <c r="J96" s="551"/>
      <c r="K96" s="551"/>
      <c r="L96" s="550" t="s">
        <v>17</v>
      </c>
      <c r="M96" s="551"/>
      <c r="N96" s="550" t="s">
        <v>3398</v>
      </c>
      <c r="O96" s="549">
        <v>773393145627</v>
      </c>
      <c r="P96" s="309" t="s">
        <v>4768</v>
      </c>
      <c r="Q96" s="552"/>
      <c r="R96" s="551"/>
      <c r="S96" s="551"/>
      <c r="T96" s="551"/>
      <c r="U96" s="551"/>
      <c r="V96" s="551"/>
      <c r="W96" s="551"/>
      <c r="X96" s="551"/>
      <c r="Y96" s="551"/>
      <c r="Z96" s="551"/>
    </row>
    <row r="97" spans="1:26">
      <c r="A97" s="320">
        <v>96</v>
      </c>
      <c r="B97" s="320" t="s">
        <v>4920</v>
      </c>
      <c r="C97" s="320">
        <v>7434226645</v>
      </c>
      <c r="D97" s="328" t="s">
        <v>254</v>
      </c>
      <c r="E97" s="328" t="s">
        <v>4926</v>
      </c>
      <c r="F97" s="328" t="s">
        <v>4927</v>
      </c>
      <c r="G97" s="328" t="s">
        <v>103</v>
      </c>
      <c r="H97" s="328" t="s">
        <v>16</v>
      </c>
      <c r="I97" s="320">
        <v>8</v>
      </c>
      <c r="L97" s="328" t="s">
        <v>23</v>
      </c>
      <c r="N97" s="328" t="s">
        <v>254</v>
      </c>
      <c r="O97" s="320">
        <v>7434226645</v>
      </c>
      <c r="P97" s="309" t="s">
        <v>4768</v>
      </c>
    </row>
    <row r="98" spans="1:26">
      <c r="A98" s="320">
        <v>97</v>
      </c>
      <c r="B98" s="320" t="s">
        <v>4920</v>
      </c>
      <c r="C98" s="320">
        <v>6000729316</v>
      </c>
      <c r="D98" s="328" t="s">
        <v>3394</v>
      </c>
      <c r="E98" s="328" t="s">
        <v>4928</v>
      </c>
      <c r="F98" s="328" t="s">
        <v>4929</v>
      </c>
      <c r="G98" s="328" t="s">
        <v>92</v>
      </c>
      <c r="H98" s="328" t="s">
        <v>30</v>
      </c>
      <c r="I98" s="320">
        <v>31</v>
      </c>
      <c r="L98" s="328" t="s">
        <v>23</v>
      </c>
      <c r="N98" s="328" t="s">
        <v>3394</v>
      </c>
      <c r="O98" s="320">
        <v>6000729316</v>
      </c>
      <c r="P98" s="309" t="s">
        <v>4768</v>
      </c>
    </row>
    <row r="99" spans="1:26">
      <c r="A99" s="320">
        <v>98</v>
      </c>
      <c r="B99" s="320" t="s">
        <v>4920</v>
      </c>
      <c r="C99" s="320">
        <v>6000729163</v>
      </c>
      <c r="D99" s="328" t="s">
        <v>3394</v>
      </c>
      <c r="E99" s="328" t="s">
        <v>4930</v>
      </c>
      <c r="F99" s="328" t="s">
        <v>4931</v>
      </c>
      <c r="G99" s="328" t="s">
        <v>92</v>
      </c>
      <c r="H99" s="328" t="s">
        <v>30</v>
      </c>
      <c r="I99" s="320">
        <v>49</v>
      </c>
      <c r="L99" s="328" t="s">
        <v>23</v>
      </c>
      <c r="N99" s="328" t="s">
        <v>3394</v>
      </c>
      <c r="O99" s="320">
        <v>6000729163</v>
      </c>
      <c r="P99" s="309" t="s">
        <v>4768</v>
      </c>
    </row>
    <row r="100" spans="1:26">
      <c r="A100" s="320">
        <v>99</v>
      </c>
      <c r="B100" s="320" t="s">
        <v>4920</v>
      </c>
      <c r="C100" s="320">
        <v>773394106270</v>
      </c>
      <c r="D100" s="328" t="s">
        <v>3398</v>
      </c>
      <c r="E100" s="328" t="s">
        <v>4932</v>
      </c>
      <c r="F100" s="328" t="s">
        <v>4933</v>
      </c>
      <c r="G100" s="328" t="s">
        <v>3419</v>
      </c>
      <c r="H100" s="328" t="s">
        <v>16</v>
      </c>
      <c r="I100" s="320">
        <v>0.5</v>
      </c>
      <c r="L100" s="328" t="s">
        <v>71</v>
      </c>
      <c r="N100" s="328" t="s">
        <v>3398</v>
      </c>
      <c r="O100" s="320">
        <v>773394106270</v>
      </c>
      <c r="P100" s="309" t="s">
        <v>4768</v>
      </c>
    </row>
    <row r="101" spans="1:26">
      <c r="A101" s="320">
        <v>100</v>
      </c>
      <c r="B101" s="320" t="s">
        <v>4920</v>
      </c>
      <c r="C101" s="320">
        <v>773394397534</v>
      </c>
      <c r="D101" s="328" t="s">
        <v>3398</v>
      </c>
      <c r="E101" s="328" t="s">
        <v>828</v>
      </c>
      <c r="F101" s="328" t="s">
        <v>4934</v>
      </c>
      <c r="G101" s="328" t="s">
        <v>15</v>
      </c>
      <c r="H101" s="328" t="s">
        <v>4925</v>
      </c>
      <c r="I101" s="320">
        <v>1.5</v>
      </c>
      <c r="L101" s="328" t="s">
        <v>17</v>
      </c>
      <c r="N101" s="328" t="s">
        <v>3398</v>
      </c>
      <c r="O101" s="320">
        <v>773394397534</v>
      </c>
      <c r="P101" s="309" t="s">
        <v>4768</v>
      </c>
    </row>
    <row r="102" spans="1:26">
      <c r="A102" s="320">
        <v>101</v>
      </c>
      <c r="B102" s="320" t="s">
        <v>4920</v>
      </c>
      <c r="C102" s="320">
        <v>773394627904</v>
      </c>
      <c r="D102" s="328" t="s">
        <v>3398</v>
      </c>
      <c r="E102" s="328" t="s">
        <v>4935</v>
      </c>
      <c r="F102" s="328" t="s">
        <v>4936</v>
      </c>
      <c r="G102" s="328" t="s">
        <v>3419</v>
      </c>
      <c r="H102" s="328" t="s">
        <v>30</v>
      </c>
      <c r="I102" s="320">
        <v>0.5</v>
      </c>
      <c r="L102" s="328" t="s">
        <v>17</v>
      </c>
      <c r="N102" s="328" t="s">
        <v>3398</v>
      </c>
      <c r="O102" s="320">
        <v>773394627904</v>
      </c>
      <c r="P102" s="309" t="s">
        <v>4768</v>
      </c>
    </row>
    <row r="103" spans="1:26">
      <c r="A103" s="320">
        <v>102</v>
      </c>
      <c r="B103" s="320" t="s">
        <v>4937</v>
      </c>
      <c r="C103" s="320">
        <v>773408107699</v>
      </c>
      <c r="D103" s="328" t="s">
        <v>3398</v>
      </c>
      <c r="E103" s="328" t="s">
        <v>676</v>
      </c>
      <c r="F103" s="328" t="s">
        <v>4938</v>
      </c>
      <c r="G103" s="328" t="s">
        <v>36</v>
      </c>
      <c r="I103" s="320">
        <v>3</v>
      </c>
      <c r="L103" s="328" t="s">
        <v>38</v>
      </c>
      <c r="N103" s="328" t="s">
        <v>3398</v>
      </c>
      <c r="O103" s="320">
        <v>773408107699</v>
      </c>
      <c r="P103" s="309" t="s">
        <v>4768</v>
      </c>
    </row>
    <row r="104" spans="1:26">
      <c r="A104" s="320">
        <v>103</v>
      </c>
      <c r="B104" s="478" t="s">
        <v>4937</v>
      </c>
      <c r="C104" s="478">
        <v>78602037666</v>
      </c>
      <c r="D104" s="483" t="s">
        <v>3566</v>
      </c>
      <c r="E104" s="483" t="s">
        <v>4939</v>
      </c>
      <c r="F104" s="483" t="s">
        <v>4940</v>
      </c>
      <c r="G104" s="483" t="s">
        <v>15</v>
      </c>
      <c r="H104" s="483" t="s">
        <v>22</v>
      </c>
      <c r="I104" s="478">
        <v>12</v>
      </c>
      <c r="J104" s="452"/>
      <c r="K104" s="452"/>
      <c r="L104" s="483" t="s">
        <v>23</v>
      </c>
      <c r="M104" s="452"/>
      <c r="N104" s="483" t="s">
        <v>3566</v>
      </c>
      <c r="O104" s="478">
        <v>78602037666</v>
      </c>
      <c r="P104" s="451" t="s">
        <v>4768</v>
      </c>
      <c r="Q104" s="451"/>
      <c r="R104" s="452"/>
      <c r="S104" s="452"/>
      <c r="T104" s="452"/>
      <c r="U104" s="452"/>
      <c r="V104" s="452"/>
      <c r="W104" s="452"/>
      <c r="X104" s="452"/>
      <c r="Y104" s="452"/>
      <c r="Z104" s="452"/>
    </row>
    <row r="105" spans="1:26">
      <c r="A105" s="320">
        <v>104</v>
      </c>
      <c r="B105" s="320" t="s">
        <v>4937</v>
      </c>
      <c r="C105" s="320">
        <v>773409531290</v>
      </c>
      <c r="D105" s="328" t="s">
        <v>3872</v>
      </c>
      <c r="E105" s="935" t="s">
        <v>676</v>
      </c>
      <c r="F105" s="936"/>
      <c r="G105" s="328" t="s">
        <v>36</v>
      </c>
      <c r="H105" s="328" t="s">
        <v>22</v>
      </c>
      <c r="I105" s="320">
        <v>13</v>
      </c>
      <c r="L105" s="328" t="s">
        <v>38</v>
      </c>
      <c r="N105" s="328" t="s">
        <v>3872</v>
      </c>
      <c r="O105" s="320">
        <v>773409531290</v>
      </c>
      <c r="P105" s="451" t="s">
        <v>4768</v>
      </c>
    </row>
    <row r="106" spans="1:26">
      <c r="A106" s="320">
        <v>105</v>
      </c>
      <c r="B106" s="320" t="s">
        <v>4937</v>
      </c>
      <c r="C106" s="320">
        <v>773409584672</v>
      </c>
      <c r="D106" s="328" t="s">
        <v>3872</v>
      </c>
      <c r="E106" s="935" t="s">
        <v>676</v>
      </c>
      <c r="F106" s="936"/>
      <c r="G106" s="328" t="s">
        <v>36</v>
      </c>
      <c r="H106" s="328" t="s">
        <v>219</v>
      </c>
      <c r="I106" s="320">
        <v>13</v>
      </c>
      <c r="L106" s="328" t="s">
        <v>38</v>
      </c>
      <c r="N106" s="328" t="s">
        <v>3872</v>
      </c>
      <c r="O106" s="320">
        <v>773409584672</v>
      </c>
      <c r="P106" s="451" t="s">
        <v>4768</v>
      </c>
    </row>
    <row r="107" spans="1:26">
      <c r="A107" s="320">
        <v>106</v>
      </c>
      <c r="B107" s="320" t="s">
        <v>4937</v>
      </c>
      <c r="C107" s="320">
        <v>6000730675</v>
      </c>
      <c r="D107" s="328" t="s">
        <v>3394</v>
      </c>
      <c r="E107" s="328" t="s">
        <v>4941</v>
      </c>
      <c r="F107" s="328" t="s">
        <v>4942</v>
      </c>
      <c r="G107" s="328" t="s">
        <v>15</v>
      </c>
      <c r="H107" s="328" t="s">
        <v>30</v>
      </c>
      <c r="I107" s="320">
        <v>34</v>
      </c>
      <c r="L107" s="328" t="s">
        <v>23</v>
      </c>
      <c r="N107" s="328" t="s">
        <v>3394</v>
      </c>
      <c r="O107" s="320">
        <v>6000730675</v>
      </c>
      <c r="P107" s="309" t="s">
        <v>4768</v>
      </c>
    </row>
    <row r="108" spans="1:26">
      <c r="A108" s="320">
        <v>107</v>
      </c>
      <c r="B108" s="320" t="s">
        <v>4937</v>
      </c>
      <c r="C108" s="320">
        <v>19041472295606</v>
      </c>
      <c r="D108" s="328" t="s">
        <v>4125</v>
      </c>
      <c r="F108" s="328" t="s">
        <v>4943</v>
      </c>
      <c r="G108" s="328" t="s">
        <v>103</v>
      </c>
      <c r="H108" s="328" t="s">
        <v>4944</v>
      </c>
      <c r="I108" s="320">
        <v>3</v>
      </c>
      <c r="L108" s="328" t="s">
        <v>244</v>
      </c>
      <c r="N108" s="328" t="s">
        <v>4125</v>
      </c>
      <c r="O108" s="320">
        <v>19041472295606</v>
      </c>
    </row>
    <row r="109" spans="1:26">
      <c r="A109" s="320">
        <v>108</v>
      </c>
      <c r="B109" s="320" t="s">
        <v>4945</v>
      </c>
      <c r="C109" s="320">
        <v>6000731722</v>
      </c>
      <c r="D109" s="328" t="s">
        <v>3394</v>
      </c>
      <c r="E109" s="328" t="s">
        <v>4946</v>
      </c>
      <c r="F109" s="328" t="s">
        <v>4947</v>
      </c>
      <c r="G109" s="328" t="s">
        <v>15</v>
      </c>
      <c r="H109" s="328" t="s">
        <v>30</v>
      </c>
      <c r="I109" s="320">
        <v>20</v>
      </c>
      <c r="L109" s="328" t="s">
        <v>23</v>
      </c>
      <c r="N109" s="328" t="s">
        <v>3394</v>
      </c>
      <c r="O109" s="320">
        <v>6000731722</v>
      </c>
      <c r="P109" s="309" t="s">
        <v>4768</v>
      </c>
    </row>
    <row r="110" spans="1:26">
      <c r="A110" s="320">
        <v>109</v>
      </c>
      <c r="B110" s="320" t="s">
        <v>4945</v>
      </c>
      <c r="C110" s="320">
        <v>773424941957</v>
      </c>
      <c r="D110" s="328" t="s">
        <v>3398</v>
      </c>
      <c r="E110" s="328" t="s">
        <v>4096</v>
      </c>
      <c r="F110" s="328" t="s">
        <v>4948</v>
      </c>
      <c r="G110" s="328" t="s">
        <v>15</v>
      </c>
      <c r="H110" s="328" t="s">
        <v>30</v>
      </c>
      <c r="I110" s="320">
        <v>1</v>
      </c>
      <c r="L110" s="328" t="s">
        <v>17</v>
      </c>
      <c r="N110" s="328" t="s">
        <v>3398</v>
      </c>
      <c r="O110" s="320">
        <v>773424941957</v>
      </c>
      <c r="P110" s="309" t="s">
        <v>4768</v>
      </c>
    </row>
    <row r="111" spans="1:26">
      <c r="A111" s="320">
        <v>110</v>
      </c>
      <c r="B111" s="320" t="s">
        <v>4945</v>
      </c>
      <c r="C111" s="320">
        <v>783793388112</v>
      </c>
      <c r="D111" s="328" t="s">
        <v>4852</v>
      </c>
      <c r="E111" s="328" t="s">
        <v>4949</v>
      </c>
      <c r="F111" s="328" t="s">
        <v>4950</v>
      </c>
      <c r="G111" s="328" t="s">
        <v>15</v>
      </c>
      <c r="H111" s="328" t="s">
        <v>30</v>
      </c>
      <c r="I111" s="320">
        <v>27</v>
      </c>
      <c r="L111" s="328" t="s">
        <v>23</v>
      </c>
      <c r="N111" s="328" t="s">
        <v>4852</v>
      </c>
      <c r="O111" s="320">
        <v>783793388112</v>
      </c>
      <c r="P111" s="309" t="s">
        <v>4768</v>
      </c>
    </row>
    <row r="112" spans="1:26">
      <c r="A112" s="320">
        <v>111</v>
      </c>
      <c r="B112" s="320" t="s">
        <v>4945</v>
      </c>
      <c r="C112" s="320">
        <v>773425187129</v>
      </c>
      <c r="D112" s="328" t="s">
        <v>3398</v>
      </c>
      <c r="E112" s="328" t="s">
        <v>4949</v>
      </c>
      <c r="F112" s="328" t="s">
        <v>4950</v>
      </c>
      <c r="G112" s="328" t="s">
        <v>15</v>
      </c>
      <c r="H112" s="328" t="s">
        <v>30</v>
      </c>
      <c r="I112" s="320">
        <v>2</v>
      </c>
      <c r="L112" s="328" t="s">
        <v>4951</v>
      </c>
      <c r="N112" s="328" t="s">
        <v>3398</v>
      </c>
      <c r="O112" s="320">
        <v>773425187129</v>
      </c>
      <c r="P112" s="309" t="s">
        <v>4768</v>
      </c>
    </row>
    <row r="113" spans="1:26">
      <c r="A113" s="320">
        <v>112</v>
      </c>
      <c r="B113" s="320" t="s">
        <v>4952</v>
      </c>
      <c r="C113" s="320">
        <v>773436351304</v>
      </c>
      <c r="D113" s="328" t="s">
        <v>3398</v>
      </c>
      <c r="E113" s="328" t="s">
        <v>4953</v>
      </c>
      <c r="F113" s="328" t="s">
        <v>4954</v>
      </c>
      <c r="G113" s="328" t="s">
        <v>15</v>
      </c>
      <c r="H113" s="328" t="s">
        <v>30</v>
      </c>
      <c r="I113" s="320">
        <v>2.5</v>
      </c>
      <c r="L113" s="328" t="s">
        <v>244</v>
      </c>
      <c r="N113" s="328" t="s">
        <v>3398</v>
      </c>
      <c r="O113" s="320">
        <v>773436351304</v>
      </c>
      <c r="P113" s="309" t="s">
        <v>4768</v>
      </c>
    </row>
    <row r="114" spans="1:26">
      <c r="A114" s="320">
        <v>113</v>
      </c>
      <c r="B114" s="320" t="s">
        <v>4952</v>
      </c>
      <c r="C114" s="320">
        <v>773436472500</v>
      </c>
      <c r="D114" s="328" t="s">
        <v>3398</v>
      </c>
      <c r="E114" s="328" t="s">
        <v>4955</v>
      </c>
      <c r="F114" s="328" t="s">
        <v>4956</v>
      </c>
      <c r="G114" s="328" t="s">
        <v>15</v>
      </c>
      <c r="H114" s="328" t="s">
        <v>30</v>
      </c>
      <c r="I114" s="320">
        <v>0.5</v>
      </c>
      <c r="L114" s="328" t="s">
        <v>71</v>
      </c>
      <c r="N114" s="328" t="s">
        <v>3398</v>
      </c>
      <c r="O114" s="320">
        <v>773436472500</v>
      </c>
      <c r="P114" s="309" t="s">
        <v>4768</v>
      </c>
    </row>
    <row r="115" spans="1:26">
      <c r="A115" s="320">
        <v>114</v>
      </c>
      <c r="B115" s="320" t="s">
        <v>4952</v>
      </c>
      <c r="C115" s="320">
        <v>783839501501</v>
      </c>
      <c r="D115" s="328" t="s">
        <v>4957</v>
      </c>
      <c r="E115" s="328" t="s">
        <v>4958</v>
      </c>
      <c r="F115" s="328" t="s">
        <v>4959</v>
      </c>
      <c r="G115" s="328" t="s">
        <v>15</v>
      </c>
      <c r="H115" s="328" t="s">
        <v>30</v>
      </c>
      <c r="I115" s="320">
        <v>1</v>
      </c>
      <c r="J115" s="285"/>
      <c r="K115" s="285"/>
      <c r="L115" s="328" t="s">
        <v>23</v>
      </c>
      <c r="M115" s="285"/>
      <c r="N115" s="328" t="s">
        <v>4957</v>
      </c>
      <c r="O115" s="320">
        <v>783839501501</v>
      </c>
      <c r="P115" s="448" t="s">
        <v>4768</v>
      </c>
      <c r="Q115" s="448"/>
      <c r="R115" s="285"/>
      <c r="S115" s="285"/>
      <c r="T115" s="285"/>
      <c r="U115" s="285"/>
      <c r="V115" s="285"/>
      <c r="W115" s="285"/>
      <c r="X115" s="285"/>
      <c r="Y115" s="285"/>
      <c r="Z115" s="285"/>
    </row>
    <row r="116" spans="1:26">
      <c r="A116" s="320">
        <v>115</v>
      </c>
      <c r="B116" s="289" t="s">
        <v>4960</v>
      </c>
      <c r="C116" s="320">
        <v>773455484863</v>
      </c>
      <c r="D116" s="328" t="s">
        <v>3398</v>
      </c>
      <c r="E116" s="328" t="s">
        <v>4961</v>
      </c>
      <c r="F116" s="328" t="s">
        <v>4962</v>
      </c>
      <c r="G116" s="328" t="s">
        <v>15</v>
      </c>
      <c r="H116" s="328" t="s">
        <v>16</v>
      </c>
      <c r="I116" s="320">
        <v>0.5</v>
      </c>
      <c r="J116" s="320">
        <v>3800</v>
      </c>
      <c r="K116" s="328" t="s">
        <v>3902</v>
      </c>
      <c r="L116" s="328" t="s">
        <v>71</v>
      </c>
      <c r="N116" s="328" t="s">
        <v>3398</v>
      </c>
      <c r="O116" s="320">
        <v>773455484863</v>
      </c>
      <c r="P116" s="338" t="s">
        <v>4768</v>
      </c>
    </row>
    <row r="117" spans="1:26">
      <c r="A117" s="320">
        <v>116</v>
      </c>
      <c r="B117" s="289" t="s">
        <v>4963</v>
      </c>
      <c r="C117" s="320">
        <v>773438109834</v>
      </c>
      <c r="D117" s="328" t="s">
        <v>3398</v>
      </c>
      <c r="E117" s="328" t="s">
        <v>4964</v>
      </c>
      <c r="F117" s="328" t="s">
        <v>4965</v>
      </c>
      <c r="G117" s="328" t="s">
        <v>3419</v>
      </c>
      <c r="H117" s="328" t="s">
        <v>30</v>
      </c>
      <c r="I117" s="320">
        <v>0.5</v>
      </c>
      <c r="J117" s="320">
        <v>3500</v>
      </c>
      <c r="K117" s="328" t="s">
        <v>3902</v>
      </c>
      <c r="L117" s="328" t="s">
        <v>71</v>
      </c>
      <c r="N117" s="328" t="s">
        <v>3398</v>
      </c>
      <c r="O117" s="320">
        <v>773438109834</v>
      </c>
      <c r="P117" s="338" t="s">
        <v>4768</v>
      </c>
    </row>
    <row r="118" spans="1:26">
      <c r="A118" s="320">
        <v>117</v>
      </c>
      <c r="B118" s="289" t="s">
        <v>4963</v>
      </c>
      <c r="C118" s="320">
        <v>773437976951</v>
      </c>
      <c r="D118" s="328" t="s">
        <v>3398</v>
      </c>
      <c r="E118" s="328" t="s">
        <v>4966</v>
      </c>
      <c r="F118" s="328" t="s">
        <v>4967</v>
      </c>
      <c r="G118" s="328" t="s">
        <v>15</v>
      </c>
      <c r="H118" s="328" t="s">
        <v>30</v>
      </c>
      <c r="I118" s="320">
        <v>0.5</v>
      </c>
      <c r="J118" s="320">
        <v>3500</v>
      </c>
      <c r="K118" s="328" t="s">
        <v>3902</v>
      </c>
      <c r="L118" s="328" t="s">
        <v>71</v>
      </c>
      <c r="N118" s="328" t="s">
        <v>3398</v>
      </c>
      <c r="O118" s="320">
        <v>773437976951</v>
      </c>
      <c r="P118" s="309" t="s">
        <v>4768</v>
      </c>
    </row>
    <row r="119" spans="1:26">
      <c r="A119" s="320">
        <v>118</v>
      </c>
      <c r="B119" s="289" t="s">
        <v>4952</v>
      </c>
      <c r="C119" s="320">
        <v>8013881072</v>
      </c>
      <c r="D119" s="328" t="s">
        <v>254</v>
      </c>
      <c r="E119" s="328" t="s">
        <v>4968</v>
      </c>
      <c r="F119" s="328" t="s">
        <v>4969</v>
      </c>
      <c r="G119" s="328" t="s">
        <v>103</v>
      </c>
      <c r="H119" s="328" t="s">
        <v>16</v>
      </c>
      <c r="I119" s="320">
        <v>15</v>
      </c>
      <c r="J119" s="320">
        <v>9881</v>
      </c>
      <c r="K119" s="328" t="s">
        <v>3902</v>
      </c>
      <c r="L119" s="328" t="s">
        <v>23</v>
      </c>
      <c r="N119" s="328" t="s">
        <v>254</v>
      </c>
      <c r="O119" s="320">
        <v>8013881072</v>
      </c>
      <c r="P119" s="309" t="s">
        <v>4768</v>
      </c>
    </row>
    <row r="120" spans="1:26">
      <c r="A120" s="320">
        <v>119</v>
      </c>
      <c r="B120" s="289" t="s">
        <v>4960</v>
      </c>
      <c r="C120" s="320">
        <v>773455786350</v>
      </c>
      <c r="D120" s="328" t="s">
        <v>3398</v>
      </c>
      <c r="E120" s="328" t="s">
        <v>4970</v>
      </c>
      <c r="F120" s="328" t="s">
        <v>4971</v>
      </c>
      <c r="G120" s="328" t="s">
        <v>15</v>
      </c>
      <c r="H120" s="328" t="s">
        <v>22</v>
      </c>
      <c r="I120" s="320">
        <v>0.5</v>
      </c>
      <c r="J120" s="320">
        <v>3800</v>
      </c>
      <c r="K120" s="328" t="s">
        <v>3902</v>
      </c>
      <c r="L120" s="328" t="s">
        <v>71</v>
      </c>
      <c r="N120" s="328" t="s">
        <v>3398</v>
      </c>
      <c r="O120" s="320">
        <v>773455786350</v>
      </c>
      <c r="P120" s="309" t="s">
        <v>4768</v>
      </c>
    </row>
    <row r="121" spans="1:26">
      <c r="A121" s="320">
        <v>120</v>
      </c>
      <c r="B121" s="289" t="s">
        <v>4960</v>
      </c>
      <c r="C121" s="320">
        <v>6000735460</v>
      </c>
      <c r="D121" s="328" t="s">
        <v>3394</v>
      </c>
      <c r="E121" s="328" t="s">
        <v>190</v>
      </c>
      <c r="F121" s="328" t="s">
        <v>1732</v>
      </c>
      <c r="G121" s="328" t="s">
        <v>15</v>
      </c>
      <c r="H121" s="328" t="s">
        <v>27</v>
      </c>
      <c r="I121" s="320">
        <v>3</v>
      </c>
      <c r="J121" s="320">
        <v>6351</v>
      </c>
      <c r="K121" s="328" t="s">
        <v>3902</v>
      </c>
      <c r="L121" s="328" t="s">
        <v>23</v>
      </c>
      <c r="N121" s="328" t="s">
        <v>3394</v>
      </c>
      <c r="O121" s="320">
        <v>6000735460</v>
      </c>
      <c r="P121" s="309" t="s">
        <v>4768</v>
      </c>
    </row>
    <row r="122" spans="1:26">
      <c r="A122" s="320">
        <v>121</v>
      </c>
      <c r="B122" s="320" t="s">
        <v>4960</v>
      </c>
      <c r="C122" s="320">
        <v>19041474393451</v>
      </c>
      <c r="D122" s="328" t="s">
        <v>4972</v>
      </c>
      <c r="E122" s="328"/>
      <c r="F122" s="328" t="s">
        <v>4973</v>
      </c>
      <c r="G122" s="328" t="s">
        <v>15</v>
      </c>
      <c r="H122" s="328" t="s">
        <v>4974</v>
      </c>
      <c r="I122" s="320">
        <v>3.5</v>
      </c>
      <c r="J122" s="320">
        <v>1050</v>
      </c>
      <c r="K122" s="328" t="s">
        <v>3902</v>
      </c>
      <c r="L122" s="328" t="s">
        <v>23</v>
      </c>
      <c r="N122" s="328" t="s">
        <v>4972</v>
      </c>
      <c r="O122" s="320">
        <v>19041474393451</v>
      </c>
    </row>
    <row r="123" spans="1:26">
      <c r="A123" s="320">
        <v>122</v>
      </c>
      <c r="B123" s="289" t="s">
        <v>4960</v>
      </c>
      <c r="C123" s="320">
        <v>6000735496</v>
      </c>
      <c r="D123" s="328" t="s">
        <v>3394</v>
      </c>
      <c r="E123" s="328" t="s">
        <v>4975</v>
      </c>
      <c r="F123" s="328" t="s">
        <v>4976</v>
      </c>
      <c r="G123" s="328" t="s">
        <v>15</v>
      </c>
      <c r="H123" s="328" t="s">
        <v>30</v>
      </c>
      <c r="I123" s="320">
        <v>15</v>
      </c>
      <c r="J123" s="320">
        <v>11000</v>
      </c>
      <c r="K123" s="328" t="s">
        <v>3902</v>
      </c>
      <c r="L123" s="328" t="s">
        <v>23</v>
      </c>
      <c r="N123" s="328" t="s">
        <v>3394</v>
      </c>
      <c r="O123" s="320">
        <v>6000735496</v>
      </c>
      <c r="P123" s="309" t="s">
        <v>4768</v>
      </c>
    </row>
    <row r="124" spans="1:26">
      <c r="A124" s="320">
        <v>123</v>
      </c>
      <c r="B124" s="289" t="s">
        <v>4960</v>
      </c>
      <c r="C124" s="320">
        <v>773457203569</v>
      </c>
      <c r="D124" s="328" t="s">
        <v>3398</v>
      </c>
      <c r="E124" s="328" t="s">
        <v>4977</v>
      </c>
      <c r="F124" s="328" t="s">
        <v>4978</v>
      </c>
      <c r="G124" s="328" t="s">
        <v>15</v>
      </c>
      <c r="H124" s="328" t="s">
        <v>30</v>
      </c>
      <c r="I124" s="320">
        <v>0.5</v>
      </c>
      <c r="J124" s="320">
        <v>3500</v>
      </c>
      <c r="K124" s="328" t="s">
        <v>3902</v>
      </c>
      <c r="L124" s="328" t="s">
        <v>71</v>
      </c>
      <c r="N124" s="328" t="s">
        <v>3398</v>
      </c>
      <c r="O124" s="320">
        <v>773457203569</v>
      </c>
      <c r="P124" s="309" t="s">
        <v>4768</v>
      </c>
    </row>
    <row r="125" spans="1:26">
      <c r="A125" s="320">
        <v>124</v>
      </c>
      <c r="B125" s="320" t="s">
        <v>4960</v>
      </c>
      <c r="C125" s="553">
        <v>773458202032</v>
      </c>
      <c r="D125" s="328" t="s">
        <v>3398</v>
      </c>
      <c r="E125" s="328" t="s">
        <v>4979</v>
      </c>
      <c r="F125" s="328" t="s">
        <v>4980</v>
      </c>
      <c r="G125" s="328" t="s">
        <v>15</v>
      </c>
      <c r="H125" s="328" t="s">
        <v>30</v>
      </c>
      <c r="I125" s="320">
        <v>0.5</v>
      </c>
      <c r="J125" s="320">
        <v>5615</v>
      </c>
      <c r="K125" s="328" t="s">
        <v>3902</v>
      </c>
      <c r="L125" s="328" t="s">
        <v>71</v>
      </c>
      <c r="N125" s="328" t="s">
        <v>3398</v>
      </c>
      <c r="O125" s="553">
        <v>773458202032</v>
      </c>
      <c r="P125" s="309" t="s">
        <v>4768</v>
      </c>
    </row>
    <row r="126" spans="1:26">
      <c r="A126" s="320">
        <v>125</v>
      </c>
      <c r="B126" s="320" t="s">
        <v>4960</v>
      </c>
      <c r="C126" s="554">
        <v>773105930350</v>
      </c>
      <c r="D126" s="38" t="s">
        <v>3872</v>
      </c>
      <c r="E126" s="38" t="s">
        <v>676</v>
      </c>
      <c r="F126" s="555" t="s">
        <v>4981</v>
      </c>
      <c r="G126" s="38" t="s">
        <v>36</v>
      </c>
      <c r="H126" s="38" t="s">
        <v>37</v>
      </c>
      <c r="I126" s="36">
        <v>24</v>
      </c>
      <c r="L126" s="38" t="s">
        <v>38</v>
      </c>
      <c r="N126" s="38" t="s">
        <v>3872</v>
      </c>
      <c r="O126" s="554">
        <v>773105930350</v>
      </c>
      <c r="P126" s="309"/>
    </row>
    <row r="127" spans="1:26">
      <c r="A127" s="320">
        <v>126</v>
      </c>
      <c r="B127" s="320" t="s">
        <v>4982</v>
      </c>
      <c r="C127" s="320">
        <v>6000736778</v>
      </c>
      <c r="D127" s="328" t="s">
        <v>3394</v>
      </c>
      <c r="E127" s="328" t="s">
        <v>4983</v>
      </c>
      <c r="F127" s="328" t="s">
        <v>4984</v>
      </c>
      <c r="G127" s="328" t="s">
        <v>15</v>
      </c>
      <c r="H127" s="328" t="s">
        <v>30</v>
      </c>
      <c r="I127" s="320">
        <v>31</v>
      </c>
      <c r="L127" s="328" t="s">
        <v>23</v>
      </c>
      <c r="N127" s="328" t="s">
        <v>3394</v>
      </c>
      <c r="O127" s="320">
        <v>6000736778</v>
      </c>
      <c r="P127" s="309" t="s">
        <v>4768</v>
      </c>
    </row>
    <row r="128" spans="1:26">
      <c r="A128" s="320">
        <v>127</v>
      </c>
      <c r="B128" s="320" t="s">
        <v>4982</v>
      </c>
      <c r="C128" s="320">
        <v>6000736833</v>
      </c>
      <c r="D128" s="328" t="s">
        <v>3394</v>
      </c>
      <c r="E128" s="328" t="s">
        <v>4983</v>
      </c>
      <c r="F128" s="328" t="s">
        <v>4984</v>
      </c>
      <c r="G128" s="328" t="s">
        <v>15</v>
      </c>
      <c r="H128" s="328" t="s">
        <v>30</v>
      </c>
      <c r="I128" s="320">
        <v>31</v>
      </c>
      <c r="L128" s="328" t="s">
        <v>23</v>
      </c>
      <c r="N128" s="328" t="s">
        <v>3394</v>
      </c>
      <c r="O128" s="320">
        <v>6000736833</v>
      </c>
      <c r="P128" s="309" t="s">
        <v>4768</v>
      </c>
    </row>
    <row r="129" spans="1:26">
      <c r="A129" s="320">
        <v>128</v>
      </c>
      <c r="B129" s="320" t="s">
        <v>4982</v>
      </c>
      <c r="C129" s="320">
        <v>6000736866</v>
      </c>
      <c r="D129" s="328" t="s">
        <v>3394</v>
      </c>
      <c r="E129" s="328" t="s">
        <v>4983</v>
      </c>
      <c r="F129" s="328" t="s">
        <v>4984</v>
      </c>
      <c r="G129" s="328" t="s">
        <v>15</v>
      </c>
      <c r="H129" s="328" t="s">
        <v>30</v>
      </c>
      <c r="I129" s="320">
        <v>31</v>
      </c>
      <c r="L129" s="328" t="s">
        <v>23</v>
      </c>
      <c r="N129" s="328" t="s">
        <v>3394</v>
      </c>
      <c r="O129" s="320">
        <v>6000736866</v>
      </c>
      <c r="P129" s="309" t="s">
        <v>4768</v>
      </c>
    </row>
    <row r="130" spans="1:26">
      <c r="A130" s="320">
        <v>129</v>
      </c>
      <c r="B130" s="320" t="s">
        <v>4982</v>
      </c>
      <c r="C130" s="320">
        <v>6000736897</v>
      </c>
      <c r="D130" s="328" t="s">
        <v>3394</v>
      </c>
      <c r="E130" s="328" t="s">
        <v>3078</v>
      </c>
      <c r="F130" s="328" t="s">
        <v>4985</v>
      </c>
      <c r="G130" s="328" t="s">
        <v>15</v>
      </c>
      <c r="H130" s="328" t="s">
        <v>30</v>
      </c>
      <c r="I130" s="320">
        <v>31</v>
      </c>
      <c r="L130" s="328" t="s">
        <v>23</v>
      </c>
      <c r="N130" s="328" t="s">
        <v>3394</v>
      </c>
      <c r="O130" s="320">
        <v>6000736897</v>
      </c>
      <c r="P130" s="309" t="s">
        <v>4768</v>
      </c>
    </row>
    <row r="131" spans="1:26">
      <c r="A131" s="320">
        <v>130</v>
      </c>
      <c r="B131" s="320" t="s">
        <v>4982</v>
      </c>
      <c r="C131" s="320">
        <v>6000736929</v>
      </c>
      <c r="D131" s="328" t="s">
        <v>3394</v>
      </c>
      <c r="E131" s="328" t="s">
        <v>3078</v>
      </c>
      <c r="F131" s="328" t="s">
        <v>4985</v>
      </c>
      <c r="G131" s="328" t="s">
        <v>15</v>
      </c>
      <c r="H131" s="328" t="s">
        <v>30</v>
      </c>
      <c r="I131" s="320">
        <v>31</v>
      </c>
      <c r="L131" s="328" t="s">
        <v>23</v>
      </c>
      <c r="N131" s="328" t="s">
        <v>3394</v>
      </c>
      <c r="O131" s="320">
        <v>6000736929</v>
      </c>
      <c r="P131" s="309" t="s">
        <v>4768</v>
      </c>
    </row>
    <row r="132" spans="1:26">
      <c r="A132" s="320">
        <v>131</v>
      </c>
      <c r="B132" s="320" t="s">
        <v>4982</v>
      </c>
      <c r="C132" s="320">
        <v>6000736948</v>
      </c>
      <c r="D132" s="328" t="s">
        <v>3394</v>
      </c>
      <c r="E132" s="328" t="s">
        <v>3078</v>
      </c>
      <c r="F132" s="328" t="s">
        <v>4985</v>
      </c>
      <c r="G132" s="328" t="s">
        <v>15</v>
      </c>
      <c r="H132" s="328" t="s">
        <v>30</v>
      </c>
      <c r="I132" s="320">
        <v>31</v>
      </c>
      <c r="L132" s="328" t="s">
        <v>23</v>
      </c>
      <c r="N132" s="328" t="s">
        <v>3394</v>
      </c>
      <c r="O132" s="320">
        <v>6000736948</v>
      </c>
      <c r="P132" s="309" t="s">
        <v>4768</v>
      </c>
    </row>
    <row r="133" spans="1:26">
      <c r="A133" s="320">
        <v>132</v>
      </c>
      <c r="B133" s="320" t="s">
        <v>4982</v>
      </c>
      <c r="C133" s="320">
        <v>6000737183</v>
      </c>
      <c r="D133" s="328" t="s">
        <v>3394</v>
      </c>
      <c r="E133" s="328" t="s">
        <v>4986</v>
      </c>
      <c r="F133" s="328" t="s">
        <v>4984</v>
      </c>
      <c r="G133" s="328" t="s">
        <v>15</v>
      </c>
      <c r="H133" s="328" t="s">
        <v>30</v>
      </c>
      <c r="I133" s="320">
        <v>29</v>
      </c>
      <c r="L133" s="328" t="s">
        <v>23</v>
      </c>
      <c r="N133" s="328" t="s">
        <v>3394</v>
      </c>
      <c r="O133" s="320">
        <v>6000737183</v>
      </c>
      <c r="P133" s="309" t="s">
        <v>4768</v>
      </c>
    </row>
    <row r="134" spans="1:26">
      <c r="A134" s="320">
        <v>133</v>
      </c>
      <c r="B134" s="320" t="s">
        <v>4982</v>
      </c>
      <c r="C134" s="320">
        <v>773472642328</v>
      </c>
      <c r="D134" s="328" t="s">
        <v>3872</v>
      </c>
      <c r="E134" s="328" t="s">
        <v>676</v>
      </c>
      <c r="F134" s="328" t="s">
        <v>4987</v>
      </c>
      <c r="G134" s="328" t="s">
        <v>36</v>
      </c>
      <c r="H134" s="328" t="s">
        <v>219</v>
      </c>
      <c r="I134" s="320">
        <v>13</v>
      </c>
      <c r="L134" s="328" t="s">
        <v>38</v>
      </c>
      <c r="N134" s="328" t="s">
        <v>3872</v>
      </c>
      <c r="O134" s="320">
        <v>773472642328</v>
      </c>
      <c r="P134" s="309" t="s">
        <v>4768</v>
      </c>
      <c r="Q134" s="320">
        <v>773472104323</v>
      </c>
      <c r="R134" s="328" t="s">
        <v>4988</v>
      </c>
    </row>
    <row r="135" spans="1:26">
      <c r="A135" s="320">
        <v>134</v>
      </c>
      <c r="B135" s="320" t="s">
        <v>4982</v>
      </c>
      <c r="C135" s="320">
        <v>773471864620</v>
      </c>
      <c r="D135" s="328" t="s">
        <v>3398</v>
      </c>
      <c r="E135" s="328" t="s">
        <v>4989</v>
      </c>
      <c r="F135" s="328" t="s">
        <v>4871</v>
      </c>
      <c r="G135" s="328" t="s">
        <v>3419</v>
      </c>
      <c r="H135" s="328" t="s">
        <v>30</v>
      </c>
      <c r="I135" s="320">
        <v>0.5</v>
      </c>
      <c r="L135" s="328" t="s">
        <v>71</v>
      </c>
      <c r="N135" s="328" t="s">
        <v>3398</v>
      </c>
      <c r="O135" s="320" t="s">
        <v>4990</v>
      </c>
      <c r="Q135" s="309" t="s">
        <v>4991</v>
      </c>
    </row>
    <row r="136" spans="1:26">
      <c r="A136" s="320">
        <v>135</v>
      </c>
      <c r="B136" s="320" t="s">
        <v>4982</v>
      </c>
      <c r="C136" s="320">
        <v>773472382286</v>
      </c>
      <c r="D136" s="328" t="s">
        <v>3398</v>
      </c>
      <c r="E136" s="328" t="s">
        <v>4992</v>
      </c>
      <c r="F136" s="328" t="s">
        <v>4993</v>
      </c>
      <c r="G136" s="328" t="s">
        <v>15</v>
      </c>
      <c r="H136" s="328" t="s">
        <v>30</v>
      </c>
      <c r="I136" s="320">
        <v>0.5</v>
      </c>
      <c r="L136" s="328" t="s">
        <v>71</v>
      </c>
      <c r="N136" s="328" t="s">
        <v>3398</v>
      </c>
      <c r="O136" s="320">
        <v>773472382286</v>
      </c>
      <c r="P136" s="309" t="s">
        <v>4819</v>
      </c>
    </row>
    <row r="137" spans="1:26">
      <c r="A137" s="320">
        <v>136</v>
      </c>
      <c r="B137" s="320" t="s">
        <v>4982</v>
      </c>
      <c r="C137" s="320">
        <v>773473017588</v>
      </c>
      <c r="D137" s="328" t="s">
        <v>3398</v>
      </c>
      <c r="E137" s="328" t="s">
        <v>4994</v>
      </c>
      <c r="F137" s="328" t="s">
        <v>4995</v>
      </c>
      <c r="G137" s="328" t="s">
        <v>3419</v>
      </c>
      <c r="H137" s="328" t="s">
        <v>48</v>
      </c>
      <c r="I137" s="320">
        <v>2</v>
      </c>
      <c r="L137" s="328" t="s">
        <v>4996</v>
      </c>
      <c r="N137" s="328" t="s">
        <v>3398</v>
      </c>
      <c r="O137" s="320">
        <v>773473017588</v>
      </c>
      <c r="P137" s="309" t="s">
        <v>4768</v>
      </c>
    </row>
    <row r="138" spans="1:26">
      <c r="A138" s="320">
        <v>137</v>
      </c>
      <c r="B138" s="478" t="s">
        <v>4982</v>
      </c>
      <c r="C138" s="478">
        <v>78602040665</v>
      </c>
      <c r="D138" s="483" t="s">
        <v>3566</v>
      </c>
      <c r="E138" s="483" t="s">
        <v>4997</v>
      </c>
      <c r="F138" s="483" t="s">
        <v>4998</v>
      </c>
      <c r="G138" s="483" t="s">
        <v>15</v>
      </c>
      <c r="H138" s="483" t="s">
        <v>22</v>
      </c>
      <c r="I138" s="478">
        <v>28</v>
      </c>
      <c r="J138" s="452"/>
      <c r="K138" s="452"/>
      <c r="L138" s="483" t="s">
        <v>23</v>
      </c>
      <c r="M138" s="452"/>
      <c r="N138" s="483" t="s">
        <v>3566</v>
      </c>
      <c r="O138" s="478">
        <v>78602040665</v>
      </c>
      <c r="P138" s="309" t="s">
        <v>4768</v>
      </c>
      <c r="Q138" s="452"/>
      <c r="R138" s="452"/>
      <c r="S138" s="452"/>
      <c r="T138" s="452"/>
      <c r="U138" s="452"/>
      <c r="V138" s="452"/>
      <c r="W138" s="452"/>
      <c r="X138" s="452"/>
      <c r="Y138" s="452"/>
      <c r="Z138" s="452"/>
    </row>
    <row r="139" spans="1:26">
      <c r="A139" s="320">
        <v>138</v>
      </c>
      <c r="B139" s="320" t="s">
        <v>4999</v>
      </c>
      <c r="C139" s="320">
        <v>773485902609</v>
      </c>
      <c r="D139" s="328" t="s">
        <v>3398</v>
      </c>
      <c r="E139" s="328" t="s">
        <v>5000</v>
      </c>
      <c r="F139" s="328" t="s">
        <v>5001</v>
      </c>
      <c r="G139" s="328" t="s">
        <v>15</v>
      </c>
      <c r="H139" s="328" t="s">
        <v>30</v>
      </c>
      <c r="I139" s="320">
        <v>0.5</v>
      </c>
      <c r="L139" s="328" t="s">
        <v>71</v>
      </c>
      <c r="N139" s="328" t="s">
        <v>3398</v>
      </c>
      <c r="O139" s="320">
        <v>773485902609</v>
      </c>
      <c r="P139" s="309" t="s">
        <v>4768</v>
      </c>
    </row>
    <row r="140" spans="1:26">
      <c r="A140" s="320">
        <v>139</v>
      </c>
      <c r="B140" s="320" t="s">
        <v>4999</v>
      </c>
      <c r="C140" s="320">
        <v>773486451036</v>
      </c>
      <c r="D140" s="328" t="s">
        <v>3398</v>
      </c>
      <c r="E140" s="328" t="s">
        <v>5002</v>
      </c>
      <c r="F140" s="328" t="s">
        <v>5003</v>
      </c>
      <c r="G140" s="328" t="s">
        <v>297</v>
      </c>
      <c r="H140" s="328" t="s">
        <v>16</v>
      </c>
      <c r="I140" s="320">
        <v>1</v>
      </c>
      <c r="L140" s="328" t="s">
        <v>17</v>
      </c>
      <c r="N140" s="328" t="s">
        <v>3398</v>
      </c>
      <c r="O140" s="320">
        <v>773486451036</v>
      </c>
      <c r="P140" s="309" t="s">
        <v>4768</v>
      </c>
    </row>
    <row r="141" spans="1:26">
      <c r="A141" s="320">
        <v>140</v>
      </c>
      <c r="B141" s="320" t="s">
        <v>4999</v>
      </c>
      <c r="C141" s="320">
        <v>773487086091</v>
      </c>
      <c r="D141" s="328" t="s">
        <v>3398</v>
      </c>
      <c r="E141" s="328" t="s">
        <v>5004</v>
      </c>
      <c r="F141" s="328" t="s">
        <v>5005</v>
      </c>
      <c r="G141" s="328" t="s">
        <v>15</v>
      </c>
      <c r="H141" s="328" t="s">
        <v>30</v>
      </c>
      <c r="I141" s="320">
        <v>0.5</v>
      </c>
      <c r="L141" s="328" t="s">
        <v>71</v>
      </c>
      <c r="N141" s="328" t="s">
        <v>3398</v>
      </c>
      <c r="O141" s="320">
        <v>773487086091</v>
      </c>
      <c r="P141" s="309" t="s">
        <v>4768</v>
      </c>
    </row>
    <row r="142" spans="1:26">
      <c r="A142" s="320">
        <v>141</v>
      </c>
      <c r="B142" s="320" t="s">
        <v>4999</v>
      </c>
      <c r="C142" s="320">
        <v>773485816212</v>
      </c>
      <c r="D142" s="328" t="s">
        <v>3398</v>
      </c>
      <c r="E142" s="328" t="s">
        <v>5006</v>
      </c>
      <c r="F142" s="328" t="s">
        <v>5007</v>
      </c>
      <c r="G142" s="328" t="s">
        <v>3419</v>
      </c>
      <c r="H142" s="328" t="s">
        <v>16</v>
      </c>
      <c r="I142" s="320">
        <v>0.5</v>
      </c>
      <c r="L142" s="328" t="s">
        <v>71</v>
      </c>
      <c r="N142" s="328" t="s">
        <v>3398</v>
      </c>
      <c r="O142" s="320">
        <v>773485816212</v>
      </c>
      <c r="P142" s="309" t="s">
        <v>4768</v>
      </c>
    </row>
    <row r="143" spans="1:26">
      <c r="A143" s="320">
        <v>142</v>
      </c>
      <c r="B143" s="320" t="s">
        <v>4999</v>
      </c>
      <c r="C143" s="320">
        <v>6000738773</v>
      </c>
      <c r="D143" s="328" t="s">
        <v>3394</v>
      </c>
      <c r="E143" s="328" t="s">
        <v>5008</v>
      </c>
      <c r="F143" s="328" t="s">
        <v>5009</v>
      </c>
      <c r="G143" s="328" t="s">
        <v>4439</v>
      </c>
      <c r="H143" s="328" t="s">
        <v>30</v>
      </c>
      <c r="I143" s="320">
        <v>7</v>
      </c>
      <c r="L143" s="328" t="s">
        <v>23</v>
      </c>
      <c r="N143" s="328" t="s">
        <v>3394</v>
      </c>
      <c r="O143" s="320">
        <v>6000738773</v>
      </c>
      <c r="P143" s="309" t="s">
        <v>4768</v>
      </c>
    </row>
    <row r="144" spans="1:26">
      <c r="A144" s="320">
        <v>143</v>
      </c>
      <c r="B144" s="320" t="s">
        <v>4999</v>
      </c>
      <c r="C144" s="320">
        <v>6000738704</v>
      </c>
      <c r="D144" s="328" t="s">
        <v>3394</v>
      </c>
      <c r="E144" s="328" t="s">
        <v>4986</v>
      </c>
      <c r="F144" s="328" t="s">
        <v>4984</v>
      </c>
      <c r="G144" s="328" t="s">
        <v>15</v>
      </c>
      <c r="H144" s="328" t="s">
        <v>30</v>
      </c>
      <c r="I144" s="320">
        <v>40</v>
      </c>
      <c r="L144" s="328" t="s">
        <v>23</v>
      </c>
      <c r="N144" s="328" t="s">
        <v>3394</v>
      </c>
      <c r="O144" s="320">
        <v>6000738704</v>
      </c>
      <c r="P144" s="309" t="s">
        <v>4768</v>
      </c>
    </row>
    <row r="145" spans="1:26">
      <c r="A145" s="320">
        <v>144</v>
      </c>
      <c r="B145" s="320" t="s">
        <v>4999</v>
      </c>
      <c r="C145" s="320">
        <v>6000738732</v>
      </c>
      <c r="D145" s="328" t="s">
        <v>3394</v>
      </c>
      <c r="E145" s="328" t="s">
        <v>4986</v>
      </c>
      <c r="F145" s="328" t="s">
        <v>4985</v>
      </c>
      <c r="G145" s="328" t="s">
        <v>15</v>
      </c>
      <c r="H145" s="328" t="s">
        <v>30</v>
      </c>
      <c r="I145" s="320">
        <v>46</v>
      </c>
      <c r="L145" s="328" t="s">
        <v>23</v>
      </c>
      <c r="N145" s="328" t="s">
        <v>3394</v>
      </c>
      <c r="O145" s="320">
        <v>6000738732</v>
      </c>
      <c r="P145" s="309" t="s">
        <v>4768</v>
      </c>
    </row>
    <row r="146" spans="1:26">
      <c r="A146" s="320">
        <v>145</v>
      </c>
      <c r="B146" s="320" t="s">
        <v>4999</v>
      </c>
      <c r="C146" s="320">
        <v>6000738807</v>
      </c>
      <c r="D146" s="328" t="s">
        <v>3394</v>
      </c>
      <c r="E146" s="328" t="s">
        <v>1261</v>
      </c>
      <c r="F146" s="328" t="s">
        <v>5010</v>
      </c>
      <c r="G146" s="328" t="s">
        <v>15</v>
      </c>
      <c r="H146" s="328" t="s">
        <v>30</v>
      </c>
      <c r="I146" s="320">
        <v>2</v>
      </c>
      <c r="L146" s="328" t="s">
        <v>23</v>
      </c>
      <c r="N146" s="328" t="s">
        <v>3394</v>
      </c>
      <c r="O146" s="320">
        <v>6000738807</v>
      </c>
      <c r="P146" s="309" t="s">
        <v>4768</v>
      </c>
    </row>
    <row r="147" spans="1:26">
      <c r="A147" s="320">
        <v>146</v>
      </c>
      <c r="B147" s="320" t="s">
        <v>4999</v>
      </c>
      <c r="C147" s="320">
        <v>19041475446321</v>
      </c>
      <c r="D147" s="328" t="s">
        <v>4972</v>
      </c>
      <c r="E147" s="339"/>
      <c r="F147" s="328" t="s">
        <v>5011</v>
      </c>
      <c r="G147" s="328" t="s">
        <v>15</v>
      </c>
      <c r="H147" s="328" t="s">
        <v>4424</v>
      </c>
      <c r="I147" s="320">
        <v>1</v>
      </c>
      <c r="L147" s="328" t="s">
        <v>23</v>
      </c>
      <c r="N147" s="328" t="s">
        <v>4972</v>
      </c>
      <c r="O147" s="320">
        <v>19041475446321</v>
      </c>
    </row>
    <row r="148" spans="1:26">
      <c r="A148" s="320">
        <v>147</v>
      </c>
      <c r="B148" s="320" t="s">
        <v>4999</v>
      </c>
      <c r="C148" s="320">
        <v>6000738792</v>
      </c>
      <c r="D148" s="328" t="s">
        <v>3394</v>
      </c>
      <c r="E148" s="328" t="s">
        <v>5012</v>
      </c>
      <c r="F148" s="328" t="s">
        <v>5013</v>
      </c>
      <c r="G148" s="328" t="s">
        <v>3419</v>
      </c>
      <c r="H148" s="328" t="s">
        <v>30</v>
      </c>
      <c r="I148" s="320">
        <v>10</v>
      </c>
      <c r="L148" s="328" t="s">
        <v>23</v>
      </c>
      <c r="N148" s="328" t="s">
        <v>3394</v>
      </c>
      <c r="O148" s="320">
        <v>6000738792</v>
      </c>
      <c r="P148" s="309" t="s">
        <v>4768</v>
      </c>
    </row>
    <row r="149" spans="1:26">
      <c r="A149" s="320">
        <v>148</v>
      </c>
      <c r="B149" s="320" t="s">
        <v>4999</v>
      </c>
      <c r="C149" s="320">
        <v>6000738824</v>
      </c>
      <c r="D149" s="328" t="s">
        <v>3394</v>
      </c>
      <c r="E149" s="328" t="s">
        <v>649</v>
      </c>
      <c r="F149" s="328" t="s">
        <v>5014</v>
      </c>
      <c r="G149" s="328" t="s">
        <v>15</v>
      </c>
      <c r="H149" s="328" t="s">
        <v>30</v>
      </c>
      <c r="I149" s="320">
        <v>8</v>
      </c>
      <c r="L149" s="328" t="s">
        <v>23</v>
      </c>
      <c r="N149" s="328" t="s">
        <v>3394</v>
      </c>
      <c r="O149" s="320">
        <v>6000738824</v>
      </c>
      <c r="P149" s="309" t="s">
        <v>4768</v>
      </c>
    </row>
    <row r="150" spans="1:26">
      <c r="A150" s="320">
        <v>149</v>
      </c>
      <c r="B150" s="478" t="s">
        <v>4999</v>
      </c>
      <c r="C150" s="478">
        <v>78602041354</v>
      </c>
      <c r="D150" s="483" t="s">
        <v>3566</v>
      </c>
      <c r="E150" s="483" t="s">
        <v>5015</v>
      </c>
      <c r="F150" s="483" t="s">
        <v>5016</v>
      </c>
      <c r="G150" s="483" t="s">
        <v>92</v>
      </c>
      <c r="H150" s="483" t="s">
        <v>93</v>
      </c>
      <c r="I150" s="478">
        <v>28</v>
      </c>
      <c r="J150" s="452"/>
      <c r="K150" s="452"/>
      <c r="L150" s="483" t="s">
        <v>23</v>
      </c>
      <c r="M150" s="452"/>
      <c r="N150" s="483" t="s">
        <v>3566</v>
      </c>
      <c r="O150" s="478">
        <v>78602041354</v>
      </c>
      <c r="P150" s="309" t="s">
        <v>4768</v>
      </c>
      <c r="Q150" s="451"/>
      <c r="R150" s="452"/>
      <c r="S150" s="452"/>
      <c r="T150" s="452"/>
      <c r="U150" s="452"/>
      <c r="V150" s="452"/>
      <c r="W150" s="452"/>
      <c r="X150" s="452"/>
      <c r="Y150" s="452"/>
      <c r="Z150" s="452"/>
    </row>
    <row r="151" spans="1:26">
      <c r="A151" s="320">
        <v>150</v>
      </c>
      <c r="B151" s="320" t="s">
        <v>4999</v>
      </c>
      <c r="C151" s="320">
        <v>773488375857</v>
      </c>
      <c r="D151" s="328" t="s">
        <v>3398</v>
      </c>
      <c r="E151" s="328" t="s">
        <v>5017</v>
      </c>
      <c r="F151" s="328" t="s">
        <v>5018</v>
      </c>
      <c r="G151" s="328" t="s">
        <v>15</v>
      </c>
      <c r="H151" s="328" t="s">
        <v>30</v>
      </c>
      <c r="I151" s="320">
        <v>0.5</v>
      </c>
      <c r="L151" s="328" t="s">
        <v>71</v>
      </c>
      <c r="N151" s="328" t="s">
        <v>3398</v>
      </c>
      <c r="O151" s="320">
        <v>773488375857</v>
      </c>
      <c r="P151" s="309" t="s">
        <v>4768</v>
      </c>
    </row>
    <row r="152" spans="1:26">
      <c r="A152" s="320">
        <v>151</v>
      </c>
      <c r="B152" s="320" t="s">
        <v>4999</v>
      </c>
      <c r="C152" s="320">
        <v>6000739052</v>
      </c>
      <c r="D152" s="328" t="s">
        <v>3394</v>
      </c>
      <c r="E152" s="328" t="s">
        <v>5019</v>
      </c>
      <c r="F152" s="328" t="s">
        <v>5020</v>
      </c>
      <c r="G152" s="328" t="s">
        <v>15</v>
      </c>
      <c r="H152" s="328" t="s">
        <v>30</v>
      </c>
      <c r="I152" s="320">
        <v>7</v>
      </c>
      <c r="L152" s="328" t="s">
        <v>23</v>
      </c>
      <c r="N152" s="328" t="s">
        <v>3394</v>
      </c>
      <c r="O152" s="320">
        <v>6000739052</v>
      </c>
      <c r="P152" s="309" t="s">
        <v>4768</v>
      </c>
    </row>
    <row r="153" spans="1:26">
      <c r="A153" s="320">
        <v>152</v>
      </c>
      <c r="B153" s="320" t="s">
        <v>5021</v>
      </c>
      <c r="C153" s="320">
        <v>6000739711</v>
      </c>
      <c r="D153" s="328" t="s">
        <v>3394</v>
      </c>
      <c r="E153" s="328" t="s">
        <v>5022</v>
      </c>
      <c r="F153" s="328" t="s">
        <v>5023</v>
      </c>
      <c r="G153" s="328" t="s">
        <v>15</v>
      </c>
      <c r="H153" s="328" t="s">
        <v>30</v>
      </c>
      <c r="I153" s="320">
        <v>11</v>
      </c>
      <c r="L153" s="328" t="s">
        <v>23</v>
      </c>
      <c r="N153" s="328" t="s">
        <v>3394</v>
      </c>
      <c r="O153" s="320">
        <v>6000739711</v>
      </c>
      <c r="P153" s="309" t="s">
        <v>4768</v>
      </c>
    </row>
    <row r="154" spans="1:26">
      <c r="A154" s="320">
        <v>153</v>
      </c>
      <c r="B154" s="320" t="s">
        <v>5021</v>
      </c>
      <c r="C154" s="320">
        <v>773502619050</v>
      </c>
      <c r="D154" s="328" t="s">
        <v>3872</v>
      </c>
      <c r="E154" s="328" t="s">
        <v>676</v>
      </c>
      <c r="F154" s="328" t="s">
        <v>5024</v>
      </c>
      <c r="G154" s="328" t="s">
        <v>36</v>
      </c>
      <c r="H154" s="328" t="s">
        <v>476</v>
      </c>
      <c r="I154" s="320">
        <v>13</v>
      </c>
      <c r="L154" s="328" t="s">
        <v>38</v>
      </c>
      <c r="N154" s="328" t="s">
        <v>3872</v>
      </c>
      <c r="O154" s="320">
        <v>773502619050</v>
      </c>
      <c r="P154" s="309" t="s">
        <v>4768</v>
      </c>
    </row>
    <row r="155" spans="1:26">
      <c r="A155" s="556">
        <v>154</v>
      </c>
      <c r="B155" s="556" t="s">
        <v>5021</v>
      </c>
      <c r="C155" s="556">
        <v>6000740307</v>
      </c>
      <c r="D155" s="557" t="s">
        <v>3394</v>
      </c>
      <c r="E155" s="557" t="s">
        <v>5025</v>
      </c>
      <c r="F155" s="557" t="s">
        <v>5026</v>
      </c>
      <c r="G155" s="557" t="s">
        <v>15</v>
      </c>
      <c r="H155" s="557" t="s">
        <v>22</v>
      </c>
      <c r="I155" s="556">
        <v>24</v>
      </c>
      <c r="J155" s="409"/>
      <c r="K155" s="409"/>
      <c r="L155" s="557" t="s">
        <v>5027</v>
      </c>
      <c r="M155" s="409"/>
      <c r="N155" s="557" t="s">
        <v>3394</v>
      </c>
      <c r="O155" s="556">
        <v>6000740307</v>
      </c>
      <c r="P155" s="465" t="s">
        <v>4768</v>
      </c>
      <c r="Q155" s="465"/>
      <c r="R155" s="409"/>
      <c r="S155" s="409"/>
      <c r="T155" s="409"/>
      <c r="U155" s="409"/>
      <c r="V155" s="409"/>
      <c r="W155" s="409"/>
      <c r="X155" s="409"/>
      <c r="Y155" s="409"/>
      <c r="Z155" s="409"/>
    </row>
    <row r="156" spans="1:26">
      <c r="A156" s="320">
        <v>155</v>
      </c>
      <c r="B156" s="320" t="s">
        <v>5021</v>
      </c>
      <c r="C156" s="320">
        <v>6000740324</v>
      </c>
      <c r="D156" s="328" t="s">
        <v>3394</v>
      </c>
      <c r="E156" s="328" t="s">
        <v>1261</v>
      </c>
      <c r="F156" s="328" t="s">
        <v>5028</v>
      </c>
      <c r="G156" s="328" t="s">
        <v>15</v>
      </c>
      <c r="H156" s="328" t="s">
        <v>30</v>
      </c>
      <c r="I156" s="320">
        <v>3</v>
      </c>
      <c r="L156" s="328" t="s">
        <v>23</v>
      </c>
      <c r="N156" s="328" t="s">
        <v>3394</v>
      </c>
      <c r="O156" s="320">
        <v>6000740324</v>
      </c>
      <c r="P156" s="309" t="s">
        <v>4768</v>
      </c>
    </row>
    <row r="157" spans="1:26">
      <c r="A157" s="320">
        <v>156</v>
      </c>
      <c r="B157" s="320" t="s">
        <v>5021</v>
      </c>
      <c r="C157" s="320">
        <v>6000740352</v>
      </c>
      <c r="D157" s="328" t="s">
        <v>3394</v>
      </c>
      <c r="E157" s="328" t="s">
        <v>649</v>
      </c>
      <c r="F157" s="328" t="s">
        <v>5029</v>
      </c>
      <c r="G157" s="328" t="s">
        <v>15</v>
      </c>
      <c r="H157" s="328" t="s">
        <v>30</v>
      </c>
      <c r="I157" s="320">
        <v>14</v>
      </c>
      <c r="L157" s="328" t="s">
        <v>23</v>
      </c>
      <c r="N157" s="328" t="s">
        <v>3394</v>
      </c>
      <c r="O157" s="320">
        <v>6000740352</v>
      </c>
      <c r="P157" s="309" t="s">
        <v>4768</v>
      </c>
    </row>
    <row r="158" spans="1:26">
      <c r="A158" s="320">
        <v>157</v>
      </c>
      <c r="B158" s="320" t="s">
        <v>5021</v>
      </c>
      <c r="C158" s="320">
        <v>773503484940</v>
      </c>
      <c r="D158" s="328" t="s">
        <v>3398</v>
      </c>
      <c r="E158" s="328" t="s">
        <v>5030</v>
      </c>
      <c r="F158" s="328" t="s">
        <v>5031</v>
      </c>
      <c r="G158" s="328" t="s">
        <v>15</v>
      </c>
      <c r="H158" s="328" t="s">
        <v>30</v>
      </c>
      <c r="I158" s="320">
        <v>0</v>
      </c>
      <c r="L158" s="328" t="s">
        <v>17</v>
      </c>
      <c r="N158" s="328" t="s">
        <v>3398</v>
      </c>
      <c r="O158" s="320">
        <v>773503484940</v>
      </c>
      <c r="P158" s="309" t="s">
        <v>4768</v>
      </c>
    </row>
    <row r="159" spans="1:26">
      <c r="A159" s="320">
        <v>158</v>
      </c>
      <c r="B159" s="320" t="s">
        <v>5021</v>
      </c>
      <c r="C159" s="320">
        <v>773504059175</v>
      </c>
      <c r="D159" s="328" t="s">
        <v>3872</v>
      </c>
      <c r="E159" s="328" t="s">
        <v>5032</v>
      </c>
      <c r="F159" s="328" t="s">
        <v>5033</v>
      </c>
      <c r="G159" s="328" t="s">
        <v>3419</v>
      </c>
      <c r="H159" s="328" t="s">
        <v>22</v>
      </c>
      <c r="I159" s="320">
        <v>8</v>
      </c>
      <c r="L159" s="328" t="s">
        <v>23</v>
      </c>
      <c r="N159" s="328" t="s">
        <v>3872</v>
      </c>
      <c r="O159" s="320">
        <v>773504059175</v>
      </c>
      <c r="Q159" s="309" t="s">
        <v>5034</v>
      </c>
    </row>
    <row r="160" spans="1:26">
      <c r="A160" s="320">
        <v>159</v>
      </c>
      <c r="B160" s="558" t="s">
        <v>5021</v>
      </c>
      <c r="C160" s="558">
        <v>60007406226</v>
      </c>
      <c r="D160" s="559" t="s">
        <v>3394</v>
      </c>
      <c r="E160" s="559" t="s">
        <v>5035</v>
      </c>
      <c r="F160" s="559" t="s">
        <v>5036</v>
      </c>
      <c r="G160" s="559" t="s">
        <v>15</v>
      </c>
      <c r="H160" s="559" t="s">
        <v>48</v>
      </c>
      <c r="I160" s="558">
        <v>4</v>
      </c>
      <c r="J160" s="560"/>
      <c r="K160" s="560"/>
      <c r="L160" s="559" t="s">
        <v>4583</v>
      </c>
      <c r="M160" s="560"/>
      <c r="N160" s="559" t="s">
        <v>3394</v>
      </c>
      <c r="O160" s="558">
        <v>60007406226</v>
      </c>
      <c r="P160" s="560"/>
      <c r="Q160" s="561" t="s">
        <v>3882</v>
      </c>
      <c r="R160" s="560"/>
      <c r="S160" s="560"/>
      <c r="T160" s="560"/>
      <c r="U160" s="560"/>
      <c r="V160" s="560"/>
      <c r="W160" s="560"/>
      <c r="X160" s="560"/>
      <c r="Y160" s="560"/>
      <c r="Z160" s="560"/>
    </row>
    <row r="161" spans="1:26">
      <c r="A161" s="320">
        <v>160</v>
      </c>
      <c r="B161" s="320" t="s">
        <v>5021</v>
      </c>
      <c r="C161" s="320">
        <v>773504385549</v>
      </c>
      <c r="D161" s="328" t="s">
        <v>3398</v>
      </c>
      <c r="E161" s="328" t="s">
        <v>5037</v>
      </c>
      <c r="F161" s="328" t="s">
        <v>5038</v>
      </c>
      <c r="G161" s="328" t="s">
        <v>15</v>
      </c>
      <c r="H161" s="328" t="s">
        <v>30</v>
      </c>
      <c r="I161" s="320">
        <v>0.5</v>
      </c>
      <c r="L161" s="328" t="s">
        <v>71</v>
      </c>
      <c r="N161" s="328" t="s">
        <v>3398</v>
      </c>
      <c r="O161" s="320">
        <v>773504385549</v>
      </c>
      <c r="P161" s="309" t="s">
        <v>4768</v>
      </c>
      <c r="Q161" s="320"/>
    </row>
    <row r="162" spans="1:26">
      <c r="A162" s="320">
        <v>161</v>
      </c>
      <c r="B162" s="320" t="s">
        <v>5021</v>
      </c>
      <c r="C162" s="320">
        <v>9220458233</v>
      </c>
      <c r="D162" s="328" t="s">
        <v>89</v>
      </c>
      <c r="E162" s="328" t="s">
        <v>5039</v>
      </c>
      <c r="F162" s="328" t="s">
        <v>5040</v>
      </c>
      <c r="G162" s="328" t="s">
        <v>297</v>
      </c>
      <c r="H162" s="328" t="s">
        <v>104</v>
      </c>
      <c r="I162" s="320">
        <v>25</v>
      </c>
      <c r="J162" s="320"/>
      <c r="K162" s="328"/>
      <c r="L162" s="328" t="s">
        <v>23</v>
      </c>
      <c r="N162" s="328" t="s">
        <v>89</v>
      </c>
      <c r="O162" s="320">
        <v>9220458233</v>
      </c>
      <c r="P162" s="309" t="s">
        <v>4768</v>
      </c>
      <c r="Q162" s="320"/>
    </row>
    <row r="163" spans="1:26">
      <c r="A163" s="320">
        <v>162</v>
      </c>
      <c r="B163" s="320" t="s">
        <v>5021</v>
      </c>
      <c r="C163" s="320">
        <v>9220458223</v>
      </c>
      <c r="D163" s="328" t="s">
        <v>89</v>
      </c>
      <c r="E163" s="328" t="s">
        <v>5039</v>
      </c>
      <c r="F163" s="328" t="s">
        <v>5040</v>
      </c>
      <c r="G163" s="328" t="s">
        <v>297</v>
      </c>
      <c r="H163" s="328" t="s">
        <v>104</v>
      </c>
      <c r="I163" s="320">
        <v>25</v>
      </c>
      <c r="J163" s="320"/>
      <c r="K163" s="328"/>
      <c r="L163" s="328" t="s">
        <v>23</v>
      </c>
      <c r="N163" s="328" t="s">
        <v>89</v>
      </c>
      <c r="O163" s="320">
        <v>9220458223</v>
      </c>
      <c r="P163" s="309" t="s">
        <v>4768</v>
      </c>
      <c r="Q163" s="320"/>
    </row>
    <row r="164" spans="1:26">
      <c r="A164" s="320">
        <v>163</v>
      </c>
      <c r="B164" s="320" t="s">
        <v>5041</v>
      </c>
      <c r="C164" s="320">
        <v>773513594370</v>
      </c>
      <c r="D164" s="328" t="s">
        <v>3398</v>
      </c>
      <c r="E164" s="328" t="s">
        <v>5042</v>
      </c>
      <c r="F164" s="328" t="s">
        <v>5043</v>
      </c>
      <c r="G164" s="328" t="s">
        <v>15</v>
      </c>
      <c r="H164" s="328" t="s">
        <v>16</v>
      </c>
      <c r="I164" s="320">
        <v>0.5</v>
      </c>
      <c r="J164" s="320">
        <v>3800</v>
      </c>
      <c r="K164" s="328" t="s">
        <v>3902</v>
      </c>
      <c r="L164" s="328" t="s">
        <v>71</v>
      </c>
      <c r="N164" s="328" t="s">
        <v>3398</v>
      </c>
      <c r="O164" s="320">
        <v>773513594370</v>
      </c>
      <c r="P164" s="309" t="s">
        <v>4768</v>
      </c>
      <c r="Q164" s="320"/>
    </row>
    <row r="165" spans="1:26">
      <c r="A165" s="320">
        <v>164</v>
      </c>
      <c r="B165" s="320" t="s">
        <v>5041</v>
      </c>
      <c r="C165" s="320">
        <v>784181836940</v>
      </c>
      <c r="D165" s="328" t="s">
        <v>4015</v>
      </c>
      <c r="E165" s="328" t="s">
        <v>5044</v>
      </c>
      <c r="F165" s="328" t="s">
        <v>5045</v>
      </c>
      <c r="G165" s="328" t="s">
        <v>15</v>
      </c>
      <c r="H165" s="328" t="s">
        <v>16</v>
      </c>
      <c r="I165" s="320">
        <v>0.5</v>
      </c>
      <c r="J165" s="320">
        <v>3600</v>
      </c>
      <c r="K165" s="328" t="s">
        <v>3902</v>
      </c>
      <c r="L165" s="328" t="s">
        <v>71</v>
      </c>
      <c r="M165" s="285"/>
      <c r="N165" s="328" t="s">
        <v>4015</v>
      </c>
      <c r="O165" s="320">
        <v>784181836940</v>
      </c>
      <c r="P165" s="448" t="s">
        <v>4768</v>
      </c>
      <c r="Q165" s="285"/>
      <c r="R165" s="328" t="s">
        <v>3398</v>
      </c>
      <c r="S165" s="320">
        <v>773513556483</v>
      </c>
      <c r="T165" s="328" t="s">
        <v>5046</v>
      </c>
      <c r="U165" s="285"/>
      <c r="V165" s="285"/>
      <c r="W165" s="285"/>
      <c r="X165" s="285"/>
      <c r="Y165" s="285"/>
      <c r="Z165" s="285"/>
    </row>
    <row r="166" spans="1:26">
      <c r="A166" s="320">
        <v>165</v>
      </c>
      <c r="B166" s="320" t="s">
        <v>5041</v>
      </c>
      <c r="C166" s="320">
        <v>773513794733</v>
      </c>
      <c r="D166" s="328" t="s">
        <v>3398</v>
      </c>
      <c r="E166" s="328" t="s">
        <v>5047</v>
      </c>
      <c r="F166" s="328" t="s">
        <v>5048</v>
      </c>
      <c r="G166" s="328" t="s">
        <v>92</v>
      </c>
      <c r="H166" s="328" t="s">
        <v>2504</v>
      </c>
      <c r="I166" s="320">
        <v>1.5</v>
      </c>
      <c r="J166" s="320">
        <v>5016</v>
      </c>
      <c r="K166" s="328" t="s">
        <v>4250</v>
      </c>
      <c r="L166" s="328" t="s">
        <v>23</v>
      </c>
      <c r="N166" s="328" t="s">
        <v>3398</v>
      </c>
      <c r="O166" s="320">
        <v>773513794733</v>
      </c>
      <c r="P166" s="448" t="s">
        <v>4768</v>
      </c>
      <c r="Q166" s="187"/>
    </row>
    <row r="167" spans="1:26">
      <c r="A167" s="320">
        <v>166</v>
      </c>
      <c r="B167" s="320" t="s">
        <v>5041</v>
      </c>
      <c r="C167" s="320">
        <v>773513619530</v>
      </c>
      <c r="D167" s="328" t="s">
        <v>3398</v>
      </c>
      <c r="E167" s="328" t="s">
        <v>5047</v>
      </c>
      <c r="F167" s="328" t="s">
        <v>5048</v>
      </c>
      <c r="G167" s="328" t="s">
        <v>92</v>
      </c>
      <c r="H167" s="328" t="s">
        <v>2504</v>
      </c>
      <c r="I167" s="320">
        <v>3</v>
      </c>
      <c r="J167" s="320">
        <v>6036</v>
      </c>
      <c r="K167" s="328" t="s">
        <v>4250</v>
      </c>
      <c r="L167" s="328" t="s">
        <v>5049</v>
      </c>
      <c r="N167" s="328" t="s">
        <v>3398</v>
      </c>
      <c r="O167" s="320">
        <v>773513619530</v>
      </c>
      <c r="P167" s="448" t="s">
        <v>4768</v>
      </c>
      <c r="Q167" s="187"/>
    </row>
    <row r="168" spans="1:26">
      <c r="A168" s="320">
        <v>167</v>
      </c>
      <c r="B168" s="320" t="s">
        <v>5041</v>
      </c>
      <c r="C168" s="320">
        <v>773513946542</v>
      </c>
      <c r="D168" s="328" t="s">
        <v>3398</v>
      </c>
      <c r="E168" s="328" t="s">
        <v>3480</v>
      </c>
      <c r="F168" s="328" t="s">
        <v>5050</v>
      </c>
      <c r="G168" s="328" t="s">
        <v>15</v>
      </c>
      <c r="H168" s="328" t="s">
        <v>16</v>
      </c>
      <c r="I168" s="320">
        <v>0.5</v>
      </c>
      <c r="J168" s="320">
        <v>4500</v>
      </c>
      <c r="K168" s="328" t="s">
        <v>3902</v>
      </c>
      <c r="L168" s="328" t="s">
        <v>71</v>
      </c>
      <c r="N168" s="328" t="s">
        <v>3398</v>
      </c>
      <c r="O168" s="320">
        <v>773513946542</v>
      </c>
      <c r="P168" s="309" t="s">
        <v>4768</v>
      </c>
    </row>
    <row r="169" spans="1:26">
      <c r="A169" s="320">
        <v>168</v>
      </c>
      <c r="B169" s="320" t="s">
        <v>5041</v>
      </c>
      <c r="C169" s="320">
        <v>6000741534</v>
      </c>
      <c r="D169" s="328" t="s">
        <v>3394</v>
      </c>
      <c r="E169" s="328" t="s">
        <v>5051</v>
      </c>
      <c r="F169" s="328" t="s">
        <v>5052</v>
      </c>
      <c r="G169" s="328" t="s">
        <v>15</v>
      </c>
      <c r="H169" s="328" t="s">
        <v>30</v>
      </c>
      <c r="I169" s="320">
        <v>13</v>
      </c>
      <c r="J169" s="320">
        <v>9282</v>
      </c>
      <c r="K169" s="328" t="s">
        <v>4833</v>
      </c>
      <c r="L169" s="328" t="s">
        <v>23</v>
      </c>
      <c r="N169" s="328" t="s">
        <v>3394</v>
      </c>
      <c r="O169" s="320">
        <v>6000741534</v>
      </c>
      <c r="P169" s="309" t="s">
        <v>4768</v>
      </c>
    </row>
    <row r="170" spans="1:26">
      <c r="A170" s="320">
        <v>169</v>
      </c>
      <c r="B170" s="320" t="s">
        <v>5041</v>
      </c>
      <c r="C170" s="320">
        <v>773514397267</v>
      </c>
      <c r="D170" s="328" t="s">
        <v>3398</v>
      </c>
      <c r="E170" s="328" t="s">
        <v>5053</v>
      </c>
      <c r="F170" s="328" t="s">
        <v>5054</v>
      </c>
      <c r="G170" s="328" t="s">
        <v>15</v>
      </c>
      <c r="H170" s="328" t="s">
        <v>30</v>
      </c>
      <c r="I170" s="320">
        <v>0.5</v>
      </c>
      <c r="J170" s="320">
        <v>3500</v>
      </c>
      <c r="K170" s="328" t="s">
        <v>3902</v>
      </c>
      <c r="L170" s="328" t="s">
        <v>1715</v>
      </c>
      <c r="N170" s="328" t="s">
        <v>3398</v>
      </c>
      <c r="O170" s="320">
        <v>773514397267</v>
      </c>
      <c r="P170" s="309" t="s">
        <v>4768</v>
      </c>
    </row>
    <row r="171" spans="1:26">
      <c r="A171" s="320">
        <v>170</v>
      </c>
      <c r="B171" s="320" t="s">
        <v>5041</v>
      </c>
      <c r="C171" s="320">
        <v>773514345903</v>
      </c>
      <c r="D171" s="328" t="s">
        <v>3398</v>
      </c>
      <c r="E171" s="328" t="s">
        <v>5053</v>
      </c>
      <c r="F171" s="328" t="s">
        <v>5054</v>
      </c>
      <c r="G171" s="328" t="s">
        <v>15</v>
      </c>
      <c r="H171" s="328" t="s">
        <v>30</v>
      </c>
      <c r="I171" s="320">
        <v>0.5</v>
      </c>
      <c r="J171" s="320">
        <v>5500</v>
      </c>
      <c r="K171" s="328" t="s">
        <v>3902</v>
      </c>
      <c r="L171" s="328" t="s">
        <v>562</v>
      </c>
      <c r="N171" s="328" t="s">
        <v>3398</v>
      </c>
      <c r="O171" s="320">
        <v>773514345903</v>
      </c>
      <c r="P171" s="309" t="s">
        <v>4768</v>
      </c>
    </row>
    <row r="172" spans="1:26">
      <c r="A172" s="320">
        <v>171</v>
      </c>
      <c r="B172" s="320" t="s">
        <v>5041</v>
      </c>
      <c r="C172" s="320">
        <v>6000741771</v>
      </c>
      <c r="D172" s="328" t="s">
        <v>3394</v>
      </c>
      <c r="E172" s="328" t="s">
        <v>5055</v>
      </c>
      <c r="F172" s="328" t="s">
        <v>5056</v>
      </c>
      <c r="G172" s="328" t="s">
        <v>988</v>
      </c>
      <c r="H172" s="328" t="s">
        <v>30</v>
      </c>
      <c r="I172" s="320">
        <v>41</v>
      </c>
      <c r="J172" s="339"/>
      <c r="K172" s="339"/>
      <c r="L172" s="328" t="s">
        <v>23</v>
      </c>
      <c r="N172" s="328" t="s">
        <v>3394</v>
      </c>
      <c r="O172" s="320">
        <v>6000741771</v>
      </c>
      <c r="P172" s="309" t="s">
        <v>4768</v>
      </c>
    </row>
    <row r="173" spans="1:26">
      <c r="A173" s="320">
        <v>172</v>
      </c>
      <c r="B173" s="320" t="s">
        <v>5041</v>
      </c>
      <c r="C173" s="320">
        <v>773514543490</v>
      </c>
      <c r="D173" s="328" t="s">
        <v>3398</v>
      </c>
      <c r="E173" s="328" t="s">
        <v>5057</v>
      </c>
      <c r="F173" s="328" t="s">
        <v>5058</v>
      </c>
      <c r="G173" s="328" t="s">
        <v>15</v>
      </c>
      <c r="H173" s="328" t="s">
        <v>30</v>
      </c>
      <c r="I173" s="320">
        <v>0.5</v>
      </c>
      <c r="J173" s="320">
        <v>3570</v>
      </c>
      <c r="K173" s="328" t="s">
        <v>4833</v>
      </c>
      <c r="L173" s="328" t="s">
        <v>71</v>
      </c>
      <c r="N173" s="328" t="s">
        <v>3398</v>
      </c>
      <c r="O173" s="320">
        <v>773514543490</v>
      </c>
      <c r="P173" s="309" t="s">
        <v>4768</v>
      </c>
    </row>
    <row r="174" spans="1:26">
      <c r="A174" s="320">
        <v>173</v>
      </c>
      <c r="B174" s="320" t="s">
        <v>5059</v>
      </c>
      <c r="C174" s="320">
        <v>773518473441</v>
      </c>
      <c r="D174" s="328" t="s">
        <v>3398</v>
      </c>
      <c r="E174" s="328" t="s">
        <v>5060</v>
      </c>
      <c r="F174" s="328" t="s">
        <v>5061</v>
      </c>
      <c r="G174" s="328" t="s">
        <v>15</v>
      </c>
      <c r="H174" s="328" t="s">
        <v>30</v>
      </c>
      <c r="I174" s="320">
        <v>0.5</v>
      </c>
      <c r="J174" s="309">
        <v>3000</v>
      </c>
      <c r="K174" s="328" t="s">
        <v>3902</v>
      </c>
      <c r="L174" s="328" t="s">
        <v>71</v>
      </c>
      <c r="N174" s="328" t="s">
        <v>3398</v>
      </c>
      <c r="O174" s="320">
        <v>773518473441</v>
      </c>
      <c r="P174" s="309" t="s">
        <v>4768</v>
      </c>
    </row>
    <row r="175" spans="1:26">
      <c r="A175" s="320">
        <v>174</v>
      </c>
      <c r="B175" s="320" t="s">
        <v>5059</v>
      </c>
      <c r="C175" s="320">
        <v>6000742270</v>
      </c>
      <c r="D175" s="328" t="s">
        <v>3394</v>
      </c>
      <c r="E175" s="328" t="s">
        <v>5062</v>
      </c>
      <c r="F175" s="328" t="s">
        <v>5063</v>
      </c>
      <c r="G175" s="328" t="s">
        <v>15</v>
      </c>
      <c r="H175" s="328" t="s">
        <v>30</v>
      </c>
      <c r="I175" s="320">
        <v>21</v>
      </c>
      <c r="J175" s="320">
        <v>12500</v>
      </c>
      <c r="K175" s="328" t="s">
        <v>3906</v>
      </c>
      <c r="L175" s="328" t="s">
        <v>23</v>
      </c>
      <c r="N175" s="328" t="s">
        <v>3394</v>
      </c>
      <c r="O175" s="320">
        <v>6000742270</v>
      </c>
      <c r="P175" s="309" t="s">
        <v>4768</v>
      </c>
    </row>
    <row r="176" spans="1:26">
      <c r="A176" s="320">
        <v>175</v>
      </c>
      <c r="B176" s="320" t="s">
        <v>5059</v>
      </c>
      <c r="C176" s="320">
        <v>6000742761</v>
      </c>
      <c r="D176" s="328" t="s">
        <v>3394</v>
      </c>
      <c r="E176" s="328" t="s">
        <v>5064</v>
      </c>
      <c r="F176" s="328" t="s">
        <v>5065</v>
      </c>
      <c r="G176" s="328" t="s">
        <v>15</v>
      </c>
      <c r="H176" s="328" t="s">
        <v>30</v>
      </c>
      <c r="I176" s="320">
        <v>9</v>
      </c>
      <c r="J176" s="320">
        <v>7500</v>
      </c>
      <c r="K176" s="328" t="s">
        <v>3906</v>
      </c>
      <c r="L176" s="328" t="s">
        <v>23</v>
      </c>
      <c r="N176" s="328" t="s">
        <v>3394</v>
      </c>
      <c r="O176" s="320">
        <v>6000742761</v>
      </c>
      <c r="P176" s="309" t="s">
        <v>4768</v>
      </c>
    </row>
    <row r="177" spans="1:26">
      <c r="A177" s="320">
        <v>176</v>
      </c>
      <c r="B177" s="320" t="s">
        <v>5059</v>
      </c>
      <c r="C177" s="320">
        <v>773521082740</v>
      </c>
      <c r="D177" s="328" t="s">
        <v>3398</v>
      </c>
      <c r="E177" s="328" t="s">
        <v>5066</v>
      </c>
      <c r="F177" s="328" t="s">
        <v>5067</v>
      </c>
      <c r="G177" s="328" t="s">
        <v>15</v>
      </c>
      <c r="H177" s="328" t="s">
        <v>30</v>
      </c>
      <c r="I177" s="320">
        <v>1</v>
      </c>
      <c r="J177" s="320">
        <v>4080</v>
      </c>
      <c r="K177" s="328" t="s">
        <v>4833</v>
      </c>
      <c r="L177" s="328" t="s">
        <v>174</v>
      </c>
      <c r="N177" s="328" t="s">
        <v>3398</v>
      </c>
      <c r="O177" s="320">
        <v>773521082740</v>
      </c>
      <c r="P177" s="309" t="s">
        <v>4768</v>
      </c>
    </row>
    <row r="178" spans="1:26">
      <c r="A178" s="320">
        <v>177</v>
      </c>
      <c r="B178" s="320" t="s">
        <v>5059</v>
      </c>
      <c r="C178" s="320">
        <v>773521241046</v>
      </c>
      <c r="D178" s="328" t="s">
        <v>3398</v>
      </c>
      <c r="E178" s="328" t="s">
        <v>5068</v>
      </c>
      <c r="F178" s="328" t="s">
        <v>5069</v>
      </c>
      <c r="G178" s="328" t="s">
        <v>15</v>
      </c>
      <c r="H178" s="328" t="s">
        <v>30</v>
      </c>
      <c r="I178" s="320">
        <v>0.5</v>
      </c>
      <c r="J178" s="320">
        <v>3200</v>
      </c>
      <c r="K178" s="328" t="s">
        <v>3902</v>
      </c>
      <c r="L178" s="328" t="s">
        <v>71</v>
      </c>
      <c r="N178" s="328" t="s">
        <v>3398</v>
      </c>
      <c r="O178" s="320">
        <v>773521241046</v>
      </c>
      <c r="P178" s="309" t="s">
        <v>4768</v>
      </c>
    </row>
    <row r="179" spans="1:26">
      <c r="A179" s="320">
        <v>178</v>
      </c>
      <c r="B179" s="320" t="s">
        <v>5059</v>
      </c>
      <c r="C179" s="320">
        <v>6000743710</v>
      </c>
      <c r="D179" s="328" t="s">
        <v>3394</v>
      </c>
      <c r="E179" s="328" t="s">
        <v>5070</v>
      </c>
      <c r="F179" s="328" t="s">
        <v>5071</v>
      </c>
      <c r="G179" s="328" t="s">
        <v>15</v>
      </c>
      <c r="H179" s="328" t="s">
        <v>30</v>
      </c>
      <c r="I179" s="320">
        <v>35</v>
      </c>
      <c r="J179" s="942">
        <v>38940</v>
      </c>
      <c r="K179" s="328" t="s">
        <v>3902</v>
      </c>
      <c r="L179" s="328" t="s">
        <v>23</v>
      </c>
      <c r="N179" s="328" t="s">
        <v>3394</v>
      </c>
      <c r="O179" s="320">
        <v>6000743710</v>
      </c>
      <c r="P179" s="309" t="s">
        <v>4768</v>
      </c>
    </row>
    <row r="180" spans="1:26">
      <c r="A180" s="320">
        <v>179</v>
      </c>
      <c r="B180" s="320" t="s">
        <v>5059</v>
      </c>
      <c r="C180" s="320">
        <v>6000743669</v>
      </c>
      <c r="D180" s="328" t="s">
        <v>3394</v>
      </c>
      <c r="E180" s="328" t="s">
        <v>5070</v>
      </c>
      <c r="F180" s="328" t="s">
        <v>5071</v>
      </c>
      <c r="G180" s="328" t="s">
        <v>15</v>
      </c>
      <c r="H180" s="328" t="s">
        <v>30</v>
      </c>
      <c r="I180" s="320">
        <v>31</v>
      </c>
      <c r="J180" s="936"/>
      <c r="K180" s="328" t="s">
        <v>3902</v>
      </c>
      <c r="L180" s="328" t="s">
        <v>23</v>
      </c>
      <c r="N180" s="328" t="s">
        <v>3394</v>
      </c>
      <c r="O180" s="320">
        <v>6000743669</v>
      </c>
      <c r="P180" s="309" t="s">
        <v>4768</v>
      </c>
    </row>
    <row r="181" spans="1:26">
      <c r="A181" s="320">
        <v>180</v>
      </c>
      <c r="B181" s="320" t="s">
        <v>5072</v>
      </c>
      <c r="C181" s="320">
        <v>773533931254</v>
      </c>
      <c r="D181" s="328" t="s">
        <v>3398</v>
      </c>
      <c r="E181" s="328" t="s">
        <v>5073</v>
      </c>
      <c r="F181" s="328" t="s">
        <v>5074</v>
      </c>
      <c r="G181" s="328" t="s">
        <v>15</v>
      </c>
      <c r="H181" s="328" t="s">
        <v>30</v>
      </c>
      <c r="I181" s="320">
        <v>0.5</v>
      </c>
      <c r="J181" s="320">
        <v>3500</v>
      </c>
      <c r="K181" s="328" t="s">
        <v>3902</v>
      </c>
      <c r="L181" s="328" t="s">
        <v>71</v>
      </c>
      <c r="N181" s="328" t="s">
        <v>3398</v>
      </c>
      <c r="O181" s="320">
        <v>773533931254</v>
      </c>
      <c r="P181" s="309" t="s">
        <v>4768</v>
      </c>
    </row>
    <row r="182" spans="1:26">
      <c r="A182" s="320">
        <v>181</v>
      </c>
      <c r="B182" s="320" t="s">
        <v>5072</v>
      </c>
      <c r="C182" s="320">
        <v>773534931239</v>
      </c>
      <c r="D182" s="328" t="s">
        <v>3398</v>
      </c>
      <c r="E182" s="328" t="s">
        <v>5075</v>
      </c>
      <c r="F182" s="328" t="s">
        <v>4180</v>
      </c>
      <c r="G182" s="328" t="s">
        <v>15</v>
      </c>
      <c r="H182" s="328" t="s">
        <v>30</v>
      </c>
      <c r="I182" s="320">
        <v>0.5</v>
      </c>
      <c r="L182" s="328" t="s">
        <v>71</v>
      </c>
      <c r="N182" s="328" t="s">
        <v>3398</v>
      </c>
      <c r="O182" s="320">
        <v>773534931239</v>
      </c>
      <c r="P182" s="309" t="s">
        <v>4768</v>
      </c>
    </row>
    <row r="183" spans="1:26">
      <c r="A183" s="320">
        <v>182</v>
      </c>
      <c r="B183" s="320" t="s">
        <v>5072</v>
      </c>
      <c r="C183" s="320">
        <v>773535007887</v>
      </c>
      <c r="D183" s="328" t="s">
        <v>3398</v>
      </c>
      <c r="E183" s="328" t="s">
        <v>5076</v>
      </c>
      <c r="F183" s="328" t="s">
        <v>4180</v>
      </c>
      <c r="G183" s="328" t="s">
        <v>15</v>
      </c>
      <c r="H183" s="328" t="s">
        <v>30</v>
      </c>
      <c r="I183" s="320">
        <v>0.5</v>
      </c>
      <c r="L183" s="328" t="s">
        <v>71</v>
      </c>
      <c r="N183" s="328" t="s">
        <v>3398</v>
      </c>
      <c r="O183" s="320">
        <v>773535007887</v>
      </c>
      <c r="P183" s="309" t="s">
        <v>4768</v>
      </c>
    </row>
    <row r="184" spans="1:26">
      <c r="A184" s="320">
        <v>183</v>
      </c>
      <c r="B184" s="320" t="s">
        <v>5072</v>
      </c>
      <c r="C184" s="320">
        <v>6000742763</v>
      </c>
      <c r="D184" s="328" t="s">
        <v>3394</v>
      </c>
      <c r="E184" s="328" t="s">
        <v>5077</v>
      </c>
      <c r="F184" s="328" t="s">
        <v>5078</v>
      </c>
      <c r="G184" s="328" t="s">
        <v>406</v>
      </c>
      <c r="H184" s="328" t="s">
        <v>30</v>
      </c>
      <c r="I184" s="320">
        <v>11</v>
      </c>
      <c r="L184" s="328" t="s">
        <v>23</v>
      </c>
      <c r="N184" s="328" t="s">
        <v>3394</v>
      </c>
      <c r="O184" s="320">
        <v>6000742763</v>
      </c>
      <c r="P184" s="309" t="s">
        <v>4768</v>
      </c>
    </row>
    <row r="185" spans="1:26">
      <c r="A185" s="320">
        <v>184</v>
      </c>
      <c r="B185" s="478" t="s">
        <v>5072</v>
      </c>
      <c r="C185" s="478">
        <v>78602043686</v>
      </c>
      <c r="D185" s="483" t="s">
        <v>3566</v>
      </c>
      <c r="E185" s="483" t="s">
        <v>5079</v>
      </c>
      <c r="F185" s="483" t="s">
        <v>5080</v>
      </c>
      <c r="G185" s="483" t="s">
        <v>15</v>
      </c>
      <c r="H185" s="483" t="s">
        <v>22</v>
      </c>
      <c r="I185" s="478">
        <v>60</v>
      </c>
      <c r="J185" s="452"/>
      <c r="K185" s="452"/>
      <c r="L185" s="483" t="s">
        <v>23</v>
      </c>
      <c r="M185" s="452"/>
      <c r="N185" s="483" t="s">
        <v>3566</v>
      </c>
      <c r="O185" s="478">
        <v>78602043686</v>
      </c>
      <c r="P185" s="309" t="s">
        <v>4768</v>
      </c>
      <c r="Q185" s="451"/>
      <c r="R185" s="452"/>
      <c r="S185" s="452"/>
      <c r="T185" s="452"/>
      <c r="U185" s="452"/>
      <c r="V185" s="452"/>
      <c r="W185" s="452"/>
      <c r="X185" s="452"/>
      <c r="Y185" s="452"/>
      <c r="Z185" s="452"/>
    </row>
    <row r="186" spans="1:26">
      <c r="A186" s="320">
        <v>185</v>
      </c>
      <c r="B186" s="478" t="s">
        <v>5072</v>
      </c>
      <c r="C186" s="478">
        <v>78602043793</v>
      </c>
      <c r="D186" s="483" t="s">
        <v>3566</v>
      </c>
      <c r="E186" s="483" t="s">
        <v>5079</v>
      </c>
      <c r="F186" s="483" t="s">
        <v>5080</v>
      </c>
      <c r="G186" s="483" t="s">
        <v>15</v>
      </c>
      <c r="H186" s="483" t="s">
        <v>22</v>
      </c>
      <c r="I186" s="478">
        <v>54</v>
      </c>
      <c r="J186" s="452"/>
      <c r="K186" s="452"/>
      <c r="L186" s="483" t="s">
        <v>23</v>
      </c>
      <c r="M186" s="452"/>
      <c r="N186" s="483" t="s">
        <v>3566</v>
      </c>
      <c r="O186" s="478">
        <v>78602043793</v>
      </c>
      <c r="P186" s="451" t="s">
        <v>4819</v>
      </c>
      <c r="Q186" s="451"/>
      <c r="R186" s="452"/>
      <c r="S186" s="452"/>
      <c r="T186" s="452"/>
      <c r="U186" s="452"/>
      <c r="V186" s="452"/>
      <c r="W186" s="452"/>
      <c r="X186" s="452"/>
      <c r="Y186" s="452"/>
      <c r="Z186" s="452"/>
    </row>
    <row r="187" spans="1:26">
      <c r="A187" s="320">
        <v>186</v>
      </c>
      <c r="B187" s="320" t="s">
        <v>5072</v>
      </c>
      <c r="C187" s="320">
        <v>773534788508</v>
      </c>
      <c r="D187" s="328" t="s">
        <v>3872</v>
      </c>
      <c r="E187" s="328" t="s">
        <v>676</v>
      </c>
      <c r="F187" s="328" t="s">
        <v>1879</v>
      </c>
      <c r="G187" s="328" t="s">
        <v>36</v>
      </c>
      <c r="H187" s="328" t="s">
        <v>219</v>
      </c>
      <c r="I187" s="320">
        <v>13</v>
      </c>
      <c r="L187" s="328" t="s">
        <v>38</v>
      </c>
      <c r="N187" s="328" t="s">
        <v>3872</v>
      </c>
      <c r="O187" s="320">
        <v>773534788508</v>
      </c>
      <c r="P187" s="309" t="s">
        <v>4768</v>
      </c>
    </row>
    <row r="188" spans="1:26">
      <c r="A188" s="320">
        <v>187</v>
      </c>
      <c r="B188" s="320" t="s">
        <v>5072</v>
      </c>
      <c r="C188" s="320">
        <v>773534826877</v>
      </c>
      <c r="D188" s="328" t="s">
        <v>3872</v>
      </c>
      <c r="E188" s="328" t="s">
        <v>676</v>
      </c>
      <c r="F188" s="328" t="s">
        <v>5081</v>
      </c>
      <c r="G188" s="328" t="s">
        <v>36</v>
      </c>
      <c r="H188" s="328" t="s">
        <v>476</v>
      </c>
      <c r="I188" s="320">
        <v>6</v>
      </c>
      <c r="L188" s="328" t="s">
        <v>38</v>
      </c>
      <c r="N188" s="328" t="s">
        <v>3872</v>
      </c>
      <c r="O188" s="320">
        <v>773534826877</v>
      </c>
      <c r="P188" s="309" t="s">
        <v>4768</v>
      </c>
    </row>
    <row r="189" spans="1:26">
      <c r="A189" s="320">
        <v>188</v>
      </c>
      <c r="B189" s="320" t="s">
        <v>5072</v>
      </c>
      <c r="C189" s="320">
        <v>4210773921</v>
      </c>
      <c r="D189" s="328" t="s">
        <v>254</v>
      </c>
      <c r="E189" s="328" t="s">
        <v>5082</v>
      </c>
      <c r="F189" s="328" t="s">
        <v>5083</v>
      </c>
      <c r="G189" s="328" t="s">
        <v>103</v>
      </c>
      <c r="H189" s="328" t="s">
        <v>30</v>
      </c>
      <c r="I189" s="320">
        <v>24</v>
      </c>
      <c r="L189" s="328" t="s">
        <v>23</v>
      </c>
      <c r="N189" s="328" t="s">
        <v>254</v>
      </c>
      <c r="O189" s="320">
        <v>4210773921</v>
      </c>
      <c r="P189" s="309" t="s">
        <v>4768</v>
      </c>
    </row>
    <row r="190" spans="1:26">
      <c r="A190" s="320">
        <v>189</v>
      </c>
      <c r="B190" s="320" t="s">
        <v>5072</v>
      </c>
      <c r="C190" s="320">
        <v>6000744927</v>
      </c>
      <c r="D190" s="328" t="s">
        <v>3394</v>
      </c>
      <c r="E190" s="328" t="s">
        <v>1261</v>
      </c>
      <c r="F190" s="328" t="s">
        <v>5084</v>
      </c>
      <c r="G190" s="328" t="s">
        <v>15</v>
      </c>
      <c r="H190" s="328" t="s">
        <v>30</v>
      </c>
      <c r="I190" s="320">
        <v>5</v>
      </c>
      <c r="L190" s="328" t="s">
        <v>23</v>
      </c>
      <c r="N190" s="328" t="s">
        <v>3394</v>
      </c>
      <c r="O190" s="320">
        <v>6000744927</v>
      </c>
      <c r="P190" s="309" t="s">
        <v>4768</v>
      </c>
    </row>
    <row r="191" spans="1:26">
      <c r="A191" s="320">
        <v>190</v>
      </c>
      <c r="B191" s="320" t="s">
        <v>5072</v>
      </c>
      <c r="C191" s="320">
        <v>773535501827</v>
      </c>
      <c r="D191" s="328" t="s">
        <v>3398</v>
      </c>
      <c r="E191" s="328" t="s">
        <v>5085</v>
      </c>
      <c r="F191" s="328" t="s">
        <v>5086</v>
      </c>
      <c r="G191" s="328" t="s">
        <v>15</v>
      </c>
      <c r="H191" s="328" t="s">
        <v>30</v>
      </c>
      <c r="I191" s="320">
        <v>0.5</v>
      </c>
      <c r="L191" s="328" t="s">
        <v>71</v>
      </c>
      <c r="N191" s="328" t="s">
        <v>3398</v>
      </c>
      <c r="O191" s="320">
        <v>773535501827</v>
      </c>
      <c r="P191" s="309" t="s">
        <v>4768</v>
      </c>
    </row>
    <row r="192" spans="1:26">
      <c r="A192" s="320">
        <v>191</v>
      </c>
      <c r="B192" s="289" t="s">
        <v>5072</v>
      </c>
      <c r="C192" s="289">
        <v>773535728690</v>
      </c>
      <c r="D192" s="288" t="s">
        <v>3408</v>
      </c>
      <c r="E192" s="288" t="s">
        <v>5087</v>
      </c>
      <c r="F192" s="288" t="s">
        <v>5088</v>
      </c>
      <c r="G192" s="288" t="s">
        <v>15</v>
      </c>
      <c r="H192" s="288" t="s">
        <v>104</v>
      </c>
      <c r="I192" s="289">
        <v>15</v>
      </c>
      <c r="J192" s="206"/>
      <c r="K192" s="206"/>
      <c r="L192" s="288" t="s">
        <v>23</v>
      </c>
      <c r="M192" s="206"/>
      <c r="N192" s="288" t="s">
        <v>3408</v>
      </c>
      <c r="O192" s="289">
        <v>773535728690</v>
      </c>
      <c r="P192" s="309" t="s">
        <v>4768</v>
      </c>
      <c r="Q192" s="338"/>
      <c r="R192" s="338"/>
      <c r="S192" s="206"/>
      <c r="T192" s="206"/>
      <c r="U192" s="206"/>
      <c r="V192" s="206"/>
      <c r="W192" s="206"/>
      <c r="X192" s="206"/>
      <c r="Y192" s="206"/>
      <c r="Z192" s="206"/>
    </row>
    <row r="193" spans="1:26">
      <c r="A193" s="320">
        <v>192</v>
      </c>
      <c r="B193" s="320" t="s">
        <v>5072</v>
      </c>
      <c r="C193" s="320">
        <v>6000744906</v>
      </c>
      <c r="D193" s="328" t="s">
        <v>3394</v>
      </c>
      <c r="E193" s="328" t="s">
        <v>5089</v>
      </c>
      <c r="F193" s="328" t="s">
        <v>5090</v>
      </c>
      <c r="G193" s="328" t="s">
        <v>3419</v>
      </c>
      <c r="H193" s="328" t="s">
        <v>30</v>
      </c>
      <c r="I193" s="320">
        <v>9</v>
      </c>
      <c r="L193" s="328" t="s">
        <v>23</v>
      </c>
      <c r="N193" s="328" t="s">
        <v>3394</v>
      </c>
      <c r="O193" s="320">
        <v>6000744906</v>
      </c>
      <c r="P193" s="309" t="s">
        <v>4768</v>
      </c>
    </row>
    <row r="194" spans="1:26">
      <c r="A194" s="320">
        <v>193</v>
      </c>
      <c r="B194" s="562" t="s">
        <v>5072</v>
      </c>
      <c r="C194" s="562">
        <v>784235900820</v>
      </c>
      <c r="D194" s="563" t="s">
        <v>4015</v>
      </c>
      <c r="E194" s="563" t="s">
        <v>5091</v>
      </c>
      <c r="F194" s="563" t="s">
        <v>5092</v>
      </c>
      <c r="G194" s="563" t="s">
        <v>74</v>
      </c>
      <c r="H194" s="563" t="s">
        <v>30</v>
      </c>
      <c r="I194" s="562">
        <v>11.5</v>
      </c>
      <c r="J194" s="564"/>
      <c r="K194" s="564"/>
      <c r="L194" s="563" t="s">
        <v>23</v>
      </c>
      <c r="M194" s="564"/>
      <c r="N194" s="563" t="s">
        <v>4015</v>
      </c>
      <c r="O194" s="562">
        <v>784235900820</v>
      </c>
      <c r="P194" s="459" t="s">
        <v>5093</v>
      </c>
      <c r="Q194" s="459" t="s">
        <v>5094</v>
      </c>
      <c r="R194" s="564"/>
      <c r="S194" s="564"/>
      <c r="T194" s="564"/>
      <c r="U194" s="564"/>
      <c r="V194" s="564"/>
      <c r="W194" s="564"/>
      <c r="X194" s="564"/>
      <c r="Y194" s="564"/>
      <c r="Z194" s="564"/>
    </row>
    <row r="195" spans="1:26">
      <c r="A195" s="320">
        <v>194</v>
      </c>
      <c r="B195" s="320" t="s">
        <v>5072</v>
      </c>
      <c r="C195" s="320">
        <v>773536999948</v>
      </c>
      <c r="D195" s="328" t="s">
        <v>3398</v>
      </c>
      <c r="E195" s="328" t="s">
        <v>5079</v>
      </c>
      <c r="F195" s="328" t="s">
        <v>5080</v>
      </c>
      <c r="G195" s="328" t="s">
        <v>15</v>
      </c>
      <c r="H195" s="328" t="s">
        <v>22</v>
      </c>
      <c r="I195" s="320">
        <v>1</v>
      </c>
      <c r="L195" s="328" t="s">
        <v>17</v>
      </c>
      <c r="N195" s="328" t="s">
        <v>3398</v>
      </c>
      <c r="O195" s="320">
        <v>773536999948</v>
      </c>
      <c r="P195" s="309" t="s">
        <v>4768</v>
      </c>
    </row>
    <row r="196" spans="1:26">
      <c r="A196" s="320">
        <v>195</v>
      </c>
      <c r="B196" s="320" t="s">
        <v>5072</v>
      </c>
      <c r="C196" s="320">
        <v>773536295152</v>
      </c>
      <c r="D196" s="328" t="s">
        <v>3408</v>
      </c>
      <c r="E196" s="328" t="s">
        <v>5095</v>
      </c>
      <c r="F196" s="328" t="s">
        <v>5096</v>
      </c>
      <c r="G196" s="328" t="s">
        <v>5097</v>
      </c>
      <c r="H196" s="328" t="s">
        <v>4925</v>
      </c>
      <c r="I196" s="320">
        <v>1.5</v>
      </c>
      <c r="L196" s="328" t="s">
        <v>5098</v>
      </c>
      <c r="N196" s="328" t="s">
        <v>3408</v>
      </c>
      <c r="O196" s="289">
        <v>773536295152</v>
      </c>
      <c r="P196" s="309" t="s">
        <v>4768</v>
      </c>
    </row>
    <row r="197" spans="1:26">
      <c r="A197" s="320">
        <v>196</v>
      </c>
      <c r="B197" s="320" t="s">
        <v>5072</v>
      </c>
      <c r="C197" s="320">
        <v>773537614991</v>
      </c>
      <c r="D197" s="328" t="s">
        <v>3398</v>
      </c>
      <c r="E197" s="328" t="s">
        <v>5099</v>
      </c>
      <c r="F197" s="328" t="s">
        <v>5100</v>
      </c>
      <c r="G197" s="328" t="s">
        <v>5101</v>
      </c>
      <c r="H197" s="328" t="s">
        <v>30</v>
      </c>
      <c r="I197" s="320">
        <v>3.5</v>
      </c>
      <c r="L197" s="328" t="s">
        <v>17</v>
      </c>
      <c r="N197" s="328" t="s">
        <v>3398</v>
      </c>
      <c r="O197" s="320">
        <v>773537614991</v>
      </c>
      <c r="P197" s="309" t="s">
        <v>4768</v>
      </c>
    </row>
    <row r="198" spans="1:26">
      <c r="A198" s="320">
        <v>197</v>
      </c>
      <c r="B198" s="320" t="s">
        <v>5072</v>
      </c>
      <c r="C198" s="320">
        <v>6000745620</v>
      </c>
      <c r="D198" s="328" t="s">
        <v>3394</v>
      </c>
      <c r="E198" s="328" t="s">
        <v>2228</v>
      </c>
      <c r="F198" s="328" t="s">
        <v>4049</v>
      </c>
      <c r="G198" s="328" t="s">
        <v>4582</v>
      </c>
      <c r="H198" s="328" t="s">
        <v>30</v>
      </c>
      <c r="I198" s="320">
        <v>6</v>
      </c>
      <c r="L198" s="328" t="s">
        <v>23</v>
      </c>
      <c r="N198" s="328" t="s">
        <v>3394</v>
      </c>
      <c r="O198" s="320">
        <v>6000745620</v>
      </c>
      <c r="P198" s="309" t="s">
        <v>4768</v>
      </c>
    </row>
    <row r="199" spans="1:26">
      <c r="A199" s="320">
        <v>198</v>
      </c>
      <c r="B199" s="320" t="s">
        <v>5102</v>
      </c>
      <c r="C199" s="320">
        <v>773551897780</v>
      </c>
      <c r="D199" s="328" t="s">
        <v>3398</v>
      </c>
      <c r="E199" s="328" t="s">
        <v>5103</v>
      </c>
      <c r="F199" s="328" t="s">
        <v>5104</v>
      </c>
      <c r="G199" s="328" t="s">
        <v>15</v>
      </c>
      <c r="H199" s="328" t="s">
        <v>1322</v>
      </c>
      <c r="I199" s="320">
        <v>0.5</v>
      </c>
      <c r="L199" s="328" t="s">
        <v>17</v>
      </c>
      <c r="N199" s="328" t="s">
        <v>3398</v>
      </c>
      <c r="O199" s="320">
        <v>773551897780</v>
      </c>
      <c r="P199" s="309" t="s">
        <v>4768</v>
      </c>
    </row>
    <row r="200" spans="1:26">
      <c r="A200" s="320">
        <v>199</v>
      </c>
      <c r="B200" s="556" t="s">
        <v>5102</v>
      </c>
      <c r="C200" s="556">
        <v>784292117934</v>
      </c>
      <c r="D200" s="557" t="s">
        <v>4015</v>
      </c>
      <c r="E200" s="557" t="s">
        <v>5105</v>
      </c>
      <c r="F200" s="557" t="s">
        <v>5106</v>
      </c>
      <c r="G200" s="557" t="s">
        <v>406</v>
      </c>
      <c r="H200" s="557" t="s">
        <v>16</v>
      </c>
      <c r="I200" s="556">
        <v>14</v>
      </c>
      <c r="J200" s="409"/>
      <c r="K200" s="409"/>
      <c r="L200" s="557" t="s">
        <v>23</v>
      </c>
      <c r="M200" s="409"/>
      <c r="N200" s="557" t="s">
        <v>4015</v>
      </c>
      <c r="O200" s="556">
        <v>784292117934</v>
      </c>
      <c r="P200" s="448" t="s">
        <v>4768</v>
      </c>
      <c r="Q200" s="465"/>
      <c r="R200" s="409"/>
      <c r="S200" s="409"/>
      <c r="T200" s="409"/>
      <c r="U200" s="409"/>
      <c r="V200" s="409"/>
      <c r="W200" s="409"/>
      <c r="X200" s="409"/>
      <c r="Y200" s="409"/>
      <c r="Z200" s="409"/>
    </row>
    <row r="201" spans="1:26">
      <c r="A201" s="320">
        <v>200</v>
      </c>
      <c r="B201" s="556" t="s">
        <v>5102</v>
      </c>
      <c r="C201" s="556">
        <v>784292105676</v>
      </c>
      <c r="D201" s="557" t="s">
        <v>4015</v>
      </c>
      <c r="E201" s="557" t="s">
        <v>5105</v>
      </c>
      <c r="F201" s="557" t="s">
        <v>5106</v>
      </c>
      <c r="G201" s="557" t="s">
        <v>406</v>
      </c>
      <c r="H201" s="557" t="s">
        <v>16</v>
      </c>
      <c r="I201" s="556">
        <v>14</v>
      </c>
      <c r="J201" s="409"/>
      <c r="K201" s="409"/>
      <c r="L201" s="557" t="s">
        <v>23</v>
      </c>
      <c r="M201" s="409"/>
      <c r="N201" s="557" t="s">
        <v>4015</v>
      </c>
      <c r="O201" s="556">
        <v>784292105676</v>
      </c>
      <c r="P201" s="448" t="s">
        <v>4768</v>
      </c>
      <c r="Q201" s="465"/>
      <c r="R201" s="409"/>
      <c r="S201" s="409"/>
      <c r="T201" s="409"/>
      <c r="U201" s="409"/>
      <c r="V201" s="409"/>
      <c r="W201" s="409"/>
      <c r="X201" s="409"/>
      <c r="Y201" s="409"/>
      <c r="Z201" s="409"/>
    </row>
    <row r="202" spans="1:26">
      <c r="A202" s="320">
        <v>201</v>
      </c>
      <c r="B202" s="320" t="s">
        <v>5102</v>
      </c>
      <c r="C202" s="320">
        <v>773552960289</v>
      </c>
      <c r="D202" s="328" t="s">
        <v>3398</v>
      </c>
      <c r="E202" s="328" t="s">
        <v>5079</v>
      </c>
      <c r="F202" s="328" t="s">
        <v>5107</v>
      </c>
      <c r="G202" s="328" t="s">
        <v>15</v>
      </c>
      <c r="H202" s="328" t="s">
        <v>22</v>
      </c>
      <c r="I202" s="320">
        <v>1</v>
      </c>
      <c r="L202" s="328" t="s">
        <v>17</v>
      </c>
      <c r="N202" s="328" t="s">
        <v>3398</v>
      </c>
      <c r="O202" s="320">
        <v>773552960289</v>
      </c>
      <c r="P202" s="309" t="s">
        <v>4768</v>
      </c>
    </row>
    <row r="203" spans="1:26">
      <c r="A203" s="556">
        <v>202</v>
      </c>
      <c r="B203" s="556" t="s">
        <v>5102</v>
      </c>
      <c r="C203" s="556">
        <v>773553181557</v>
      </c>
      <c r="D203" s="557" t="s">
        <v>3408</v>
      </c>
      <c r="E203" s="557" t="s">
        <v>5108</v>
      </c>
      <c r="F203" s="557" t="s">
        <v>5109</v>
      </c>
      <c r="G203" s="557" t="s">
        <v>15</v>
      </c>
      <c r="H203" s="557" t="s">
        <v>3733</v>
      </c>
      <c r="I203" s="556">
        <v>22</v>
      </c>
      <c r="J203" s="409"/>
      <c r="K203" s="409"/>
      <c r="L203" s="557" t="s">
        <v>23</v>
      </c>
      <c r="M203" s="409"/>
      <c r="N203" s="557" t="s">
        <v>3408</v>
      </c>
      <c r="O203" s="556">
        <v>773553181557</v>
      </c>
      <c r="P203" s="448" t="s">
        <v>4768</v>
      </c>
      <c r="Q203" s="465"/>
      <c r="R203" s="409"/>
      <c r="S203" s="409"/>
      <c r="T203" s="409"/>
      <c r="U203" s="409"/>
      <c r="V203" s="409"/>
      <c r="W203" s="409"/>
      <c r="X203" s="409"/>
      <c r="Y203" s="409"/>
      <c r="Z203" s="409"/>
    </row>
    <row r="204" spans="1:26">
      <c r="A204" s="556">
        <v>203</v>
      </c>
      <c r="B204" s="556" t="s">
        <v>5102</v>
      </c>
      <c r="C204" s="556">
        <v>773553181568</v>
      </c>
      <c r="D204" s="557" t="s">
        <v>3408</v>
      </c>
      <c r="E204" s="557" t="s">
        <v>5108</v>
      </c>
      <c r="F204" s="557" t="s">
        <v>5109</v>
      </c>
      <c r="G204" s="557" t="s">
        <v>15</v>
      </c>
      <c r="H204" s="557" t="s">
        <v>3733</v>
      </c>
      <c r="I204" s="556">
        <v>19</v>
      </c>
      <c r="J204" s="409"/>
      <c r="K204" s="409"/>
      <c r="L204" s="557" t="s">
        <v>23</v>
      </c>
      <c r="M204" s="409"/>
      <c r="N204" s="557" t="s">
        <v>3408</v>
      </c>
      <c r="O204" s="556">
        <v>773553181568</v>
      </c>
      <c r="P204" s="448" t="s">
        <v>4768</v>
      </c>
      <c r="Q204" s="465"/>
      <c r="R204" s="409"/>
      <c r="S204" s="409"/>
      <c r="T204" s="409"/>
      <c r="U204" s="409"/>
      <c r="V204" s="409"/>
      <c r="W204" s="409"/>
      <c r="X204" s="409"/>
      <c r="Y204" s="409"/>
      <c r="Z204" s="409"/>
    </row>
    <row r="205" spans="1:26">
      <c r="A205" s="320">
        <v>204</v>
      </c>
      <c r="B205" s="320" t="s">
        <v>5102</v>
      </c>
      <c r="C205" s="320">
        <v>6000746549</v>
      </c>
      <c r="D205" s="328" t="s">
        <v>3394</v>
      </c>
      <c r="E205" s="328" t="s">
        <v>1261</v>
      </c>
      <c r="F205" s="328" t="s">
        <v>5110</v>
      </c>
      <c r="G205" s="328" t="s">
        <v>15</v>
      </c>
      <c r="H205" s="328" t="s">
        <v>30</v>
      </c>
      <c r="I205" s="320">
        <v>3</v>
      </c>
      <c r="L205" s="328" t="s">
        <v>23</v>
      </c>
      <c r="N205" s="328" t="s">
        <v>3394</v>
      </c>
      <c r="O205" s="320">
        <v>6000746549</v>
      </c>
      <c r="P205" s="309" t="s">
        <v>4768</v>
      </c>
    </row>
    <row r="206" spans="1:26">
      <c r="A206" s="320">
        <v>205</v>
      </c>
      <c r="B206" s="320" t="s">
        <v>5111</v>
      </c>
      <c r="C206" s="320">
        <v>773567302650</v>
      </c>
      <c r="D206" s="328" t="s">
        <v>3398</v>
      </c>
      <c r="E206" s="328" t="s">
        <v>5112</v>
      </c>
      <c r="F206" s="328" t="s">
        <v>5113</v>
      </c>
      <c r="G206" s="328" t="s">
        <v>15</v>
      </c>
      <c r="H206" s="328" t="s">
        <v>5114</v>
      </c>
      <c r="I206" s="320">
        <v>0.5</v>
      </c>
      <c r="L206" s="328" t="s">
        <v>71</v>
      </c>
      <c r="N206" s="328" t="s">
        <v>3398</v>
      </c>
      <c r="O206" s="320">
        <v>773567302650</v>
      </c>
      <c r="P206" s="309" t="s">
        <v>4768</v>
      </c>
    </row>
    <row r="207" spans="1:26">
      <c r="A207" s="320">
        <v>206</v>
      </c>
      <c r="B207" s="320" t="s">
        <v>5111</v>
      </c>
      <c r="C207" s="320">
        <v>6000747340</v>
      </c>
      <c r="D207" s="328" t="s">
        <v>3394</v>
      </c>
      <c r="E207" s="328" t="s">
        <v>5115</v>
      </c>
      <c r="F207" s="328" t="s">
        <v>5116</v>
      </c>
      <c r="G207" s="328" t="s">
        <v>3419</v>
      </c>
      <c r="H207" s="328" t="s">
        <v>30</v>
      </c>
      <c r="I207" s="320">
        <v>2</v>
      </c>
      <c r="J207" s="309">
        <v>3500</v>
      </c>
      <c r="K207" s="309" t="s">
        <v>3902</v>
      </c>
      <c r="L207" s="328" t="s">
        <v>23</v>
      </c>
      <c r="N207" s="328" t="s">
        <v>3394</v>
      </c>
      <c r="O207" s="320">
        <v>6000747340</v>
      </c>
      <c r="P207" s="309" t="s">
        <v>4768</v>
      </c>
    </row>
    <row r="208" spans="1:26">
      <c r="A208" s="320">
        <v>207</v>
      </c>
      <c r="B208" s="320" t="s">
        <v>5111</v>
      </c>
      <c r="C208" s="320">
        <v>773568930837</v>
      </c>
      <c r="D208" s="328" t="s">
        <v>3398</v>
      </c>
      <c r="E208" s="328" t="s">
        <v>5117</v>
      </c>
      <c r="F208" s="328" t="s">
        <v>5118</v>
      </c>
      <c r="G208" s="328" t="s">
        <v>15</v>
      </c>
      <c r="H208" s="328" t="s">
        <v>3083</v>
      </c>
      <c r="I208" s="320">
        <v>2.5</v>
      </c>
      <c r="L208" s="328" t="s">
        <v>17</v>
      </c>
      <c r="N208" s="328" t="s">
        <v>3398</v>
      </c>
      <c r="O208" s="320">
        <v>773568930837</v>
      </c>
      <c r="P208" s="309" t="s">
        <v>4768</v>
      </c>
    </row>
    <row r="209" spans="1:26">
      <c r="A209" s="320">
        <v>208</v>
      </c>
      <c r="B209" s="478" t="s">
        <v>5111</v>
      </c>
      <c r="C209" s="478">
        <v>78602044961</v>
      </c>
      <c r="D209" s="483" t="s">
        <v>3566</v>
      </c>
      <c r="E209" s="483" t="s">
        <v>5119</v>
      </c>
      <c r="F209" s="483" t="s">
        <v>5120</v>
      </c>
      <c r="G209" s="483" t="s">
        <v>74</v>
      </c>
      <c r="H209" s="483" t="s">
        <v>22</v>
      </c>
      <c r="I209" s="478">
        <v>11</v>
      </c>
      <c r="J209" s="452"/>
      <c r="K209" s="452"/>
      <c r="L209" s="483" t="s">
        <v>23</v>
      </c>
      <c r="M209" s="452"/>
      <c r="N209" s="483" t="s">
        <v>3566</v>
      </c>
      <c r="O209" s="478">
        <v>78602044961</v>
      </c>
      <c r="P209" s="309" t="s">
        <v>4768</v>
      </c>
      <c r="Q209" s="451"/>
      <c r="R209" s="452"/>
      <c r="S209" s="452"/>
      <c r="T209" s="452"/>
      <c r="U209" s="452"/>
      <c r="V209" s="452"/>
      <c r="W209" s="452"/>
      <c r="X209" s="452"/>
      <c r="Y209" s="452"/>
      <c r="Z209" s="452"/>
    </row>
    <row r="210" spans="1:26">
      <c r="A210" s="320">
        <v>209</v>
      </c>
      <c r="B210" s="320" t="s">
        <v>5111</v>
      </c>
      <c r="C210" s="320">
        <v>773568812228</v>
      </c>
      <c r="D210" s="328" t="s">
        <v>3872</v>
      </c>
      <c r="E210" s="328" t="s">
        <v>676</v>
      </c>
      <c r="F210" s="328" t="s">
        <v>368</v>
      </c>
      <c r="G210" s="328" t="s">
        <v>36</v>
      </c>
      <c r="H210" s="328" t="s">
        <v>30</v>
      </c>
      <c r="I210" s="320">
        <v>6.5</v>
      </c>
      <c r="L210" s="328" t="s">
        <v>38</v>
      </c>
      <c r="N210" s="328" t="s">
        <v>3872</v>
      </c>
      <c r="O210" s="320">
        <v>773568812228</v>
      </c>
    </row>
    <row r="211" spans="1:26">
      <c r="A211" s="320">
        <v>210</v>
      </c>
      <c r="B211" s="320" t="s">
        <v>5111</v>
      </c>
      <c r="C211" s="320">
        <v>773568730739</v>
      </c>
      <c r="D211" s="328" t="s">
        <v>3398</v>
      </c>
      <c r="E211" s="328" t="s">
        <v>5121</v>
      </c>
      <c r="F211" s="328" t="s">
        <v>5122</v>
      </c>
      <c r="G211" s="328" t="s">
        <v>15</v>
      </c>
      <c r="H211" s="328" t="s">
        <v>5123</v>
      </c>
      <c r="I211" s="320">
        <v>4</v>
      </c>
      <c r="L211" s="328" t="s">
        <v>71</v>
      </c>
      <c r="N211" s="328" t="s">
        <v>3398</v>
      </c>
      <c r="O211" s="320">
        <v>773568730739</v>
      </c>
      <c r="P211" s="309" t="s">
        <v>4768</v>
      </c>
    </row>
    <row r="212" spans="1:26">
      <c r="A212" s="320">
        <v>211</v>
      </c>
      <c r="B212" s="320" t="s">
        <v>5124</v>
      </c>
      <c r="C212" s="320">
        <v>773582710800</v>
      </c>
      <c r="D212" s="328" t="s">
        <v>3398</v>
      </c>
      <c r="E212" s="328" t="s">
        <v>5125</v>
      </c>
      <c r="F212" s="328" t="s">
        <v>5126</v>
      </c>
      <c r="G212" s="328" t="s">
        <v>15</v>
      </c>
      <c r="H212" s="328" t="s">
        <v>16</v>
      </c>
      <c r="I212" s="320">
        <v>0.5</v>
      </c>
      <c r="L212" s="328" t="s">
        <v>71</v>
      </c>
      <c r="N212" s="328" t="s">
        <v>3398</v>
      </c>
      <c r="O212" s="320">
        <v>773582710800</v>
      </c>
      <c r="P212" s="309" t="s">
        <v>4768</v>
      </c>
    </row>
    <row r="213" spans="1:26">
      <c r="A213" s="320">
        <v>212</v>
      </c>
      <c r="B213" s="320" t="s">
        <v>5124</v>
      </c>
      <c r="C213" s="320">
        <v>6000748422</v>
      </c>
      <c r="D213" s="328" t="s">
        <v>3394</v>
      </c>
      <c r="E213" s="328" t="s">
        <v>5127</v>
      </c>
      <c r="F213" s="328" t="s">
        <v>5128</v>
      </c>
      <c r="G213" s="328" t="s">
        <v>3419</v>
      </c>
      <c r="H213" s="328" t="s">
        <v>30</v>
      </c>
      <c r="I213" s="320">
        <v>2</v>
      </c>
      <c r="L213" s="328" t="s">
        <v>23</v>
      </c>
      <c r="N213" s="328" t="s">
        <v>3394</v>
      </c>
      <c r="O213" s="320">
        <v>6000748422</v>
      </c>
      <c r="P213" s="309" t="s">
        <v>4768</v>
      </c>
    </row>
    <row r="214" spans="1:26">
      <c r="A214" s="320">
        <v>213</v>
      </c>
      <c r="B214" s="320" t="s">
        <v>5124</v>
      </c>
      <c r="C214" s="320">
        <v>773582982919</v>
      </c>
      <c r="D214" s="328" t="s">
        <v>3398</v>
      </c>
      <c r="E214" s="328" t="s">
        <v>5127</v>
      </c>
      <c r="F214" s="328" t="s">
        <v>5128</v>
      </c>
      <c r="G214" s="328" t="s">
        <v>3419</v>
      </c>
      <c r="H214" s="328" t="s">
        <v>30</v>
      </c>
      <c r="I214" s="320">
        <v>0.5</v>
      </c>
      <c r="L214" s="328" t="s">
        <v>17</v>
      </c>
      <c r="N214" s="328" t="s">
        <v>3398</v>
      </c>
      <c r="O214" s="320">
        <v>773582982919</v>
      </c>
      <c r="P214" s="309" t="s">
        <v>4768</v>
      </c>
    </row>
    <row r="215" spans="1:26">
      <c r="A215" s="320">
        <v>214</v>
      </c>
      <c r="B215" s="320" t="s">
        <v>5124</v>
      </c>
      <c r="C215" s="320">
        <v>773594233904</v>
      </c>
      <c r="D215" s="328" t="s">
        <v>3398</v>
      </c>
      <c r="E215" s="328" t="s">
        <v>5129</v>
      </c>
      <c r="F215" s="328" t="s">
        <v>5130</v>
      </c>
      <c r="G215" s="328" t="s">
        <v>4439</v>
      </c>
      <c r="H215" s="328" t="s">
        <v>30</v>
      </c>
      <c r="I215" s="320">
        <v>0.5</v>
      </c>
      <c r="L215" s="328" t="s">
        <v>5131</v>
      </c>
      <c r="N215" s="328" t="s">
        <v>3398</v>
      </c>
      <c r="O215" s="320">
        <v>773594233904</v>
      </c>
      <c r="P215" s="309" t="s">
        <v>4768</v>
      </c>
      <c r="Q215" s="320">
        <v>773583517725</v>
      </c>
      <c r="R215" s="309" t="s">
        <v>5132</v>
      </c>
    </row>
    <row r="216" spans="1:26">
      <c r="A216" s="320">
        <v>215</v>
      </c>
      <c r="B216" s="320" t="s">
        <v>5124</v>
      </c>
      <c r="C216" s="320">
        <v>773594238310</v>
      </c>
      <c r="D216" s="328" t="s">
        <v>3398</v>
      </c>
      <c r="E216" s="328" t="s">
        <v>5129</v>
      </c>
      <c r="F216" s="328" t="s">
        <v>5133</v>
      </c>
      <c r="G216" s="328" t="s">
        <v>4439</v>
      </c>
      <c r="H216" s="328" t="s">
        <v>30</v>
      </c>
      <c r="I216" s="320">
        <v>0.5</v>
      </c>
      <c r="L216" s="328" t="s">
        <v>5131</v>
      </c>
      <c r="N216" s="328" t="s">
        <v>3398</v>
      </c>
      <c r="O216" s="320">
        <v>773594238310</v>
      </c>
      <c r="P216" s="309" t="s">
        <v>4768</v>
      </c>
      <c r="Q216" s="320">
        <v>773583559434</v>
      </c>
      <c r="R216" s="309" t="s">
        <v>5132</v>
      </c>
    </row>
    <row r="217" spans="1:26">
      <c r="A217" s="320">
        <v>216</v>
      </c>
      <c r="B217" s="320" t="s">
        <v>5124</v>
      </c>
      <c r="C217" s="320">
        <v>773583762892</v>
      </c>
      <c r="D217" s="328" t="s">
        <v>3398</v>
      </c>
      <c r="E217" s="328" t="s">
        <v>954</v>
      </c>
      <c r="F217" s="328" t="s">
        <v>5134</v>
      </c>
      <c r="G217" s="328" t="s">
        <v>15</v>
      </c>
      <c r="H217" s="328" t="s">
        <v>30</v>
      </c>
      <c r="I217" s="320">
        <v>0.5</v>
      </c>
      <c r="L217" s="328" t="s">
        <v>17</v>
      </c>
      <c r="N217" s="328" t="s">
        <v>3398</v>
      </c>
      <c r="O217" s="320">
        <v>773583762892</v>
      </c>
      <c r="P217" s="309" t="s">
        <v>4768</v>
      </c>
    </row>
    <row r="218" spans="1:26">
      <c r="A218" s="320">
        <v>217</v>
      </c>
      <c r="B218" s="320" t="s">
        <v>5124</v>
      </c>
      <c r="C218" s="320">
        <v>6000749009</v>
      </c>
      <c r="D218" s="328" t="s">
        <v>3394</v>
      </c>
      <c r="E218" s="328" t="s">
        <v>5135</v>
      </c>
      <c r="F218" s="328" t="s">
        <v>5136</v>
      </c>
      <c r="G218" s="328" t="s">
        <v>15</v>
      </c>
      <c r="H218" s="328" t="s">
        <v>30</v>
      </c>
      <c r="I218" s="320">
        <v>27</v>
      </c>
      <c r="L218" s="328" t="s">
        <v>23</v>
      </c>
      <c r="N218" s="328" t="s">
        <v>3394</v>
      </c>
      <c r="O218" s="320">
        <v>6000749009</v>
      </c>
      <c r="P218" s="309" t="s">
        <v>4768</v>
      </c>
    </row>
    <row r="219" spans="1:26">
      <c r="A219" s="320">
        <v>218</v>
      </c>
      <c r="B219" s="320" t="s">
        <v>5137</v>
      </c>
      <c r="C219" s="320">
        <v>6000749526</v>
      </c>
      <c r="D219" s="328" t="s">
        <v>3394</v>
      </c>
      <c r="E219" s="328" t="s">
        <v>5138</v>
      </c>
      <c r="F219" s="328" t="s">
        <v>5139</v>
      </c>
      <c r="G219" s="328" t="s">
        <v>15</v>
      </c>
      <c r="H219" s="328" t="s">
        <v>30</v>
      </c>
      <c r="I219" s="320">
        <v>50</v>
      </c>
      <c r="L219" s="328" t="s">
        <v>5140</v>
      </c>
      <c r="N219" s="328" t="s">
        <v>3394</v>
      </c>
      <c r="O219" s="320">
        <v>6000749526</v>
      </c>
      <c r="P219" s="309" t="s">
        <v>4768</v>
      </c>
      <c r="Q219" s="320">
        <v>6000749119</v>
      </c>
      <c r="R219" s="328" t="s">
        <v>5046</v>
      </c>
    </row>
    <row r="220" spans="1:26">
      <c r="A220" s="320">
        <v>219</v>
      </c>
      <c r="B220" s="320" t="s">
        <v>5124</v>
      </c>
      <c r="C220" s="320">
        <v>773584543523</v>
      </c>
      <c r="D220" s="328" t="s">
        <v>3398</v>
      </c>
      <c r="E220" s="328" t="s">
        <v>5141</v>
      </c>
      <c r="F220" s="328" t="s">
        <v>5142</v>
      </c>
      <c r="G220" s="328" t="s">
        <v>15</v>
      </c>
      <c r="H220" s="328" t="s">
        <v>30</v>
      </c>
      <c r="I220" s="320">
        <v>0.5</v>
      </c>
      <c r="L220" s="328" t="s">
        <v>71</v>
      </c>
      <c r="N220" s="328" t="s">
        <v>3398</v>
      </c>
      <c r="O220" s="320">
        <v>773584543523</v>
      </c>
      <c r="P220" s="309" t="s">
        <v>4768</v>
      </c>
    </row>
    <row r="221" spans="1:26">
      <c r="A221" s="320">
        <v>220</v>
      </c>
      <c r="B221" s="320" t="s">
        <v>5124</v>
      </c>
      <c r="C221" s="320">
        <v>773587588778</v>
      </c>
      <c r="D221" s="328" t="s">
        <v>3398</v>
      </c>
      <c r="E221" s="328" t="s">
        <v>5143</v>
      </c>
      <c r="F221" s="328" t="s">
        <v>5144</v>
      </c>
      <c r="G221" s="328" t="s">
        <v>3419</v>
      </c>
      <c r="H221" s="328" t="s">
        <v>30</v>
      </c>
      <c r="I221" s="320">
        <v>0.5</v>
      </c>
      <c r="L221" s="328" t="s">
        <v>71</v>
      </c>
      <c r="N221" s="328" t="s">
        <v>3398</v>
      </c>
      <c r="O221" s="320">
        <v>773587588778</v>
      </c>
      <c r="P221" s="309" t="s">
        <v>4768</v>
      </c>
    </row>
    <row r="222" spans="1:26">
      <c r="A222" s="320">
        <v>221</v>
      </c>
      <c r="B222" s="320" t="s">
        <v>5137</v>
      </c>
      <c r="C222" s="320">
        <v>6000749819</v>
      </c>
      <c r="D222" s="328" t="s">
        <v>3394</v>
      </c>
      <c r="E222" s="328" t="s">
        <v>5145</v>
      </c>
      <c r="F222" s="328" t="s">
        <v>5146</v>
      </c>
      <c r="G222" s="328" t="s">
        <v>15</v>
      </c>
      <c r="H222" s="328" t="s">
        <v>30</v>
      </c>
      <c r="I222" s="320">
        <v>1</v>
      </c>
      <c r="L222" s="328" t="s">
        <v>5147</v>
      </c>
      <c r="N222" s="328" t="s">
        <v>3394</v>
      </c>
      <c r="O222" s="320">
        <v>6000749819</v>
      </c>
      <c r="P222" s="309" t="s">
        <v>4768</v>
      </c>
    </row>
    <row r="223" spans="1:26">
      <c r="A223" s="320">
        <v>222</v>
      </c>
      <c r="B223" s="320" t="s">
        <v>5124</v>
      </c>
      <c r="C223" s="320">
        <v>773585394087</v>
      </c>
      <c r="D223" s="328" t="s">
        <v>3398</v>
      </c>
      <c r="E223" s="328" t="s">
        <v>5148</v>
      </c>
      <c r="F223" s="328" t="s">
        <v>5149</v>
      </c>
      <c r="G223" s="328" t="s">
        <v>15</v>
      </c>
      <c r="H223" s="328" t="s">
        <v>30</v>
      </c>
      <c r="I223" s="320">
        <v>0.5</v>
      </c>
      <c r="L223" s="328" t="s">
        <v>71</v>
      </c>
      <c r="N223" s="328" t="s">
        <v>3398</v>
      </c>
      <c r="O223" s="320">
        <v>773585394087</v>
      </c>
      <c r="P223" s="309" t="s">
        <v>4768</v>
      </c>
    </row>
    <row r="224" spans="1:26">
      <c r="A224" s="320">
        <v>223</v>
      </c>
      <c r="B224" s="320" t="s">
        <v>5124</v>
      </c>
      <c r="C224" s="320">
        <v>773585538726</v>
      </c>
      <c r="D224" s="328" t="s">
        <v>3398</v>
      </c>
      <c r="E224" s="328" t="s">
        <v>5148</v>
      </c>
      <c r="F224" s="328" t="s">
        <v>5150</v>
      </c>
      <c r="G224" s="328" t="s">
        <v>15</v>
      </c>
      <c r="H224" s="328" t="s">
        <v>30</v>
      </c>
      <c r="I224" s="320">
        <v>0.5</v>
      </c>
      <c r="L224" s="328" t="s">
        <v>71</v>
      </c>
      <c r="N224" s="328" t="s">
        <v>3398</v>
      </c>
      <c r="O224" s="320">
        <v>773585538726</v>
      </c>
      <c r="P224" s="309" t="s">
        <v>4768</v>
      </c>
    </row>
    <row r="225" spans="1:26">
      <c r="A225" s="320">
        <v>224</v>
      </c>
      <c r="B225" s="320" t="s">
        <v>5137</v>
      </c>
      <c r="C225" s="320">
        <v>773594340200</v>
      </c>
      <c r="D225" s="328" t="s">
        <v>3398</v>
      </c>
      <c r="E225" s="328" t="s">
        <v>5148</v>
      </c>
      <c r="F225" s="328" t="s">
        <v>5151</v>
      </c>
      <c r="G225" s="328" t="s">
        <v>15</v>
      </c>
      <c r="H225" s="328" t="s">
        <v>30</v>
      </c>
      <c r="I225" s="320">
        <v>0.5</v>
      </c>
      <c r="L225" s="328" t="s">
        <v>71</v>
      </c>
      <c r="N225" s="328" t="s">
        <v>3398</v>
      </c>
      <c r="O225" s="320">
        <v>773594340200</v>
      </c>
      <c r="P225" s="309" t="s">
        <v>4768</v>
      </c>
    </row>
    <row r="226" spans="1:26">
      <c r="A226" s="320">
        <v>225</v>
      </c>
      <c r="B226" s="320" t="s">
        <v>5137</v>
      </c>
      <c r="C226" s="320">
        <v>773594424320</v>
      </c>
      <c r="D226" s="328" t="s">
        <v>3398</v>
      </c>
      <c r="E226" s="328" t="s">
        <v>5152</v>
      </c>
      <c r="F226" s="328" t="s">
        <v>5153</v>
      </c>
      <c r="G226" s="328" t="s">
        <v>15</v>
      </c>
      <c r="H226" s="328" t="s">
        <v>30</v>
      </c>
      <c r="I226" s="320">
        <v>0.5</v>
      </c>
      <c r="L226" s="328" t="s">
        <v>71</v>
      </c>
      <c r="N226" s="328" t="s">
        <v>3398</v>
      </c>
      <c r="O226" s="320">
        <v>773594424320</v>
      </c>
      <c r="P226" s="309" t="s">
        <v>4768</v>
      </c>
    </row>
    <row r="227" spans="1:26">
      <c r="A227" s="556">
        <v>226</v>
      </c>
      <c r="B227" s="556" t="s">
        <v>5137</v>
      </c>
      <c r="C227" s="556">
        <v>773594442878</v>
      </c>
      <c r="D227" s="557" t="s">
        <v>3408</v>
      </c>
      <c r="E227" s="557" t="s">
        <v>5154</v>
      </c>
      <c r="F227" s="557" t="s">
        <v>5155</v>
      </c>
      <c r="G227" s="557" t="s">
        <v>3419</v>
      </c>
      <c r="H227" s="557" t="s">
        <v>57</v>
      </c>
      <c r="I227" s="556">
        <v>15</v>
      </c>
      <c r="J227" s="409"/>
      <c r="K227" s="409"/>
      <c r="L227" s="557" t="s">
        <v>23</v>
      </c>
      <c r="M227" s="409"/>
      <c r="N227" s="557" t="s">
        <v>3408</v>
      </c>
      <c r="O227" s="556">
        <v>773594442878</v>
      </c>
      <c r="P227" s="448" t="s">
        <v>4768</v>
      </c>
      <c r="Q227" s="465"/>
      <c r="R227" s="409"/>
      <c r="S227" s="409"/>
      <c r="T227" s="409"/>
      <c r="U227" s="409"/>
      <c r="V227" s="409"/>
      <c r="W227" s="409"/>
      <c r="X227" s="409"/>
      <c r="Y227" s="409"/>
      <c r="Z227" s="409"/>
    </row>
    <row r="228" spans="1:26">
      <c r="A228" s="562">
        <v>227</v>
      </c>
      <c r="B228" s="562" t="s">
        <v>5137</v>
      </c>
      <c r="C228" s="562">
        <v>773594379861</v>
      </c>
      <c r="D228" s="563" t="s">
        <v>3408</v>
      </c>
      <c r="E228" s="563" t="s">
        <v>2412</v>
      </c>
      <c r="F228" s="563" t="s">
        <v>5156</v>
      </c>
      <c r="G228" s="563" t="s">
        <v>15</v>
      </c>
      <c r="H228" s="563" t="s">
        <v>2398</v>
      </c>
      <c r="I228" s="562">
        <v>24</v>
      </c>
      <c r="J228" s="564"/>
      <c r="K228" s="564"/>
      <c r="L228" s="563" t="s">
        <v>23</v>
      </c>
      <c r="M228" s="564"/>
      <c r="N228" s="563" t="s">
        <v>3408</v>
      </c>
      <c r="O228" s="562">
        <v>773594379861</v>
      </c>
      <c r="P228" s="564"/>
      <c r="Q228" s="459" t="s">
        <v>5157</v>
      </c>
      <c r="R228" s="564"/>
      <c r="S228" s="564"/>
      <c r="T228" s="564"/>
      <c r="U228" s="564"/>
      <c r="V228" s="564"/>
      <c r="W228" s="564"/>
      <c r="X228" s="564"/>
      <c r="Y228" s="564"/>
      <c r="Z228" s="564"/>
    </row>
    <row r="229" spans="1:26">
      <c r="A229" s="320">
        <v>228</v>
      </c>
      <c r="B229" s="320" t="s">
        <v>5137</v>
      </c>
      <c r="C229" s="309">
        <v>773594523084</v>
      </c>
      <c r="D229" s="328" t="s">
        <v>3398</v>
      </c>
      <c r="E229" s="309" t="s">
        <v>5158</v>
      </c>
      <c r="F229" s="309" t="s">
        <v>5159</v>
      </c>
      <c r="G229" s="309" t="s">
        <v>4439</v>
      </c>
      <c r="H229" s="309" t="s">
        <v>22</v>
      </c>
      <c r="I229" s="320">
        <v>0.5</v>
      </c>
      <c r="L229" s="309" t="s">
        <v>562</v>
      </c>
      <c r="N229" s="328" t="s">
        <v>3398</v>
      </c>
      <c r="O229" s="309">
        <v>773594523084</v>
      </c>
      <c r="P229" s="309" t="s">
        <v>4768</v>
      </c>
    </row>
    <row r="230" spans="1:26">
      <c r="A230" s="320">
        <v>229</v>
      </c>
      <c r="B230" s="320" t="s">
        <v>5137</v>
      </c>
      <c r="C230" s="309">
        <v>773594508474</v>
      </c>
      <c r="D230" s="328" t="s">
        <v>3398</v>
      </c>
      <c r="E230" s="309" t="s">
        <v>5160</v>
      </c>
      <c r="F230" s="309" t="s">
        <v>5161</v>
      </c>
      <c r="G230" s="309" t="s">
        <v>988</v>
      </c>
      <c r="H230" s="309" t="s">
        <v>48</v>
      </c>
      <c r="I230" s="309">
        <v>1</v>
      </c>
      <c r="L230" s="309" t="s">
        <v>5162</v>
      </c>
      <c r="N230" s="328" t="s">
        <v>3398</v>
      </c>
      <c r="O230" s="309">
        <v>773594508474</v>
      </c>
      <c r="P230" s="309" t="s">
        <v>4768</v>
      </c>
      <c r="Q230" s="451"/>
    </row>
    <row r="231" spans="1:26">
      <c r="A231" s="320">
        <v>230</v>
      </c>
      <c r="B231" s="289" t="s">
        <v>5137</v>
      </c>
      <c r="C231" s="338">
        <v>773594559096</v>
      </c>
      <c r="D231" s="288" t="s">
        <v>3398</v>
      </c>
      <c r="E231" s="338" t="s">
        <v>676</v>
      </c>
      <c r="F231" s="338" t="s">
        <v>1150</v>
      </c>
      <c r="G231" s="338" t="s">
        <v>36</v>
      </c>
      <c r="H231" s="338" t="s">
        <v>30</v>
      </c>
      <c r="I231" s="338">
        <v>13</v>
      </c>
      <c r="J231" s="206"/>
      <c r="K231" s="206"/>
      <c r="L231" s="338" t="s">
        <v>38</v>
      </c>
      <c r="M231" s="206"/>
      <c r="N231" s="288" t="s">
        <v>3872</v>
      </c>
      <c r="O231" s="289">
        <v>773623899823</v>
      </c>
      <c r="P231" s="338" t="s">
        <v>1737</v>
      </c>
      <c r="Q231" s="338">
        <v>773594559096</v>
      </c>
      <c r="R231" s="338" t="s">
        <v>5163</v>
      </c>
      <c r="S231" s="206"/>
      <c r="T231" s="206"/>
    </row>
    <row r="232" spans="1:26">
      <c r="A232" s="478">
        <v>231</v>
      </c>
      <c r="B232" s="478" t="s">
        <v>5137</v>
      </c>
      <c r="C232" s="451">
        <v>78602046103</v>
      </c>
      <c r="D232" s="451" t="s">
        <v>3566</v>
      </c>
      <c r="E232" s="451" t="s">
        <v>5164</v>
      </c>
      <c r="F232" s="451" t="s">
        <v>5165</v>
      </c>
      <c r="G232" s="451" t="s">
        <v>15</v>
      </c>
      <c r="H232" s="451" t="s">
        <v>27</v>
      </c>
      <c r="I232" s="451">
        <v>16</v>
      </c>
      <c r="J232" s="452"/>
      <c r="K232" s="452"/>
      <c r="L232" s="451" t="s">
        <v>23</v>
      </c>
      <c r="M232" s="452"/>
      <c r="N232" s="451" t="s">
        <v>3566</v>
      </c>
      <c r="O232" s="451">
        <v>78602046103</v>
      </c>
      <c r="P232" s="451" t="s">
        <v>4768</v>
      </c>
      <c r="Q232" s="452"/>
      <c r="R232" s="452"/>
      <c r="S232" s="452"/>
      <c r="T232" s="452"/>
      <c r="U232" s="452"/>
      <c r="V232" s="452"/>
      <c r="W232" s="452"/>
      <c r="X232" s="452"/>
      <c r="Y232" s="452"/>
      <c r="Z232" s="452"/>
    </row>
    <row r="233" spans="1:26">
      <c r="A233" s="478">
        <v>232</v>
      </c>
      <c r="B233" s="478" t="s">
        <v>5137</v>
      </c>
      <c r="C233" s="451">
        <v>78602046136</v>
      </c>
      <c r="D233" s="451" t="s">
        <v>3566</v>
      </c>
      <c r="E233" s="451" t="s">
        <v>5166</v>
      </c>
      <c r="F233" s="451" t="s">
        <v>5167</v>
      </c>
      <c r="G233" s="451" t="s">
        <v>406</v>
      </c>
      <c r="H233" s="451" t="s">
        <v>27</v>
      </c>
      <c r="I233" s="451">
        <v>10</v>
      </c>
      <c r="J233" s="452"/>
      <c r="K233" s="452"/>
      <c r="L233" s="451" t="s">
        <v>23</v>
      </c>
      <c r="M233" s="452"/>
      <c r="N233" s="451" t="s">
        <v>3566</v>
      </c>
      <c r="O233" s="451">
        <v>78602046136</v>
      </c>
      <c r="P233" s="451" t="s">
        <v>5168</v>
      </c>
      <c r="Q233" s="452"/>
      <c r="R233" s="452"/>
      <c r="S233" s="452"/>
      <c r="T233" s="452"/>
      <c r="U233" s="452"/>
      <c r="V233" s="452"/>
      <c r="W233" s="452"/>
      <c r="X233" s="452"/>
      <c r="Y233" s="452"/>
      <c r="Z233" s="452"/>
    </row>
  </sheetData>
  <mergeCells count="9">
    <mergeCell ref="K46:K47"/>
    <mergeCell ref="J55:J58"/>
    <mergeCell ref="K55:K58"/>
    <mergeCell ref="K62:K63"/>
    <mergeCell ref="E105:F105"/>
    <mergeCell ref="E106:F106"/>
    <mergeCell ref="J62:J63"/>
    <mergeCell ref="J179:J180"/>
    <mergeCell ref="J46:J47"/>
  </mergeCells>
  <hyperlinks>
    <hyperlink ref="A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81"/>
  <sheetViews>
    <sheetView workbookViewId="0"/>
  </sheetViews>
  <sheetFormatPr defaultColWidth="14.42578125" defaultRowHeight="15" customHeight="1"/>
  <cols>
    <col min="1" max="1" width="7.5703125" customWidth="1"/>
    <col min="4" max="4" width="9" customWidth="1"/>
    <col min="5" max="5" width="27.140625" customWidth="1"/>
    <col min="7" max="7" width="9.42578125" customWidth="1"/>
    <col min="8" max="8" width="13.140625" customWidth="1"/>
    <col min="9" max="9" width="9.140625" customWidth="1"/>
    <col min="10" max="10" width="12" customWidth="1"/>
    <col min="11" max="12" width="9.28515625" customWidth="1"/>
    <col min="13" max="14" width="8.7109375" customWidth="1"/>
  </cols>
  <sheetData>
    <row r="1" spans="1:2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4" t="s">
        <v>3379</v>
      </c>
      <c r="K1" s="322" t="s">
        <v>3898</v>
      </c>
      <c r="L1" s="325" t="s">
        <v>623</v>
      </c>
      <c r="M1" s="322" t="s">
        <v>3899</v>
      </c>
      <c r="N1" s="322" t="s">
        <v>3</v>
      </c>
      <c r="O1" s="502" t="s">
        <v>2057</v>
      </c>
      <c r="P1" s="565" t="s">
        <v>10</v>
      </c>
      <c r="Q1" s="459" t="s">
        <v>3383</v>
      </c>
      <c r="R1" s="566" t="s">
        <v>5169</v>
      </c>
    </row>
    <row r="2" spans="1:26">
      <c r="A2" s="448">
        <v>1</v>
      </c>
      <c r="B2" s="327">
        <v>44934</v>
      </c>
      <c r="C2" s="320">
        <v>772907527085</v>
      </c>
      <c r="D2" s="328" t="s">
        <v>3398</v>
      </c>
      <c r="E2" s="328" t="s">
        <v>5170</v>
      </c>
      <c r="F2" s="328" t="s">
        <v>5171</v>
      </c>
      <c r="G2" s="328" t="s">
        <v>4439</v>
      </c>
      <c r="H2" s="328" t="s">
        <v>30</v>
      </c>
      <c r="I2" s="320">
        <v>0.5</v>
      </c>
      <c r="J2" s="320">
        <v>3500</v>
      </c>
      <c r="K2" s="328" t="s">
        <v>3902</v>
      </c>
      <c r="L2" s="328" t="s">
        <v>71</v>
      </c>
      <c r="M2" s="328" t="s">
        <v>3388</v>
      </c>
      <c r="N2" s="328" t="s">
        <v>3398</v>
      </c>
      <c r="O2" s="320">
        <v>772907527085</v>
      </c>
      <c r="P2" s="448" t="s">
        <v>4768</v>
      </c>
      <c r="Q2" s="448"/>
      <c r="R2" s="285"/>
      <c r="S2" s="285"/>
      <c r="T2" s="285"/>
      <c r="U2" s="285"/>
      <c r="V2" s="285"/>
      <c r="W2" s="285"/>
      <c r="X2" s="285"/>
      <c r="Y2" s="285"/>
      <c r="Z2" s="285"/>
    </row>
    <row r="3" spans="1:26">
      <c r="A3" s="309">
        <v>2</v>
      </c>
      <c r="B3" s="327">
        <v>44934</v>
      </c>
      <c r="C3" s="320">
        <v>772907790461</v>
      </c>
      <c r="D3" s="328" t="s">
        <v>3398</v>
      </c>
      <c r="E3" s="328" t="s">
        <v>5172</v>
      </c>
      <c r="F3" s="328" t="s">
        <v>5173</v>
      </c>
      <c r="G3" s="328" t="s">
        <v>92</v>
      </c>
      <c r="H3" s="328" t="s">
        <v>22</v>
      </c>
      <c r="I3" s="320">
        <v>1</v>
      </c>
      <c r="J3" s="320">
        <v>4500</v>
      </c>
      <c r="K3" s="328" t="s">
        <v>3902</v>
      </c>
      <c r="L3" s="328" t="s">
        <v>17</v>
      </c>
      <c r="M3" s="328" t="s">
        <v>92</v>
      </c>
      <c r="N3" s="328" t="s">
        <v>3398</v>
      </c>
      <c r="O3" s="320">
        <v>772907790461</v>
      </c>
      <c r="P3" s="309" t="s">
        <v>4768</v>
      </c>
    </row>
    <row r="4" spans="1:26">
      <c r="A4" s="448">
        <v>3</v>
      </c>
      <c r="B4" s="327">
        <v>44934</v>
      </c>
      <c r="C4" s="320">
        <v>772907873601</v>
      </c>
      <c r="D4" s="328" t="s">
        <v>3398</v>
      </c>
      <c r="E4" s="328" t="s">
        <v>5172</v>
      </c>
      <c r="F4" s="328" t="s">
        <v>5173</v>
      </c>
      <c r="G4" s="328" t="s">
        <v>92</v>
      </c>
      <c r="H4" s="328" t="s">
        <v>22</v>
      </c>
      <c r="I4" s="320">
        <v>1.5</v>
      </c>
      <c r="J4" s="320">
        <v>5300</v>
      </c>
      <c r="K4" s="328" t="s">
        <v>3902</v>
      </c>
      <c r="L4" s="328" t="s">
        <v>17</v>
      </c>
      <c r="M4" s="328" t="s">
        <v>92</v>
      </c>
      <c r="N4" s="328" t="s">
        <v>3398</v>
      </c>
      <c r="O4" s="320">
        <v>772907873601</v>
      </c>
      <c r="P4" s="309" t="s">
        <v>4768</v>
      </c>
    </row>
    <row r="5" spans="1:26">
      <c r="A5" s="309">
        <v>4</v>
      </c>
      <c r="B5" s="327">
        <v>44934</v>
      </c>
      <c r="C5" s="320">
        <v>772908740956</v>
      </c>
      <c r="D5" s="328" t="s">
        <v>3398</v>
      </c>
      <c r="E5" s="328" t="s">
        <v>5174</v>
      </c>
      <c r="F5" s="328" t="s">
        <v>5175</v>
      </c>
      <c r="G5" s="328" t="s">
        <v>15</v>
      </c>
      <c r="H5" s="328" t="s">
        <v>48</v>
      </c>
      <c r="I5" s="320">
        <v>0.5</v>
      </c>
      <c r="J5" s="328">
        <v>6000</v>
      </c>
      <c r="K5" s="328" t="s">
        <v>4250</v>
      </c>
      <c r="L5" s="328" t="s">
        <v>62</v>
      </c>
      <c r="M5" s="328" t="s">
        <v>780</v>
      </c>
      <c r="N5" s="328" t="s">
        <v>3398</v>
      </c>
      <c r="O5" s="320">
        <v>772908740956</v>
      </c>
      <c r="P5" s="309" t="s">
        <v>4768</v>
      </c>
    </row>
    <row r="6" spans="1:26">
      <c r="A6" s="448">
        <v>5</v>
      </c>
      <c r="B6" s="327">
        <v>44934</v>
      </c>
      <c r="C6" s="320">
        <v>772908084555</v>
      </c>
      <c r="D6" s="328" t="s">
        <v>3398</v>
      </c>
      <c r="E6" s="328" t="s">
        <v>5176</v>
      </c>
      <c r="F6" s="328" t="s">
        <v>5177</v>
      </c>
      <c r="G6" s="328" t="s">
        <v>15</v>
      </c>
      <c r="H6" s="328" t="s">
        <v>30</v>
      </c>
      <c r="I6" s="320">
        <v>0.5</v>
      </c>
      <c r="J6" s="320">
        <v>3500</v>
      </c>
      <c r="K6" s="328" t="s">
        <v>3906</v>
      </c>
      <c r="L6" s="328" t="s">
        <v>71</v>
      </c>
      <c r="M6" s="328" t="s">
        <v>3388</v>
      </c>
      <c r="N6" s="328" t="s">
        <v>3398</v>
      </c>
      <c r="O6" s="320">
        <v>772908084555</v>
      </c>
      <c r="P6" s="309" t="s">
        <v>4819</v>
      </c>
    </row>
    <row r="7" spans="1:26">
      <c r="A7" s="309">
        <v>6</v>
      </c>
      <c r="B7" s="327">
        <v>44934</v>
      </c>
      <c r="C7" s="320">
        <v>6000661640</v>
      </c>
      <c r="D7" s="328" t="s">
        <v>3394</v>
      </c>
      <c r="E7" s="328" t="s">
        <v>1261</v>
      </c>
      <c r="F7" s="328" t="s">
        <v>5178</v>
      </c>
      <c r="G7" s="328" t="s">
        <v>15</v>
      </c>
      <c r="H7" s="328" t="s">
        <v>30</v>
      </c>
      <c r="I7" s="320">
        <v>4</v>
      </c>
      <c r="J7" s="309">
        <v>4696</v>
      </c>
      <c r="K7" s="309" t="s">
        <v>4250</v>
      </c>
      <c r="L7" s="328" t="s">
        <v>23</v>
      </c>
      <c r="N7" s="328" t="s">
        <v>3394</v>
      </c>
      <c r="O7" s="320">
        <v>6000661640</v>
      </c>
      <c r="P7" s="309" t="s">
        <v>4768</v>
      </c>
    </row>
    <row r="8" spans="1:26">
      <c r="A8" s="448">
        <v>7</v>
      </c>
      <c r="B8" s="327">
        <v>44934</v>
      </c>
      <c r="C8" s="320">
        <v>6000666231</v>
      </c>
      <c r="D8" s="328" t="s">
        <v>3394</v>
      </c>
      <c r="E8" s="328" t="s">
        <v>5179</v>
      </c>
      <c r="F8" s="328" t="s">
        <v>5180</v>
      </c>
      <c r="G8" s="328" t="s">
        <v>4439</v>
      </c>
      <c r="H8" s="328" t="s">
        <v>30</v>
      </c>
      <c r="I8" s="320">
        <v>15</v>
      </c>
      <c r="J8" s="320">
        <v>9600</v>
      </c>
      <c r="K8" s="328" t="s">
        <v>3902</v>
      </c>
      <c r="L8" s="328" t="s">
        <v>23</v>
      </c>
      <c r="M8" s="285"/>
      <c r="N8" s="328" t="s">
        <v>3394</v>
      </c>
      <c r="O8" s="320">
        <v>6000666231</v>
      </c>
      <c r="P8" s="448" t="s">
        <v>4768</v>
      </c>
      <c r="Q8" s="448"/>
      <c r="R8" s="285"/>
      <c r="S8" s="285"/>
      <c r="T8" s="285"/>
      <c r="U8" s="285"/>
      <c r="V8" s="285"/>
      <c r="W8" s="285"/>
      <c r="X8" s="285"/>
      <c r="Y8" s="285"/>
      <c r="Z8" s="285"/>
    </row>
    <row r="9" spans="1:26">
      <c r="A9" s="309">
        <v>8</v>
      </c>
      <c r="B9" s="327">
        <v>44934</v>
      </c>
      <c r="C9" s="320">
        <v>772909325778</v>
      </c>
      <c r="D9" s="328" t="s">
        <v>3872</v>
      </c>
      <c r="E9" s="328" t="s">
        <v>676</v>
      </c>
      <c r="F9" s="328" t="s">
        <v>5181</v>
      </c>
      <c r="G9" s="328" t="s">
        <v>36</v>
      </c>
      <c r="H9" s="328" t="s">
        <v>177</v>
      </c>
      <c r="I9" s="320">
        <v>13</v>
      </c>
      <c r="J9" s="339"/>
      <c r="K9" s="339"/>
      <c r="L9" s="328" t="s">
        <v>38</v>
      </c>
      <c r="N9" s="328" t="s">
        <v>3872</v>
      </c>
      <c r="O9" s="320">
        <v>772909325778</v>
      </c>
    </row>
    <row r="10" spans="1:26">
      <c r="A10" s="448">
        <v>9</v>
      </c>
      <c r="B10" s="327">
        <v>44934</v>
      </c>
      <c r="C10" s="320">
        <v>772909462525</v>
      </c>
      <c r="D10" s="328" t="s">
        <v>3398</v>
      </c>
      <c r="E10" s="328" t="s">
        <v>676</v>
      </c>
      <c r="F10" s="328" t="s">
        <v>5182</v>
      </c>
      <c r="G10" s="328" t="s">
        <v>36</v>
      </c>
      <c r="H10" s="328" t="s">
        <v>22</v>
      </c>
      <c r="I10" s="320">
        <v>4.5</v>
      </c>
      <c r="J10" s="339"/>
      <c r="K10" s="339"/>
      <c r="L10" s="328" t="s">
        <v>38</v>
      </c>
      <c r="N10" s="328" t="s">
        <v>3398</v>
      </c>
      <c r="O10" s="320">
        <v>772909462525</v>
      </c>
    </row>
    <row r="11" spans="1:26">
      <c r="A11" s="309">
        <v>10</v>
      </c>
      <c r="B11" s="327">
        <v>44934</v>
      </c>
      <c r="C11" s="320">
        <v>772909857803</v>
      </c>
      <c r="D11" s="328" t="s">
        <v>3398</v>
      </c>
      <c r="E11" s="328" t="s">
        <v>5183</v>
      </c>
      <c r="F11" s="328" t="s">
        <v>5184</v>
      </c>
      <c r="G11" s="328" t="s">
        <v>3393</v>
      </c>
      <c r="H11" s="328" t="s">
        <v>2398</v>
      </c>
      <c r="I11" s="320">
        <v>3</v>
      </c>
      <c r="J11" s="339"/>
      <c r="K11" s="339"/>
      <c r="L11" s="328" t="s">
        <v>17</v>
      </c>
      <c r="N11" s="328" t="s">
        <v>3398</v>
      </c>
      <c r="O11" s="320">
        <v>772909857803</v>
      </c>
      <c r="P11" s="309" t="s">
        <v>4768</v>
      </c>
    </row>
    <row r="12" spans="1:26">
      <c r="A12" s="448">
        <v>11</v>
      </c>
      <c r="B12" s="327">
        <v>44934</v>
      </c>
      <c r="C12" s="320">
        <v>6000662075</v>
      </c>
      <c r="D12" s="328" t="s">
        <v>3394</v>
      </c>
      <c r="E12" s="328" t="s">
        <v>5185</v>
      </c>
      <c r="F12" s="328" t="s">
        <v>5186</v>
      </c>
      <c r="G12" s="328" t="s">
        <v>92</v>
      </c>
      <c r="H12" s="328" t="s">
        <v>22</v>
      </c>
      <c r="I12" s="320">
        <v>7</v>
      </c>
      <c r="J12" s="320">
        <v>3500</v>
      </c>
      <c r="K12" s="328" t="s">
        <v>3902</v>
      </c>
      <c r="L12" s="328" t="s">
        <v>23</v>
      </c>
      <c r="N12" s="328" t="s">
        <v>3394</v>
      </c>
      <c r="O12" s="320">
        <v>6000662075</v>
      </c>
      <c r="P12" s="309" t="s">
        <v>4768</v>
      </c>
    </row>
    <row r="13" spans="1:26">
      <c r="A13" s="309">
        <v>12</v>
      </c>
      <c r="B13" s="327">
        <v>44934</v>
      </c>
      <c r="C13" s="320">
        <v>772908481340</v>
      </c>
      <c r="D13" s="328" t="s">
        <v>3398</v>
      </c>
      <c r="E13" s="328" t="s">
        <v>5187</v>
      </c>
      <c r="F13" s="328" t="s">
        <v>5188</v>
      </c>
      <c r="G13" s="328" t="s">
        <v>15</v>
      </c>
      <c r="H13" s="328" t="s">
        <v>22</v>
      </c>
      <c r="I13" s="320">
        <v>3.5</v>
      </c>
      <c r="J13" s="320">
        <v>11258</v>
      </c>
      <c r="K13" s="328" t="s">
        <v>3906</v>
      </c>
      <c r="L13" s="328" t="s">
        <v>244</v>
      </c>
      <c r="N13" s="328" t="s">
        <v>3398</v>
      </c>
      <c r="O13" s="320">
        <v>772908481340</v>
      </c>
      <c r="P13" s="567" t="s">
        <v>4768</v>
      </c>
    </row>
    <row r="14" spans="1:26">
      <c r="A14" s="448">
        <v>13</v>
      </c>
      <c r="B14" s="568">
        <v>44934</v>
      </c>
      <c r="C14" s="569">
        <v>772908879709</v>
      </c>
      <c r="D14" s="570" t="s">
        <v>3398</v>
      </c>
      <c r="E14" s="570" t="s">
        <v>5189</v>
      </c>
      <c r="F14" s="570" t="s">
        <v>5190</v>
      </c>
      <c r="G14" s="570" t="s">
        <v>74</v>
      </c>
      <c r="H14" s="570" t="s">
        <v>30</v>
      </c>
      <c r="I14" s="569">
        <v>0.5</v>
      </c>
      <c r="J14" s="569"/>
      <c r="K14" s="570"/>
      <c r="L14" s="570" t="s">
        <v>71</v>
      </c>
      <c r="M14" s="571"/>
      <c r="N14" s="570" t="s">
        <v>3398</v>
      </c>
      <c r="O14" s="569">
        <v>772908879709</v>
      </c>
      <c r="P14" s="572" t="s">
        <v>4768</v>
      </c>
      <c r="Q14" s="571"/>
      <c r="R14" s="571"/>
    </row>
    <row r="15" spans="1:26">
      <c r="A15" s="309">
        <v>14</v>
      </c>
      <c r="B15" s="546">
        <v>44934</v>
      </c>
      <c r="C15" s="340">
        <v>781890259044</v>
      </c>
      <c r="D15" s="342" t="s">
        <v>4015</v>
      </c>
      <c r="E15" s="342" t="s">
        <v>5191</v>
      </c>
      <c r="F15" s="342" t="s">
        <v>5192</v>
      </c>
      <c r="G15" s="342" t="s">
        <v>5193</v>
      </c>
      <c r="H15" s="342" t="s">
        <v>16</v>
      </c>
      <c r="I15" s="340">
        <v>21</v>
      </c>
      <c r="J15" s="340"/>
      <c r="K15" s="342"/>
      <c r="L15" s="342" t="s">
        <v>23</v>
      </c>
      <c r="M15" s="573"/>
      <c r="N15" s="342" t="s">
        <v>4015</v>
      </c>
      <c r="O15" s="340">
        <v>781890259044</v>
      </c>
      <c r="P15" s="574" t="s">
        <v>4768</v>
      </c>
      <c r="Q15" s="573"/>
      <c r="R15" s="573"/>
    </row>
    <row r="16" spans="1:26">
      <c r="A16" s="448">
        <v>15</v>
      </c>
      <c r="B16" s="327">
        <v>44965</v>
      </c>
      <c r="C16" s="320">
        <v>772921859450</v>
      </c>
      <c r="D16" s="328" t="s">
        <v>3398</v>
      </c>
      <c r="E16" s="328" t="s">
        <v>5194</v>
      </c>
      <c r="F16" s="328" t="s">
        <v>5195</v>
      </c>
      <c r="G16" s="328" t="s">
        <v>15</v>
      </c>
      <c r="H16" s="328" t="s">
        <v>48</v>
      </c>
      <c r="I16" s="320">
        <v>0.5</v>
      </c>
      <c r="J16" s="320">
        <v>3500</v>
      </c>
      <c r="K16" s="328" t="s">
        <v>3906</v>
      </c>
      <c r="L16" s="328" t="s">
        <v>71</v>
      </c>
      <c r="N16" s="328" t="s">
        <v>3398</v>
      </c>
      <c r="O16" s="320">
        <v>772921859450</v>
      </c>
      <c r="P16" s="567" t="s">
        <v>4768</v>
      </c>
    </row>
    <row r="17" spans="1:26">
      <c r="A17" s="309">
        <v>16</v>
      </c>
      <c r="B17" s="327">
        <v>44965</v>
      </c>
      <c r="C17" s="320">
        <v>6000662963</v>
      </c>
      <c r="D17" s="328" t="s">
        <v>3394</v>
      </c>
      <c r="E17" s="328" t="s">
        <v>5196</v>
      </c>
      <c r="F17" s="328" t="s">
        <v>5197</v>
      </c>
      <c r="G17" s="328" t="s">
        <v>4582</v>
      </c>
      <c r="H17" s="328" t="s">
        <v>30</v>
      </c>
      <c r="I17" s="320">
        <v>2</v>
      </c>
      <c r="L17" s="328" t="s">
        <v>23</v>
      </c>
      <c r="N17" s="328" t="s">
        <v>3394</v>
      </c>
      <c r="O17" s="320">
        <v>6000662963</v>
      </c>
      <c r="P17" s="567" t="s">
        <v>4768</v>
      </c>
    </row>
    <row r="18" spans="1:26">
      <c r="A18" s="448">
        <v>17</v>
      </c>
      <c r="B18" s="327">
        <v>44965</v>
      </c>
      <c r="C18" s="320">
        <v>6000662972</v>
      </c>
      <c r="D18" s="328" t="s">
        <v>3394</v>
      </c>
      <c r="E18" s="328" t="s">
        <v>5198</v>
      </c>
      <c r="F18" s="328" t="s">
        <v>5199</v>
      </c>
      <c r="G18" s="328" t="s">
        <v>15</v>
      </c>
      <c r="H18" s="328" t="s">
        <v>30</v>
      </c>
      <c r="I18" s="320">
        <v>22</v>
      </c>
      <c r="J18" s="943">
        <v>30740</v>
      </c>
      <c r="K18" s="935" t="s">
        <v>3906</v>
      </c>
      <c r="L18" s="328" t="s">
        <v>23</v>
      </c>
      <c r="N18" s="328" t="s">
        <v>3394</v>
      </c>
      <c r="O18" s="320">
        <v>6000662972</v>
      </c>
      <c r="P18" s="567" t="s">
        <v>4768</v>
      </c>
    </row>
    <row r="19" spans="1:26">
      <c r="A19" s="309">
        <v>18</v>
      </c>
      <c r="B19" s="327">
        <v>44965</v>
      </c>
      <c r="C19" s="320">
        <v>6000663362</v>
      </c>
      <c r="D19" s="328" t="s">
        <v>3394</v>
      </c>
      <c r="E19" s="328" t="s">
        <v>5198</v>
      </c>
      <c r="F19" s="328" t="s">
        <v>5199</v>
      </c>
      <c r="G19" s="328" t="s">
        <v>15</v>
      </c>
      <c r="H19" s="328" t="s">
        <v>30</v>
      </c>
      <c r="I19" s="320">
        <v>31</v>
      </c>
      <c r="J19" s="936"/>
      <c r="K19" s="936"/>
      <c r="L19" s="328" t="s">
        <v>23</v>
      </c>
      <c r="N19" s="328" t="s">
        <v>3394</v>
      </c>
      <c r="O19" s="320">
        <v>6000663362</v>
      </c>
      <c r="P19" s="567" t="s">
        <v>4768</v>
      </c>
    </row>
    <row r="20" spans="1:26">
      <c r="A20" s="448">
        <v>19</v>
      </c>
      <c r="B20" s="327">
        <v>44965</v>
      </c>
      <c r="C20" s="320">
        <v>6000663412</v>
      </c>
      <c r="D20" s="328" t="s">
        <v>3394</v>
      </c>
      <c r="E20" s="328" t="s">
        <v>5200</v>
      </c>
      <c r="F20" s="328" t="s">
        <v>5201</v>
      </c>
      <c r="G20" s="328" t="s">
        <v>15</v>
      </c>
      <c r="H20" s="328" t="s">
        <v>30</v>
      </c>
      <c r="I20" s="320">
        <v>14</v>
      </c>
      <c r="L20" s="328" t="s">
        <v>23</v>
      </c>
      <c r="N20" s="328" t="s">
        <v>3394</v>
      </c>
      <c r="O20" s="320">
        <v>6000663412</v>
      </c>
      <c r="P20" s="567" t="s">
        <v>4768</v>
      </c>
    </row>
    <row r="21" spans="1:26">
      <c r="A21" s="309">
        <v>20</v>
      </c>
      <c r="B21" s="327">
        <v>44965</v>
      </c>
      <c r="C21" s="320">
        <v>78602008723</v>
      </c>
      <c r="D21" s="328" t="s">
        <v>3566</v>
      </c>
      <c r="E21" s="328" t="s">
        <v>5202</v>
      </c>
      <c r="F21" s="328" t="s">
        <v>5203</v>
      </c>
      <c r="G21" s="328" t="s">
        <v>74</v>
      </c>
      <c r="H21" s="328" t="s">
        <v>93</v>
      </c>
      <c r="I21" s="320">
        <v>7</v>
      </c>
      <c r="L21" s="328" t="s">
        <v>23</v>
      </c>
      <c r="N21" s="328" t="s">
        <v>3566</v>
      </c>
      <c r="O21" s="320">
        <v>78602008723</v>
      </c>
      <c r="P21" s="567" t="s">
        <v>4768</v>
      </c>
    </row>
    <row r="22" spans="1:26">
      <c r="A22" s="448">
        <v>21</v>
      </c>
      <c r="B22" s="327">
        <v>44965</v>
      </c>
      <c r="C22" s="320">
        <v>772924695452</v>
      </c>
      <c r="D22" s="328" t="s">
        <v>3398</v>
      </c>
      <c r="E22" s="328" t="s">
        <v>5204</v>
      </c>
      <c r="F22" s="328" t="s">
        <v>5205</v>
      </c>
      <c r="G22" s="328" t="s">
        <v>15</v>
      </c>
      <c r="H22" s="328" t="s">
        <v>5206</v>
      </c>
      <c r="I22" s="320">
        <v>0.5</v>
      </c>
      <c r="J22" s="285"/>
      <c r="K22" s="285"/>
      <c r="L22" s="328" t="s">
        <v>17</v>
      </c>
      <c r="M22" s="285"/>
      <c r="N22" s="328" t="s">
        <v>3398</v>
      </c>
      <c r="O22" s="320">
        <v>772924695452</v>
      </c>
      <c r="P22" s="448" t="s">
        <v>4768</v>
      </c>
      <c r="Q22" s="448"/>
      <c r="R22" s="448"/>
      <c r="S22" s="285"/>
      <c r="T22" s="285"/>
      <c r="U22" s="285"/>
      <c r="V22" s="285"/>
      <c r="W22" s="285"/>
      <c r="X22" s="285"/>
      <c r="Y22" s="285"/>
      <c r="Z22" s="285"/>
    </row>
    <row r="23" spans="1:26">
      <c r="A23" s="309">
        <v>22</v>
      </c>
      <c r="B23" s="327">
        <v>44965</v>
      </c>
      <c r="C23" s="320">
        <v>772925548770</v>
      </c>
      <c r="D23" s="328" t="s">
        <v>3398</v>
      </c>
      <c r="E23" s="328" t="s">
        <v>676</v>
      </c>
      <c r="F23" s="328" t="s">
        <v>5207</v>
      </c>
      <c r="G23" s="328" t="s">
        <v>36</v>
      </c>
      <c r="H23" s="328" t="s">
        <v>37</v>
      </c>
      <c r="I23" s="320">
        <v>3.5</v>
      </c>
      <c r="L23" s="328" t="s">
        <v>38</v>
      </c>
      <c r="N23" s="328" t="s">
        <v>3398</v>
      </c>
      <c r="O23" s="320">
        <v>772925548770</v>
      </c>
    </row>
    <row r="24" spans="1:26">
      <c r="A24" s="448">
        <v>23</v>
      </c>
      <c r="B24" s="546">
        <v>44965</v>
      </c>
      <c r="C24" s="340">
        <v>6000663533</v>
      </c>
      <c r="D24" s="342" t="s">
        <v>3394</v>
      </c>
      <c r="E24" s="342" t="s">
        <v>5208</v>
      </c>
      <c r="F24" s="342" t="s">
        <v>5209</v>
      </c>
      <c r="G24" s="342" t="s">
        <v>3393</v>
      </c>
      <c r="H24" s="342" t="s">
        <v>30</v>
      </c>
      <c r="I24" s="340">
        <v>29</v>
      </c>
      <c r="J24" s="260"/>
      <c r="K24" s="260"/>
      <c r="L24" s="342" t="s">
        <v>23</v>
      </c>
      <c r="M24" s="260"/>
      <c r="N24" s="342" t="s">
        <v>3394</v>
      </c>
      <c r="O24" s="340">
        <v>6000663533</v>
      </c>
      <c r="P24" s="261" t="s">
        <v>4768</v>
      </c>
      <c r="Q24" s="260"/>
      <c r="R24" s="260"/>
    </row>
    <row r="25" spans="1:26">
      <c r="A25" s="309">
        <v>24</v>
      </c>
      <c r="B25" s="327">
        <v>44993</v>
      </c>
      <c r="C25" s="320">
        <v>772936226466</v>
      </c>
      <c r="D25" s="328" t="s">
        <v>3398</v>
      </c>
      <c r="E25" s="328" t="s">
        <v>5210</v>
      </c>
      <c r="F25" s="328" t="s">
        <v>5211</v>
      </c>
      <c r="G25" s="328" t="s">
        <v>15</v>
      </c>
      <c r="H25" s="328" t="s">
        <v>16</v>
      </c>
      <c r="I25" s="320">
        <v>0.5</v>
      </c>
      <c r="L25" s="328" t="s">
        <v>71</v>
      </c>
      <c r="N25" s="328" t="s">
        <v>3398</v>
      </c>
      <c r="O25" s="320">
        <v>772936226466</v>
      </c>
      <c r="P25" s="309" t="s">
        <v>4768</v>
      </c>
    </row>
    <row r="26" spans="1:26">
      <c r="A26" s="448">
        <v>25</v>
      </c>
      <c r="B26" s="327">
        <v>44993</v>
      </c>
      <c r="C26" s="320">
        <v>6000664353</v>
      </c>
      <c r="D26" s="328" t="s">
        <v>3394</v>
      </c>
      <c r="E26" s="328" t="s">
        <v>5212</v>
      </c>
      <c r="F26" s="328" t="s">
        <v>5213</v>
      </c>
      <c r="G26" s="328" t="s">
        <v>92</v>
      </c>
      <c r="H26" s="328" t="s">
        <v>22</v>
      </c>
      <c r="I26" s="320">
        <v>40</v>
      </c>
      <c r="L26" s="328" t="s">
        <v>23</v>
      </c>
      <c r="N26" s="328" t="s">
        <v>3394</v>
      </c>
      <c r="O26" s="320">
        <v>6000664353</v>
      </c>
      <c r="P26" s="309" t="s">
        <v>4768</v>
      </c>
    </row>
    <row r="27" spans="1:26">
      <c r="A27" s="309">
        <v>26</v>
      </c>
      <c r="B27" s="327">
        <v>44993</v>
      </c>
      <c r="C27" s="320">
        <v>6000664282</v>
      </c>
      <c r="D27" s="328" t="s">
        <v>3394</v>
      </c>
      <c r="E27" s="328" t="s">
        <v>5212</v>
      </c>
      <c r="F27" s="328" t="s">
        <v>5213</v>
      </c>
      <c r="G27" s="328" t="s">
        <v>92</v>
      </c>
      <c r="H27" s="328" t="s">
        <v>22</v>
      </c>
      <c r="I27" s="320">
        <v>30</v>
      </c>
      <c r="L27" s="328" t="s">
        <v>23</v>
      </c>
      <c r="N27" s="328" t="s">
        <v>3394</v>
      </c>
      <c r="O27" s="320">
        <v>6000664282</v>
      </c>
      <c r="P27" s="309" t="s">
        <v>4768</v>
      </c>
    </row>
    <row r="28" spans="1:26">
      <c r="A28" s="448">
        <v>27</v>
      </c>
      <c r="B28" s="327">
        <v>44993</v>
      </c>
      <c r="C28" s="320">
        <v>772937112831</v>
      </c>
      <c r="D28" s="328" t="s">
        <v>3398</v>
      </c>
      <c r="E28" s="328" t="s">
        <v>5214</v>
      </c>
      <c r="F28" s="328" t="s">
        <v>5215</v>
      </c>
      <c r="G28" s="328" t="s">
        <v>15</v>
      </c>
      <c r="H28" s="328" t="s">
        <v>30</v>
      </c>
      <c r="I28" s="320">
        <v>0.5</v>
      </c>
      <c r="L28" s="328" t="s">
        <v>71</v>
      </c>
      <c r="N28" s="328" t="s">
        <v>3398</v>
      </c>
      <c r="O28" s="320">
        <v>772937112831</v>
      </c>
      <c r="P28" s="309" t="s">
        <v>4768</v>
      </c>
    </row>
    <row r="29" spans="1:26">
      <c r="A29" s="309">
        <v>28</v>
      </c>
      <c r="B29" s="327">
        <v>44993</v>
      </c>
      <c r="C29" s="320">
        <v>6000664651</v>
      </c>
      <c r="D29" s="328" t="s">
        <v>3394</v>
      </c>
      <c r="E29" s="328" t="s">
        <v>5216</v>
      </c>
      <c r="F29" s="328" t="s">
        <v>5217</v>
      </c>
      <c r="G29" s="328" t="s">
        <v>15</v>
      </c>
      <c r="H29" s="328" t="s">
        <v>30</v>
      </c>
      <c r="I29" s="320">
        <v>29</v>
      </c>
      <c r="L29" s="328" t="s">
        <v>23</v>
      </c>
      <c r="N29" s="328" t="s">
        <v>3394</v>
      </c>
      <c r="O29" s="320">
        <v>6000664651</v>
      </c>
      <c r="P29" s="309" t="s">
        <v>4768</v>
      </c>
    </row>
    <row r="30" spans="1:26">
      <c r="A30" s="448">
        <v>29</v>
      </c>
      <c r="B30" s="327">
        <v>44993</v>
      </c>
      <c r="C30" s="320">
        <v>77237229932</v>
      </c>
      <c r="D30" s="328" t="s">
        <v>3398</v>
      </c>
      <c r="E30" s="328" t="s">
        <v>5218</v>
      </c>
      <c r="F30" s="328" t="s">
        <v>5219</v>
      </c>
      <c r="G30" s="328" t="s">
        <v>15</v>
      </c>
      <c r="H30" s="328" t="s">
        <v>27</v>
      </c>
      <c r="I30" s="320">
        <v>0.5</v>
      </c>
      <c r="L30" s="328" t="s">
        <v>17</v>
      </c>
      <c r="N30" s="328" t="s">
        <v>3398</v>
      </c>
      <c r="O30" s="320">
        <v>772937229932</v>
      </c>
      <c r="P30" s="309" t="s">
        <v>4768</v>
      </c>
    </row>
    <row r="31" spans="1:26">
      <c r="A31" s="309">
        <v>30</v>
      </c>
      <c r="B31" s="327">
        <v>44993</v>
      </c>
      <c r="C31" s="320">
        <v>6000665113</v>
      </c>
      <c r="D31" s="328" t="s">
        <v>3394</v>
      </c>
      <c r="E31" s="328" t="s">
        <v>5220</v>
      </c>
      <c r="F31" s="328" t="s">
        <v>5221</v>
      </c>
      <c r="G31" s="328" t="s">
        <v>15</v>
      </c>
      <c r="H31" s="328" t="s">
        <v>30</v>
      </c>
      <c r="I31" s="320">
        <v>29</v>
      </c>
      <c r="L31" s="328" t="s">
        <v>23</v>
      </c>
      <c r="N31" s="328" t="s">
        <v>3394</v>
      </c>
      <c r="O31" s="320">
        <v>6000665113</v>
      </c>
      <c r="P31" s="309" t="s">
        <v>4768</v>
      </c>
    </row>
    <row r="32" spans="1:26">
      <c r="A32" s="448">
        <v>31</v>
      </c>
      <c r="B32" s="327">
        <v>44993</v>
      </c>
      <c r="C32" s="320">
        <v>772935445364</v>
      </c>
      <c r="D32" s="328" t="s">
        <v>3398</v>
      </c>
      <c r="E32" s="328" t="s">
        <v>5222</v>
      </c>
      <c r="F32" s="328" t="s">
        <v>5223</v>
      </c>
      <c r="G32" s="328" t="s">
        <v>16</v>
      </c>
      <c r="H32" s="328" t="s">
        <v>103</v>
      </c>
      <c r="I32" s="320">
        <v>0.5</v>
      </c>
      <c r="L32" s="328" t="s">
        <v>71</v>
      </c>
      <c r="N32" s="328" t="s">
        <v>3398</v>
      </c>
      <c r="O32" s="320">
        <v>772936445364</v>
      </c>
      <c r="P32" s="309" t="s">
        <v>4768</v>
      </c>
    </row>
    <row r="33" spans="1:26">
      <c r="A33" s="309">
        <v>32</v>
      </c>
      <c r="B33" s="327">
        <v>45024</v>
      </c>
      <c r="C33" s="320">
        <v>6000666607</v>
      </c>
      <c r="D33" s="328" t="s">
        <v>3394</v>
      </c>
      <c r="E33" s="328" t="s">
        <v>5224</v>
      </c>
      <c r="F33" s="328" t="s">
        <v>5225</v>
      </c>
      <c r="G33" s="328" t="s">
        <v>22</v>
      </c>
      <c r="H33" s="328" t="s">
        <v>103</v>
      </c>
      <c r="I33" s="320">
        <v>20</v>
      </c>
      <c r="L33" s="328" t="s">
        <v>23</v>
      </c>
      <c r="N33" s="328" t="s">
        <v>3394</v>
      </c>
      <c r="O33" s="320">
        <v>6000666607</v>
      </c>
      <c r="P33" s="309" t="s">
        <v>4768</v>
      </c>
    </row>
    <row r="34" spans="1:26">
      <c r="A34" s="448">
        <v>33</v>
      </c>
      <c r="B34" s="327">
        <v>45024</v>
      </c>
      <c r="C34" s="320">
        <v>772949935952</v>
      </c>
      <c r="D34" s="328" t="s">
        <v>3398</v>
      </c>
      <c r="E34" s="328" t="s">
        <v>4200</v>
      </c>
      <c r="F34" s="328" t="s">
        <v>5226</v>
      </c>
      <c r="G34" s="328" t="s">
        <v>15</v>
      </c>
      <c r="H34" s="328" t="s">
        <v>30</v>
      </c>
      <c r="I34" s="320">
        <v>0.5</v>
      </c>
      <c r="L34" s="328" t="s">
        <v>71</v>
      </c>
      <c r="N34" s="328" t="s">
        <v>3398</v>
      </c>
      <c r="O34" s="320">
        <v>772949935952</v>
      </c>
      <c r="P34" s="309" t="s">
        <v>4768</v>
      </c>
    </row>
    <row r="35" spans="1:26">
      <c r="A35" s="309">
        <v>34</v>
      </c>
      <c r="B35" s="333">
        <v>45024</v>
      </c>
      <c r="C35" s="289">
        <v>772951641044</v>
      </c>
      <c r="D35" s="288"/>
      <c r="E35" s="288" t="s">
        <v>5227</v>
      </c>
      <c r="F35" s="288" t="s">
        <v>5228</v>
      </c>
      <c r="G35" s="288" t="s">
        <v>15</v>
      </c>
      <c r="H35" s="288" t="s">
        <v>30</v>
      </c>
      <c r="I35" s="289">
        <v>0.5</v>
      </c>
      <c r="J35" s="206"/>
      <c r="K35" s="206"/>
      <c r="L35" s="288" t="s">
        <v>71</v>
      </c>
      <c r="M35" s="206"/>
      <c r="N35" s="288" t="s">
        <v>3398</v>
      </c>
      <c r="O35" s="289">
        <v>772951641044</v>
      </c>
      <c r="P35" s="338" t="s">
        <v>4768</v>
      </c>
      <c r="Q35" s="338"/>
      <c r="R35" s="206"/>
      <c r="S35" s="285"/>
      <c r="T35" s="285"/>
      <c r="U35" s="285"/>
      <c r="V35" s="285"/>
      <c r="W35" s="285"/>
      <c r="X35" s="285"/>
      <c r="Y35" s="285"/>
      <c r="Z35" s="285"/>
    </row>
    <row r="36" spans="1:26">
      <c r="A36" s="448">
        <v>35</v>
      </c>
      <c r="B36" s="327">
        <v>45024</v>
      </c>
      <c r="C36" s="320">
        <v>772950912841</v>
      </c>
      <c r="D36" s="328" t="s">
        <v>3398</v>
      </c>
      <c r="E36" s="328" t="s">
        <v>5229</v>
      </c>
      <c r="F36" s="328" t="s">
        <v>5230</v>
      </c>
      <c r="G36" s="328" t="s">
        <v>15</v>
      </c>
      <c r="H36" s="328" t="s">
        <v>30</v>
      </c>
      <c r="I36" s="320">
        <v>0.5</v>
      </c>
      <c r="L36" s="328" t="s">
        <v>71</v>
      </c>
      <c r="N36" s="328" t="s">
        <v>3398</v>
      </c>
      <c r="O36" s="320">
        <v>772950912841</v>
      </c>
      <c r="P36" s="309" t="s">
        <v>4768</v>
      </c>
    </row>
    <row r="37" spans="1:26">
      <c r="A37" s="309">
        <v>36</v>
      </c>
      <c r="B37" s="327">
        <v>45024</v>
      </c>
      <c r="C37" s="320">
        <v>6000666368</v>
      </c>
      <c r="D37" s="328" t="s">
        <v>3394</v>
      </c>
      <c r="E37" s="328" t="s">
        <v>5231</v>
      </c>
      <c r="F37" s="328" t="s">
        <v>5232</v>
      </c>
      <c r="G37" s="328" t="s">
        <v>15</v>
      </c>
      <c r="H37" s="328" t="s">
        <v>30</v>
      </c>
      <c r="I37" s="320">
        <v>11</v>
      </c>
      <c r="L37" s="328" t="s">
        <v>23</v>
      </c>
      <c r="N37" s="328" t="s">
        <v>3394</v>
      </c>
      <c r="O37" s="320">
        <v>6000666368</v>
      </c>
      <c r="P37" s="309" t="s">
        <v>4768</v>
      </c>
    </row>
    <row r="38" spans="1:26">
      <c r="A38" s="448">
        <v>37</v>
      </c>
      <c r="B38" s="327">
        <v>45024</v>
      </c>
      <c r="C38" s="320">
        <v>6000666461</v>
      </c>
      <c r="D38" s="328" t="s">
        <v>3394</v>
      </c>
      <c r="E38" s="328" t="s">
        <v>5233</v>
      </c>
      <c r="F38" s="328" t="s">
        <v>5234</v>
      </c>
      <c r="G38" s="328" t="s">
        <v>406</v>
      </c>
      <c r="H38" s="328" t="s">
        <v>30</v>
      </c>
      <c r="I38" s="320">
        <v>21</v>
      </c>
      <c r="L38" s="328" t="s">
        <v>23</v>
      </c>
      <c r="N38" s="328" t="s">
        <v>3394</v>
      </c>
      <c r="O38" s="320">
        <v>6000666461</v>
      </c>
      <c r="P38" s="309" t="s">
        <v>4768</v>
      </c>
    </row>
    <row r="39" spans="1:26">
      <c r="A39" s="309">
        <v>38</v>
      </c>
      <c r="B39" s="327">
        <v>45024</v>
      </c>
      <c r="C39" s="320">
        <v>6000666579</v>
      </c>
      <c r="D39" s="328" t="s">
        <v>3394</v>
      </c>
      <c r="E39" s="328" t="s">
        <v>5235</v>
      </c>
      <c r="F39" s="328" t="s">
        <v>5236</v>
      </c>
      <c r="G39" s="328" t="s">
        <v>15</v>
      </c>
      <c r="H39" s="328" t="s">
        <v>30</v>
      </c>
      <c r="I39" s="320">
        <v>30</v>
      </c>
      <c r="L39" s="328" t="s">
        <v>23</v>
      </c>
      <c r="N39" s="328" t="s">
        <v>3394</v>
      </c>
      <c r="O39" s="320">
        <v>6000666579</v>
      </c>
      <c r="P39" s="309" t="s">
        <v>4768</v>
      </c>
    </row>
    <row r="40" spans="1:26">
      <c r="A40" s="448">
        <v>39</v>
      </c>
      <c r="B40" s="327">
        <v>45024</v>
      </c>
      <c r="C40" s="320">
        <v>6000666707</v>
      </c>
      <c r="D40" s="328" t="s">
        <v>3394</v>
      </c>
      <c r="E40" s="328" t="s">
        <v>5235</v>
      </c>
      <c r="F40" s="328" t="s">
        <v>5236</v>
      </c>
      <c r="G40" s="328" t="s">
        <v>15</v>
      </c>
      <c r="H40" s="328" t="s">
        <v>30</v>
      </c>
      <c r="I40" s="320">
        <v>30</v>
      </c>
      <c r="L40" s="328" t="s">
        <v>23</v>
      </c>
      <c r="N40" s="328" t="s">
        <v>3394</v>
      </c>
      <c r="O40" s="320">
        <v>6000666707</v>
      </c>
      <c r="P40" s="309" t="s">
        <v>4768</v>
      </c>
    </row>
    <row r="41" spans="1:26">
      <c r="A41" s="309">
        <v>40</v>
      </c>
      <c r="B41" s="327">
        <v>45024</v>
      </c>
      <c r="C41" s="320">
        <v>6000666745</v>
      </c>
      <c r="D41" s="328" t="s">
        <v>3394</v>
      </c>
      <c r="E41" s="328" t="s">
        <v>5235</v>
      </c>
      <c r="F41" s="328" t="s">
        <v>5236</v>
      </c>
      <c r="G41" s="328" t="s">
        <v>15</v>
      </c>
      <c r="H41" s="328" t="s">
        <v>30</v>
      </c>
      <c r="I41" s="320">
        <v>30</v>
      </c>
      <c r="L41" s="328" t="s">
        <v>23</v>
      </c>
      <c r="N41" s="328" t="s">
        <v>3394</v>
      </c>
      <c r="O41" s="320">
        <v>6000666745</v>
      </c>
      <c r="P41" s="309" t="s">
        <v>4768</v>
      </c>
    </row>
    <row r="42" spans="1:26">
      <c r="A42" s="448">
        <v>41</v>
      </c>
      <c r="B42" s="327">
        <v>45024</v>
      </c>
      <c r="C42" s="320">
        <v>6000666796</v>
      </c>
      <c r="D42" s="328" t="s">
        <v>3394</v>
      </c>
      <c r="E42" s="328" t="s">
        <v>5235</v>
      </c>
      <c r="F42" s="328" t="s">
        <v>5236</v>
      </c>
      <c r="G42" s="328" t="s">
        <v>15</v>
      </c>
      <c r="H42" s="328" t="s">
        <v>30</v>
      </c>
      <c r="I42" s="320">
        <v>46</v>
      </c>
      <c r="L42" s="328" t="s">
        <v>23</v>
      </c>
      <c r="N42" s="328" t="s">
        <v>3394</v>
      </c>
      <c r="O42" s="320">
        <v>6000666796</v>
      </c>
      <c r="P42" s="309" t="s">
        <v>4768</v>
      </c>
    </row>
    <row r="43" spans="1:26">
      <c r="A43" s="309">
        <v>42</v>
      </c>
      <c r="B43" s="327">
        <v>45024</v>
      </c>
      <c r="C43" s="320">
        <v>6000666859</v>
      </c>
      <c r="D43" s="328" t="s">
        <v>3394</v>
      </c>
      <c r="E43" s="328" t="s">
        <v>5237</v>
      </c>
      <c r="F43" s="328" t="s">
        <v>5238</v>
      </c>
      <c r="G43" s="328" t="s">
        <v>15</v>
      </c>
      <c r="H43" s="328" t="s">
        <v>22</v>
      </c>
      <c r="I43" s="320">
        <v>48</v>
      </c>
      <c r="L43" s="328" t="s">
        <v>23</v>
      </c>
      <c r="N43" s="328" t="s">
        <v>3394</v>
      </c>
      <c r="O43" s="320">
        <v>6000666859</v>
      </c>
      <c r="P43" s="309" t="s">
        <v>4768</v>
      </c>
    </row>
    <row r="44" spans="1:26">
      <c r="A44" s="448">
        <v>43</v>
      </c>
      <c r="B44" s="327">
        <v>45054</v>
      </c>
      <c r="C44" s="320">
        <v>772961561066</v>
      </c>
      <c r="D44" s="328" t="s">
        <v>3398</v>
      </c>
      <c r="E44" s="328" t="s">
        <v>5239</v>
      </c>
      <c r="F44" s="328" t="s">
        <v>5240</v>
      </c>
      <c r="G44" s="328" t="s">
        <v>15</v>
      </c>
      <c r="H44" s="328" t="s">
        <v>30</v>
      </c>
      <c r="I44" s="320">
        <v>0.5</v>
      </c>
      <c r="L44" s="328" t="s">
        <v>4923</v>
      </c>
      <c r="N44" s="328" t="s">
        <v>3398</v>
      </c>
      <c r="O44" s="320">
        <v>772961561066</v>
      </c>
      <c r="P44" s="309" t="s">
        <v>4768</v>
      </c>
    </row>
    <row r="45" spans="1:26">
      <c r="A45" s="309">
        <v>44</v>
      </c>
      <c r="B45" s="327">
        <v>45054</v>
      </c>
      <c r="C45" s="320">
        <v>772961456741</v>
      </c>
      <c r="D45" s="328" t="s">
        <v>3398</v>
      </c>
      <c r="E45" s="328" t="s">
        <v>5241</v>
      </c>
      <c r="F45" s="328" t="s">
        <v>5242</v>
      </c>
      <c r="G45" s="328" t="s">
        <v>5243</v>
      </c>
      <c r="H45" s="328" t="s">
        <v>30</v>
      </c>
      <c r="I45" s="320">
        <v>0.5</v>
      </c>
      <c r="L45" s="328" t="s">
        <v>71</v>
      </c>
      <c r="N45" s="328" t="s">
        <v>3398</v>
      </c>
      <c r="O45" s="320">
        <v>772961456741</v>
      </c>
      <c r="P45" s="309" t="s">
        <v>4768</v>
      </c>
    </row>
    <row r="46" spans="1:26">
      <c r="A46" s="448">
        <v>45</v>
      </c>
      <c r="B46" s="327">
        <v>45054</v>
      </c>
      <c r="C46" s="320">
        <v>772961467863</v>
      </c>
      <c r="D46" s="328" t="s">
        <v>3398</v>
      </c>
      <c r="E46" s="328" t="s">
        <v>5241</v>
      </c>
      <c r="F46" s="328" t="s">
        <v>5244</v>
      </c>
      <c r="G46" s="328" t="s">
        <v>5243</v>
      </c>
      <c r="H46" s="328" t="s">
        <v>30</v>
      </c>
      <c r="I46" s="320">
        <v>0.5</v>
      </c>
      <c r="L46" s="328" t="s">
        <v>71</v>
      </c>
      <c r="N46" s="328" t="s">
        <v>3398</v>
      </c>
      <c r="O46" s="320">
        <v>772961467863</v>
      </c>
      <c r="P46" s="309" t="s">
        <v>4768</v>
      </c>
    </row>
    <row r="47" spans="1:26">
      <c r="A47" s="309">
        <v>46</v>
      </c>
      <c r="B47" s="327">
        <v>45054</v>
      </c>
      <c r="C47" s="320">
        <v>6000667546</v>
      </c>
      <c r="D47" s="328" t="s">
        <v>3394</v>
      </c>
      <c r="E47" s="328" t="s">
        <v>5235</v>
      </c>
      <c r="F47" s="328" t="s">
        <v>5236</v>
      </c>
      <c r="G47" s="328" t="s">
        <v>15</v>
      </c>
      <c r="H47" s="328" t="s">
        <v>30</v>
      </c>
      <c r="I47" s="320">
        <v>20</v>
      </c>
      <c r="L47" s="328" t="s">
        <v>23</v>
      </c>
      <c r="N47" s="328" t="s">
        <v>3394</v>
      </c>
      <c r="O47" s="320">
        <v>6000667546</v>
      </c>
      <c r="P47" s="309" t="s">
        <v>4768</v>
      </c>
    </row>
    <row r="48" spans="1:26">
      <c r="A48" s="448">
        <v>47</v>
      </c>
      <c r="B48" s="327">
        <v>45054</v>
      </c>
      <c r="C48" s="320">
        <v>6000668122</v>
      </c>
      <c r="D48" s="328" t="s">
        <v>3394</v>
      </c>
      <c r="E48" s="328" t="s">
        <v>1261</v>
      </c>
      <c r="F48" s="328" t="s">
        <v>5110</v>
      </c>
      <c r="G48" s="328" t="s">
        <v>15</v>
      </c>
      <c r="H48" s="328" t="s">
        <v>30</v>
      </c>
      <c r="I48" s="320">
        <v>2</v>
      </c>
      <c r="L48" s="328" t="s">
        <v>23</v>
      </c>
      <c r="N48" s="328" t="s">
        <v>3394</v>
      </c>
      <c r="O48" s="320">
        <v>6000668122</v>
      </c>
      <c r="P48" s="309" t="s">
        <v>4768</v>
      </c>
    </row>
    <row r="49" spans="1:26">
      <c r="A49" s="309">
        <v>48</v>
      </c>
      <c r="B49" s="327">
        <v>45054</v>
      </c>
      <c r="C49" s="320">
        <v>772962126232</v>
      </c>
      <c r="D49" s="328" t="s">
        <v>3619</v>
      </c>
      <c r="E49" s="328" t="s">
        <v>5245</v>
      </c>
      <c r="F49" s="328" t="s">
        <v>5246</v>
      </c>
      <c r="G49" s="328" t="s">
        <v>15</v>
      </c>
      <c r="H49" s="328" t="s">
        <v>30</v>
      </c>
      <c r="I49" s="320">
        <v>3</v>
      </c>
      <c r="L49" s="328" t="s">
        <v>5247</v>
      </c>
      <c r="N49" s="328" t="s">
        <v>3619</v>
      </c>
      <c r="O49" s="320">
        <v>772962126232</v>
      </c>
      <c r="P49" s="309" t="s">
        <v>4768</v>
      </c>
    </row>
    <row r="50" spans="1:26">
      <c r="A50" s="448">
        <v>49</v>
      </c>
      <c r="B50" s="327">
        <v>45115</v>
      </c>
      <c r="C50" s="320">
        <v>6000669044</v>
      </c>
      <c r="D50" s="328" t="s">
        <v>3394</v>
      </c>
      <c r="E50" s="328" t="s">
        <v>4647</v>
      </c>
      <c r="F50" s="328" t="s">
        <v>4648</v>
      </c>
      <c r="G50" s="328" t="s">
        <v>15</v>
      </c>
      <c r="H50" s="328" t="s">
        <v>30</v>
      </c>
      <c r="I50" s="320">
        <v>30</v>
      </c>
      <c r="L50" s="328" t="s">
        <v>23</v>
      </c>
      <c r="N50" s="328" t="s">
        <v>3394</v>
      </c>
      <c r="O50" s="320">
        <v>6000669044</v>
      </c>
      <c r="P50" s="309" t="s">
        <v>4768</v>
      </c>
    </row>
    <row r="51" spans="1:26">
      <c r="A51" s="309">
        <v>50</v>
      </c>
      <c r="B51" s="327">
        <v>45115</v>
      </c>
      <c r="C51" s="320">
        <v>772965880731</v>
      </c>
      <c r="D51" s="328" t="s">
        <v>3398</v>
      </c>
      <c r="E51" s="328" t="s">
        <v>5248</v>
      </c>
      <c r="F51" s="328" t="s">
        <v>4180</v>
      </c>
      <c r="G51" s="328" t="s">
        <v>15</v>
      </c>
      <c r="H51" s="328" t="s">
        <v>30</v>
      </c>
      <c r="I51" s="320">
        <v>0.5</v>
      </c>
      <c r="L51" s="328" t="s">
        <v>1005</v>
      </c>
      <c r="N51" s="328" t="s">
        <v>3398</v>
      </c>
      <c r="O51" s="320">
        <v>772965880731</v>
      </c>
      <c r="P51" s="309" t="s">
        <v>4768</v>
      </c>
    </row>
    <row r="52" spans="1:26">
      <c r="A52" s="448">
        <v>51</v>
      </c>
      <c r="B52" s="327">
        <v>45115</v>
      </c>
      <c r="C52" s="320">
        <v>6000669371</v>
      </c>
      <c r="D52" s="328" t="s">
        <v>3394</v>
      </c>
      <c r="E52" s="328" t="s">
        <v>5249</v>
      </c>
      <c r="F52" s="328" t="s">
        <v>5250</v>
      </c>
      <c r="G52" s="328" t="s">
        <v>92</v>
      </c>
      <c r="H52" s="328" t="s">
        <v>30</v>
      </c>
      <c r="I52" s="320">
        <v>28</v>
      </c>
      <c r="L52" s="328" t="s">
        <v>23</v>
      </c>
      <c r="N52" s="328" t="s">
        <v>3394</v>
      </c>
      <c r="O52" s="320">
        <v>6000669371</v>
      </c>
      <c r="P52" s="309" t="s">
        <v>4768</v>
      </c>
    </row>
    <row r="53" spans="1:26">
      <c r="A53" s="309">
        <v>52</v>
      </c>
      <c r="B53" s="327">
        <v>45115</v>
      </c>
      <c r="C53" s="320">
        <v>6000669389</v>
      </c>
      <c r="D53" s="328" t="s">
        <v>3394</v>
      </c>
      <c r="E53" s="328" t="s">
        <v>5249</v>
      </c>
      <c r="F53" s="328" t="s">
        <v>5250</v>
      </c>
      <c r="G53" s="328" t="s">
        <v>92</v>
      </c>
      <c r="H53" s="328" t="s">
        <v>30</v>
      </c>
      <c r="I53" s="320">
        <v>25</v>
      </c>
      <c r="L53" s="328" t="s">
        <v>23</v>
      </c>
      <c r="N53" s="328" t="s">
        <v>3394</v>
      </c>
      <c r="O53" s="320">
        <v>6000669389</v>
      </c>
      <c r="P53" s="309" t="s">
        <v>4768</v>
      </c>
    </row>
    <row r="54" spans="1:26">
      <c r="A54" s="448">
        <v>53</v>
      </c>
      <c r="B54" s="327">
        <v>45115</v>
      </c>
      <c r="C54" s="320">
        <v>9670506355</v>
      </c>
      <c r="D54" s="328" t="s">
        <v>254</v>
      </c>
      <c r="E54" s="328" t="s">
        <v>2794</v>
      </c>
      <c r="F54" s="328" t="s">
        <v>1681</v>
      </c>
      <c r="G54" s="328" t="s">
        <v>15</v>
      </c>
      <c r="H54" s="328" t="s">
        <v>30</v>
      </c>
      <c r="I54" s="320">
        <v>27</v>
      </c>
      <c r="L54" s="328" t="s">
        <v>62</v>
      </c>
      <c r="N54" s="328" t="s">
        <v>254</v>
      </c>
      <c r="O54" s="320">
        <v>9670506355</v>
      </c>
      <c r="P54" s="309" t="s">
        <v>4768</v>
      </c>
    </row>
    <row r="55" spans="1:26">
      <c r="A55" s="309">
        <v>54</v>
      </c>
      <c r="B55" s="333">
        <v>45115</v>
      </c>
      <c r="C55" s="289">
        <v>782127911125</v>
      </c>
      <c r="D55" s="288" t="s">
        <v>5251</v>
      </c>
      <c r="E55" s="288" t="s">
        <v>5252</v>
      </c>
      <c r="F55" s="288" t="s">
        <v>5253</v>
      </c>
      <c r="G55" s="288" t="s">
        <v>15</v>
      </c>
      <c r="H55" s="288" t="s">
        <v>16</v>
      </c>
      <c r="I55" s="289">
        <v>6.5</v>
      </c>
      <c r="J55" s="206"/>
      <c r="K55" s="206"/>
      <c r="L55" s="288" t="s">
        <v>23</v>
      </c>
      <c r="M55" s="206"/>
      <c r="N55" s="288" t="s">
        <v>5251</v>
      </c>
      <c r="O55" s="289">
        <v>782127911125</v>
      </c>
      <c r="P55" s="309" t="s">
        <v>4768</v>
      </c>
      <c r="Q55" s="338"/>
      <c r="R55" s="206"/>
      <c r="S55" s="206"/>
      <c r="T55" s="206"/>
      <c r="U55" s="206"/>
      <c r="V55" s="206"/>
      <c r="W55" s="206"/>
      <c r="X55" s="206"/>
      <c r="Y55" s="206"/>
      <c r="Z55" s="206"/>
    </row>
    <row r="56" spans="1:26">
      <c r="A56" s="448">
        <v>55</v>
      </c>
      <c r="B56" s="327">
        <v>45115</v>
      </c>
      <c r="C56" s="320">
        <v>6000669479</v>
      </c>
      <c r="D56" s="328" t="s">
        <v>3394</v>
      </c>
      <c r="E56" s="328" t="s">
        <v>325</v>
      </c>
      <c r="F56" s="328" t="s">
        <v>326</v>
      </c>
      <c r="G56" s="328" t="s">
        <v>15</v>
      </c>
      <c r="H56" s="328" t="s">
        <v>30</v>
      </c>
      <c r="I56" s="320">
        <v>14</v>
      </c>
      <c r="L56" s="328" t="s">
        <v>23</v>
      </c>
      <c r="N56" s="328" t="s">
        <v>3394</v>
      </c>
      <c r="O56" s="320">
        <v>6000669479</v>
      </c>
      <c r="P56" s="309" t="s">
        <v>4768</v>
      </c>
    </row>
    <row r="57" spans="1:26">
      <c r="A57" s="309">
        <v>56</v>
      </c>
      <c r="B57" s="327">
        <v>45115</v>
      </c>
      <c r="C57" s="320">
        <v>772966863183</v>
      </c>
      <c r="D57" s="328" t="s">
        <v>3398</v>
      </c>
      <c r="E57" s="328" t="s">
        <v>5254</v>
      </c>
      <c r="F57" s="328" t="s">
        <v>5255</v>
      </c>
      <c r="G57" s="328" t="s">
        <v>15</v>
      </c>
      <c r="H57" s="328" t="s">
        <v>30</v>
      </c>
      <c r="I57" s="320">
        <v>0.5</v>
      </c>
      <c r="L57" s="328" t="s">
        <v>71</v>
      </c>
      <c r="N57" s="328" t="s">
        <v>3398</v>
      </c>
      <c r="O57" s="320">
        <v>772966863183</v>
      </c>
      <c r="P57" s="309" t="s">
        <v>4768</v>
      </c>
    </row>
    <row r="58" spans="1:26">
      <c r="A58" s="448">
        <v>57</v>
      </c>
      <c r="B58" s="327">
        <v>45115</v>
      </c>
      <c r="C58" s="320">
        <v>6000669835</v>
      </c>
      <c r="D58" s="328" t="s">
        <v>3394</v>
      </c>
      <c r="E58" s="328" t="s">
        <v>5256</v>
      </c>
      <c r="F58" s="328" t="s">
        <v>5257</v>
      </c>
      <c r="G58" s="328" t="s">
        <v>3393</v>
      </c>
      <c r="H58" s="328" t="s">
        <v>30</v>
      </c>
      <c r="I58" s="320">
        <v>24</v>
      </c>
      <c r="L58" s="328" t="s">
        <v>23</v>
      </c>
      <c r="N58" s="328" t="s">
        <v>3394</v>
      </c>
      <c r="O58" s="320">
        <v>6000669835</v>
      </c>
      <c r="P58" s="309" t="s">
        <v>4768</v>
      </c>
    </row>
    <row r="59" spans="1:26">
      <c r="A59" s="309">
        <v>58</v>
      </c>
      <c r="B59" s="327">
        <v>45115</v>
      </c>
      <c r="C59" s="320">
        <v>6000670137</v>
      </c>
      <c r="D59" s="328" t="s">
        <v>3394</v>
      </c>
      <c r="E59" s="328" t="s">
        <v>5258</v>
      </c>
      <c r="F59" s="328" t="s">
        <v>5259</v>
      </c>
      <c r="G59" s="328" t="s">
        <v>15</v>
      </c>
      <c r="H59" s="328" t="s">
        <v>30</v>
      </c>
      <c r="I59" s="320">
        <v>22</v>
      </c>
      <c r="L59" s="328" t="s">
        <v>23</v>
      </c>
      <c r="N59" s="328" t="s">
        <v>3394</v>
      </c>
      <c r="O59" s="320">
        <v>6000670137</v>
      </c>
      <c r="P59" s="309" t="s">
        <v>4768</v>
      </c>
    </row>
    <row r="60" spans="1:26">
      <c r="A60" s="448">
        <v>59</v>
      </c>
      <c r="B60" s="327">
        <v>45115</v>
      </c>
      <c r="C60" s="320">
        <v>772967651489</v>
      </c>
      <c r="D60" s="328" t="s">
        <v>3398</v>
      </c>
      <c r="E60" s="328" t="s">
        <v>5260</v>
      </c>
      <c r="F60" s="328" t="s">
        <v>5261</v>
      </c>
      <c r="G60" s="328" t="s">
        <v>15</v>
      </c>
      <c r="H60" s="328" t="s">
        <v>16</v>
      </c>
      <c r="I60" s="320">
        <v>1</v>
      </c>
      <c r="L60" s="328" t="s">
        <v>23</v>
      </c>
      <c r="N60" s="328" t="s">
        <v>3398</v>
      </c>
      <c r="O60" s="320">
        <v>772967651489</v>
      </c>
      <c r="P60" s="309" t="s">
        <v>4768</v>
      </c>
    </row>
    <row r="61" spans="1:26">
      <c r="A61" s="309">
        <v>60</v>
      </c>
      <c r="B61" s="327">
        <v>45115</v>
      </c>
      <c r="C61" s="320">
        <v>6000670305</v>
      </c>
      <c r="D61" s="328" t="s">
        <v>3394</v>
      </c>
      <c r="E61" s="328" t="s">
        <v>5262</v>
      </c>
      <c r="F61" s="328" t="s">
        <v>5263</v>
      </c>
      <c r="G61" s="328" t="s">
        <v>15</v>
      </c>
      <c r="H61" s="328" t="s">
        <v>22</v>
      </c>
      <c r="I61" s="320">
        <v>25</v>
      </c>
      <c r="J61" s="285"/>
      <c r="K61" s="285"/>
      <c r="L61" s="328" t="s">
        <v>23</v>
      </c>
      <c r="M61" s="285"/>
      <c r="N61" s="328" t="s">
        <v>3394</v>
      </c>
      <c r="O61" s="320">
        <v>6000670305</v>
      </c>
      <c r="P61" s="448" t="s">
        <v>4768</v>
      </c>
      <c r="Q61" s="448"/>
      <c r="R61" s="285"/>
      <c r="S61" s="285"/>
      <c r="T61" s="285"/>
      <c r="U61" s="285"/>
      <c r="V61" s="285"/>
      <c r="W61" s="285"/>
      <c r="X61" s="285"/>
      <c r="Y61" s="285"/>
      <c r="Z61" s="285"/>
    </row>
    <row r="62" spans="1:26">
      <c r="A62" s="448">
        <v>61</v>
      </c>
      <c r="B62" s="327">
        <v>45146</v>
      </c>
      <c r="C62" s="320">
        <v>9993922540</v>
      </c>
      <c r="D62" s="328" t="s">
        <v>254</v>
      </c>
      <c r="E62" s="328" t="s">
        <v>5264</v>
      </c>
      <c r="F62" s="328" t="s">
        <v>5265</v>
      </c>
      <c r="G62" s="328" t="s">
        <v>15</v>
      </c>
      <c r="H62" s="328" t="s">
        <v>16</v>
      </c>
      <c r="I62" s="320">
        <v>12</v>
      </c>
      <c r="L62" s="328" t="s">
        <v>23</v>
      </c>
      <c r="N62" s="328" t="s">
        <v>254</v>
      </c>
      <c r="O62" s="320">
        <v>9993922540</v>
      </c>
      <c r="P62" s="309" t="s">
        <v>4768</v>
      </c>
    </row>
    <row r="63" spans="1:26">
      <c r="A63" s="309">
        <v>62</v>
      </c>
      <c r="B63" s="327">
        <v>45115</v>
      </c>
      <c r="C63" s="320">
        <v>6000669902</v>
      </c>
      <c r="D63" s="328" t="s">
        <v>3394</v>
      </c>
      <c r="E63" s="328" t="s">
        <v>5266</v>
      </c>
      <c r="F63" s="328" t="s">
        <v>5267</v>
      </c>
      <c r="G63" s="328" t="s">
        <v>3393</v>
      </c>
      <c r="H63" s="328" t="s">
        <v>30</v>
      </c>
      <c r="I63" s="320">
        <v>13</v>
      </c>
      <c r="L63" s="328" t="s">
        <v>23</v>
      </c>
      <c r="N63" s="328" t="s">
        <v>3394</v>
      </c>
      <c r="O63" s="320">
        <v>6000669902</v>
      </c>
      <c r="P63" s="309" t="s">
        <v>4768</v>
      </c>
    </row>
    <row r="64" spans="1:26">
      <c r="A64" s="448">
        <v>63</v>
      </c>
      <c r="B64" s="327">
        <v>45115</v>
      </c>
      <c r="C64" s="320">
        <v>6000669976</v>
      </c>
      <c r="D64" s="328" t="s">
        <v>3394</v>
      </c>
      <c r="E64" s="328" t="s">
        <v>5268</v>
      </c>
      <c r="F64" s="328" t="s">
        <v>5269</v>
      </c>
      <c r="G64" s="328" t="s">
        <v>103</v>
      </c>
      <c r="H64" s="328" t="s">
        <v>27</v>
      </c>
      <c r="I64" s="320">
        <v>12</v>
      </c>
      <c r="L64" s="328" t="s">
        <v>23</v>
      </c>
      <c r="N64" s="328" t="s">
        <v>3394</v>
      </c>
      <c r="O64" s="320">
        <v>6000669976</v>
      </c>
      <c r="P64" s="309" t="s">
        <v>4768</v>
      </c>
    </row>
    <row r="65" spans="1:26">
      <c r="A65" s="309">
        <v>64</v>
      </c>
      <c r="B65" s="327">
        <v>45115</v>
      </c>
      <c r="C65" s="320">
        <v>6000670216</v>
      </c>
      <c r="D65" s="328" t="s">
        <v>3394</v>
      </c>
      <c r="E65" s="328" t="s">
        <v>5270</v>
      </c>
      <c r="F65" s="328" t="s">
        <v>5271</v>
      </c>
      <c r="G65" s="328" t="s">
        <v>15</v>
      </c>
      <c r="H65" s="328" t="s">
        <v>30</v>
      </c>
      <c r="I65" s="320">
        <v>4</v>
      </c>
      <c r="L65" s="328" t="s">
        <v>23</v>
      </c>
      <c r="N65" s="328" t="s">
        <v>3394</v>
      </c>
      <c r="O65" s="320">
        <v>6000670216</v>
      </c>
      <c r="P65" s="309" t="s">
        <v>4768</v>
      </c>
    </row>
    <row r="66" spans="1:26">
      <c r="A66" s="448">
        <v>65</v>
      </c>
      <c r="B66" s="327">
        <v>45146</v>
      </c>
      <c r="C66" s="320">
        <v>6000671724</v>
      </c>
      <c r="D66" s="328" t="s">
        <v>3394</v>
      </c>
      <c r="E66" s="328" t="s">
        <v>5272</v>
      </c>
      <c r="F66" s="328" t="s">
        <v>5273</v>
      </c>
      <c r="G66" s="328" t="s">
        <v>15</v>
      </c>
      <c r="H66" s="328" t="s">
        <v>30</v>
      </c>
      <c r="I66" s="320">
        <v>28</v>
      </c>
      <c r="L66" s="328" t="s">
        <v>23</v>
      </c>
      <c r="N66" s="328" t="s">
        <v>3394</v>
      </c>
      <c r="O66" s="320">
        <v>6000671724</v>
      </c>
      <c r="P66" s="575" t="s">
        <v>4768</v>
      </c>
    </row>
    <row r="67" spans="1:26">
      <c r="A67" s="309">
        <v>66</v>
      </c>
      <c r="B67" s="327">
        <v>45146</v>
      </c>
      <c r="C67" s="320">
        <v>6000671769</v>
      </c>
      <c r="D67" s="328" t="s">
        <v>3394</v>
      </c>
      <c r="E67" s="328" t="s">
        <v>5272</v>
      </c>
      <c r="F67" s="328" t="s">
        <v>5273</v>
      </c>
      <c r="G67" s="328" t="s">
        <v>15</v>
      </c>
      <c r="H67" s="328" t="s">
        <v>30</v>
      </c>
      <c r="I67" s="320">
        <v>24</v>
      </c>
      <c r="L67" s="328" t="s">
        <v>23</v>
      </c>
      <c r="N67" s="328" t="s">
        <v>3394</v>
      </c>
      <c r="O67" s="320">
        <v>6000671769</v>
      </c>
      <c r="P67" s="575" t="s">
        <v>4768</v>
      </c>
    </row>
    <row r="68" spans="1:26">
      <c r="A68" s="448">
        <v>67</v>
      </c>
      <c r="B68" s="327">
        <v>45146</v>
      </c>
      <c r="C68" s="320">
        <v>6000672355</v>
      </c>
      <c r="D68" s="328" t="s">
        <v>3394</v>
      </c>
      <c r="E68" s="328" t="s">
        <v>5274</v>
      </c>
      <c r="F68" s="328" t="s">
        <v>5275</v>
      </c>
      <c r="G68" s="328" t="s">
        <v>103</v>
      </c>
      <c r="H68" s="328" t="s">
        <v>22</v>
      </c>
      <c r="I68" s="320">
        <v>7</v>
      </c>
      <c r="L68" s="328" t="s">
        <v>23</v>
      </c>
      <c r="N68" s="328" t="s">
        <v>3394</v>
      </c>
      <c r="O68" s="320">
        <v>6000672355</v>
      </c>
      <c r="P68" s="575" t="s">
        <v>4768</v>
      </c>
    </row>
    <row r="69" spans="1:26">
      <c r="A69" s="309">
        <v>68</v>
      </c>
      <c r="B69" s="327">
        <v>45146</v>
      </c>
      <c r="C69" s="320">
        <v>6000673289</v>
      </c>
      <c r="D69" s="328" t="s">
        <v>3394</v>
      </c>
      <c r="E69" s="328" t="s">
        <v>5276</v>
      </c>
      <c r="F69" s="328" t="s">
        <v>5277</v>
      </c>
      <c r="G69" s="328" t="s">
        <v>15</v>
      </c>
      <c r="H69" s="328" t="s">
        <v>27</v>
      </c>
      <c r="I69" s="320">
        <v>31</v>
      </c>
      <c r="L69" s="328" t="s">
        <v>23</v>
      </c>
      <c r="N69" s="328" t="s">
        <v>3394</v>
      </c>
      <c r="O69" s="320">
        <v>6000673289</v>
      </c>
      <c r="P69" s="575" t="s">
        <v>4768</v>
      </c>
    </row>
    <row r="70" spans="1:26">
      <c r="A70" s="448">
        <v>69</v>
      </c>
      <c r="B70" s="327">
        <v>45146</v>
      </c>
      <c r="C70" s="320">
        <v>6000673420</v>
      </c>
      <c r="D70" s="328" t="s">
        <v>3394</v>
      </c>
      <c r="E70" s="328" t="s">
        <v>5278</v>
      </c>
      <c r="F70" s="328" t="s">
        <v>5279</v>
      </c>
      <c r="G70" s="328" t="s">
        <v>15</v>
      </c>
      <c r="H70" s="328" t="s">
        <v>30</v>
      </c>
      <c r="I70" s="320">
        <v>30</v>
      </c>
      <c r="L70" s="328" t="s">
        <v>23</v>
      </c>
      <c r="N70" s="328" t="s">
        <v>3394</v>
      </c>
      <c r="O70" s="320">
        <v>6000673420</v>
      </c>
      <c r="P70" s="309" t="s">
        <v>4768</v>
      </c>
    </row>
    <row r="71" spans="1:26">
      <c r="A71" s="309">
        <v>70</v>
      </c>
      <c r="B71" s="327">
        <v>45146</v>
      </c>
      <c r="C71" s="320">
        <v>6000673423</v>
      </c>
      <c r="D71" s="328" t="s">
        <v>3394</v>
      </c>
      <c r="E71" s="328" t="s">
        <v>5278</v>
      </c>
      <c r="F71" s="328" t="s">
        <v>5279</v>
      </c>
      <c r="G71" s="328" t="s">
        <v>15</v>
      </c>
      <c r="H71" s="328" t="s">
        <v>30</v>
      </c>
      <c r="I71" s="320">
        <v>25</v>
      </c>
      <c r="L71" s="328" t="s">
        <v>23</v>
      </c>
      <c r="N71" s="328" t="s">
        <v>3394</v>
      </c>
      <c r="O71" s="320">
        <v>6000673423</v>
      </c>
      <c r="P71" s="309" t="s">
        <v>4768</v>
      </c>
    </row>
    <row r="72" spans="1:26">
      <c r="A72" s="448">
        <v>71</v>
      </c>
      <c r="B72" s="327">
        <v>45146</v>
      </c>
      <c r="C72" s="320">
        <v>6000672819</v>
      </c>
      <c r="D72" s="328" t="s">
        <v>3394</v>
      </c>
      <c r="E72" s="328" t="s">
        <v>5280</v>
      </c>
      <c r="F72" s="328" t="s">
        <v>5281</v>
      </c>
      <c r="G72" s="328" t="s">
        <v>15</v>
      </c>
      <c r="H72" s="328" t="s">
        <v>27</v>
      </c>
      <c r="I72" s="320">
        <v>22</v>
      </c>
      <c r="L72" s="328" t="s">
        <v>23</v>
      </c>
      <c r="N72" s="328" t="s">
        <v>3394</v>
      </c>
      <c r="O72" s="320">
        <v>6000672819</v>
      </c>
      <c r="P72" s="309" t="s">
        <v>4768</v>
      </c>
    </row>
    <row r="73" spans="1:26">
      <c r="A73" s="309">
        <v>72</v>
      </c>
      <c r="B73" s="327">
        <v>45177</v>
      </c>
      <c r="C73" s="320">
        <v>772995212414</v>
      </c>
      <c r="D73" s="328" t="s">
        <v>3398</v>
      </c>
      <c r="E73" s="328" t="s">
        <v>676</v>
      </c>
      <c r="F73" s="328" t="s">
        <v>5282</v>
      </c>
      <c r="G73" s="328" t="s">
        <v>36</v>
      </c>
      <c r="H73" s="328" t="s">
        <v>37</v>
      </c>
      <c r="I73" s="320">
        <v>0.9</v>
      </c>
      <c r="L73" s="328" t="s">
        <v>38</v>
      </c>
      <c r="N73" s="328" t="s">
        <v>3398</v>
      </c>
      <c r="O73" s="320">
        <v>772995212414</v>
      </c>
    </row>
    <row r="74" spans="1:26">
      <c r="A74" s="448">
        <v>73</v>
      </c>
      <c r="B74" s="327">
        <v>45177</v>
      </c>
      <c r="C74" s="320">
        <v>772994111577</v>
      </c>
      <c r="D74" s="328" t="s">
        <v>3408</v>
      </c>
      <c r="E74" s="328" t="s">
        <v>4905</v>
      </c>
      <c r="F74" s="328" t="s">
        <v>4906</v>
      </c>
      <c r="G74" s="328" t="s">
        <v>4439</v>
      </c>
      <c r="H74" s="328" t="s">
        <v>4907</v>
      </c>
      <c r="I74" s="320">
        <v>30</v>
      </c>
      <c r="L74" s="328" t="s">
        <v>23</v>
      </c>
      <c r="N74" s="328" t="s">
        <v>3408</v>
      </c>
      <c r="O74" s="320">
        <v>772994111577</v>
      </c>
      <c r="P74" s="309" t="s">
        <v>4819</v>
      </c>
    </row>
    <row r="75" spans="1:26">
      <c r="A75" s="309">
        <v>74</v>
      </c>
      <c r="B75" s="327">
        <v>45177</v>
      </c>
      <c r="C75" s="320">
        <v>772994513868</v>
      </c>
      <c r="D75" s="328" t="s">
        <v>3408</v>
      </c>
      <c r="E75" s="328" t="s">
        <v>4905</v>
      </c>
      <c r="F75" s="328" t="s">
        <v>4906</v>
      </c>
      <c r="G75" s="328" t="s">
        <v>4439</v>
      </c>
      <c r="H75" s="328" t="s">
        <v>4907</v>
      </c>
      <c r="I75" s="320">
        <v>21</v>
      </c>
      <c r="J75" s="285"/>
      <c r="K75" s="285"/>
      <c r="L75" s="328" t="s">
        <v>23</v>
      </c>
      <c r="M75" s="285"/>
      <c r="N75" s="328" t="s">
        <v>3408</v>
      </c>
      <c r="O75" s="320">
        <v>772994513868</v>
      </c>
      <c r="P75" s="448" t="s">
        <v>4768</v>
      </c>
      <c r="Q75" s="448"/>
      <c r="R75" s="285"/>
      <c r="S75" s="285"/>
      <c r="T75" s="285"/>
      <c r="U75" s="285"/>
      <c r="V75" s="285"/>
      <c r="W75" s="285"/>
      <c r="X75" s="285"/>
      <c r="Y75" s="285"/>
      <c r="Z75" s="285"/>
    </row>
    <row r="76" spans="1:26">
      <c r="A76" s="448">
        <v>75</v>
      </c>
      <c r="B76" s="327">
        <v>45177</v>
      </c>
      <c r="C76" s="320">
        <v>772995393546</v>
      </c>
      <c r="D76" s="328" t="s">
        <v>3872</v>
      </c>
      <c r="E76" s="328" t="s">
        <v>676</v>
      </c>
      <c r="F76" s="328" t="s">
        <v>5283</v>
      </c>
      <c r="G76" s="328" t="s">
        <v>36</v>
      </c>
      <c r="H76" s="328" t="s">
        <v>30</v>
      </c>
      <c r="I76" s="320">
        <v>7.92</v>
      </c>
      <c r="L76" s="328" t="s">
        <v>38</v>
      </c>
      <c r="N76" s="328" t="s">
        <v>3872</v>
      </c>
      <c r="O76" s="320">
        <v>772995393546</v>
      </c>
    </row>
    <row r="77" spans="1:26">
      <c r="A77" s="309">
        <v>76</v>
      </c>
      <c r="B77" s="327">
        <v>45177</v>
      </c>
      <c r="C77" s="320">
        <v>6000674339</v>
      </c>
      <c r="D77" s="328" t="s">
        <v>3394</v>
      </c>
      <c r="E77" s="328" t="s">
        <v>5284</v>
      </c>
      <c r="F77" s="328" t="s">
        <v>5285</v>
      </c>
      <c r="G77" s="328" t="s">
        <v>15</v>
      </c>
      <c r="H77" s="328" t="s">
        <v>30</v>
      </c>
      <c r="I77" s="320">
        <v>6</v>
      </c>
      <c r="L77" s="328" t="s">
        <v>23</v>
      </c>
      <c r="N77" s="328" t="s">
        <v>3394</v>
      </c>
      <c r="O77" s="320">
        <v>6000674339</v>
      </c>
      <c r="P77" s="309" t="s">
        <v>4768</v>
      </c>
    </row>
    <row r="78" spans="1:26">
      <c r="A78" s="448">
        <v>77</v>
      </c>
      <c r="B78" s="327">
        <v>45177</v>
      </c>
      <c r="C78" s="320">
        <v>772995705677</v>
      </c>
      <c r="D78" s="328" t="s">
        <v>3398</v>
      </c>
      <c r="E78" s="328" t="s">
        <v>5286</v>
      </c>
      <c r="F78" s="328" t="s">
        <v>5287</v>
      </c>
      <c r="G78" s="328" t="s">
        <v>15</v>
      </c>
      <c r="H78" s="328" t="s">
        <v>5288</v>
      </c>
      <c r="I78" s="320">
        <v>4</v>
      </c>
      <c r="J78" s="285"/>
      <c r="K78" s="285"/>
      <c r="L78" s="328" t="s">
        <v>23</v>
      </c>
      <c r="M78" s="285"/>
      <c r="N78" s="328" t="s">
        <v>3398</v>
      </c>
      <c r="O78" s="320">
        <v>772995705677</v>
      </c>
      <c r="P78" s="448" t="s">
        <v>4768</v>
      </c>
      <c r="Q78" s="448"/>
      <c r="R78" s="285"/>
      <c r="S78" s="285"/>
      <c r="T78" s="285"/>
      <c r="U78" s="285"/>
      <c r="V78" s="285"/>
      <c r="W78" s="285"/>
      <c r="X78" s="285"/>
      <c r="Y78" s="285"/>
      <c r="Z78" s="285"/>
    </row>
    <row r="79" spans="1:26">
      <c r="A79" s="309">
        <v>78</v>
      </c>
      <c r="B79" s="327">
        <v>45177</v>
      </c>
      <c r="C79" s="320">
        <v>772995962576</v>
      </c>
      <c r="D79" s="328" t="s">
        <v>3398</v>
      </c>
      <c r="E79" s="328" t="s">
        <v>5289</v>
      </c>
      <c r="F79" s="328" t="s">
        <v>5290</v>
      </c>
      <c r="G79" s="328" t="s">
        <v>15</v>
      </c>
      <c r="H79" s="328" t="s">
        <v>30</v>
      </c>
      <c r="I79" s="320">
        <v>4</v>
      </c>
      <c r="L79" s="328" t="s">
        <v>17</v>
      </c>
      <c r="N79" s="328" t="s">
        <v>3398</v>
      </c>
      <c r="O79" s="320">
        <v>772995962576</v>
      </c>
      <c r="P79" s="309" t="s">
        <v>4768</v>
      </c>
    </row>
    <row r="80" spans="1:26">
      <c r="A80" s="448">
        <v>79</v>
      </c>
      <c r="B80" s="327">
        <v>45177</v>
      </c>
      <c r="C80" s="320">
        <v>772996367810</v>
      </c>
      <c r="D80" s="328" t="s">
        <v>3398</v>
      </c>
      <c r="E80" s="328" t="s">
        <v>5291</v>
      </c>
      <c r="F80" s="328" t="s">
        <v>5292</v>
      </c>
      <c r="G80" s="328" t="s">
        <v>15</v>
      </c>
      <c r="H80" s="328" t="s">
        <v>3083</v>
      </c>
      <c r="I80" s="320">
        <v>0.5</v>
      </c>
      <c r="L80" s="328" t="s">
        <v>17</v>
      </c>
      <c r="N80" s="328" t="s">
        <v>3398</v>
      </c>
      <c r="O80" s="320">
        <v>772996367810</v>
      </c>
      <c r="P80" s="309" t="s">
        <v>4768</v>
      </c>
    </row>
    <row r="81" spans="1:26">
      <c r="A81" s="309">
        <v>80</v>
      </c>
      <c r="B81" s="327">
        <v>45177</v>
      </c>
      <c r="C81" s="320">
        <v>6000674944</v>
      </c>
      <c r="D81" s="328" t="s">
        <v>3394</v>
      </c>
      <c r="E81" s="328" t="s">
        <v>1261</v>
      </c>
      <c r="F81" s="328" t="s">
        <v>5293</v>
      </c>
      <c r="G81" s="328" t="s">
        <v>15</v>
      </c>
      <c r="H81" s="328" t="s">
        <v>30</v>
      </c>
      <c r="I81" s="320">
        <v>18</v>
      </c>
      <c r="L81" s="328" t="s">
        <v>23</v>
      </c>
      <c r="N81" s="328" t="s">
        <v>3394</v>
      </c>
      <c r="O81" s="320">
        <v>6000674944</v>
      </c>
      <c r="P81" s="309" t="s">
        <v>4768</v>
      </c>
    </row>
    <row r="82" spans="1:26">
      <c r="A82" s="448">
        <v>81</v>
      </c>
      <c r="B82" s="327">
        <v>45207</v>
      </c>
      <c r="C82" s="320">
        <v>782299285759</v>
      </c>
      <c r="D82" s="328" t="s">
        <v>4015</v>
      </c>
      <c r="E82" s="328" t="s">
        <v>5294</v>
      </c>
      <c r="F82" s="328" t="s">
        <v>5295</v>
      </c>
      <c r="G82" s="328" t="s">
        <v>74</v>
      </c>
      <c r="H82" s="328" t="s">
        <v>30</v>
      </c>
      <c r="I82" s="320">
        <v>14</v>
      </c>
      <c r="L82" s="328" t="s">
        <v>23</v>
      </c>
      <c r="N82" s="328" t="s">
        <v>4015</v>
      </c>
      <c r="O82" s="320">
        <v>782299285759</v>
      </c>
      <c r="P82" s="309" t="s">
        <v>4768</v>
      </c>
    </row>
    <row r="83" spans="1:26">
      <c r="A83" s="309">
        <v>82</v>
      </c>
      <c r="B83" s="327">
        <v>45207</v>
      </c>
      <c r="C83" s="320">
        <v>6000676298</v>
      </c>
      <c r="D83" s="328" t="s">
        <v>3394</v>
      </c>
      <c r="E83" s="328" t="s">
        <v>5296</v>
      </c>
      <c r="F83" s="328" t="s">
        <v>5297</v>
      </c>
      <c r="G83" s="328" t="s">
        <v>15</v>
      </c>
      <c r="H83" s="328" t="s">
        <v>30</v>
      </c>
      <c r="I83" s="320">
        <v>15</v>
      </c>
      <c r="J83" s="285"/>
      <c r="K83" s="285"/>
      <c r="L83" s="328" t="s">
        <v>23</v>
      </c>
      <c r="M83" s="285"/>
      <c r="N83" s="328" t="s">
        <v>3394</v>
      </c>
      <c r="O83" s="320">
        <v>6000676298</v>
      </c>
      <c r="P83" s="448" t="s">
        <v>4768</v>
      </c>
      <c r="Q83" s="448"/>
      <c r="R83" s="285"/>
      <c r="S83" s="285"/>
      <c r="T83" s="285"/>
      <c r="U83" s="285"/>
      <c r="V83" s="285"/>
      <c r="W83" s="285"/>
      <c r="X83" s="285"/>
      <c r="Y83" s="285"/>
      <c r="Z83" s="285"/>
    </row>
    <row r="84" spans="1:26">
      <c r="A84" s="448">
        <v>83</v>
      </c>
      <c r="B84" s="327">
        <v>45207</v>
      </c>
      <c r="C84" s="320">
        <v>773009643994</v>
      </c>
      <c r="D84" s="328" t="s">
        <v>3398</v>
      </c>
      <c r="E84" s="328" t="s">
        <v>5298</v>
      </c>
      <c r="F84" s="328" t="s">
        <v>5299</v>
      </c>
      <c r="G84" s="328" t="s">
        <v>4439</v>
      </c>
      <c r="H84" s="328" t="s">
        <v>30</v>
      </c>
      <c r="I84" s="320">
        <v>0.5</v>
      </c>
      <c r="L84" s="328" t="s">
        <v>71</v>
      </c>
      <c r="N84" s="328" t="s">
        <v>3398</v>
      </c>
      <c r="O84" s="320">
        <v>773009643994</v>
      </c>
      <c r="P84" s="309" t="s">
        <v>4768</v>
      </c>
    </row>
    <row r="85" spans="1:26">
      <c r="A85" s="309">
        <v>84</v>
      </c>
      <c r="B85" s="327">
        <v>45207</v>
      </c>
      <c r="C85" s="320">
        <v>6000676472</v>
      </c>
      <c r="D85" s="328" t="s">
        <v>3394</v>
      </c>
      <c r="E85" s="328" t="s">
        <v>4333</v>
      </c>
      <c r="F85" s="328" t="s">
        <v>4334</v>
      </c>
      <c r="G85" s="328" t="s">
        <v>15</v>
      </c>
      <c r="H85" s="328" t="s">
        <v>30</v>
      </c>
      <c r="I85" s="320">
        <v>10</v>
      </c>
      <c r="L85" s="328" t="s">
        <v>23</v>
      </c>
      <c r="N85" s="328" t="s">
        <v>3394</v>
      </c>
      <c r="O85" s="320">
        <v>6000676472</v>
      </c>
      <c r="P85" s="309" t="s">
        <v>4768</v>
      </c>
    </row>
    <row r="86" spans="1:26">
      <c r="A86" s="448">
        <v>85</v>
      </c>
      <c r="B86" s="327">
        <v>45207</v>
      </c>
      <c r="C86" s="320">
        <v>6000676450</v>
      </c>
      <c r="D86" s="328" t="s">
        <v>3394</v>
      </c>
      <c r="E86" s="328" t="s">
        <v>4333</v>
      </c>
      <c r="F86" s="328" t="s">
        <v>5300</v>
      </c>
      <c r="G86" s="328" t="s">
        <v>15</v>
      </c>
      <c r="H86" s="328" t="s">
        <v>30</v>
      </c>
      <c r="I86" s="320">
        <v>12</v>
      </c>
      <c r="L86" s="328" t="s">
        <v>23</v>
      </c>
      <c r="N86" s="328" t="s">
        <v>3394</v>
      </c>
      <c r="O86" s="320">
        <v>6000676450</v>
      </c>
      <c r="P86" s="309" t="s">
        <v>4768</v>
      </c>
    </row>
    <row r="87" spans="1:26">
      <c r="A87" s="309">
        <v>86</v>
      </c>
      <c r="B87" s="327">
        <v>45177</v>
      </c>
      <c r="C87" s="320">
        <v>773007808701</v>
      </c>
      <c r="D87" s="328" t="s">
        <v>5301</v>
      </c>
      <c r="E87" s="935" t="s">
        <v>5302</v>
      </c>
      <c r="F87" s="936"/>
      <c r="G87" s="328" t="s">
        <v>15</v>
      </c>
      <c r="H87" s="328" t="s">
        <v>16</v>
      </c>
      <c r="I87" s="320">
        <v>44</v>
      </c>
      <c r="L87" s="328" t="s">
        <v>23</v>
      </c>
      <c r="N87" s="328" t="s">
        <v>5301</v>
      </c>
      <c r="O87" s="320">
        <v>773007808701</v>
      </c>
      <c r="P87" s="309" t="s">
        <v>4768</v>
      </c>
    </row>
    <row r="88" spans="1:26">
      <c r="A88" s="448">
        <v>87</v>
      </c>
      <c r="B88" s="327">
        <v>45177</v>
      </c>
      <c r="C88" s="328" t="s">
        <v>5303</v>
      </c>
      <c r="D88" s="328" t="s">
        <v>5301</v>
      </c>
      <c r="E88" s="328" t="s">
        <v>5304</v>
      </c>
      <c r="F88" s="328" t="s">
        <v>74</v>
      </c>
      <c r="G88" s="328" t="s">
        <v>15</v>
      </c>
      <c r="H88" s="328" t="s">
        <v>16</v>
      </c>
      <c r="I88" s="320">
        <v>41</v>
      </c>
      <c r="L88" s="328" t="s">
        <v>23</v>
      </c>
      <c r="N88" s="328" t="s">
        <v>5301</v>
      </c>
      <c r="O88" s="328" t="s">
        <v>5303</v>
      </c>
    </row>
    <row r="89" spans="1:26">
      <c r="A89" s="309">
        <v>88</v>
      </c>
      <c r="B89" s="327">
        <v>45207</v>
      </c>
      <c r="C89" s="320">
        <v>6000676584</v>
      </c>
      <c r="D89" s="328" t="s">
        <v>3394</v>
      </c>
      <c r="E89" s="328" t="s">
        <v>5305</v>
      </c>
      <c r="F89" s="328" t="s">
        <v>5306</v>
      </c>
      <c r="G89" s="328" t="s">
        <v>4439</v>
      </c>
      <c r="H89" s="328" t="s">
        <v>30</v>
      </c>
      <c r="I89" s="320">
        <v>33</v>
      </c>
      <c r="L89" s="328" t="s">
        <v>23</v>
      </c>
      <c r="N89" s="328" t="s">
        <v>3394</v>
      </c>
      <c r="O89" s="320">
        <v>6000676584</v>
      </c>
      <c r="P89" s="309" t="s">
        <v>4768</v>
      </c>
    </row>
    <row r="90" spans="1:26">
      <c r="A90" s="448">
        <v>89</v>
      </c>
      <c r="B90" s="327">
        <v>45207</v>
      </c>
      <c r="C90" s="320">
        <v>6000676742</v>
      </c>
      <c r="D90" s="328" t="s">
        <v>3394</v>
      </c>
      <c r="E90" s="328" t="s">
        <v>5307</v>
      </c>
      <c r="F90" s="328" t="s">
        <v>5308</v>
      </c>
      <c r="G90" s="328" t="s">
        <v>15</v>
      </c>
      <c r="H90" s="328" t="s">
        <v>27</v>
      </c>
      <c r="I90" s="320">
        <v>38</v>
      </c>
      <c r="J90" s="285"/>
      <c r="K90" s="285"/>
      <c r="L90" s="328" t="s">
        <v>23</v>
      </c>
      <c r="M90" s="285"/>
      <c r="N90" s="328" t="s">
        <v>3394</v>
      </c>
      <c r="O90" s="320">
        <v>6000676742</v>
      </c>
      <c r="P90" s="448" t="s">
        <v>4768</v>
      </c>
      <c r="Q90" s="448"/>
      <c r="R90" s="285"/>
      <c r="S90" s="285"/>
      <c r="T90" s="285"/>
      <c r="U90" s="285"/>
      <c r="V90" s="285"/>
      <c r="W90" s="285"/>
      <c r="X90" s="285"/>
      <c r="Y90" s="285"/>
      <c r="Z90" s="285"/>
    </row>
    <row r="91" spans="1:26">
      <c r="A91" s="309">
        <v>90</v>
      </c>
      <c r="B91" s="327">
        <v>45207</v>
      </c>
      <c r="C91" s="320">
        <v>6000676853</v>
      </c>
      <c r="D91" s="328" t="s">
        <v>3394</v>
      </c>
      <c r="E91" s="328" t="s">
        <v>5309</v>
      </c>
      <c r="F91" s="328" t="s">
        <v>5310</v>
      </c>
      <c r="G91" s="328" t="s">
        <v>15</v>
      </c>
      <c r="H91" s="328" t="s">
        <v>30</v>
      </c>
      <c r="I91" s="320">
        <v>17</v>
      </c>
      <c r="L91" s="328" t="s">
        <v>23</v>
      </c>
      <c r="N91" s="328" t="s">
        <v>3394</v>
      </c>
      <c r="O91" s="320">
        <v>6000676853</v>
      </c>
      <c r="P91" s="309" t="s">
        <v>4768</v>
      </c>
    </row>
    <row r="92" spans="1:26">
      <c r="A92" s="448">
        <v>91</v>
      </c>
      <c r="B92" s="327">
        <v>45207</v>
      </c>
      <c r="C92" s="320">
        <v>773011307093</v>
      </c>
      <c r="D92" s="328" t="s">
        <v>3398</v>
      </c>
      <c r="E92" s="328" t="s">
        <v>5311</v>
      </c>
      <c r="F92" s="328" t="s">
        <v>5312</v>
      </c>
      <c r="G92" s="328" t="s">
        <v>15</v>
      </c>
      <c r="H92" s="328" t="s">
        <v>722</v>
      </c>
      <c r="I92" s="320">
        <v>0.5</v>
      </c>
      <c r="J92" s="285"/>
      <c r="K92" s="285"/>
      <c r="L92" s="328" t="s">
        <v>71</v>
      </c>
      <c r="M92" s="285"/>
      <c r="N92" s="328" t="s">
        <v>3398</v>
      </c>
      <c r="O92" s="320">
        <v>773011307093</v>
      </c>
      <c r="P92" s="448" t="s">
        <v>4768</v>
      </c>
      <c r="Q92" s="448"/>
      <c r="R92" s="285"/>
      <c r="S92" s="285"/>
      <c r="T92" s="285"/>
      <c r="U92" s="285"/>
      <c r="V92" s="285"/>
      <c r="W92" s="285"/>
      <c r="X92" s="285"/>
      <c r="Y92" s="285"/>
      <c r="Z92" s="285"/>
    </row>
    <row r="93" spans="1:26">
      <c r="A93" s="309">
        <v>92</v>
      </c>
      <c r="B93" s="546">
        <v>45207</v>
      </c>
      <c r="C93" s="340">
        <v>773009324475</v>
      </c>
      <c r="D93" s="342" t="s">
        <v>3398</v>
      </c>
      <c r="E93" s="342" t="s">
        <v>5174</v>
      </c>
      <c r="F93" s="342" t="s">
        <v>5313</v>
      </c>
      <c r="G93" s="342" t="s">
        <v>15</v>
      </c>
      <c r="H93" s="342" t="s">
        <v>213</v>
      </c>
      <c r="I93" s="340">
        <v>0.5</v>
      </c>
      <c r="J93" s="340">
        <v>6500</v>
      </c>
      <c r="K93" s="342" t="s">
        <v>4250</v>
      </c>
      <c r="L93" s="342" t="s">
        <v>62</v>
      </c>
      <c r="M93" s="260"/>
      <c r="N93" s="342" t="s">
        <v>3398</v>
      </c>
      <c r="O93" s="340">
        <v>773009324475</v>
      </c>
      <c r="P93" s="574" t="s">
        <v>4768</v>
      </c>
      <c r="Q93" s="260"/>
      <c r="R93" s="260"/>
    </row>
    <row r="94" spans="1:26">
      <c r="A94" s="448">
        <v>93</v>
      </c>
      <c r="B94" s="546">
        <v>45207</v>
      </c>
      <c r="C94" s="340">
        <v>773009324188</v>
      </c>
      <c r="D94" s="342" t="s">
        <v>3398</v>
      </c>
      <c r="E94" s="342" t="s">
        <v>5174</v>
      </c>
      <c r="F94" s="342" t="s">
        <v>5314</v>
      </c>
      <c r="G94" s="342" t="s">
        <v>15</v>
      </c>
      <c r="H94" s="342" t="s">
        <v>30</v>
      </c>
      <c r="I94" s="340">
        <v>0.5</v>
      </c>
      <c r="J94" s="340">
        <v>6000</v>
      </c>
      <c r="K94" s="342" t="s">
        <v>4250</v>
      </c>
      <c r="L94" s="342" t="s">
        <v>62</v>
      </c>
      <c r="M94" s="260"/>
      <c r="N94" s="342" t="s">
        <v>3398</v>
      </c>
      <c r="O94" s="340">
        <v>773009324188</v>
      </c>
      <c r="P94" s="574" t="s">
        <v>4768</v>
      </c>
      <c r="Q94" s="260"/>
      <c r="R94" s="260"/>
    </row>
    <row r="95" spans="1:26">
      <c r="A95" s="309">
        <v>94</v>
      </c>
      <c r="B95" s="546">
        <v>45207</v>
      </c>
      <c r="C95" s="340">
        <v>773009232920</v>
      </c>
      <c r="D95" s="342" t="s">
        <v>3398</v>
      </c>
      <c r="E95" s="342" t="s">
        <v>5174</v>
      </c>
      <c r="F95" s="342" t="s">
        <v>5315</v>
      </c>
      <c r="G95" s="342" t="s">
        <v>15</v>
      </c>
      <c r="H95" s="342" t="s">
        <v>30</v>
      </c>
      <c r="I95" s="340">
        <v>0.5</v>
      </c>
      <c r="J95" s="340">
        <v>6000</v>
      </c>
      <c r="K95" s="342" t="s">
        <v>4250</v>
      </c>
      <c r="L95" s="342" t="s">
        <v>62</v>
      </c>
      <c r="M95" s="260"/>
      <c r="N95" s="342" t="s">
        <v>3398</v>
      </c>
      <c r="O95" s="340">
        <v>773009232920</v>
      </c>
      <c r="P95" s="574" t="s">
        <v>4768</v>
      </c>
      <c r="Q95" s="260"/>
      <c r="R95" s="260"/>
    </row>
    <row r="96" spans="1:26">
      <c r="A96" s="448">
        <v>95</v>
      </c>
      <c r="B96" s="546">
        <v>45238</v>
      </c>
      <c r="C96" s="340">
        <v>773009404844</v>
      </c>
      <c r="D96" s="342" t="s">
        <v>3398</v>
      </c>
      <c r="E96" s="342" t="s">
        <v>5316</v>
      </c>
      <c r="F96" s="342" t="s">
        <v>5317</v>
      </c>
      <c r="G96" s="342" t="s">
        <v>15</v>
      </c>
      <c r="H96" s="342" t="s">
        <v>30</v>
      </c>
      <c r="I96" s="340">
        <v>1</v>
      </c>
      <c r="J96" s="340">
        <v>6500</v>
      </c>
      <c r="K96" s="342" t="s">
        <v>4250</v>
      </c>
      <c r="L96" s="342" t="s">
        <v>5318</v>
      </c>
      <c r="M96" s="260"/>
      <c r="N96" s="342" t="s">
        <v>3398</v>
      </c>
      <c r="O96" s="340">
        <v>773009404844</v>
      </c>
      <c r="P96" s="261" t="s">
        <v>4768</v>
      </c>
      <c r="Q96" s="260"/>
      <c r="R96" s="260"/>
    </row>
    <row r="97" spans="1:26">
      <c r="A97" s="309">
        <v>96</v>
      </c>
      <c r="B97" s="327">
        <v>45238</v>
      </c>
      <c r="C97" s="320">
        <v>773021803438</v>
      </c>
      <c r="D97" s="328" t="s">
        <v>3398</v>
      </c>
      <c r="E97" s="328" t="s">
        <v>4593</v>
      </c>
      <c r="F97" s="328" t="s">
        <v>5319</v>
      </c>
      <c r="G97" s="328" t="s">
        <v>4439</v>
      </c>
      <c r="H97" s="328" t="s">
        <v>16</v>
      </c>
      <c r="I97" s="320">
        <v>0.5</v>
      </c>
      <c r="L97" s="328" t="s">
        <v>71</v>
      </c>
      <c r="N97" s="328" t="s">
        <v>3398</v>
      </c>
      <c r="O97" s="320">
        <v>773021803438</v>
      </c>
      <c r="P97" s="309" t="s">
        <v>4768</v>
      </c>
    </row>
    <row r="98" spans="1:26">
      <c r="A98" s="448">
        <v>97</v>
      </c>
      <c r="B98" s="327">
        <v>45238</v>
      </c>
      <c r="C98" s="320">
        <v>773022499028</v>
      </c>
      <c r="D98" s="328" t="s">
        <v>3398</v>
      </c>
      <c r="E98" s="328" t="s">
        <v>5320</v>
      </c>
      <c r="F98" s="328" t="s">
        <v>5321</v>
      </c>
      <c r="G98" s="328" t="s">
        <v>15</v>
      </c>
      <c r="H98" s="328" t="s">
        <v>30</v>
      </c>
      <c r="I98" s="320">
        <v>0.5</v>
      </c>
      <c r="L98" s="328" t="s">
        <v>71</v>
      </c>
      <c r="N98" s="328" t="s">
        <v>3398</v>
      </c>
      <c r="O98" s="320">
        <v>773022499028</v>
      </c>
      <c r="P98" s="309" t="s">
        <v>4768</v>
      </c>
    </row>
    <row r="99" spans="1:26">
      <c r="A99" s="309">
        <v>98</v>
      </c>
      <c r="B99" s="327">
        <v>45238</v>
      </c>
      <c r="C99" s="320">
        <v>773022551357</v>
      </c>
      <c r="D99" s="328" t="s">
        <v>3398</v>
      </c>
      <c r="E99" s="328" t="s">
        <v>5320</v>
      </c>
      <c r="F99" s="328" t="s">
        <v>5322</v>
      </c>
      <c r="G99" s="328" t="s">
        <v>15</v>
      </c>
      <c r="H99" s="328" t="s">
        <v>30</v>
      </c>
      <c r="I99" s="320">
        <v>0.5</v>
      </c>
      <c r="L99" s="328" t="s">
        <v>71</v>
      </c>
      <c r="N99" s="328" t="s">
        <v>3398</v>
      </c>
      <c r="O99" s="320">
        <v>773022551357</v>
      </c>
      <c r="P99" s="309" t="s">
        <v>4768</v>
      </c>
    </row>
    <row r="100" spans="1:26">
      <c r="A100" s="448">
        <v>99</v>
      </c>
      <c r="B100" s="327">
        <v>45238</v>
      </c>
      <c r="C100" s="320">
        <v>6000677922</v>
      </c>
      <c r="D100" s="328" t="s">
        <v>3394</v>
      </c>
      <c r="E100" s="328" t="s">
        <v>5323</v>
      </c>
      <c r="F100" s="328" t="s">
        <v>5324</v>
      </c>
      <c r="G100" s="328" t="s">
        <v>3419</v>
      </c>
      <c r="H100" s="328" t="s">
        <v>30</v>
      </c>
      <c r="I100" s="320">
        <v>0.5</v>
      </c>
      <c r="L100" s="328" t="s">
        <v>71</v>
      </c>
      <c r="N100" s="328" t="s">
        <v>3394</v>
      </c>
      <c r="O100" s="320">
        <v>6000677922</v>
      </c>
      <c r="P100" s="309" t="s">
        <v>4768</v>
      </c>
    </row>
    <row r="101" spans="1:26">
      <c r="A101" s="309">
        <v>100</v>
      </c>
      <c r="B101" s="333">
        <v>45238</v>
      </c>
      <c r="C101" s="289">
        <v>773023262216</v>
      </c>
      <c r="D101" s="288" t="s">
        <v>3398</v>
      </c>
      <c r="E101" s="288" t="s">
        <v>5325</v>
      </c>
      <c r="F101" s="288" t="s">
        <v>5326</v>
      </c>
      <c r="G101" s="288" t="s">
        <v>15</v>
      </c>
      <c r="H101" s="288" t="s">
        <v>22</v>
      </c>
      <c r="I101" s="289">
        <v>0.5</v>
      </c>
      <c r="J101" s="206"/>
      <c r="K101" s="206"/>
      <c r="L101" s="288" t="s">
        <v>17</v>
      </c>
      <c r="M101" s="206"/>
      <c r="N101" s="288" t="s">
        <v>3398</v>
      </c>
      <c r="O101" s="289">
        <v>773023262216</v>
      </c>
      <c r="P101" s="338" t="s">
        <v>4768</v>
      </c>
      <c r="Q101" s="338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 spans="1:26">
      <c r="A102" s="448">
        <v>101</v>
      </c>
      <c r="B102" s="327">
        <v>45238</v>
      </c>
      <c r="C102" s="320">
        <v>773024606290</v>
      </c>
      <c r="D102" s="328" t="s">
        <v>3398</v>
      </c>
      <c r="E102" s="328" t="s">
        <v>5327</v>
      </c>
      <c r="F102" s="328" t="s">
        <v>5328</v>
      </c>
      <c r="G102" s="328" t="s">
        <v>15</v>
      </c>
      <c r="H102" s="328" t="s">
        <v>30</v>
      </c>
      <c r="I102" s="320">
        <v>1.5</v>
      </c>
      <c r="L102" s="328" t="s">
        <v>17</v>
      </c>
      <c r="N102" s="328" t="s">
        <v>3398</v>
      </c>
      <c r="O102" s="320">
        <v>773024606290</v>
      </c>
      <c r="P102" s="309" t="s">
        <v>4819</v>
      </c>
    </row>
    <row r="103" spans="1:26">
      <c r="A103" s="309">
        <v>102</v>
      </c>
      <c r="B103" s="327">
        <v>45238</v>
      </c>
      <c r="C103" s="320">
        <v>782349093863</v>
      </c>
      <c r="D103" s="328" t="s">
        <v>4015</v>
      </c>
      <c r="E103" s="328" t="s">
        <v>5329</v>
      </c>
      <c r="F103" s="328" t="s">
        <v>5330</v>
      </c>
      <c r="G103" s="328" t="s">
        <v>74</v>
      </c>
      <c r="H103" s="328" t="s">
        <v>30</v>
      </c>
      <c r="I103" s="320">
        <v>19</v>
      </c>
      <c r="L103" s="328" t="s">
        <v>23</v>
      </c>
      <c r="N103" s="328" t="s">
        <v>4015</v>
      </c>
      <c r="O103" s="320">
        <v>782349093863</v>
      </c>
      <c r="P103" s="309" t="s">
        <v>4819</v>
      </c>
    </row>
    <row r="104" spans="1:26">
      <c r="A104" s="448">
        <v>103</v>
      </c>
      <c r="B104" s="327">
        <v>45268</v>
      </c>
      <c r="C104" s="320">
        <v>773033249210</v>
      </c>
      <c r="D104" s="328" t="s">
        <v>3398</v>
      </c>
      <c r="E104" s="328" t="s">
        <v>5331</v>
      </c>
      <c r="F104" s="328" t="s">
        <v>5332</v>
      </c>
      <c r="G104" s="328" t="s">
        <v>15</v>
      </c>
      <c r="H104" s="328" t="s">
        <v>30</v>
      </c>
      <c r="I104" s="320">
        <v>0.5</v>
      </c>
      <c r="J104" s="320">
        <v>3500</v>
      </c>
      <c r="K104" s="328" t="s">
        <v>3906</v>
      </c>
      <c r="L104" s="328" t="s">
        <v>71</v>
      </c>
      <c r="N104" s="328" t="s">
        <v>3398</v>
      </c>
      <c r="O104" s="320">
        <v>773033249210</v>
      </c>
      <c r="P104" s="309" t="s">
        <v>4819</v>
      </c>
    </row>
    <row r="105" spans="1:26">
      <c r="A105" s="309">
        <v>104</v>
      </c>
      <c r="B105" s="327">
        <v>45268</v>
      </c>
      <c r="C105" s="320">
        <v>6000679518</v>
      </c>
      <c r="D105" s="328" t="s">
        <v>3394</v>
      </c>
      <c r="E105" s="328" t="s">
        <v>5333</v>
      </c>
      <c r="F105" s="328" t="s">
        <v>5334</v>
      </c>
      <c r="G105" s="328" t="s">
        <v>15</v>
      </c>
      <c r="H105" s="328" t="s">
        <v>27</v>
      </c>
      <c r="I105" s="320">
        <v>31</v>
      </c>
      <c r="J105" s="339"/>
      <c r="K105" s="339"/>
      <c r="L105" s="328" t="s">
        <v>23</v>
      </c>
      <c r="M105" s="285"/>
      <c r="N105" s="328" t="s">
        <v>3394</v>
      </c>
      <c r="O105" s="320">
        <v>6000679518</v>
      </c>
      <c r="P105" s="448" t="s">
        <v>4819</v>
      </c>
      <c r="Q105" s="448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 spans="1:26">
      <c r="A106" s="448">
        <v>105</v>
      </c>
      <c r="B106" s="327">
        <v>45268</v>
      </c>
      <c r="C106" s="320">
        <v>6000679887</v>
      </c>
      <c r="D106" s="328" t="s">
        <v>3394</v>
      </c>
      <c r="E106" s="328" t="s">
        <v>5335</v>
      </c>
      <c r="F106" s="328" t="s">
        <v>5336</v>
      </c>
      <c r="G106" s="328" t="s">
        <v>3419</v>
      </c>
      <c r="H106" s="328" t="s">
        <v>30</v>
      </c>
      <c r="I106" s="320">
        <v>0.5</v>
      </c>
      <c r="J106" s="339"/>
      <c r="K106" s="339"/>
      <c r="L106" s="328" t="s">
        <v>71</v>
      </c>
      <c r="N106" s="328" t="s">
        <v>3394</v>
      </c>
      <c r="O106" s="320">
        <v>6000679887</v>
      </c>
      <c r="P106" s="309" t="s">
        <v>4768</v>
      </c>
    </row>
    <row r="107" spans="1:26">
      <c r="A107" s="309">
        <v>106</v>
      </c>
      <c r="B107" s="327">
        <v>45268</v>
      </c>
      <c r="C107" s="320">
        <v>6000680033</v>
      </c>
      <c r="D107" s="328" t="s">
        <v>3394</v>
      </c>
      <c r="E107" s="328" t="s">
        <v>5337</v>
      </c>
      <c r="F107" s="328" t="s">
        <v>5338</v>
      </c>
      <c r="G107" s="328" t="s">
        <v>15</v>
      </c>
      <c r="H107" s="328" t="s">
        <v>27</v>
      </c>
      <c r="I107" s="320">
        <v>44</v>
      </c>
      <c r="J107" s="339"/>
      <c r="K107" s="339"/>
      <c r="L107" s="328" t="s">
        <v>23</v>
      </c>
      <c r="N107" s="328" t="s">
        <v>3394</v>
      </c>
      <c r="O107" s="320">
        <v>6000680033</v>
      </c>
      <c r="P107" s="309" t="s">
        <v>4768</v>
      </c>
    </row>
    <row r="108" spans="1:26">
      <c r="A108" s="448">
        <v>107</v>
      </c>
      <c r="B108" s="545">
        <v>45268</v>
      </c>
      <c r="C108" s="478">
        <v>78602015001</v>
      </c>
      <c r="D108" s="483" t="s">
        <v>3566</v>
      </c>
      <c r="E108" s="483" t="s">
        <v>5337</v>
      </c>
      <c r="F108" s="483" t="s">
        <v>5338</v>
      </c>
      <c r="G108" s="483" t="s">
        <v>15</v>
      </c>
      <c r="H108" s="483" t="s">
        <v>27</v>
      </c>
      <c r="I108" s="478">
        <v>20</v>
      </c>
      <c r="J108" s="481"/>
      <c r="K108" s="481"/>
      <c r="L108" s="483" t="s">
        <v>23</v>
      </c>
      <c r="M108" s="452"/>
      <c r="N108" s="483" t="s">
        <v>3566</v>
      </c>
      <c r="O108" s="478">
        <v>78602015001</v>
      </c>
      <c r="P108" s="309" t="s">
        <v>4768</v>
      </c>
      <c r="Q108" s="451"/>
      <c r="R108" s="452"/>
      <c r="S108" s="452"/>
      <c r="T108" s="452"/>
      <c r="U108" s="452"/>
      <c r="V108" s="452"/>
      <c r="W108" s="452"/>
      <c r="X108" s="452"/>
      <c r="Y108" s="452"/>
      <c r="Z108" s="452"/>
    </row>
    <row r="109" spans="1:26">
      <c r="A109" s="309">
        <v>108</v>
      </c>
      <c r="B109" s="327">
        <v>45268</v>
      </c>
      <c r="C109" s="320">
        <v>6000679911</v>
      </c>
      <c r="D109" s="328" t="s">
        <v>3394</v>
      </c>
      <c r="E109" s="328" t="s">
        <v>5339</v>
      </c>
      <c r="F109" s="328" t="s">
        <v>5340</v>
      </c>
      <c r="G109" s="328" t="s">
        <v>15</v>
      </c>
      <c r="H109" s="328" t="s">
        <v>30</v>
      </c>
      <c r="I109" s="320">
        <v>64</v>
      </c>
      <c r="J109" s="339"/>
      <c r="K109" s="339"/>
      <c r="L109" s="328" t="s">
        <v>23</v>
      </c>
      <c r="N109" s="328" t="s">
        <v>3394</v>
      </c>
      <c r="O109" s="320">
        <v>6000679911</v>
      </c>
      <c r="P109" s="309" t="s">
        <v>4768</v>
      </c>
    </row>
    <row r="110" spans="1:26">
      <c r="A110" s="448">
        <v>109</v>
      </c>
      <c r="B110" s="327">
        <v>45268</v>
      </c>
      <c r="C110" s="320">
        <v>6000679819</v>
      </c>
      <c r="D110" s="328" t="s">
        <v>3394</v>
      </c>
      <c r="E110" s="328" t="s">
        <v>5341</v>
      </c>
      <c r="F110" s="328" t="s">
        <v>5342</v>
      </c>
      <c r="G110" s="328" t="s">
        <v>406</v>
      </c>
      <c r="H110" s="328" t="s">
        <v>30</v>
      </c>
      <c r="I110" s="320">
        <v>27</v>
      </c>
      <c r="J110" s="339"/>
      <c r="K110" s="339"/>
      <c r="L110" s="328" t="s">
        <v>23</v>
      </c>
      <c r="N110" s="328" t="s">
        <v>3394</v>
      </c>
      <c r="O110" s="320">
        <v>6000679819</v>
      </c>
      <c r="P110" s="309" t="s">
        <v>4768</v>
      </c>
    </row>
    <row r="111" spans="1:26">
      <c r="A111" s="309">
        <v>110</v>
      </c>
      <c r="B111" s="327">
        <v>45268</v>
      </c>
      <c r="C111" s="320">
        <v>6000679135</v>
      </c>
      <c r="D111" s="328" t="s">
        <v>3394</v>
      </c>
      <c r="E111" s="328" t="s">
        <v>5343</v>
      </c>
      <c r="F111" s="328" t="s">
        <v>5344</v>
      </c>
      <c r="G111" s="328" t="s">
        <v>406</v>
      </c>
      <c r="H111" s="328" t="s">
        <v>30</v>
      </c>
      <c r="I111" s="320">
        <v>43</v>
      </c>
      <c r="J111" s="339"/>
      <c r="K111" s="339"/>
      <c r="L111" s="328" t="s">
        <v>23</v>
      </c>
      <c r="N111" s="328" t="s">
        <v>3394</v>
      </c>
      <c r="O111" s="320">
        <v>6000679135</v>
      </c>
      <c r="P111" s="309" t="s">
        <v>4768</v>
      </c>
    </row>
    <row r="112" spans="1:26">
      <c r="A112" s="448">
        <v>111</v>
      </c>
      <c r="B112" s="320" t="s">
        <v>5345</v>
      </c>
      <c r="C112" s="320">
        <v>773037017968</v>
      </c>
      <c r="D112" s="328" t="s">
        <v>3398</v>
      </c>
      <c r="E112" s="328" t="s">
        <v>5346</v>
      </c>
      <c r="F112" s="328" t="s">
        <v>4837</v>
      </c>
      <c r="G112" s="328" t="s">
        <v>15</v>
      </c>
      <c r="H112" s="328" t="s">
        <v>30</v>
      </c>
      <c r="I112" s="320">
        <v>0.5</v>
      </c>
      <c r="J112" s="339"/>
      <c r="K112" s="339"/>
      <c r="L112" s="328" t="s">
        <v>71</v>
      </c>
      <c r="N112" s="328" t="s">
        <v>3398</v>
      </c>
      <c r="O112" s="320">
        <v>773037017968</v>
      </c>
      <c r="P112" s="309" t="s">
        <v>4768</v>
      </c>
    </row>
    <row r="113" spans="1:26">
      <c r="A113" s="309">
        <v>112</v>
      </c>
      <c r="B113" s="320" t="s">
        <v>5345</v>
      </c>
      <c r="C113" s="320">
        <v>6000681804</v>
      </c>
      <c r="D113" s="328" t="s">
        <v>3394</v>
      </c>
      <c r="E113" s="328" t="s">
        <v>452</v>
      </c>
      <c r="F113" s="328" t="s">
        <v>5347</v>
      </c>
      <c r="G113" s="328" t="s">
        <v>15</v>
      </c>
      <c r="H113" s="328" t="s">
        <v>30</v>
      </c>
      <c r="I113" s="320">
        <v>17</v>
      </c>
      <c r="J113" s="339"/>
      <c r="K113" s="339"/>
      <c r="L113" s="328" t="s">
        <v>23</v>
      </c>
      <c r="N113" s="328" t="s">
        <v>3394</v>
      </c>
      <c r="O113" s="320">
        <v>6000681804</v>
      </c>
      <c r="P113" s="309" t="s">
        <v>4768</v>
      </c>
    </row>
    <row r="114" spans="1:26">
      <c r="A114" s="448">
        <v>113</v>
      </c>
      <c r="B114" s="320" t="s">
        <v>5345</v>
      </c>
      <c r="C114" s="320">
        <v>6000683087</v>
      </c>
      <c r="D114" s="328" t="s">
        <v>3394</v>
      </c>
      <c r="E114" s="328" t="s">
        <v>5348</v>
      </c>
      <c r="F114" s="328" t="s">
        <v>5349</v>
      </c>
      <c r="G114" s="328" t="s">
        <v>15</v>
      </c>
      <c r="H114" s="328" t="s">
        <v>30</v>
      </c>
      <c r="I114" s="320">
        <v>33</v>
      </c>
      <c r="J114" s="339"/>
      <c r="K114" s="339"/>
      <c r="L114" s="328" t="s">
        <v>23</v>
      </c>
      <c r="N114" s="328" t="s">
        <v>3394</v>
      </c>
      <c r="O114" s="320">
        <v>6000683087</v>
      </c>
      <c r="P114" s="309" t="s">
        <v>4768</v>
      </c>
    </row>
    <row r="115" spans="1:26">
      <c r="A115" s="309">
        <v>114</v>
      </c>
      <c r="B115" s="478" t="s">
        <v>5345</v>
      </c>
      <c r="C115" s="478">
        <v>78602015546</v>
      </c>
      <c r="D115" s="483" t="s">
        <v>3566</v>
      </c>
      <c r="E115" s="483" t="s">
        <v>5350</v>
      </c>
      <c r="F115" s="483" t="s">
        <v>5351</v>
      </c>
      <c r="G115" s="483" t="s">
        <v>15</v>
      </c>
      <c r="H115" s="483" t="s">
        <v>93</v>
      </c>
      <c r="I115" s="478">
        <v>62</v>
      </c>
      <c r="J115" s="481"/>
      <c r="K115" s="481"/>
      <c r="L115" s="483" t="s">
        <v>23</v>
      </c>
      <c r="M115" s="452"/>
      <c r="N115" s="483" t="s">
        <v>3566</v>
      </c>
      <c r="O115" s="478">
        <v>78602015546</v>
      </c>
      <c r="P115" s="309" t="s">
        <v>4768</v>
      </c>
      <c r="Q115" s="451"/>
      <c r="R115" s="452"/>
      <c r="S115" s="452"/>
      <c r="T115" s="452"/>
      <c r="U115" s="452"/>
      <c r="V115" s="452"/>
      <c r="W115" s="452"/>
      <c r="X115" s="452"/>
      <c r="Y115" s="452"/>
      <c r="Z115" s="452"/>
    </row>
    <row r="116" spans="1:26">
      <c r="A116" s="448">
        <v>115</v>
      </c>
      <c r="B116" s="320" t="s">
        <v>5345</v>
      </c>
      <c r="C116" s="320">
        <v>6000683231</v>
      </c>
      <c r="D116" s="328" t="s">
        <v>3394</v>
      </c>
      <c r="E116" s="328" t="s">
        <v>5352</v>
      </c>
      <c r="F116" s="328" t="s">
        <v>5353</v>
      </c>
      <c r="G116" s="328" t="s">
        <v>15</v>
      </c>
      <c r="H116" s="328" t="s">
        <v>30</v>
      </c>
      <c r="I116" s="320">
        <v>63</v>
      </c>
      <c r="J116" s="339"/>
      <c r="K116" s="339"/>
      <c r="L116" s="328" t="s">
        <v>23</v>
      </c>
      <c r="N116" s="328" t="s">
        <v>3394</v>
      </c>
      <c r="O116" s="320">
        <v>6000683231</v>
      </c>
      <c r="P116" s="309" t="s">
        <v>4819</v>
      </c>
    </row>
    <row r="117" spans="1:26">
      <c r="A117" s="309">
        <v>116</v>
      </c>
      <c r="B117" s="320" t="s">
        <v>5345</v>
      </c>
      <c r="C117" s="320">
        <v>773039860116</v>
      </c>
      <c r="D117" s="328" t="s">
        <v>3398</v>
      </c>
      <c r="E117" s="328" t="s">
        <v>5354</v>
      </c>
      <c r="F117" s="328" t="s">
        <v>5355</v>
      </c>
      <c r="G117" s="328" t="s">
        <v>3419</v>
      </c>
      <c r="H117" s="328" t="s">
        <v>30</v>
      </c>
      <c r="I117" s="320">
        <v>0.5</v>
      </c>
      <c r="J117" s="339"/>
      <c r="K117" s="339"/>
      <c r="L117" s="328" t="s">
        <v>5356</v>
      </c>
      <c r="M117" s="285"/>
      <c r="N117" s="328" t="s">
        <v>3398</v>
      </c>
      <c r="O117" s="320">
        <v>773039860116</v>
      </c>
      <c r="P117" s="448" t="s">
        <v>4819</v>
      </c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</row>
    <row r="118" spans="1:26">
      <c r="A118" s="448">
        <v>117</v>
      </c>
      <c r="B118" s="320" t="s">
        <v>5357</v>
      </c>
      <c r="C118" s="320">
        <v>773065129427</v>
      </c>
      <c r="D118" s="328" t="s">
        <v>3398</v>
      </c>
      <c r="E118" s="328" t="s">
        <v>5358</v>
      </c>
      <c r="F118" s="328" t="s">
        <v>5359</v>
      </c>
      <c r="G118" s="328" t="s">
        <v>15</v>
      </c>
      <c r="H118" s="328" t="s">
        <v>30</v>
      </c>
      <c r="I118" s="320">
        <v>0.5</v>
      </c>
      <c r="J118" s="339"/>
      <c r="K118" s="339"/>
      <c r="L118" s="328" t="s">
        <v>71</v>
      </c>
      <c r="N118" s="328" t="s">
        <v>3398</v>
      </c>
      <c r="O118" s="320">
        <v>773065129427</v>
      </c>
      <c r="P118" s="309" t="s">
        <v>4819</v>
      </c>
    </row>
    <row r="119" spans="1:26">
      <c r="A119" s="309">
        <v>118</v>
      </c>
      <c r="B119" s="320" t="s">
        <v>5357</v>
      </c>
      <c r="C119" s="320">
        <v>6000684380</v>
      </c>
      <c r="D119" s="328" t="s">
        <v>3394</v>
      </c>
      <c r="E119" s="328" t="s">
        <v>5360</v>
      </c>
      <c r="F119" s="328" t="s">
        <v>5361</v>
      </c>
      <c r="G119" s="328" t="s">
        <v>3419</v>
      </c>
      <c r="H119" s="328" t="s">
        <v>30</v>
      </c>
      <c r="I119" s="320">
        <v>5</v>
      </c>
      <c r="J119" s="339"/>
      <c r="K119" s="339"/>
      <c r="L119" s="328" t="s">
        <v>23</v>
      </c>
      <c r="N119" s="328" t="s">
        <v>3394</v>
      </c>
      <c r="O119" s="320">
        <v>6000684380</v>
      </c>
      <c r="P119" s="309" t="s">
        <v>4819</v>
      </c>
    </row>
    <row r="120" spans="1:26">
      <c r="A120" s="448">
        <v>119</v>
      </c>
      <c r="B120" s="320" t="s">
        <v>5345</v>
      </c>
      <c r="C120" s="320">
        <v>773039600685</v>
      </c>
      <c r="D120" s="328" t="s">
        <v>3398</v>
      </c>
      <c r="E120" s="328" t="s">
        <v>5362</v>
      </c>
      <c r="F120" s="328" t="s">
        <v>5363</v>
      </c>
      <c r="G120" s="328" t="s">
        <v>15</v>
      </c>
      <c r="H120" s="328" t="s">
        <v>48</v>
      </c>
      <c r="I120" s="320">
        <v>2</v>
      </c>
      <c r="J120" s="339"/>
      <c r="K120" s="339"/>
      <c r="L120" s="328" t="s">
        <v>62</v>
      </c>
      <c r="N120" s="328" t="s">
        <v>3398</v>
      </c>
      <c r="O120" s="320">
        <v>773039600685</v>
      </c>
      <c r="P120" s="309" t="s">
        <v>4819</v>
      </c>
    </row>
    <row r="121" spans="1:26">
      <c r="A121" s="309">
        <v>120</v>
      </c>
      <c r="B121" s="327">
        <v>45238</v>
      </c>
      <c r="C121" s="320">
        <v>773033320706</v>
      </c>
      <c r="D121" s="328" t="s">
        <v>5301</v>
      </c>
      <c r="E121" s="339"/>
      <c r="F121" s="328" t="s">
        <v>5364</v>
      </c>
      <c r="G121" s="328" t="s">
        <v>15</v>
      </c>
      <c r="H121" s="328" t="s">
        <v>16</v>
      </c>
      <c r="I121" s="320">
        <v>60</v>
      </c>
      <c r="J121" s="320">
        <v>42000</v>
      </c>
      <c r="K121" s="339"/>
      <c r="L121" s="328" t="s">
        <v>23</v>
      </c>
      <c r="N121" s="328" t="s">
        <v>5301</v>
      </c>
      <c r="O121" s="320">
        <v>773033320706</v>
      </c>
      <c r="P121" s="309" t="s">
        <v>4768</v>
      </c>
    </row>
    <row r="122" spans="1:26">
      <c r="A122" s="448">
        <v>121</v>
      </c>
      <c r="B122" s="327">
        <v>45238</v>
      </c>
      <c r="C122" s="320">
        <v>773033338010</v>
      </c>
      <c r="D122" s="328" t="s">
        <v>5301</v>
      </c>
      <c r="E122" s="339"/>
      <c r="F122" s="328" t="s">
        <v>5364</v>
      </c>
      <c r="G122" s="328" t="s">
        <v>15</v>
      </c>
      <c r="H122" s="328" t="s">
        <v>16</v>
      </c>
      <c r="I122" s="320">
        <v>30</v>
      </c>
      <c r="J122" s="320">
        <v>21000</v>
      </c>
      <c r="K122" s="339"/>
      <c r="L122" s="328" t="s">
        <v>23</v>
      </c>
      <c r="N122" s="328" t="s">
        <v>5301</v>
      </c>
      <c r="O122" s="320">
        <v>773033338010</v>
      </c>
      <c r="P122" s="309" t="s">
        <v>4768</v>
      </c>
    </row>
    <row r="123" spans="1:26">
      <c r="A123" s="309">
        <v>122</v>
      </c>
      <c r="B123" s="327">
        <v>45238</v>
      </c>
      <c r="C123" s="320">
        <v>773033358835</v>
      </c>
      <c r="D123" s="328" t="s">
        <v>5301</v>
      </c>
      <c r="E123" s="339"/>
      <c r="F123" s="328" t="s">
        <v>5364</v>
      </c>
      <c r="G123" s="328" t="s">
        <v>15</v>
      </c>
      <c r="H123" s="328" t="s">
        <v>16</v>
      </c>
      <c r="I123" s="320">
        <v>45</v>
      </c>
      <c r="J123" s="320">
        <v>31500</v>
      </c>
      <c r="K123" s="339"/>
      <c r="L123" s="328" t="s">
        <v>23</v>
      </c>
      <c r="N123" s="328" t="s">
        <v>5301</v>
      </c>
      <c r="O123" s="320">
        <v>773033358835</v>
      </c>
      <c r="P123" s="309" t="s">
        <v>4768</v>
      </c>
    </row>
    <row r="124" spans="1:26">
      <c r="A124" s="448">
        <v>123</v>
      </c>
      <c r="B124" s="576">
        <v>45268</v>
      </c>
      <c r="C124" s="562">
        <v>773033485441</v>
      </c>
      <c r="D124" s="563" t="s">
        <v>5301</v>
      </c>
      <c r="E124" s="577"/>
      <c r="F124" s="563" t="s">
        <v>5364</v>
      </c>
      <c r="G124" s="563" t="s">
        <v>15</v>
      </c>
      <c r="H124" s="563" t="s">
        <v>16</v>
      </c>
      <c r="I124" s="562">
        <v>44</v>
      </c>
      <c r="J124" s="562">
        <v>30800</v>
      </c>
      <c r="K124" s="577"/>
      <c r="L124" s="563" t="s">
        <v>23</v>
      </c>
      <c r="M124" s="564"/>
      <c r="N124" s="563" t="s">
        <v>5301</v>
      </c>
      <c r="O124" s="562">
        <v>773033485441</v>
      </c>
      <c r="P124" s="564"/>
      <c r="Q124" s="459" t="s">
        <v>5094</v>
      </c>
      <c r="R124" s="564"/>
      <c r="S124" s="564"/>
      <c r="T124" s="564"/>
      <c r="U124" s="564"/>
      <c r="V124" s="564"/>
      <c r="W124" s="564"/>
      <c r="X124" s="564"/>
      <c r="Y124" s="564"/>
      <c r="Z124" s="564"/>
    </row>
    <row r="125" spans="1:26">
      <c r="A125" s="309">
        <v>124</v>
      </c>
      <c r="B125" s="327">
        <v>45268</v>
      </c>
      <c r="C125" s="328">
        <v>773033630808</v>
      </c>
      <c r="D125" s="328" t="s">
        <v>5301</v>
      </c>
      <c r="E125" s="339"/>
      <c r="F125" s="328" t="s">
        <v>5364</v>
      </c>
      <c r="G125" s="328" t="s">
        <v>15</v>
      </c>
      <c r="H125" s="328" t="s">
        <v>16</v>
      </c>
      <c r="I125" s="320">
        <v>30</v>
      </c>
      <c r="J125" s="320">
        <v>21000</v>
      </c>
      <c r="K125" s="339"/>
      <c r="L125" s="328" t="s">
        <v>23</v>
      </c>
      <c r="N125" s="328" t="s">
        <v>5301</v>
      </c>
      <c r="O125" s="328">
        <v>773033630808</v>
      </c>
      <c r="P125" s="309" t="s">
        <v>4768</v>
      </c>
    </row>
    <row r="126" spans="1:26">
      <c r="A126" s="448">
        <v>125</v>
      </c>
      <c r="B126" s="320" t="s">
        <v>5357</v>
      </c>
      <c r="C126" s="328">
        <v>773079986579</v>
      </c>
      <c r="D126" s="328" t="s">
        <v>5301</v>
      </c>
      <c r="E126" s="339"/>
      <c r="F126" s="328" t="s">
        <v>5365</v>
      </c>
      <c r="G126" s="328" t="s">
        <v>15</v>
      </c>
      <c r="H126" s="328" t="s">
        <v>16</v>
      </c>
      <c r="I126" s="320">
        <v>43</v>
      </c>
      <c r="J126" s="339"/>
      <c r="K126" s="339"/>
      <c r="L126" s="328" t="s">
        <v>23</v>
      </c>
      <c r="N126" s="328" t="s">
        <v>5301</v>
      </c>
      <c r="O126" s="328">
        <v>773079986579</v>
      </c>
      <c r="P126" s="309" t="s">
        <v>4768</v>
      </c>
    </row>
    <row r="127" spans="1:26">
      <c r="A127" s="309">
        <v>126</v>
      </c>
      <c r="B127" s="320" t="s">
        <v>5357</v>
      </c>
      <c r="C127" s="320">
        <v>782548037520</v>
      </c>
      <c r="D127" s="328" t="s">
        <v>4015</v>
      </c>
      <c r="E127" s="328" t="s">
        <v>5366</v>
      </c>
      <c r="F127" s="328" t="s">
        <v>5367</v>
      </c>
      <c r="G127" s="328" t="s">
        <v>15</v>
      </c>
      <c r="H127" s="328" t="s">
        <v>30</v>
      </c>
      <c r="I127" s="320">
        <v>23</v>
      </c>
      <c r="J127" s="320">
        <v>15870</v>
      </c>
      <c r="K127" s="328" t="s">
        <v>3902</v>
      </c>
      <c r="L127" s="328" t="s">
        <v>23</v>
      </c>
      <c r="N127" s="328" t="s">
        <v>4015</v>
      </c>
      <c r="O127" s="320">
        <v>782548037520</v>
      </c>
      <c r="P127" s="309" t="s">
        <v>4768</v>
      </c>
    </row>
    <row r="128" spans="1:26">
      <c r="A128" s="448">
        <v>127</v>
      </c>
      <c r="B128" s="320" t="s">
        <v>5357</v>
      </c>
      <c r="C128" s="320">
        <v>773066149631</v>
      </c>
      <c r="D128" s="328" t="s">
        <v>3398</v>
      </c>
      <c r="E128" s="328" t="s">
        <v>5320</v>
      </c>
      <c r="F128" s="328" t="s">
        <v>5368</v>
      </c>
      <c r="G128" s="328" t="s">
        <v>15</v>
      </c>
      <c r="H128" s="328" t="s">
        <v>30</v>
      </c>
      <c r="I128" s="320">
        <v>0.5</v>
      </c>
      <c r="J128" s="339"/>
      <c r="K128" s="339"/>
      <c r="L128" s="328" t="s">
        <v>71</v>
      </c>
      <c r="N128" s="328" t="s">
        <v>3398</v>
      </c>
      <c r="O128" s="320">
        <v>773066149631</v>
      </c>
      <c r="P128" s="309" t="s">
        <v>4768</v>
      </c>
    </row>
    <row r="129" spans="1:26">
      <c r="A129" s="309">
        <v>128</v>
      </c>
      <c r="B129" s="320" t="s">
        <v>5357</v>
      </c>
      <c r="C129" s="320">
        <v>773066996282</v>
      </c>
      <c r="D129" s="328" t="s">
        <v>3398</v>
      </c>
      <c r="E129" s="328" t="s">
        <v>5369</v>
      </c>
      <c r="F129" s="328" t="s">
        <v>5370</v>
      </c>
      <c r="G129" s="328" t="s">
        <v>4439</v>
      </c>
      <c r="H129" s="328" t="s">
        <v>30</v>
      </c>
      <c r="I129" s="320">
        <v>0.5</v>
      </c>
      <c r="J129" s="320">
        <v>3500</v>
      </c>
      <c r="K129" s="328" t="s">
        <v>3902</v>
      </c>
      <c r="L129" s="328" t="s">
        <v>71</v>
      </c>
      <c r="N129" s="328" t="s">
        <v>3398</v>
      </c>
      <c r="O129" s="320">
        <v>773066996282</v>
      </c>
      <c r="P129" s="309" t="s">
        <v>4768</v>
      </c>
    </row>
    <row r="130" spans="1:26">
      <c r="A130" s="448">
        <v>129</v>
      </c>
      <c r="B130" s="320" t="s">
        <v>5357</v>
      </c>
      <c r="C130" s="320">
        <v>6000685277</v>
      </c>
      <c r="D130" s="328" t="s">
        <v>3394</v>
      </c>
      <c r="E130" s="328" t="s">
        <v>5371</v>
      </c>
      <c r="F130" s="328" t="s">
        <v>5372</v>
      </c>
      <c r="G130" s="328" t="s">
        <v>15</v>
      </c>
      <c r="H130" s="328" t="s">
        <v>30</v>
      </c>
      <c r="I130" s="320">
        <v>40</v>
      </c>
      <c r="J130" s="339"/>
      <c r="K130" s="339"/>
      <c r="L130" s="328" t="s">
        <v>23</v>
      </c>
      <c r="N130" s="328" t="s">
        <v>3394</v>
      </c>
      <c r="O130" s="320">
        <v>6000685277</v>
      </c>
      <c r="P130" s="309" t="s">
        <v>4768</v>
      </c>
    </row>
    <row r="131" spans="1:26">
      <c r="A131" s="309">
        <v>130</v>
      </c>
      <c r="B131" s="320" t="s">
        <v>5357</v>
      </c>
      <c r="C131" s="320">
        <v>6000685301</v>
      </c>
      <c r="D131" s="328" t="s">
        <v>3394</v>
      </c>
      <c r="E131" s="328" t="s">
        <v>5371</v>
      </c>
      <c r="F131" s="328" t="s">
        <v>5372</v>
      </c>
      <c r="G131" s="328" t="s">
        <v>15</v>
      </c>
      <c r="H131" s="328" t="s">
        <v>30</v>
      </c>
      <c r="I131" s="320">
        <v>29</v>
      </c>
      <c r="J131" s="339"/>
      <c r="K131" s="339"/>
      <c r="L131" s="328" t="s">
        <v>23</v>
      </c>
      <c r="M131" s="285"/>
      <c r="N131" s="328" t="s">
        <v>3394</v>
      </c>
      <c r="O131" s="320">
        <v>6000685301</v>
      </c>
      <c r="P131" s="448" t="s">
        <v>4768</v>
      </c>
      <c r="Q131" s="448"/>
      <c r="R131" s="285"/>
      <c r="S131" s="285"/>
      <c r="T131" s="285"/>
      <c r="U131" s="285"/>
      <c r="V131" s="285"/>
      <c r="W131" s="285"/>
      <c r="X131" s="285"/>
      <c r="Y131" s="285"/>
      <c r="Z131" s="285"/>
    </row>
    <row r="132" spans="1:26">
      <c r="A132" s="448">
        <v>131</v>
      </c>
      <c r="B132" s="320" t="s">
        <v>5357</v>
      </c>
      <c r="C132" s="320">
        <v>773068430597</v>
      </c>
      <c r="D132" s="328" t="s">
        <v>3398</v>
      </c>
      <c r="E132" s="328" t="s">
        <v>5373</v>
      </c>
      <c r="F132" s="328" t="s">
        <v>5374</v>
      </c>
      <c r="G132" s="328" t="s">
        <v>3419</v>
      </c>
      <c r="H132" s="328" t="s">
        <v>16</v>
      </c>
      <c r="I132" s="320">
        <v>0.5</v>
      </c>
      <c r="J132" s="339"/>
      <c r="K132" s="339"/>
      <c r="L132" s="328" t="s">
        <v>71</v>
      </c>
      <c r="N132" s="328" t="s">
        <v>3398</v>
      </c>
      <c r="O132" s="320">
        <v>773068430597</v>
      </c>
    </row>
    <row r="133" spans="1:26">
      <c r="A133" s="309">
        <v>132</v>
      </c>
      <c r="B133" s="320" t="s">
        <v>5357</v>
      </c>
      <c r="C133" s="320">
        <v>6000685485</v>
      </c>
      <c r="D133" s="328" t="s">
        <v>3394</v>
      </c>
      <c r="E133" s="328" t="s">
        <v>5375</v>
      </c>
      <c r="F133" s="328" t="s">
        <v>5376</v>
      </c>
      <c r="G133" s="328" t="s">
        <v>15</v>
      </c>
      <c r="H133" s="328" t="s">
        <v>27</v>
      </c>
      <c r="I133" s="320">
        <v>24</v>
      </c>
      <c r="J133" s="320">
        <v>16400</v>
      </c>
      <c r="K133" s="328" t="s">
        <v>3902</v>
      </c>
      <c r="L133" s="328" t="s">
        <v>23</v>
      </c>
      <c r="N133" s="328" t="s">
        <v>3394</v>
      </c>
      <c r="O133" s="320">
        <v>6000685485</v>
      </c>
      <c r="P133" s="309" t="s">
        <v>4768</v>
      </c>
    </row>
    <row r="134" spans="1:26">
      <c r="A134" s="448">
        <v>133</v>
      </c>
      <c r="B134" s="320" t="s">
        <v>5357</v>
      </c>
      <c r="C134" s="320">
        <v>773067448147</v>
      </c>
      <c r="D134" s="328" t="s">
        <v>3398</v>
      </c>
      <c r="E134" s="328" t="s">
        <v>5377</v>
      </c>
      <c r="F134" s="328" t="s">
        <v>5378</v>
      </c>
      <c r="G134" s="328" t="s">
        <v>15</v>
      </c>
      <c r="H134" s="328" t="s">
        <v>16</v>
      </c>
      <c r="I134" s="320">
        <v>4.5</v>
      </c>
      <c r="J134" s="339"/>
      <c r="K134" s="339"/>
      <c r="L134" s="328" t="s">
        <v>17</v>
      </c>
      <c r="N134" s="328" t="s">
        <v>3398</v>
      </c>
      <c r="O134" s="320">
        <v>773067448147</v>
      </c>
      <c r="P134" s="309" t="s">
        <v>4768</v>
      </c>
    </row>
    <row r="135" spans="1:26">
      <c r="A135" s="309">
        <v>134</v>
      </c>
      <c r="B135" s="320" t="s">
        <v>5357</v>
      </c>
      <c r="C135" s="320">
        <v>6000685836</v>
      </c>
      <c r="D135" s="328" t="s">
        <v>3394</v>
      </c>
      <c r="E135" s="328" t="s">
        <v>5379</v>
      </c>
      <c r="F135" s="328" t="s">
        <v>5380</v>
      </c>
      <c r="G135" s="328" t="s">
        <v>15</v>
      </c>
      <c r="H135" s="328" t="s">
        <v>30</v>
      </c>
      <c r="I135" s="320">
        <v>19</v>
      </c>
      <c r="L135" s="328" t="s">
        <v>23</v>
      </c>
      <c r="N135" s="328" t="s">
        <v>3394</v>
      </c>
      <c r="O135" s="320">
        <v>6000685836</v>
      </c>
      <c r="P135" s="309" t="s">
        <v>4768</v>
      </c>
    </row>
    <row r="136" spans="1:26">
      <c r="A136" s="448">
        <v>135</v>
      </c>
      <c r="B136" s="320" t="s">
        <v>5357</v>
      </c>
      <c r="C136" s="320">
        <v>773068828061</v>
      </c>
      <c r="D136" s="328" t="s">
        <v>3398</v>
      </c>
      <c r="E136" s="328" t="s">
        <v>5381</v>
      </c>
      <c r="F136" s="328" t="s">
        <v>5382</v>
      </c>
      <c r="G136" s="328" t="s">
        <v>15</v>
      </c>
      <c r="H136" s="328" t="s">
        <v>30</v>
      </c>
      <c r="I136" s="320">
        <v>0.5</v>
      </c>
      <c r="L136" s="328" t="s">
        <v>71</v>
      </c>
      <c r="N136" s="328" t="s">
        <v>3398</v>
      </c>
      <c r="O136" s="320">
        <v>773068828061</v>
      </c>
      <c r="P136" s="309" t="s">
        <v>4768</v>
      </c>
    </row>
    <row r="137" spans="1:26">
      <c r="A137" s="309">
        <v>136</v>
      </c>
      <c r="B137" s="320" t="s">
        <v>5357</v>
      </c>
      <c r="C137" s="320">
        <v>773069141240</v>
      </c>
      <c r="D137" s="328" t="s">
        <v>3398</v>
      </c>
      <c r="E137" s="328" t="s">
        <v>5383</v>
      </c>
      <c r="F137" s="328" t="s">
        <v>5384</v>
      </c>
      <c r="G137" s="328" t="s">
        <v>15</v>
      </c>
      <c r="H137" s="328" t="s">
        <v>1988</v>
      </c>
      <c r="I137" s="320">
        <v>1</v>
      </c>
      <c r="L137" s="328" t="s">
        <v>62</v>
      </c>
      <c r="N137" s="328" t="s">
        <v>3398</v>
      </c>
      <c r="O137" s="320">
        <v>773069141240</v>
      </c>
      <c r="P137" s="309" t="s">
        <v>4819</v>
      </c>
    </row>
    <row r="138" spans="1:26">
      <c r="A138" s="448">
        <v>137</v>
      </c>
      <c r="B138" s="320" t="s">
        <v>5357</v>
      </c>
      <c r="C138" s="320">
        <v>773069368116</v>
      </c>
      <c r="D138" s="328" t="s">
        <v>3398</v>
      </c>
      <c r="E138" s="328" t="s">
        <v>5383</v>
      </c>
      <c r="F138" s="328" t="s">
        <v>5384</v>
      </c>
      <c r="G138" s="328" t="s">
        <v>15</v>
      </c>
      <c r="H138" s="328" t="s">
        <v>1988</v>
      </c>
      <c r="I138" s="320">
        <v>1</v>
      </c>
      <c r="L138" s="328" t="s">
        <v>62</v>
      </c>
      <c r="N138" s="328" t="s">
        <v>3398</v>
      </c>
      <c r="O138" s="320">
        <v>773069368116</v>
      </c>
      <c r="P138" s="309" t="s">
        <v>4819</v>
      </c>
    </row>
    <row r="139" spans="1:26">
      <c r="A139" s="309">
        <v>138</v>
      </c>
      <c r="B139" s="320" t="s">
        <v>5357</v>
      </c>
      <c r="C139" s="320">
        <v>6000686326</v>
      </c>
      <c r="D139" s="328" t="s">
        <v>3394</v>
      </c>
      <c r="E139" s="328" t="s">
        <v>5385</v>
      </c>
      <c r="F139" s="328" t="s">
        <v>4851</v>
      </c>
      <c r="G139" s="328" t="s">
        <v>15</v>
      </c>
      <c r="H139" s="328" t="s">
        <v>30</v>
      </c>
      <c r="I139" s="320">
        <v>48</v>
      </c>
      <c r="L139" s="328" t="s">
        <v>23</v>
      </c>
      <c r="N139" s="328" t="s">
        <v>3394</v>
      </c>
      <c r="O139" s="320">
        <v>6000686326</v>
      </c>
      <c r="P139" s="309" t="s">
        <v>4819</v>
      </c>
    </row>
    <row r="140" spans="1:26">
      <c r="A140" s="448">
        <v>139</v>
      </c>
      <c r="B140" s="320" t="s">
        <v>5357</v>
      </c>
      <c r="C140" s="320">
        <v>6000685339</v>
      </c>
      <c r="D140" s="328" t="s">
        <v>3394</v>
      </c>
      <c r="E140" s="328" t="s">
        <v>1261</v>
      </c>
      <c r="F140" s="328" t="s">
        <v>5386</v>
      </c>
      <c r="G140" s="328" t="s">
        <v>15</v>
      </c>
      <c r="H140" s="328" t="s">
        <v>27</v>
      </c>
      <c r="I140" s="320">
        <v>3</v>
      </c>
      <c r="J140" s="309">
        <v>5119</v>
      </c>
      <c r="K140" s="309" t="s">
        <v>4250</v>
      </c>
      <c r="L140" s="328" t="s">
        <v>23</v>
      </c>
      <c r="N140" s="328" t="s">
        <v>3394</v>
      </c>
      <c r="O140" s="320">
        <v>6000685339</v>
      </c>
      <c r="P140" s="309" t="s">
        <v>4819</v>
      </c>
    </row>
    <row r="141" spans="1:26">
      <c r="A141" s="309">
        <v>140</v>
      </c>
      <c r="B141" s="320" t="s">
        <v>5357</v>
      </c>
      <c r="C141" s="320">
        <v>6000685952</v>
      </c>
      <c r="D141" s="328" t="s">
        <v>3394</v>
      </c>
      <c r="E141" s="328" t="s">
        <v>5387</v>
      </c>
      <c r="F141" s="328" t="s">
        <v>5388</v>
      </c>
      <c r="G141" s="328" t="s">
        <v>15</v>
      </c>
      <c r="H141" s="328" t="s">
        <v>30</v>
      </c>
      <c r="I141" s="320">
        <v>1</v>
      </c>
      <c r="L141" s="328" t="s">
        <v>23</v>
      </c>
      <c r="N141" s="328" t="s">
        <v>3394</v>
      </c>
      <c r="O141" s="320">
        <v>6000685952</v>
      </c>
      <c r="P141" s="309" t="s">
        <v>4819</v>
      </c>
    </row>
    <row r="142" spans="1:26">
      <c r="A142" s="448">
        <v>141</v>
      </c>
      <c r="B142" s="320" t="s">
        <v>5357</v>
      </c>
      <c r="C142" s="320">
        <v>6000685706</v>
      </c>
      <c r="D142" s="328" t="s">
        <v>3394</v>
      </c>
      <c r="E142" s="328" t="s">
        <v>5145</v>
      </c>
      <c r="F142" s="328" t="s">
        <v>5389</v>
      </c>
      <c r="G142" s="328" t="s">
        <v>15</v>
      </c>
      <c r="H142" s="328" t="s">
        <v>30</v>
      </c>
      <c r="I142" s="320">
        <v>18</v>
      </c>
      <c r="J142" s="452"/>
      <c r="K142" s="452"/>
      <c r="L142" s="328" t="s">
        <v>23</v>
      </c>
      <c r="M142" s="452"/>
      <c r="N142" s="328" t="s">
        <v>3394</v>
      </c>
      <c r="O142" s="320">
        <v>6000685706</v>
      </c>
      <c r="P142" s="309" t="s">
        <v>4819</v>
      </c>
      <c r="Q142" s="451"/>
      <c r="R142" s="451"/>
      <c r="S142" s="452"/>
      <c r="T142" s="452"/>
      <c r="U142" s="452"/>
      <c r="V142" s="452"/>
      <c r="W142" s="452"/>
      <c r="X142" s="452"/>
      <c r="Y142" s="452"/>
      <c r="Z142" s="452"/>
    </row>
    <row r="143" spans="1:26">
      <c r="A143" s="309">
        <v>142</v>
      </c>
      <c r="B143" s="478" t="s">
        <v>5390</v>
      </c>
      <c r="C143" s="478">
        <v>78602016320</v>
      </c>
      <c r="D143" s="483" t="s">
        <v>3566</v>
      </c>
      <c r="E143" s="483" t="s">
        <v>5391</v>
      </c>
      <c r="F143" s="483" t="s">
        <v>5392</v>
      </c>
      <c r="G143" s="483" t="s">
        <v>103</v>
      </c>
      <c r="H143" s="483" t="s">
        <v>27</v>
      </c>
      <c r="I143" s="478">
        <v>20</v>
      </c>
      <c r="J143" s="452"/>
      <c r="K143" s="452"/>
      <c r="L143" s="483" t="s">
        <v>23</v>
      </c>
      <c r="M143" s="452"/>
      <c r="N143" s="483" t="s">
        <v>3566</v>
      </c>
      <c r="O143" s="478">
        <v>78602016320</v>
      </c>
      <c r="P143" s="309" t="s">
        <v>4819</v>
      </c>
      <c r="Q143" s="451"/>
      <c r="R143" s="451"/>
      <c r="S143" s="452"/>
      <c r="T143" s="452"/>
      <c r="U143" s="452"/>
      <c r="V143" s="452"/>
      <c r="W143" s="452"/>
      <c r="X143" s="452"/>
      <c r="Y143" s="452"/>
      <c r="Z143" s="452"/>
    </row>
    <row r="144" spans="1:26">
      <c r="A144" s="448">
        <v>143</v>
      </c>
      <c r="B144" s="320" t="s">
        <v>5390</v>
      </c>
      <c r="C144" s="320">
        <v>6000687032</v>
      </c>
      <c r="D144" s="328" t="s">
        <v>3394</v>
      </c>
      <c r="E144" s="328" t="s">
        <v>5393</v>
      </c>
      <c r="F144" s="328" t="s">
        <v>5394</v>
      </c>
      <c r="G144" s="328" t="s">
        <v>3419</v>
      </c>
      <c r="H144" s="328" t="s">
        <v>30</v>
      </c>
      <c r="I144" s="320">
        <v>20</v>
      </c>
      <c r="L144" s="328" t="s">
        <v>23</v>
      </c>
      <c r="N144" s="328" t="s">
        <v>3394</v>
      </c>
      <c r="O144" s="320">
        <v>6000687032</v>
      </c>
      <c r="P144" s="309" t="s">
        <v>4768</v>
      </c>
    </row>
    <row r="145" spans="1:26">
      <c r="A145" s="309">
        <v>144</v>
      </c>
      <c r="B145" s="320" t="s">
        <v>5390</v>
      </c>
      <c r="C145" s="320">
        <v>6000686774</v>
      </c>
      <c r="D145" s="328" t="s">
        <v>3394</v>
      </c>
      <c r="E145" s="328" t="s">
        <v>5395</v>
      </c>
      <c r="F145" s="328" t="s">
        <v>5396</v>
      </c>
      <c r="G145" s="328" t="s">
        <v>15</v>
      </c>
      <c r="H145" s="328" t="s">
        <v>30</v>
      </c>
      <c r="I145" s="320">
        <v>29</v>
      </c>
      <c r="L145" s="328" t="s">
        <v>23</v>
      </c>
      <c r="N145" s="328" t="s">
        <v>3394</v>
      </c>
      <c r="O145" s="320">
        <v>6000686774</v>
      </c>
      <c r="P145" s="309" t="s">
        <v>4768</v>
      </c>
    </row>
    <row r="146" spans="1:26">
      <c r="A146" s="448">
        <v>145</v>
      </c>
      <c r="B146" s="320" t="s">
        <v>5390</v>
      </c>
      <c r="C146" s="320">
        <v>6000687109</v>
      </c>
      <c r="D146" s="328" t="s">
        <v>3394</v>
      </c>
      <c r="E146" s="328" t="s">
        <v>5397</v>
      </c>
      <c r="F146" s="328" t="s">
        <v>5398</v>
      </c>
      <c r="G146" s="328" t="s">
        <v>15</v>
      </c>
      <c r="H146" s="328" t="s">
        <v>30</v>
      </c>
      <c r="I146" s="320">
        <v>11</v>
      </c>
      <c r="L146" s="328" t="s">
        <v>23</v>
      </c>
      <c r="N146" s="328" t="s">
        <v>3394</v>
      </c>
      <c r="O146" s="320">
        <v>6000687109</v>
      </c>
      <c r="P146" s="309" t="s">
        <v>4768</v>
      </c>
    </row>
    <row r="147" spans="1:26">
      <c r="A147" s="309">
        <v>146</v>
      </c>
      <c r="B147" s="320" t="s">
        <v>5390</v>
      </c>
      <c r="C147" s="320">
        <v>6000687396</v>
      </c>
      <c r="D147" s="328" t="s">
        <v>3394</v>
      </c>
      <c r="E147" s="328" t="s">
        <v>5399</v>
      </c>
      <c r="F147" s="328" t="s">
        <v>5400</v>
      </c>
      <c r="G147" s="328" t="s">
        <v>15</v>
      </c>
      <c r="H147" s="328" t="s">
        <v>27</v>
      </c>
      <c r="I147" s="320">
        <v>6</v>
      </c>
      <c r="L147" s="328" t="s">
        <v>23</v>
      </c>
      <c r="N147" s="328" t="s">
        <v>3394</v>
      </c>
      <c r="O147" s="320">
        <v>6000687396</v>
      </c>
      <c r="P147" s="309" t="s">
        <v>4768</v>
      </c>
    </row>
    <row r="148" spans="1:26">
      <c r="A148" s="448">
        <v>147</v>
      </c>
      <c r="B148" s="320" t="s">
        <v>5390</v>
      </c>
      <c r="C148" s="320">
        <v>773081205473</v>
      </c>
      <c r="D148" s="328" t="s">
        <v>3398</v>
      </c>
      <c r="E148" s="328" t="s">
        <v>5401</v>
      </c>
      <c r="F148" s="328" t="s">
        <v>5402</v>
      </c>
      <c r="G148" s="328" t="s">
        <v>15</v>
      </c>
      <c r="H148" s="328" t="s">
        <v>30</v>
      </c>
      <c r="I148" s="320">
        <v>2.5</v>
      </c>
      <c r="L148" s="328" t="s">
        <v>23</v>
      </c>
      <c r="N148" s="328" t="s">
        <v>3398</v>
      </c>
      <c r="O148" s="320">
        <v>773081205473</v>
      </c>
      <c r="P148" s="309" t="s">
        <v>4768</v>
      </c>
    </row>
    <row r="149" spans="1:26">
      <c r="A149" s="309">
        <v>148</v>
      </c>
      <c r="B149" s="320" t="s">
        <v>5390</v>
      </c>
      <c r="C149" s="320">
        <v>6000687336</v>
      </c>
      <c r="D149" s="328" t="s">
        <v>3394</v>
      </c>
      <c r="E149" s="328" t="s">
        <v>5403</v>
      </c>
      <c r="F149" s="328" t="s">
        <v>5404</v>
      </c>
      <c r="G149" s="328" t="s">
        <v>15</v>
      </c>
      <c r="H149" s="328" t="s">
        <v>30</v>
      </c>
      <c r="I149" s="320">
        <v>54</v>
      </c>
      <c r="L149" s="328" t="s">
        <v>23</v>
      </c>
      <c r="N149" s="328" t="s">
        <v>3394</v>
      </c>
      <c r="O149" s="320">
        <v>6000687336</v>
      </c>
      <c r="P149" s="309" t="s">
        <v>4768</v>
      </c>
    </row>
    <row r="150" spans="1:26">
      <c r="A150" s="448">
        <v>149</v>
      </c>
      <c r="B150" s="478" t="s">
        <v>5390</v>
      </c>
      <c r="C150" s="478">
        <v>78602016541</v>
      </c>
      <c r="D150" s="483" t="s">
        <v>3566</v>
      </c>
      <c r="E150" s="483" t="s">
        <v>5307</v>
      </c>
      <c r="F150" s="483" t="s">
        <v>5308</v>
      </c>
      <c r="G150" s="483" t="s">
        <v>15</v>
      </c>
      <c r="H150" s="483" t="s">
        <v>27</v>
      </c>
      <c r="I150" s="478">
        <v>8</v>
      </c>
      <c r="J150" s="452"/>
      <c r="K150" s="452"/>
      <c r="L150" s="483" t="s">
        <v>23</v>
      </c>
      <c r="M150" s="452"/>
      <c r="N150" s="483" t="s">
        <v>3566</v>
      </c>
      <c r="O150" s="478">
        <v>78602016541</v>
      </c>
      <c r="P150" s="309" t="s">
        <v>4768</v>
      </c>
      <c r="Q150" s="451"/>
      <c r="R150" s="452"/>
      <c r="S150" s="452"/>
      <c r="T150" s="452"/>
      <c r="U150" s="452"/>
      <c r="V150" s="452"/>
      <c r="W150" s="452"/>
      <c r="X150" s="452"/>
      <c r="Y150" s="452"/>
      <c r="Z150" s="452"/>
    </row>
    <row r="151" spans="1:26">
      <c r="A151" s="309">
        <v>150</v>
      </c>
      <c r="B151" s="320" t="s">
        <v>5390</v>
      </c>
      <c r="C151" s="320">
        <v>6000688068</v>
      </c>
      <c r="D151" s="328" t="s">
        <v>3394</v>
      </c>
      <c r="E151" s="328" t="s">
        <v>5405</v>
      </c>
      <c r="F151" s="328" t="s">
        <v>5406</v>
      </c>
      <c r="G151" s="328" t="s">
        <v>15</v>
      </c>
      <c r="H151" s="328" t="s">
        <v>30</v>
      </c>
      <c r="I151" s="320">
        <v>31</v>
      </c>
      <c r="L151" s="328" t="s">
        <v>23</v>
      </c>
      <c r="N151" s="328" t="s">
        <v>3394</v>
      </c>
      <c r="O151" s="320">
        <v>6000688068</v>
      </c>
      <c r="P151" s="309" t="s">
        <v>4768</v>
      </c>
    </row>
    <row r="152" spans="1:26">
      <c r="A152" s="448">
        <v>151</v>
      </c>
      <c r="B152" s="320" t="s">
        <v>5390</v>
      </c>
      <c r="C152" s="320">
        <v>6000688141</v>
      </c>
      <c r="D152" s="328" t="s">
        <v>3394</v>
      </c>
      <c r="E152" s="328" t="s">
        <v>5407</v>
      </c>
      <c r="F152" s="328" t="s">
        <v>5408</v>
      </c>
      <c r="G152" s="328" t="s">
        <v>15</v>
      </c>
      <c r="H152" s="328" t="s">
        <v>30</v>
      </c>
      <c r="I152" s="320">
        <v>23</v>
      </c>
      <c r="L152" s="328" t="s">
        <v>23</v>
      </c>
      <c r="N152" s="328" t="s">
        <v>3394</v>
      </c>
      <c r="O152" s="320">
        <v>6000688141</v>
      </c>
      <c r="P152" s="309" t="s">
        <v>4768</v>
      </c>
    </row>
    <row r="153" spans="1:26">
      <c r="A153" s="309">
        <v>152</v>
      </c>
      <c r="B153" s="320" t="s">
        <v>5390</v>
      </c>
      <c r="C153" s="320">
        <v>782606980381</v>
      </c>
      <c r="D153" s="328" t="s">
        <v>5301</v>
      </c>
      <c r="E153" s="328" t="s">
        <v>5409</v>
      </c>
      <c r="F153" s="328" t="s">
        <v>5410</v>
      </c>
      <c r="G153" s="328" t="s">
        <v>15</v>
      </c>
      <c r="H153" s="328" t="s">
        <v>16</v>
      </c>
      <c r="I153" s="320">
        <v>30</v>
      </c>
      <c r="L153" s="328" t="s">
        <v>23</v>
      </c>
      <c r="N153" s="328" t="s">
        <v>5301</v>
      </c>
      <c r="O153" s="320">
        <v>782606980381</v>
      </c>
      <c r="P153" s="309" t="s">
        <v>4768</v>
      </c>
    </row>
    <row r="154" spans="1:26">
      <c r="A154" s="448">
        <v>153</v>
      </c>
      <c r="B154" s="320" t="s">
        <v>5390</v>
      </c>
      <c r="C154" s="328" t="s">
        <v>5411</v>
      </c>
      <c r="D154" s="328" t="s">
        <v>5301</v>
      </c>
      <c r="E154" s="328" t="s">
        <v>5409</v>
      </c>
      <c r="F154" s="328" t="s">
        <v>5410</v>
      </c>
      <c r="G154" s="328" t="s">
        <v>15</v>
      </c>
      <c r="H154" s="328" t="s">
        <v>16</v>
      </c>
      <c r="I154" s="320">
        <v>30</v>
      </c>
      <c r="L154" s="328" t="s">
        <v>23</v>
      </c>
      <c r="N154" s="328" t="s">
        <v>5301</v>
      </c>
      <c r="O154" s="328">
        <v>773093547129</v>
      </c>
      <c r="P154" s="309" t="s">
        <v>4768</v>
      </c>
    </row>
    <row r="155" spans="1:26">
      <c r="A155" s="309">
        <v>154</v>
      </c>
      <c r="B155" s="320" t="s">
        <v>5390</v>
      </c>
      <c r="C155" s="328" t="s">
        <v>5412</v>
      </c>
      <c r="D155" s="328" t="s">
        <v>5301</v>
      </c>
      <c r="E155" s="328" t="s">
        <v>5409</v>
      </c>
      <c r="F155" s="328" t="s">
        <v>5410</v>
      </c>
      <c r="G155" s="328" t="s">
        <v>15</v>
      </c>
      <c r="H155" s="328" t="s">
        <v>16</v>
      </c>
      <c r="I155" s="320">
        <v>52</v>
      </c>
      <c r="L155" s="328" t="s">
        <v>23</v>
      </c>
      <c r="N155" s="328" t="s">
        <v>5301</v>
      </c>
      <c r="O155" s="328">
        <v>773093576504</v>
      </c>
      <c r="P155" s="309" t="s">
        <v>4768</v>
      </c>
    </row>
    <row r="156" spans="1:26">
      <c r="A156" s="448">
        <v>155</v>
      </c>
      <c r="B156" s="320" t="s">
        <v>5390</v>
      </c>
      <c r="C156" s="328" t="s">
        <v>5413</v>
      </c>
      <c r="D156" s="328" t="s">
        <v>5301</v>
      </c>
      <c r="E156" s="328" t="s">
        <v>5409</v>
      </c>
      <c r="F156" s="328" t="s">
        <v>5410</v>
      </c>
      <c r="G156" s="328" t="s">
        <v>15</v>
      </c>
      <c r="H156" s="328" t="s">
        <v>16</v>
      </c>
      <c r="I156" s="320">
        <v>55</v>
      </c>
      <c r="L156" s="328" t="s">
        <v>23</v>
      </c>
      <c r="N156" s="328" t="s">
        <v>5301</v>
      </c>
      <c r="O156" s="328">
        <v>773093724248</v>
      </c>
      <c r="P156" s="309" t="s">
        <v>4768</v>
      </c>
    </row>
    <row r="157" spans="1:26">
      <c r="A157" s="309">
        <v>156</v>
      </c>
      <c r="B157" s="320" t="s">
        <v>5390</v>
      </c>
      <c r="C157" s="320">
        <v>6000687983</v>
      </c>
      <c r="D157" s="328" t="s">
        <v>3394</v>
      </c>
      <c r="E157" s="328" t="s">
        <v>5414</v>
      </c>
      <c r="F157" s="328" t="s">
        <v>197</v>
      </c>
      <c r="G157" s="328" t="s">
        <v>4439</v>
      </c>
      <c r="H157" s="328" t="s">
        <v>27</v>
      </c>
      <c r="I157" s="320">
        <v>27</v>
      </c>
      <c r="L157" s="328" t="s">
        <v>23</v>
      </c>
      <c r="N157" s="328" t="s">
        <v>3394</v>
      </c>
      <c r="O157" s="320">
        <v>6000687983</v>
      </c>
      <c r="P157" s="309" t="s">
        <v>4819</v>
      </c>
    </row>
    <row r="158" spans="1:26">
      <c r="A158" s="448">
        <v>157</v>
      </c>
      <c r="B158" s="320" t="s">
        <v>5415</v>
      </c>
      <c r="C158" s="328" t="s">
        <v>5416</v>
      </c>
      <c r="D158" s="328" t="s">
        <v>5301</v>
      </c>
      <c r="E158" s="328" t="s">
        <v>5409</v>
      </c>
      <c r="F158" s="328" t="s">
        <v>5410</v>
      </c>
      <c r="G158" s="328" t="s">
        <v>15</v>
      </c>
      <c r="H158" s="328" t="s">
        <v>16</v>
      </c>
      <c r="I158" s="320">
        <v>30</v>
      </c>
      <c r="L158" s="328" t="s">
        <v>23</v>
      </c>
      <c r="N158" s="328" t="s">
        <v>5301</v>
      </c>
      <c r="O158" s="328">
        <v>773095171559</v>
      </c>
      <c r="P158" s="309" t="s">
        <v>4819</v>
      </c>
    </row>
    <row r="159" spans="1:26">
      <c r="A159" s="309">
        <v>158</v>
      </c>
      <c r="B159" s="320" t="s">
        <v>5415</v>
      </c>
      <c r="C159" s="320">
        <v>773093531715</v>
      </c>
      <c r="D159" s="328" t="s">
        <v>3398</v>
      </c>
      <c r="E159" s="328" t="s">
        <v>5417</v>
      </c>
      <c r="F159" s="328" t="s">
        <v>5418</v>
      </c>
      <c r="G159" s="328" t="s">
        <v>15</v>
      </c>
      <c r="H159" s="328" t="s">
        <v>30</v>
      </c>
      <c r="I159" s="320">
        <v>0.5</v>
      </c>
      <c r="L159" s="328" t="s">
        <v>17</v>
      </c>
      <c r="N159" s="328" t="s">
        <v>3398</v>
      </c>
      <c r="O159" s="320">
        <v>773093531715</v>
      </c>
      <c r="P159" s="309" t="s">
        <v>4768</v>
      </c>
    </row>
    <row r="160" spans="1:26">
      <c r="A160" s="448">
        <v>159</v>
      </c>
      <c r="B160" s="320" t="s">
        <v>5415</v>
      </c>
      <c r="C160" s="309">
        <v>6000690040</v>
      </c>
      <c r="D160" s="309" t="s">
        <v>3394</v>
      </c>
      <c r="E160" s="328" t="s">
        <v>5419</v>
      </c>
      <c r="F160" s="328" t="s">
        <v>5420</v>
      </c>
      <c r="G160" s="328" t="s">
        <v>15</v>
      </c>
      <c r="H160" s="328" t="s">
        <v>30</v>
      </c>
      <c r="I160" s="320">
        <v>21</v>
      </c>
      <c r="L160" s="328" t="s">
        <v>23</v>
      </c>
      <c r="N160" s="328" t="s">
        <v>3394</v>
      </c>
      <c r="O160" s="320">
        <v>6000690040</v>
      </c>
      <c r="P160" s="309" t="s">
        <v>4768</v>
      </c>
    </row>
    <row r="161" spans="1:26">
      <c r="A161" s="309">
        <v>160</v>
      </c>
      <c r="B161" s="320" t="s">
        <v>5415</v>
      </c>
      <c r="C161" s="309">
        <v>6000690244</v>
      </c>
      <c r="D161" s="309" t="s">
        <v>3394</v>
      </c>
      <c r="E161" s="328" t="s">
        <v>5421</v>
      </c>
      <c r="F161" s="328" t="s">
        <v>5422</v>
      </c>
      <c r="G161" s="328" t="s">
        <v>988</v>
      </c>
      <c r="H161" s="328" t="s">
        <v>30</v>
      </c>
      <c r="I161" s="320">
        <v>4</v>
      </c>
      <c r="L161" s="328" t="s">
        <v>2638</v>
      </c>
      <c r="N161" s="328" t="s">
        <v>3394</v>
      </c>
      <c r="O161" s="320">
        <v>6000690244</v>
      </c>
      <c r="P161" s="309" t="s">
        <v>4768</v>
      </c>
    </row>
    <row r="162" spans="1:26">
      <c r="A162" s="448">
        <v>161</v>
      </c>
      <c r="B162" s="320" t="s">
        <v>5415</v>
      </c>
      <c r="C162" s="309">
        <v>6000689400</v>
      </c>
      <c r="D162" s="309" t="s">
        <v>3394</v>
      </c>
      <c r="E162" s="328" t="s">
        <v>5423</v>
      </c>
      <c r="F162" s="328" t="s">
        <v>5424</v>
      </c>
      <c r="G162" s="328" t="s">
        <v>15</v>
      </c>
      <c r="H162" s="328" t="s">
        <v>30</v>
      </c>
      <c r="I162" s="320">
        <v>17</v>
      </c>
      <c r="L162" s="328" t="s">
        <v>23</v>
      </c>
      <c r="N162" s="328" t="s">
        <v>3394</v>
      </c>
      <c r="O162" s="320">
        <v>6000689400</v>
      </c>
      <c r="P162" s="309" t="s">
        <v>4768</v>
      </c>
    </row>
    <row r="163" spans="1:26">
      <c r="A163" s="309">
        <v>162</v>
      </c>
      <c r="B163" s="320" t="s">
        <v>5425</v>
      </c>
      <c r="C163" s="320">
        <v>773105768299</v>
      </c>
      <c r="D163" s="328" t="s">
        <v>3398</v>
      </c>
      <c r="E163" s="328" t="s">
        <v>5426</v>
      </c>
      <c r="F163" s="328" t="s">
        <v>5427</v>
      </c>
      <c r="G163" s="328" t="s">
        <v>15</v>
      </c>
      <c r="H163" s="328" t="s">
        <v>3644</v>
      </c>
      <c r="I163" s="320">
        <v>0.5</v>
      </c>
      <c r="J163" s="320">
        <v>2500</v>
      </c>
      <c r="K163" s="328" t="s">
        <v>3902</v>
      </c>
      <c r="L163" s="328" t="s">
        <v>1584</v>
      </c>
      <c r="N163" s="328" t="s">
        <v>3398</v>
      </c>
      <c r="O163" s="320">
        <v>773105768299</v>
      </c>
      <c r="P163" s="309" t="s">
        <v>4768</v>
      </c>
    </row>
    <row r="164" spans="1:26">
      <c r="A164" s="448">
        <v>163</v>
      </c>
      <c r="B164" s="320" t="s">
        <v>5425</v>
      </c>
      <c r="C164" s="320">
        <v>773106013668</v>
      </c>
      <c r="D164" s="328" t="s">
        <v>3398</v>
      </c>
      <c r="E164" s="328" t="s">
        <v>5428</v>
      </c>
      <c r="F164" s="328" t="s">
        <v>5429</v>
      </c>
      <c r="G164" s="328" t="s">
        <v>15</v>
      </c>
      <c r="H164" s="328" t="s">
        <v>30</v>
      </c>
      <c r="I164" s="320">
        <v>0.5</v>
      </c>
      <c r="J164" s="320">
        <v>3500</v>
      </c>
      <c r="K164" s="328" t="s">
        <v>3902</v>
      </c>
      <c r="L164" s="328" t="s">
        <v>71</v>
      </c>
      <c r="N164" s="328" t="s">
        <v>3398</v>
      </c>
      <c r="O164" s="320">
        <v>773106013668</v>
      </c>
      <c r="P164" s="309" t="s">
        <v>4768</v>
      </c>
    </row>
    <row r="165" spans="1:26">
      <c r="A165" s="309">
        <v>164</v>
      </c>
      <c r="B165" s="562" t="s">
        <v>5425</v>
      </c>
      <c r="C165" s="562">
        <v>773109303116</v>
      </c>
      <c r="D165" s="563" t="s">
        <v>3398</v>
      </c>
      <c r="E165" s="563" t="s">
        <v>2396</v>
      </c>
      <c r="F165" s="563" t="s">
        <v>2397</v>
      </c>
      <c r="G165" s="563" t="s">
        <v>15</v>
      </c>
      <c r="H165" s="563" t="s">
        <v>2398</v>
      </c>
      <c r="I165" s="562">
        <v>2</v>
      </c>
      <c r="J165" s="562">
        <v>6203</v>
      </c>
      <c r="K165" s="563" t="s">
        <v>3902</v>
      </c>
      <c r="L165" s="563" t="s">
        <v>23</v>
      </c>
      <c r="M165" s="564"/>
      <c r="N165" s="563" t="s">
        <v>3398</v>
      </c>
      <c r="O165" s="562">
        <v>773109303116</v>
      </c>
      <c r="P165" s="459" t="s">
        <v>4626</v>
      </c>
      <c r="Q165" s="459" t="s">
        <v>5430</v>
      </c>
      <c r="R165" s="564"/>
      <c r="S165" s="564"/>
      <c r="T165" s="564"/>
      <c r="U165" s="564"/>
      <c r="V165" s="564"/>
      <c r="W165" s="564"/>
      <c r="X165" s="564"/>
      <c r="Y165" s="564"/>
      <c r="Z165" s="564"/>
    </row>
    <row r="166" spans="1:26">
      <c r="A166" s="448">
        <v>165</v>
      </c>
      <c r="B166" s="578" t="s">
        <v>5425</v>
      </c>
      <c r="C166" s="578">
        <v>782694255527</v>
      </c>
      <c r="D166" s="579" t="s">
        <v>4015</v>
      </c>
      <c r="E166" s="579" t="s">
        <v>5431</v>
      </c>
      <c r="F166" s="579" t="s">
        <v>5432</v>
      </c>
      <c r="G166" s="579" t="s">
        <v>15</v>
      </c>
      <c r="H166" s="579" t="s">
        <v>30</v>
      </c>
      <c r="I166" s="578">
        <v>21</v>
      </c>
      <c r="J166" s="578"/>
      <c r="K166" s="579"/>
      <c r="L166" s="579" t="s">
        <v>23</v>
      </c>
      <c r="M166" s="580"/>
      <c r="N166" s="579" t="s">
        <v>4015</v>
      </c>
      <c r="O166" s="578">
        <v>782694255527</v>
      </c>
      <c r="P166" s="309" t="s">
        <v>4768</v>
      </c>
    </row>
    <row r="167" spans="1:26">
      <c r="A167" s="320">
        <v>166</v>
      </c>
      <c r="B167" s="578" t="s">
        <v>5425</v>
      </c>
      <c r="C167" s="289">
        <v>773105930350</v>
      </c>
      <c r="D167" s="288" t="s">
        <v>3872</v>
      </c>
      <c r="E167" s="288" t="s">
        <v>676</v>
      </c>
      <c r="F167" s="288" t="s">
        <v>5433</v>
      </c>
      <c r="G167" s="288" t="s">
        <v>36</v>
      </c>
      <c r="H167" s="288" t="s">
        <v>37</v>
      </c>
      <c r="I167" s="289">
        <v>24</v>
      </c>
      <c r="J167" s="320"/>
      <c r="K167" s="328"/>
      <c r="L167" s="288" t="s">
        <v>38</v>
      </c>
      <c r="M167" s="285"/>
      <c r="N167" s="288" t="s">
        <v>3872</v>
      </c>
      <c r="O167" s="289">
        <v>773105930350</v>
      </c>
      <c r="P167" s="448"/>
      <c r="Q167" s="465"/>
      <c r="R167" s="285"/>
      <c r="S167" s="285"/>
      <c r="T167" s="285"/>
      <c r="U167" s="285"/>
      <c r="V167" s="285"/>
      <c r="W167" s="285"/>
      <c r="X167" s="285"/>
      <c r="Y167" s="285"/>
      <c r="Z167" s="285"/>
    </row>
    <row r="168" spans="1:26">
      <c r="A168" s="320">
        <v>167</v>
      </c>
      <c r="B168" s="320" t="s">
        <v>5434</v>
      </c>
      <c r="C168" s="320">
        <v>6000693512</v>
      </c>
      <c r="D168" s="328" t="s">
        <v>3394</v>
      </c>
      <c r="E168" s="328" t="s">
        <v>5435</v>
      </c>
      <c r="F168" s="328" t="s">
        <v>5436</v>
      </c>
      <c r="G168" s="328" t="s">
        <v>15</v>
      </c>
      <c r="H168" s="328" t="s">
        <v>27</v>
      </c>
      <c r="I168" s="320">
        <v>41</v>
      </c>
      <c r="J168" s="320">
        <v>28700</v>
      </c>
      <c r="K168" s="328" t="s">
        <v>3902</v>
      </c>
      <c r="L168" s="328" t="s">
        <v>23</v>
      </c>
      <c r="M168" s="285"/>
      <c r="N168" s="328" t="s">
        <v>3394</v>
      </c>
      <c r="O168" s="320">
        <v>6000693512</v>
      </c>
      <c r="P168" s="448" t="s">
        <v>4768</v>
      </c>
      <c r="Q168" s="465">
        <v>6000693554</v>
      </c>
      <c r="R168" s="285"/>
      <c r="S168" s="285"/>
      <c r="T168" s="285"/>
      <c r="U168" s="285"/>
      <c r="V168" s="285"/>
      <c r="W168" s="285"/>
      <c r="X168" s="285"/>
      <c r="Y168" s="285"/>
      <c r="Z168" s="285"/>
    </row>
    <row r="169" spans="1:26">
      <c r="A169" s="320">
        <v>168</v>
      </c>
      <c r="B169" s="320" t="s">
        <v>5434</v>
      </c>
      <c r="C169" s="320">
        <v>6000693337</v>
      </c>
      <c r="D169" s="328" t="s">
        <v>3394</v>
      </c>
      <c r="E169" s="328" t="s">
        <v>1610</v>
      </c>
      <c r="F169" s="328" t="s">
        <v>5437</v>
      </c>
      <c r="G169" s="328" t="s">
        <v>15</v>
      </c>
      <c r="H169" s="328" t="s">
        <v>30</v>
      </c>
      <c r="I169" s="320">
        <v>2</v>
      </c>
      <c r="J169" s="943">
        <v>10500</v>
      </c>
      <c r="K169" s="328" t="s">
        <v>3902</v>
      </c>
      <c r="L169" s="328" t="s">
        <v>23</v>
      </c>
      <c r="N169" s="328" t="s">
        <v>3394</v>
      </c>
      <c r="O169" s="320">
        <v>6000693337</v>
      </c>
      <c r="P169" s="309" t="s">
        <v>4768</v>
      </c>
    </row>
    <row r="170" spans="1:26">
      <c r="A170" s="320">
        <v>169</v>
      </c>
      <c r="B170" s="320" t="s">
        <v>5434</v>
      </c>
      <c r="C170" s="320">
        <v>6000693521</v>
      </c>
      <c r="D170" s="328" t="s">
        <v>3394</v>
      </c>
      <c r="E170" s="328" t="s">
        <v>1610</v>
      </c>
      <c r="F170" s="328" t="s">
        <v>5438</v>
      </c>
      <c r="G170" s="328" t="s">
        <v>15</v>
      </c>
      <c r="H170" s="328" t="s">
        <v>30</v>
      </c>
      <c r="I170" s="320">
        <v>2</v>
      </c>
      <c r="J170" s="936"/>
      <c r="K170" s="328" t="s">
        <v>3902</v>
      </c>
      <c r="L170" s="328" t="s">
        <v>23</v>
      </c>
      <c r="N170" s="328" t="s">
        <v>3394</v>
      </c>
      <c r="O170" s="320">
        <v>6000693521</v>
      </c>
      <c r="P170" s="309" t="s">
        <v>4768</v>
      </c>
    </row>
    <row r="171" spans="1:26">
      <c r="A171" s="320">
        <v>170</v>
      </c>
      <c r="B171" s="320" t="s">
        <v>5434</v>
      </c>
      <c r="C171" s="320">
        <v>6000693513</v>
      </c>
      <c r="D171" s="328" t="s">
        <v>3394</v>
      </c>
      <c r="E171" s="328" t="s">
        <v>1610</v>
      </c>
      <c r="F171" s="328" t="s">
        <v>5439</v>
      </c>
      <c r="G171" s="328" t="s">
        <v>15</v>
      </c>
      <c r="H171" s="328" t="s">
        <v>30</v>
      </c>
      <c r="I171" s="320">
        <v>2</v>
      </c>
      <c r="J171" s="936"/>
      <c r="K171" s="328" t="s">
        <v>3902</v>
      </c>
      <c r="L171" s="328" t="s">
        <v>23</v>
      </c>
      <c r="N171" s="328" t="s">
        <v>3394</v>
      </c>
      <c r="O171" s="320">
        <v>6000693513</v>
      </c>
      <c r="P171" s="309" t="s">
        <v>4768</v>
      </c>
    </row>
    <row r="172" spans="1:26">
      <c r="A172" s="320">
        <v>171</v>
      </c>
      <c r="B172" s="320" t="s">
        <v>5434</v>
      </c>
      <c r="C172" s="320">
        <v>773109904185</v>
      </c>
      <c r="D172" s="328" t="s">
        <v>3872</v>
      </c>
      <c r="E172" s="328" t="s">
        <v>5440</v>
      </c>
      <c r="F172" s="328" t="s">
        <v>5441</v>
      </c>
      <c r="G172" s="328" t="s">
        <v>3419</v>
      </c>
      <c r="H172" s="328" t="s">
        <v>22</v>
      </c>
      <c r="I172" s="320">
        <v>7.5</v>
      </c>
      <c r="J172" s="339"/>
      <c r="K172" s="339"/>
      <c r="L172" s="328" t="s">
        <v>5442</v>
      </c>
      <c r="N172" s="328" t="s">
        <v>3872</v>
      </c>
      <c r="O172" s="320">
        <v>773109904185</v>
      </c>
    </row>
    <row r="173" spans="1:26">
      <c r="A173" s="320">
        <v>172</v>
      </c>
      <c r="B173" s="320" t="s">
        <v>5434</v>
      </c>
      <c r="C173" s="320">
        <v>6000693658</v>
      </c>
      <c r="D173" s="328" t="s">
        <v>3394</v>
      </c>
      <c r="E173" s="328" t="s">
        <v>5443</v>
      </c>
      <c r="F173" s="328" t="s">
        <v>5444</v>
      </c>
      <c r="G173" s="328" t="s">
        <v>15</v>
      </c>
      <c r="H173" s="328" t="s">
        <v>30</v>
      </c>
      <c r="I173" s="320">
        <v>11</v>
      </c>
      <c r="J173" s="320">
        <v>7700</v>
      </c>
      <c r="K173" s="328" t="s">
        <v>3902</v>
      </c>
      <c r="L173" s="328" t="s">
        <v>23</v>
      </c>
      <c r="N173" s="328" t="s">
        <v>3394</v>
      </c>
      <c r="O173" s="320">
        <v>6000693658</v>
      </c>
      <c r="P173" s="309" t="s">
        <v>4768</v>
      </c>
    </row>
    <row r="174" spans="1:26">
      <c r="A174" s="320">
        <v>173</v>
      </c>
      <c r="B174" s="320" t="s">
        <v>5434</v>
      </c>
      <c r="C174" s="320">
        <v>773110227342</v>
      </c>
      <c r="D174" s="328" t="s">
        <v>3398</v>
      </c>
      <c r="E174" s="328" t="s">
        <v>1762</v>
      </c>
      <c r="F174" s="328" t="s">
        <v>5445</v>
      </c>
      <c r="G174" s="328" t="s">
        <v>15</v>
      </c>
      <c r="H174" s="328" t="s">
        <v>30</v>
      </c>
      <c r="I174" s="320">
        <v>2</v>
      </c>
      <c r="J174" s="320">
        <v>4000</v>
      </c>
      <c r="K174" s="328" t="s">
        <v>3906</v>
      </c>
      <c r="L174" s="328" t="s">
        <v>5446</v>
      </c>
      <c r="N174" s="328" t="s">
        <v>3398</v>
      </c>
      <c r="O174" s="320">
        <v>773110227342</v>
      </c>
      <c r="P174" s="309" t="s">
        <v>4768</v>
      </c>
    </row>
    <row r="175" spans="1:26">
      <c r="A175" s="320">
        <v>174</v>
      </c>
      <c r="B175" s="320" t="s">
        <v>5434</v>
      </c>
      <c r="C175" s="320">
        <v>6000693742</v>
      </c>
      <c r="D175" s="328" t="s">
        <v>3394</v>
      </c>
      <c r="E175" s="328" t="s">
        <v>5447</v>
      </c>
      <c r="F175" s="328" t="s">
        <v>5448</v>
      </c>
      <c r="G175" s="328" t="s">
        <v>15</v>
      </c>
      <c r="H175" s="328" t="s">
        <v>30</v>
      </c>
      <c r="I175" s="320">
        <v>29</v>
      </c>
      <c r="J175" s="320">
        <v>18850</v>
      </c>
      <c r="K175" s="328" t="s">
        <v>3902</v>
      </c>
      <c r="L175" s="328" t="s">
        <v>23</v>
      </c>
      <c r="N175" s="328" t="s">
        <v>3394</v>
      </c>
      <c r="O175" s="320">
        <v>6000693742</v>
      </c>
      <c r="P175" s="309" t="s">
        <v>4768</v>
      </c>
    </row>
    <row r="176" spans="1:26">
      <c r="A176" s="320">
        <v>175</v>
      </c>
      <c r="B176" s="320" t="s">
        <v>5434</v>
      </c>
      <c r="C176" s="320">
        <v>6000694058</v>
      </c>
      <c r="D176" s="328" t="s">
        <v>3394</v>
      </c>
      <c r="E176" s="328" t="s">
        <v>5449</v>
      </c>
      <c r="F176" s="328" t="s">
        <v>5450</v>
      </c>
      <c r="G176" s="328" t="s">
        <v>15</v>
      </c>
      <c r="H176" s="328" t="s">
        <v>27</v>
      </c>
      <c r="I176" s="320">
        <v>1</v>
      </c>
      <c r="J176" s="320">
        <v>3000</v>
      </c>
      <c r="K176" s="328" t="s">
        <v>3902</v>
      </c>
      <c r="L176" s="328" t="s">
        <v>1584</v>
      </c>
      <c r="N176" s="328" t="s">
        <v>3394</v>
      </c>
      <c r="O176" s="320">
        <v>6000694058</v>
      </c>
      <c r="P176" s="309" t="s">
        <v>4768</v>
      </c>
    </row>
    <row r="177" spans="1:26">
      <c r="A177" s="320">
        <v>176</v>
      </c>
      <c r="B177" s="320" t="s">
        <v>5434</v>
      </c>
      <c r="C177" s="320">
        <v>6000693979</v>
      </c>
      <c r="D177" s="328" t="s">
        <v>3394</v>
      </c>
      <c r="E177" s="328" t="s">
        <v>1699</v>
      </c>
      <c r="F177" s="328" t="s">
        <v>1700</v>
      </c>
      <c r="G177" s="328" t="s">
        <v>15</v>
      </c>
      <c r="H177" s="328" t="s">
        <v>30</v>
      </c>
      <c r="I177" s="320">
        <v>30</v>
      </c>
      <c r="J177" s="320">
        <v>18000</v>
      </c>
      <c r="K177" s="328" t="s">
        <v>3902</v>
      </c>
      <c r="L177" s="328" t="s">
        <v>23</v>
      </c>
      <c r="N177" s="328" t="s">
        <v>3394</v>
      </c>
      <c r="O177" s="320">
        <v>6000693979</v>
      </c>
      <c r="P177" s="309" t="s">
        <v>4768</v>
      </c>
    </row>
    <row r="178" spans="1:26">
      <c r="A178" s="320">
        <v>177</v>
      </c>
      <c r="B178" s="320" t="s">
        <v>5434</v>
      </c>
      <c r="C178" s="320">
        <v>6000694139</v>
      </c>
      <c r="D178" s="328" t="s">
        <v>3394</v>
      </c>
      <c r="E178" s="328" t="s">
        <v>5451</v>
      </c>
      <c r="F178" s="328" t="s">
        <v>5452</v>
      </c>
      <c r="G178" s="328" t="s">
        <v>15</v>
      </c>
      <c r="H178" s="328" t="s">
        <v>30</v>
      </c>
      <c r="I178" s="320">
        <v>19</v>
      </c>
      <c r="J178" s="320">
        <v>12920</v>
      </c>
      <c r="K178" s="328" t="s">
        <v>3902</v>
      </c>
      <c r="L178" s="328" t="s">
        <v>23</v>
      </c>
      <c r="N178" s="328" t="s">
        <v>3394</v>
      </c>
      <c r="O178" s="320">
        <v>6000694139</v>
      </c>
      <c r="P178" s="309" t="s">
        <v>4768</v>
      </c>
    </row>
    <row r="179" spans="1:26">
      <c r="A179" s="320">
        <v>178</v>
      </c>
      <c r="B179" s="320" t="s">
        <v>5434</v>
      </c>
      <c r="C179" s="320">
        <v>773105729409</v>
      </c>
      <c r="D179" s="328" t="s">
        <v>3649</v>
      </c>
      <c r="E179" s="328" t="s">
        <v>5453</v>
      </c>
      <c r="F179" s="328" t="s">
        <v>4308</v>
      </c>
      <c r="G179" s="328" t="s">
        <v>15</v>
      </c>
      <c r="H179" s="328" t="s">
        <v>5454</v>
      </c>
      <c r="I179" s="320">
        <v>0.5</v>
      </c>
      <c r="J179" s="320">
        <v>7500</v>
      </c>
      <c r="K179" s="328" t="s">
        <v>3902</v>
      </c>
      <c r="L179" s="328" t="s">
        <v>2359</v>
      </c>
      <c r="N179" s="328" t="s">
        <v>3649</v>
      </c>
      <c r="O179" s="320">
        <v>773105729409</v>
      </c>
    </row>
    <row r="180" spans="1:26">
      <c r="A180" s="320">
        <v>179</v>
      </c>
      <c r="B180" s="320" t="s">
        <v>5434</v>
      </c>
      <c r="C180" s="320">
        <v>773109304980</v>
      </c>
      <c r="D180" s="328" t="s">
        <v>3649</v>
      </c>
      <c r="E180" s="328" t="s">
        <v>5455</v>
      </c>
      <c r="F180" s="328" t="s">
        <v>5456</v>
      </c>
      <c r="G180" s="328" t="s">
        <v>15</v>
      </c>
      <c r="H180" s="328" t="s">
        <v>5457</v>
      </c>
      <c r="I180" s="320">
        <v>0.5</v>
      </c>
      <c r="J180" s="320">
        <v>8800</v>
      </c>
      <c r="K180" s="328" t="s">
        <v>3902</v>
      </c>
      <c r="L180" s="328" t="s">
        <v>2359</v>
      </c>
      <c r="N180" s="328" t="s">
        <v>3649</v>
      </c>
      <c r="O180" s="320">
        <v>773109304980</v>
      </c>
    </row>
    <row r="181" spans="1:26">
      <c r="A181" s="320">
        <v>180</v>
      </c>
      <c r="B181" s="320" t="s">
        <v>5434</v>
      </c>
      <c r="C181" s="320">
        <v>773112650469</v>
      </c>
      <c r="D181" s="328" t="s">
        <v>3398</v>
      </c>
      <c r="E181" s="328" t="s">
        <v>5458</v>
      </c>
      <c r="F181" s="328" t="s">
        <v>5459</v>
      </c>
      <c r="G181" s="328" t="s">
        <v>15</v>
      </c>
      <c r="H181" s="328" t="s">
        <v>30</v>
      </c>
      <c r="I181" s="320">
        <v>1</v>
      </c>
      <c r="L181" s="328" t="s">
        <v>5460</v>
      </c>
      <c r="N181" s="328" t="s">
        <v>3398</v>
      </c>
      <c r="O181" s="320">
        <v>773112650469</v>
      </c>
      <c r="P181" s="309" t="s">
        <v>4768</v>
      </c>
    </row>
    <row r="182" spans="1:26">
      <c r="A182" s="320">
        <v>181</v>
      </c>
      <c r="B182" s="320" t="s">
        <v>5434</v>
      </c>
      <c r="C182" s="320">
        <v>773112455476</v>
      </c>
      <c r="D182" s="328" t="s">
        <v>3398</v>
      </c>
      <c r="E182" s="328" t="s">
        <v>4291</v>
      </c>
      <c r="F182" s="328" t="s">
        <v>5461</v>
      </c>
      <c r="G182" s="328" t="s">
        <v>15</v>
      </c>
      <c r="H182" s="328" t="s">
        <v>162</v>
      </c>
      <c r="I182" s="320">
        <v>2.5</v>
      </c>
      <c r="L182" s="328" t="s">
        <v>17</v>
      </c>
      <c r="N182" s="328" t="s">
        <v>3398</v>
      </c>
      <c r="O182" s="320">
        <v>773112455476</v>
      </c>
      <c r="P182" s="309" t="s">
        <v>4768</v>
      </c>
    </row>
    <row r="183" spans="1:26">
      <c r="A183" s="320">
        <v>182</v>
      </c>
      <c r="B183" s="562" t="s">
        <v>5434</v>
      </c>
      <c r="C183" s="562">
        <v>6000695736</v>
      </c>
      <c r="D183" s="563" t="s">
        <v>3394</v>
      </c>
      <c r="E183" s="563" t="s">
        <v>5462</v>
      </c>
      <c r="F183" s="563" t="s">
        <v>5463</v>
      </c>
      <c r="G183" s="563" t="s">
        <v>15</v>
      </c>
      <c r="H183" s="563" t="s">
        <v>22</v>
      </c>
      <c r="I183" s="562">
        <v>8</v>
      </c>
      <c r="J183" s="562">
        <v>4800</v>
      </c>
      <c r="K183" s="563" t="s">
        <v>3902</v>
      </c>
      <c r="L183" s="563" t="s">
        <v>23</v>
      </c>
      <c r="M183" s="564"/>
      <c r="N183" s="563" t="s">
        <v>3394</v>
      </c>
      <c r="O183" s="562">
        <v>6000695736</v>
      </c>
      <c r="P183" s="564"/>
      <c r="Q183" s="459" t="s">
        <v>5464</v>
      </c>
      <c r="R183" s="564"/>
      <c r="S183" s="564"/>
      <c r="T183" s="564"/>
      <c r="U183" s="564"/>
      <c r="V183" s="564"/>
      <c r="W183" s="564"/>
      <c r="X183" s="564"/>
      <c r="Y183" s="564"/>
      <c r="Z183" s="564"/>
    </row>
    <row r="184" spans="1:26">
      <c r="A184" s="320">
        <v>183</v>
      </c>
      <c r="B184" s="320" t="s">
        <v>5465</v>
      </c>
      <c r="C184" s="320">
        <v>773123948155</v>
      </c>
      <c r="D184" s="328" t="s">
        <v>3398</v>
      </c>
      <c r="E184" s="328" t="s">
        <v>5466</v>
      </c>
      <c r="F184" s="328" t="s">
        <v>5467</v>
      </c>
      <c r="G184" s="328" t="s">
        <v>15</v>
      </c>
      <c r="H184" s="328" t="s">
        <v>30</v>
      </c>
      <c r="I184" s="320">
        <v>0.5</v>
      </c>
      <c r="J184" s="320">
        <v>3500</v>
      </c>
      <c r="K184" s="328" t="s">
        <v>3902</v>
      </c>
      <c r="L184" s="328" t="s">
        <v>71</v>
      </c>
      <c r="N184" s="328" t="s">
        <v>3398</v>
      </c>
      <c r="O184" s="320">
        <v>773123948155</v>
      </c>
      <c r="P184" s="309" t="s">
        <v>4768</v>
      </c>
    </row>
    <row r="185" spans="1:26">
      <c r="A185" s="320">
        <v>184</v>
      </c>
      <c r="B185" s="320" t="s">
        <v>5465</v>
      </c>
      <c r="C185" s="320">
        <v>2965999702</v>
      </c>
      <c r="D185" s="328" t="s">
        <v>254</v>
      </c>
      <c r="E185" s="328" t="s">
        <v>5468</v>
      </c>
      <c r="F185" s="328" t="s">
        <v>3105</v>
      </c>
      <c r="G185" s="328" t="s">
        <v>15</v>
      </c>
      <c r="H185" s="328" t="s">
        <v>16</v>
      </c>
      <c r="I185" s="320">
        <v>17</v>
      </c>
      <c r="J185" s="320">
        <v>12750</v>
      </c>
      <c r="K185" s="328" t="s">
        <v>3902</v>
      </c>
      <c r="L185" s="328" t="s">
        <v>23</v>
      </c>
      <c r="N185" s="328" t="s">
        <v>254</v>
      </c>
      <c r="O185" s="320">
        <v>2965999702</v>
      </c>
      <c r="P185" s="309" t="s">
        <v>4768</v>
      </c>
    </row>
    <row r="186" spans="1:26">
      <c r="A186" s="320">
        <v>185</v>
      </c>
      <c r="B186" s="320" t="s">
        <v>5465</v>
      </c>
      <c r="C186" s="320">
        <v>773124034183</v>
      </c>
      <c r="D186" s="328" t="s">
        <v>3398</v>
      </c>
      <c r="E186" s="328" t="s">
        <v>1911</v>
      </c>
      <c r="F186" s="328" t="s">
        <v>5469</v>
      </c>
      <c r="G186" s="328" t="s">
        <v>15</v>
      </c>
      <c r="H186" s="328" t="s">
        <v>30</v>
      </c>
      <c r="I186" s="320">
        <v>1.5</v>
      </c>
      <c r="J186" s="320">
        <v>3800</v>
      </c>
      <c r="K186" s="328" t="s">
        <v>3902</v>
      </c>
      <c r="L186" s="328" t="s">
        <v>1584</v>
      </c>
      <c r="N186" s="328" t="s">
        <v>3398</v>
      </c>
      <c r="O186" s="320">
        <v>773124034183</v>
      </c>
      <c r="P186" s="309" t="s">
        <v>4768</v>
      </c>
    </row>
    <row r="187" spans="1:26">
      <c r="A187" s="320">
        <v>186</v>
      </c>
      <c r="B187" s="320" t="s">
        <v>5465</v>
      </c>
      <c r="C187" s="320">
        <v>773124592293</v>
      </c>
      <c r="D187" s="328" t="s">
        <v>3398</v>
      </c>
      <c r="E187" s="328" t="s">
        <v>5470</v>
      </c>
      <c r="F187" s="328" t="s">
        <v>5471</v>
      </c>
      <c r="G187" s="328" t="s">
        <v>15</v>
      </c>
      <c r="H187" s="328" t="s">
        <v>30</v>
      </c>
      <c r="I187" s="320">
        <v>0.5</v>
      </c>
      <c r="J187" s="320">
        <v>7294</v>
      </c>
      <c r="K187" s="328" t="s">
        <v>3902</v>
      </c>
      <c r="L187" s="328" t="s">
        <v>5472</v>
      </c>
      <c r="N187" s="328" t="s">
        <v>3398</v>
      </c>
      <c r="O187" s="320">
        <v>773124592293</v>
      </c>
      <c r="P187" s="309" t="s">
        <v>4768</v>
      </c>
    </row>
    <row r="188" spans="1:26">
      <c r="A188" s="320">
        <v>187</v>
      </c>
      <c r="B188" s="320" t="s">
        <v>5465</v>
      </c>
      <c r="C188" s="320">
        <v>773124785253</v>
      </c>
      <c r="D188" s="328" t="s">
        <v>3398</v>
      </c>
      <c r="E188" s="328" t="s">
        <v>5473</v>
      </c>
      <c r="F188" s="328" t="s">
        <v>5474</v>
      </c>
      <c r="G188" s="328" t="s">
        <v>15</v>
      </c>
      <c r="H188" s="328" t="s">
        <v>30</v>
      </c>
      <c r="I188" s="320">
        <v>1.5</v>
      </c>
      <c r="J188" s="320">
        <v>3500</v>
      </c>
      <c r="K188" s="328" t="s">
        <v>3902</v>
      </c>
      <c r="L188" s="328" t="s">
        <v>1584</v>
      </c>
      <c r="N188" s="328" t="s">
        <v>3398</v>
      </c>
      <c r="O188" s="320">
        <v>773124785253</v>
      </c>
      <c r="P188" s="309" t="s">
        <v>4768</v>
      </c>
    </row>
    <row r="189" spans="1:26">
      <c r="A189" s="320">
        <v>188</v>
      </c>
      <c r="B189" s="320" t="s">
        <v>5465</v>
      </c>
      <c r="C189" s="320">
        <v>773125585770</v>
      </c>
      <c r="D189" s="328" t="s">
        <v>3398</v>
      </c>
      <c r="E189" s="328" t="s">
        <v>5475</v>
      </c>
      <c r="F189" s="328" t="s">
        <v>5476</v>
      </c>
      <c r="G189" s="328" t="s">
        <v>15</v>
      </c>
      <c r="H189" s="328" t="s">
        <v>30</v>
      </c>
      <c r="I189" s="320">
        <v>0.5</v>
      </c>
      <c r="J189" s="320">
        <v>2800</v>
      </c>
      <c r="K189" s="328" t="s">
        <v>3902</v>
      </c>
      <c r="L189" s="328" t="s">
        <v>1584</v>
      </c>
      <c r="N189" s="328" t="s">
        <v>3398</v>
      </c>
      <c r="O189" s="320">
        <v>773125585770</v>
      </c>
      <c r="P189" s="309" t="s">
        <v>4768</v>
      </c>
    </row>
    <row r="190" spans="1:26">
      <c r="A190" s="320">
        <v>189</v>
      </c>
      <c r="B190" s="320" t="s">
        <v>5465</v>
      </c>
      <c r="C190" s="320">
        <v>782794006309</v>
      </c>
      <c r="D190" s="328" t="s">
        <v>4015</v>
      </c>
      <c r="E190" s="328" t="s">
        <v>5477</v>
      </c>
      <c r="F190" s="328" t="s">
        <v>3658</v>
      </c>
      <c r="G190" s="328" t="s">
        <v>406</v>
      </c>
      <c r="H190" s="328" t="s">
        <v>30</v>
      </c>
      <c r="I190" s="320">
        <v>3</v>
      </c>
      <c r="J190" s="339"/>
      <c r="K190" s="339"/>
      <c r="L190" s="328" t="s">
        <v>23</v>
      </c>
      <c r="N190" s="328" t="s">
        <v>4015</v>
      </c>
      <c r="O190" s="320">
        <v>782794006309</v>
      </c>
      <c r="P190" s="309" t="s">
        <v>4768</v>
      </c>
    </row>
    <row r="191" spans="1:26">
      <c r="A191" s="320">
        <v>190</v>
      </c>
      <c r="B191" s="320" t="s">
        <v>5465</v>
      </c>
      <c r="C191" s="320">
        <v>782793804908</v>
      </c>
      <c r="D191" s="328" t="s">
        <v>4015</v>
      </c>
      <c r="E191" s="328" t="s">
        <v>5478</v>
      </c>
      <c r="F191" s="328" t="s">
        <v>5479</v>
      </c>
      <c r="G191" s="328" t="s">
        <v>74</v>
      </c>
      <c r="H191" s="328" t="s">
        <v>16</v>
      </c>
      <c r="I191" s="320">
        <v>24</v>
      </c>
      <c r="J191" s="339"/>
      <c r="K191" s="339"/>
      <c r="L191" s="328" t="s">
        <v>23</v>
      </c>
      <c r="M191" s="285"/>
      <c r="N191" s="328" t="s">
        <v>4015</v>
      </c>
      <c r="O191" s="320">
        <v>782793804908</v>
      </c>
      <c r="P191" s="448" t="s">
        <v>4768</v>
      </c>
      <c r="Q191" s="448"/>
      <c r="R191" s="285"/>
      <c r="S191" s="285"/>
      <c r="T191" s="285"/>
      <c r="U191" s="285"/>
      <c r="V191" s="285"/>
      <c r="W191" s="285"/>
      <c r="X191" s="285"/>
      <c r="Y191" s="285"/>
      <c r="Z191" s="285"/>
    </row>
    <row r="192" spans="1:26">
      <c r="A192" s="320">
        <v>191</v>
      </c>
      <c r="B192" s="320" t="s">
        <v>5465</v>
      </c>
      <c r="C192" s="320">
        <v>773126095501</v>
      </c>
      <c r="D192" s="328" t="s">
        <v>3398</v>
      </c>
      <c r="E192" s="328" t="s">
        <v>5480</v>
      </c>
      <c r="F192" s="328" t="s">
        <v>5481</v>
      </c>
      <c r="G192" s="328" t="s">
        <v>3419</v>
      </c>
      <c r="H192" s="328" t="s">
        <v>271</v>
      </c>
      <c r="I192" s="320">
        <v>0.5</v>
      </c>
      <c r="J192" s="320">
        <v>3500</v>
      </c>
      <c r="K192" s="328" t="s">
        <v>3902</v>
      </c>
      <c r="L192" s="328" t="s">
        <v>71</v>
      </c>
      <c r="N192" s="328" t="s">
        <v>3398</v>
      </c>
      <c r="O192" s="320">
        <v>773126095501</v>
      </c>
      <c r="P192" s="309" t="s">
        <v>4819</v>
      </c>
    </row>
    <row r="193" spans="1:26">
      <c r="A193" s="320">
        <v>192</v>
      </c>
      <c r="B193" s="320" t="s">
        <v>5465</v>
      </c>
      <c r="C193" s="320">
        <v>6000698076</v>
      </c>
      <c r="D193" s="328" t="s">
        <v>3394</v>
      </c>
      <c r="E193" s="328" t="s">
        <v>5482</v>
      </c>
      <c r="F193" s="328" t="s">
        <v>5483</v>
      </c>
      <c r="G193" s="328" t="s">
        <v>3419</v>
      </c>
      <c r="H193" s="328" t="s">
        <v>30</v>
      </c>
      <c r="I193" s="320">
        <v>10</v>
      </c>
      <c r="J193" s="320">
        <v>7000</v>
      </c>
      <c r="K193" s="328" t="s">
        <v>3902</v>
      </c>
      <c r="L193" s="328" t="s">
        <v>23</v>
      </c>
      <c r="N193" s="328" t="s">
        <v>3394</v>
      </c>
      <c r="O193" s="320">
        <v>6000698076</v>
      </c>
      <c r="P193" s="309" t="s">
        <v>4819</v>
      </c>
    </row>
    <row r="194" spans="1:26">
      <c r="A194" s="320">
        <v>193</v>
      </c>
      <c r="B194" s="320" t="s">
        <v>5465</v>
      </c>
      <c r="C194" s="320">
        <v>773127150480</v>
      </c>
      <c r="D194" s="328" t="s">
        <v>3398</v>
      </c>
      <c r="E194" s="328" t="s">
        <v>5484</v>
      </c>
      <c r="F194" s="328" t="s">
        <v>5485</v>
      </c>
      <c r="G194" s="328" t="s">
        <v>15</v>
      </c>
      <c r="H194" s="328" t="s">
        <v>30</v>
      </c>
      <c r="I194" s="320">
        <v>0.5</v>
      </c>
      <c r="J194" s="320">
        <v>3500</v>
      </c>
      <c r="K194" s="328" t="s">
        <v>3906</v>
      </c>
      <c r="L194" s="328" t="s">
        <v>71</v>
      </c>
      <c r="N194" s="328" t="s">
        <v>3398</v>
      </c>
      <c r="O194" s="320">
        <v>773127150480</v>
      </c>
      <c r="P194" s="309" t="s">
        <v>4768</v>
      </c>
    </row>
    <row r="195" spans="1:26">
      <c r="A195" s="320">
        <v>194</v>
      </c>
      <c r="B195" s="320" t="s">
        <v>5465</v>
      </c>
      <c r="C195" s="320">
        <v>6000698803</v>
      </c>
      <c r="D195" s="328" t="s">
        <v>3394</v>
      </c>
      <c r="E195" s="328" t="s">
        <v>3235</v>
      </c>
      <c r="F195" s="328" t="s">
        <v>3236</v>
      </c>
      <c r="G195" s="328" t="s">
        <v>15</v>
      </c>
      <c r="H195" s="328" t="s">
        <v>30</v>
      </c>
      <c r="I195" s="320">
        <v>34</v>
      </c>
      <c r="J195" s="320">
        <v>21000</v>
      </c>
      <c r="K195" s="328" t="s">
        <v>3906</v>
      </c>
      <c r="L195" s="328" t="s">
        <v>23</v>
      </c>
      <c r="N195" s="328" t="s">
        <v>3394</v>
      </c>
      <c r="O195" s="320">
        <v>6000698803</v>
      </c>
      <c r="P195" s="309" t="s">
        <v>4768</v>
      </c>
    </row>
    <row r="196" spans="1:26">
      <c r="A196" s="320">
        <v>195</v>
      </c>
      <c r="B196" s="320" t="s">
        <v>5465</v>
      </c>
      <c r="C196" s="320">
        <v>6000698460</v>
      </c>
      <c r="D196" s="328" t="s">
        <v>3394</v>
      </c>
      <c r="E196" s="328" t="s">
        <v>5486</v>
      </c>
      <c r="F196" s="328" t="s">
        <v>5487</v>
      </c>
      <c r="G196" s="328" t="s">
        <v>15</v>
      </c>
      <c r="H196" s="328" t="s">
        <v>30</v>
      </c>
      <c r="I196" s="320">
        <v>50</v>
      </c>
      <c r="J196" s="328" t="s">
        <v>5488</v>
      </c>
      <c r="K196" s="328" t="s">
        <v>3906</v>
      </c>
      <c r="L196" s="328" t="s">
        <v>23</v>
      </c>
      <c r="N196" s="328" t="s">
        <v>3394</v>
      </c>
      <c r="O196" s="320">
        <v>6000698460</v>
      </c>
      <c r="P196" s="309" t="s">
        <v>4768</v>
      </c>
    </row>
    <row r="197" spans="1:26">
      <c r="A197" s="320">
        <v>196</v>
      </c>
      <c r="B197" s="478" t="s">
        <v>5465</v>
      </c>
      <c r="C197" s="478">
        <v>78602021146</v>
      </c>
      <c r="D197" s="483" t="s">
        <v>3566</v>
      </c>
      <c r="E197" s="483" t="s">
        <v>5489</v>
      </c>
      <c r="F197" s="483" t="s">
        <v>5490</v>
      </c>
      <c r="G197" s="483" t="s">
        <v>15</v>
      </c>
      <c r="H197" s="483" t="s">
        <v>22</v>
      </c>
      <c r="I197" s="478">
        <v>30</v>
      </c>
      <c r="J197" s="944">
        <v>30000</v>
      </c>
      <c r="K197" s="944" t="s">
        <v>3902</v>
      </c>
      <c r="L197" s="483" t="s">
        <v>23</v>
      </c>
      <c r="M197" s="452"/>
      <c r="N197" s="483" t="s">
        <v>3566</v>
      </c>
      <c r="O197" s="478">
        <v>78602021146</v>
      </c>
      <c r="P197" s="309" t="s">
        <v>4768</v>
      </c>
      <c r="Q197" s="451"/>
      <c r="R197" s="452"/>
      <c r="S197" s="452"/>
      <c r="T197" s="452"/>
      <c r="U197" s="452"/>
      <c r="V197" s="452"/>
      <c r="W197" s="452"/>
      <c r="X197" s="452"/>
      <c r="Y197" s="452"/>
      <c r="Z197" s="452"/>
    </row>
    <row r="198" spans="1:26">
      <c r="A198" s="320">
        <v>197</v>
      </c>
      <c r="B198" s="320" t="s">
        <v>5491</v>
      </c>
      <c r="C198" s="320">
        <v>6000699510</v>
      </c>
      <c r="D198" s="328" t="s">
        <v>3394</v>
      </c>
      <c r="E198" s="328" t="s">
        <v>5489</v>
      </c>
      <c r="F198" s="328" t="s">
        <v>5492</v>
      </c>
      <c r="G198" s="328" t="s">
        <v>15</v>
      </c>
      <c r="H198" s="328" t="s">
        <v>30</v>
      </c>
      <c r="I198" s="320">
        <v>31</v>
      </c>
      <c r="J198" s="936"/>
      <c r="K198" s="936"/>
      <c r="L198" s="328" t="s">
        <v>23</v>
      </c>
      <c r="N198" s="328" t="s">
        <v>3394</v>
      </c>
      <c r="O198" s="320">
        <v>6000699510</v>
      </c>
      <c r="P198" s="309" t="s">
        <v>4768</v>
      </c>
    </row>
    <row r="199" spans="1:26">
      <c r="A199" s="320">
        <v>198</v>
      </c>
      <c r="B199" s="320" t="s">
        <v>5491</v>
      </c>
      <c r="C199" s="320">
        <v>773138233178</v>
      </c>
      <c r="D199" s="328" t="s">
        <v>3398</v>
      </c>
      <c r="E199" s="328" t="s">
        <v>5493</v>
      </c>
      <c r="F199" s="328" t="s">
        <v>5494</v>
      </c>
      <c r="G199" s="328" t="s">
        <v>3419</v>
      </c>
      <c r="H199" s="328" t="s">
        <v>30</v>
      </c>
      <c r="I199" s="320">
        <v>0.5</v>
      </c>
      <c r="J199" s="320">
        <v>3000</v>
      </c>
      <c r="K199" s="328" t="s">
        <v>3902</v>
      </c>
      <c r="L199" s="328" t="s">
        <v>71</v>
      </c>
      <c r="N199" s="328" t="s">
        <v>3398</v>
      </c>
      <c r="O199" s="320">
        <v>773138233178</v>
      </c>
      <c r="P199" s="309" t="s">
        <v>4768</v>
      </c>
    </row>
    <row r="200" spans="1:26">
      <c r="A200" s="320">
        <v>199</v>
      </c>
      <c r="B200" s="320" t="s">
        <v>5491</v>
      </c>
      <c r="C200" s="320">
        <v>773138190219</v>
      </c>
      <c r="D200" s="328" t="s">
        <v>3398</v>
      </c>
      <c r="E200" s="328" t="s">
        <v>5495</v>
      </c>
      <c r="F200" s="328" t="s">
        <v>5496</v>
      </c>
      <c r="G200" s="328" t="s">
        <v>3419</v>
      </c>
      <c r="H200" s="328" t="s">
        <v>30</v>
      </c>
      <c r="I200" s="320">
        <v>0.5</v>
      </c>
      <c r="J200" s="339"/>
      <c r="K200" s="339"/>
      <c r="L200" s="328" t="s">
        <v>1584</v>
      </c>
      <c r="N200" s="328" t="s">
        <v>3398</v>
      </c>
      <c r="O200" s="320">
        <v>773138190219</v>
      </c>
      <c r="P200" s="309" t="s">
        <v>4768</v>
      </c>
    </row>
    <row r="201" spans="1:26">
      <c r="A201" s="320">
        <v>200</v>
      </c>
      <c r="B201" s="320" t="s">
        <v>5491</v>
      </c>
      <c r="C201" s="320">
        <v>6000699890</v>
      </c>
      <c r="D201" s="328" t="s">
        <v>3394</v>
      </c>
      <c r="E201" s="328" t="s">
        <v>5497</v>
      </c>
      <c r="F201" s="328" t="s">
        <v>5498</v>
      </c>
      <c r="G201" s="328" t="s">
        <v>3419</v>
      </c>
      <c r="H201" s="328" t="s">
        <v>30</v>
      </c>
      <c r="I201" s="320">
        <v>11</v>
      </c>
      <c r="J201" s="320">
        <v>7920</v>
      </c>
      <c r="K201" s="328" t="s">
        <v>3906</v>
      </c>
      <c r="L201" s="328" t="s">
        <v>23</v>
      </c>
      <c r="N201" s="328" t="s">
        <v>3394</v>
      </c>
      <c r="O201" s="320">
        <v>6000699890</v>
      </c>
      <c r="P201" s="309" t="s">
        <v>4768</v>
      </c>
    </row>
    <row r="202" spans="1:26">
      <c r="A202" s="320">
        <v>201</v>
      </c>
      <c r="B202" s="320" t="s">
        <v>5491</v>
      </c>
      <c r="C202" s="320">
        <v>6000700049</v>
      </c>
      <c r="D202" s="309" t="s">
        <v>3394</v>
      </c>
      <c r="E202" s="328" t="s">
        <v>5499</v>
      </c>
      <c r="F202" s="328" t="s">
        <v>5500</v>
      </c>
      <c r="G202" s="328" t="s">
        <v>15</v>
      </c>
      <c r="H202" s="328" t="s">
        <v>30</v>
      </c>
      <c r="I202" s="320">
        <v>3</v>
      </c>
      <c r="K202" s="309" t="s">
        <v>5501</v>
      </c>
      <c r="L202" s="309" t="s">
        <v>23</v>
      </c>
      <c r="N202" s="309" t="s">
        <v>3394</v>
      </c>
      <c r="O202" s="320">
        <v>6000700049</v>
      </c>
      <c r="P202" s="309" t="s">
        <v>4768</v>
      </c>
    </row>
    <row r="203" spans="1:26">
      <c r="A203" s="320">
        <v>202</v>
      </c>
      <c r="B203" s="320" t="s">
        <v>5491</v>
      </c>
      <c r="C203" s="320">
        <v>773139338341</v>
      </c>
      <c r="D203" s="328" t="s">
        <v>3398</v>
      </c>
      <c r="E203" s="328" t="s">
        <v>5502</v>
      </c>
      <c r="F203" s="328" t="s">
        <v>5503</v>
      </c>
      <c r="G203" s="328" t="s">
        <v>15</v>
      </c>
      <c r="H203" s="328" t="s">
        <v>30</v>
      </c>
      <c r="I203" s="320">
        <v>1.5</v>
      </c>
      <c r="J203" s="320">
        <v>5000</v>
      </c>
      <c r="K203" s="328" t="s">
        <v>3902</v>
      </c>
      <c r="L203" s="328" t="s">
        <v>5504</v>
      </c>
      <c r="N203" s="328" t="s">
        <v>3398</v>
      </c>
      <c r="O203" s="320">
        <v>773139338341</v>
      </c>
      <c r="P203" s="309" t="s">
        <v>4768</v>
      </c>
    </row>
    <row r="204" spans="1:26">
      <c r="A204" s="320">
        <v>203</v>
      </c>
      <c r="B204" s="320" t="s">
        <v>5491</v>
      </c>
      <c r="C204" s="320">
        <v>773139681383</v>
      </c>
      <c r="D204" s="328" t="s">
        <v>3398</v>
      </c>
      <c r="E204" s="328" t="s">
        <v>5505</v>
      </c>
      <c r="F204" s="328" t="s">
        <v>5506</v>
      </c>
      <c r="G204" s="328" t="s">
        <v>4439</v>
      </c>
      <c r="H204" s="328" t="s">
        <v>22</v>
      </c>
      <c r="I204" s="320">
        <v>1</v>
      </c>
      <c r="J204" s="320">
        <v>3600</v>
      </c>
      <c r="K204" s="328" t="s">
        <v>3902</v>
      </c>
      <c r="L204" s="328" t="s">
        <v>5460</v>
      </c>
      <c r="N204" s="328" t="s">
        <v>3398</v>
      </c>
      <c r="O204" s="320">
        <v>773139681383</v>
      </c>
      <c r="P204" s="309" t="s">
        <v>4768</v>
      </c>
    </row>
    <row r="205" spans="1:26">
      <c r="A205" s="320">
        <v>204</v>
      </c>
      <c r="B205" s="478" t="s">
        <v>5491</v>
      </c>
      <c r="C205" s="478">
        <v>78602022012</v>
      </c>
      <c r="D205" s="483" t="s">
        <v>3566</v>
      </c>
      <c r="E205" s="483" t="s">
        <v>5507</v>
      </c>
      <c r="F205" s="483" t="s">
        <v>5508</v>
      </c>
      <c r="G205" s="483" t="s">
        <v>15</v>
      </c>
      <c r="H205" s="483" t="s">
        <v>93</v>
      </c>
      <c r="I205" s="478">
        <v>19</v>
      </c>
      <c r="J205" s="478">
        <v>7600</v>
      </c>
      <c r="K205" s="483" t="s">
        <v>3902</v>
      </c>
      <c r="L205" s="483" t="s">
        <v>23</v>
      </c>
      <c r="M205" s="452"/>
      <c r="N205" s="483" t="s">
        <v>3566</v>
      </c>
      <c r="O205" s="478">
        <v>78602022012</v>
      </c>
      <c r="P205" s="451" t="s">
        <v>4819</v>
      </c>
      <c r="R205" s="452"/>
      <c r="S205" s="452"/>
      <c r="T205" s="452"/>
      <c r="U205" s="452"/>
      <c r="V205" s="452"/>
      <c r="W205" s="452"/>
      <c r="X205" s="452"/>
      <c r="Y205" s="452"/>
      <c r="Z205" s="452"/>
    </row>
    <row r="206" spans="1:26">
      <c r="A206" s="320">
        <v>205</v>
      </c>
      <c r="B206" s="320" t="s">
        <v>5509</v>
      </c>
      <c r="C206" s="320">
        <v>6000701992</v>
      </c>
      <c r="D206" s="328" t="s">
        <v>3394</v>
      </c>
      <c r="E206" s="328" t="s">
        <v>4892</v>
      </c>
      <c r="F206" s="328" t="s">
        <v>5510</v>
      </c>
      <c r="G206" s="328" t="s">
        <v>15</v>
      </c>
      <c r="H206" s="328" t="s">
        <v>30</v>
      </c>
      <c r="I206" s="320">
        <v>28</v>
      </c>
      <c r="J206" s="320">
        <v>16800</v>
      </c>
      <c r="K206" s="328" t="s">
        <v>3902</v>
      </c>
      <c r="L206" s="328" t="s">
        <v>23</v>
      </c>
      <c r="N206" s="328" t="s">
        <v>3394</v>
      </c>
      <c r="O206" s="320">
        <v>6000701992</v>
      </c>
      <c r="P206" s="451" t="s">
        <v>4819</v>
      </c>
    </row>
    <row r="207" spans="1:26">
      <c r="A207" s="320">
        <v>206</v>
      </c>
      <c r="B207" s="320" t="s">
        <v>5509</v>
      </c>
      <c r="C207" s="320">
        <v>6000702045</v>
      </c>
      <c r="D207" s="328" t="s">
        <v>3394</v>
      </c>
      <c r="E207" s="328" t="s">
        <v>5511</v>
      </c>
      <c r="F207" s="328" t="s">
        <v>5512</v>
      </c>
      <c r="G207" s="328" t="s">
        <v>15</v>
      </c>
      <c r="H207" s="328" t="s">
        <v>30</v>
      </c>
      <c r="I207" s="320">
        <v>1</v>
      </c>
      <c r="J207" s="320">
        <v>2500</v>
      </c>
      <c r="K207" s="328" t="s">
        <v>5501</v>
      </c>
      <c r="L207" s="328" t="s">
        <v>23</v>
      </c>
      <c r="N207" s="328" t="s">
        <v>3394</v>
      </c>
      <c r="O207" s="320">
        <v>6000702045</v>
      </c>
      <c r="P207" s="451" t="s">
        <v>4819</v>
      </c>
    </row>
    <row r="208" spans="1:26">
      <c r="A208" s="320">
        <v>207</v>
      </c>
      <c r="B208" s="320" t="s">
        <v>5509</v>
      </c>
      <c r="C208" s="320">
        <v>773152566815</v>
      </c>
      <c r="D208" s="328" t="s">
        <v>3872</v>
      </c>
      <c r="E208" s="328" t="s">
        <v>993</v>
      </c>
      <c r="F208" s="328" t="s">
        <v>5513</v>
      </c>
      <c r="G208" s="328" t="s">
        <v>36</v>
      </c>
      <c r="H208" s="328" t="s">
        <v>30</v>
      </c>
      <c r="I208" s="320">
        <v>69</v>
      </c>
      <c r="J208" s="339"/>
      <c r="K208" s="339"/>
      <c r="L208" s="328" t="s">
        <v>23</v>
      </c>
      <c r="N208" s="328" t="s">
        <v>3872</v>
      </c>
      <c r="O208" s="320">
        <v>773152566815</v>
      </c>
      <c r="P208" s="309" t="s">
        <v>5514</v>
      </c>
      <c r="Q208" s="289">
        <v>773152487718</v>
      </c>
      <c r="R208" s="309" t="s">
        <v>5046</v>
      </c>
    </row>
    <row r="209" spans="1:26">
      <c r="A209" s="320">
        <v>208</v>
      </c>
      <c r="B209" s="320" t="s">
        <v>5509</v>
      </c>
      <c r="C209" s="320">
        <v>6000702435</v>
      </c>
      <c r="D209" s="328" t="s">
        <v>3394</v>
      </c>
      <c r="E209" s="328" t="s">
        <v>5515</v>
      </c>
      <c r="F209" s="328" t="s">
        <v>5516</v>
      </c>
      <c r="G209" s="328" t="s">
        <v>3419</v>
      </c>
      <c r="H209" s="328" t="s">
        <v>30</v>
      </c>
      <c r="I209" s="320">
        <v>2</v>
      </c>
      <c r="J209" s="320">
        <v>3500</v>
      </c>
      <c r="K209" s="328" t="s">
        <v>3906</v>
      </c>
      <c r="L209" s="328" t="s">
        <v>23</v>
      </c>
      <c r="N209" s="328" t="s">
        <v>3394</v>
      </c>
      <c r="O209" s="320">
        <v>6000702435</v>
      </c>
      <c r="P209" s="309" t="s">
        <v>4768</v>
      </c>
    </row>
    <row r="210" spans="1:26">
      <c r="A210" s="320">
        <v>209</v>
      </c>
      <c r="B210" s="320" t="s">
        <v>5509</v>
      </c>
      <c r="C210" s="320">
        <v>773154034223</v>
      </c>
      <c r="D210" s="328" t="s">
        <v>3398</v>
      </c>
      <c r="E210" s="328" t="s">
        <v>5174</v>
      </c>
      <c r="F210" s="328" t="s">
        <v>5517</v>
      </c>
      <c r="G210" s="328" t="s">
        <v>15</v>
      </c>
      <c r="H210" s="328" t="s">
        <v>30</v>
      </c>
      <c r="I210" s="320">
        <v>0.5</v>
      </c>
      <c r="J210" s="320">
        <v>6000</v>
      </c>
      <c r="K210" s="328" t="s">
        <v>4250</v>
      </c>
      <c r="L210" s="328" t="s">
        <v>62</v>
      </c>
      <c r="N210" s="328" t="s">
        <v>3398</v>
      </c>
      <c r="O210" s="320">
        <v>773154034223</v>
      </c>
      <c r="P210" s="309" t="s">
        <v>4768</v>
      </c>
    </row>
    <row r="211" spans="1:26">
      <c r="A211" s="320">
        <v>210</v>
      </c>
      <c r="B211" s="320" t="s">
        <v>5509</v>
      </c>
      <c r="C211" s="320">
        <v>773153563694</v>
      </c>
      <c r="D211" s="328" t="s">
        <v>3408</v>
      </c>
      <c r="E211" s="328" t="s">
        <v>5518</v>
      </c>
      <c r="F211" s="328" t="s">
        <v>5519</v>
      </c>
      <c r="G211" s="328" t="s">
        <v>15</v>
      </c>
      <c r="H211" s="328" t="s">
        <v>57</v>
      </c>
      <c r="I211" s="320">
        <v>0.5</v>
      </c>
      <c r="J211" s="320">
        <v>3500</v>
      </c>
      <c r="K211" s="328" t="s">
        <v>3902</v>
      </c>
      <c r="L211" s="328" t="s">
        <v>1584</v>
      </c>
      <c r="N211" s="328" t="s">
        <v>3408</v>
      </c>
      <c r="O211" s="320">
        <v>773153563694</v>
      </c>
      <c r="P211" s="338" t="s">
        <v>4819</v>
      </c>
    </row>
    <row r="212" spans="1:26">
      <c r="A212" s="320">
        <v>211</v>
      </c>
      <c r="B212" s="320" t="s">
        <v>5509</v>
      </c>
      <c r="C212" s="320">
        <v>6000702770</v>
      </c>
      <c r="D212" s="328" t="s">
        <v>3394</v>
      </c>
      <c r="E212" s="328" t="s">
        <v>2834</v>
      </c>
      <c r="F212" s="328" t="s">
        <v>5520</v>
      </c>
      <c r="G212" s="328" t="s">
        <v>418</v>
      </c>
      <c r="H212" s="328" t="s">
        <v>27</v>
      </c>
      <c r="I212" s="320">
        <v>2</v>
      </c>
      <c r="J212" s="320">
        <v>4000</v>
      </c>
      <c r="K212" s="328" t="s">
        <v>3902</v>
      </c>
      <c r="L212" s="328" t="s">
        <v>1584</v>
      </c>
      <c r="N212" s="328" t="s">
        <v>3394</v>
      </c>
      <c r="O212" s="320">
        <v>6000702770</v>
      </c>
      <c r="P212" s="309" t="s">
        <v>4768</v>
      </c>
    </row>
    <row r="213" spans="1:26">
      <c r="A213" s="320">
        <v>212</v>
      </c>
      <c r="B213" s="320" t="s">
        <v>5509</v>
      </c>
      <c r="C213" s="320">
        <v>773152493540</v>
      </c>
      <c r="D213" s="328" t="s">
        <v>3398</v>
      </c>
      <c r="E213" s="328" t="s">
        <v>5521</v>
      </c>
      <c r="F213" s="328" t="s">
        <v>5522</v>
      </c>
      <c r="G213" s="328" t="s">
        <v>15</v>
      </c>
      <c r="H213" s="328" t="s">
        <v>30</v>
      </c>
      <c r="I213" s="320">
        <v>0.5</v>
      </c>
      <c r="J213" s="320">
        <v>3500</v>
      </c>
      <c r="K213" s="328" t="s">
        <v>3902</v>
      </c>
      <c r="L213" s="328" t="s">
        <v>71</v>
      </c>
      <c r="N213" s="328" t="s">
        <v>3398</v>
      </c>
      <c r="O213" s="320">
        <v>773152493540</v>
      </c>
      <c r="P213" s="309" t="s">
        <v>4768</v>
      </c>
    </row>
    <row r="214" spans="1:26">
      <c r="A214" s="320">
        <v>213</v>
      </c>
      <c r="B214" s="320" t="s">
        <v>5509</v>
      </c>
      <c r="C214" s="320">
        <v>6000703516</v>
      </c>
      <c r="D214" s="328" t="s">
        <v>3394</v>
      </c>
      <c r="E214" s="328" t="s">
        <v>5523</v>
      </c>
      <c r="F214" s="328" t="s">
        <v>4802</v>
      </c>
      <c r="G214" s="328" t="s">
        <v>3403</v>
      </c>
      <c r="H214" s="328" t="s">
        <v>3083</v>
      </c>
      <c r="I214" s="320">
        <v>7</v>
      </c>
      <c r="J214" s="339"/>
      <c r="K214" s="339"/>
      <c r="L214" s="328" t="s">
        <v>23</v>
      </c>
      <c r="N214" s="328" t="s">
        <v>3394</v>
      </c>
      <c r="O214" s="320">
        <v>6000703516</v>
      </c>
      <c r="P214" s="309" t="s">
        <v>4768</v>
      </c>
    </row>
    <row r="215" spans="1:26">
      <c r="A215" s="320">
        <v>214</v>
      </c>
      <c r="B215" s="320" t="s">
        <v>5509</v>
      </c>
      <c r="C215" s="320">
        <v>6000703552</v>
      </c>
      <c r="D215" s="328" t="s">
        <v>3394</v>
      </c>
      <c r="E215" s="328" t="s">
        <v>5523</v>
      </c>
      <c r="F215" s="328" t="s">
        <v>4802</v>
      </c>
      <c r="G215" s="328" t="s">
        <v>3403</v>
      </c>
      <c r="H215" s="328" t="s">
        <v>3083</v>
      </c>
      <c r="I215" s="320">
        <v>3</v>
      </c>
      <c r="J215" s="339"/>
      <c r="K215" s="339"/>
      <c r="L215" s="328" t="s">
        <v>23</v>
      </c>
      <c r="N215" s="328" t="s">
        <v>3394</v>
      </c>
      <c r="O215" s="320">
        <v>6000703552</v>
      </c>
      <c r="P215" s="309" t="s">
        <v>4768</v>
      </c>
    </row>
    <row r="216" spans="1:26">
      <c r="A216" s="320">
        <v>215</v>
      </c>
      <c r="B216" s="320" t="s">
        <v>5509</v>
      </c>
      <c r="C216" s="320">
        <v>6000703543</v>
      </c>
      <c r="D216" s="328" t="s">
        <v>3394</v>
      </c>
      <c r="E216" s="328" t="s">
        <v>452</v>
      </c>
      <c r="F216" s="328" t="s">
        <v>5524</v>
      </c>
      <c r="G216" s="328" t="s">
        <v>15</v>
      </c>
      <c r="H216" s="328" t="s">
        <v>30</v>
      </c>
      <c r="I216" s="320">
        <v>15</v>
      </c>
      <c r="J216" s="320">
        <v>10500</v>
      </c>
      <c r="K216" s="328" t="s">
        <v>3902</v>
      </c>
      <c r="L216" s="328" t="s">
        <v>23</v>
      </c>
      <c r="N216" s="328" t="s">
        <v>3394</v>
      </c>
      <c r="O216" s="320">
        <v>6000703543</v>
      </c>
      <c r="P216" s="309" t="s">
        <v>4768</v>
      </c>
    </row>
    <row r="217" spans="1:26">
      <c r="A217" s="320">
        <v>216</v>
      </c>
      <c r="B217" s="320" t="s">
        <v>5509</v>
      </c>
      <c r="C217" s="320">
        <v>6000703341</v>
      </c>
      <c r="D217" s="328" t="s">
        <v>3394</v>
      </c>
      <c r="E217" s="328" t="s">
        <v>5525</v>
      </c>
      <c r="F217" s="328" t="s">
        <v>5526</v>
      </c>
      <c r="G217" s="328" t="s">
        <v>15</v>
      </c>
      <c r="H217" s="328" t="s">
        <v>30</v>
      </c>
      <c r="I217" s="320">
        <v>18</v>
      </c>
      <c r="J217" s="320">
        <v>12240</v>
      </c>
      <c r="K217" s="328" t="s">
        <v>3902</v>
      </c>
      <c r="L217" s="328" t="s">
        <v>23</v>
      </c>
      <c r="N217" s="328" t="s">
        <v>3394</v>
      </c>
      <c r="O217" s="320">
        <v>6000703341</v>
      </c>
      <c r="P217" s="309" t="s">
        <v>4768</v>
      </c>
    </row>
    <row r="218" spans="1:26">
      <c r="A218" s="320">
        <v>217</v>
      </c>
      <c r="B218" s="320" t="s">
        <v>5509</v>
      </c>
      <c r="C218" s="320">
        <v>782905713071</v>
      </c>
      <c r="D218" s="328" t="s">
        <v>3398</v>
      </c>
      <c r="E218" s="328" t="s">
        <v>5527</v>
      </c>
      <c r="F218" s="328" t="s">
        <v>5528</v>
      </c>
      <c r="G218" s="328" t="s">
        <v>15</v>
      </c>
      <c r="H218" s="328" t="s">
        <v>27</v>
      </c>
      <c r="I218" s="320">
        <v>0.5</v>
      </c>
      <c r="J218" s="320">
        <v>4500</v>
      </c>
      <c r="K218" s="328" t="s">
        <v>3902</v>
      </c>
      <c r="L218" s="328" t="s">
        <v>17</v>
      </c>
      <c r="N218" s="328" t="s">
        <v>3398</v>
      </c>
      <c r="O218" s="320">
        <v>782905713071</v>
      </c>
      <c r="P218" s="309" t="s">
        <v>4768</v>
      </c>
    </row>
    <row r="219" spans="1:26">
      <c r="A219" s="320">
        <v>218</v>
      </c>
      <c r="B219" s="320" t="s">
        <v>5509</v>
      </c>
      <c r="C219" s="320">
        <v>6000702313</v>
      </c>
      <c r="D219" s="328" t="s">
        <v>3394</v>
      </c>
      <c r="E219" s="328" t="s">
        <v>5529</v>
      </c>
      <c r="F219" s="328" t="s">
        <v>5530</v>
      </c>
      <c r="G219" s="328" t="s">
        <v>15</v>
      </c>
      <c r="H219" s="328" t="s">
        <v>30</v>
      </c>
      <c r="I219" s="320">
        <v>5</v>
      </c>
      <c r="J219" s="339"/>
      <c r="K219" s="339"/>
      <c r="L219" s="328" t="s">
        <v>23</v>
      </c>
      <c r="N219" s="328" t="s">
        <v>3394</v>
      </c>
      <c r="O219" s="320">
        <v>6000702313</v>
      </c>
      <c r="P219" s="309" t="s">
        <v>4768</v>
      </c>
      <c r="Q219" s="309"/>
    </row>
    <row r="220" spans="1:26">
      <c r="A220" s="320">
        <v>219</v>
      </c>
      <c r="B220" s="320" t="s">
        <v>5531</v>
      </c>
      <c r="C220" s="320">
        <v>6000704182</v>
      </c>
      <c r="D220" s="328" t="s">
        <v>3394</v>
      </c>
      <c r="E220" s="328" t="s">
        <v>1261</v>
      </c>
      <c r="F220" s="328" t="s">
        <v>5532</v>
      </c>
      <c r="G220" s="328" t="s">
        <v>15</v>
      </c>
      <c r="H220" s="328" t="s">
        <v>30</v>
      </c>
      <c r="I220" s="320">
        <v>2</v>
      </c>
      <c r="J220" s="339"/>
      <c r="K220" s="339"/>
      <c r="L220" s="328" t="s">
        <v>23</v>
      </c>
      <c r="N220" s="328" t="s">
        <v>3394</v>
      </c>
      <c r="O220" s="320">
        <v>6000704182</v>
      </c>
      <c r="P220" s="309" t="s">
        <v>4768</v>
      </c>
    </row>
    <row r="221" spans="1:26">
      <c r="A221" s="320">
        <v>220</v>
      </c>
      <c r="B221" s="581" t="s">
        <v>5531</v>
      </c>
      <c r="C221" s="581">
        <v>6000704448</v>
      </c>
      <c r="D221" s="547" t="s">
        <v>3394</v>
      </c>
      <c r="E221" s="547" t="s">
        <v>5533</v>
      </c>
      <c r="F221" s="547" t="s">
        <v>5534</v>
      </c>
      <c r="G221" s="547" t="s">
        <v>4439</v>
      </c>
      <c r="H221" s="547" t="s">
        <v>22</v>
      </c>
      <c r="I221" s="581">
        <v>7</v>
      </c>
      <c r="J221" s="582"/>
      <c r="K221" s="582"/>
      <c r="L221" s="547" t="s">
        <v>23</v>
      </c>
      <c r="M221" s="526"/>
      <c r="N221" s="547" t="s">
        <v>3394</v>
      </c>
      <c r="O221" s="581">
        <v>6000704448</v>
      </c>
      <c r="P221" s="309" t="s">
        <v>4768</v>
      </c>
      <c r="Q221" s="567"/>
      <c r="R221" s="526"/>
      <c r="S221" s="526"/>
      <c r="T221" s="526"/>
      <c r="U221" s="526"/>
      <c r="V221" s="526"/>
      <c r="W221" s="526"/>
      <c r="X221" s="526"/>
      <c r="Y221" s="526"/>
      <c r="Z221" s="526"/>
    </row>
    <row r="222" spans="1:26">
      <c r="A222" s="320">
        <v>221</v>
      </c>
      <c r="B222" s="320" t="s">
        <v>5531</v>
      </c>
      <c r="C222" s="320">
        <v>9410675820</v>
      </c>
      <c r="D222" s="328" t="s">
        <v>254</v>
      </c>
      <c r="E222" s="328" t="s">
        <v>2794</v>
      </c>
      <c r="F222" s="328" t="s">
        <v>5535</v>
      </c>
      <c r="G222" s="328" t="s">
        <v>15</v>
      </c>
      <c r="H222" s="328" t="s">
        <v>30</v>
      </c>
      <c r="I222" s="320">
        <v>26</v>
      </c>
      <c r="J222" s="339"/>
      <c r="K222" s="339"/>
      <c r="L222" s="328" t="s">
        <v>23</v>
      </c>
      <c r="N222" s="328" t="s">
        <v>254</v>
      </c>
      <c r="O222" s="320">
        <v>9410675820</v>
      </c>
      <c r="P222" s="309" t="s">
        <v>4768</v>
      </c>
    </row>
    <row r="223" spans="1:26">
      <c r="A223" s="320">
        <v>222</v>
      </c>
      <c r="B223" s="320" t="s">
        <v>5531</v>
      </c>
      <c r="C223" s="320">
        <v>773169407484</v>
      </c>
      <c r="D223" s="328" t="s">
        <v>3398</v>
      </c>
      <c r="E223" s="328" t="s">
        <v>5536</v>
      </c>
      <c r="F223" s="328" t="s">
        <v>5537</v>
      </c>
      <c r="G223" s="328" t="s">
        <v>15</v>
      </c>
      <c r="H223" s="328" t="s">
        <v>30</v>
      </c>
      <c r="I223" s="320">
        <v>0.5</v>
      </c>
      <c r="L223" s="328" t="s">
        <v>71</v>
      </c>
      <c r="N223" s="328" t="s">
        <v>3398</v>
      </c>
      <c r="O223" s="320">
        <v>773169407484</v>
      </c>
      <c r="P223" s="309" t="s">
        <v>4768</v>
      </c>
    </row>
    <row r="224" spans="1:26">
      <c r="A224" s="320">
        <v>223</v>
      </c>
      <c r="B224" s="320" t="s">
        <v>5531</v>
      </c>
      <c r="C224" s="320">
        <v>773174094117</v>
      </c>
      <c r="D224" s="328" t="s">
        <v>3398</v>
      </c>
      <c r="E224" s="328" t="s">
        <v>5538</v>
      </c>
      <c r="F224" s="328" t="s">
        <v>5539</v>
      </c>
      <c r="G224" s="328" t="s">
        <v>15</v>
      </c>
      <c r="H224" s="328" t="s">
        <v>2504</v>
      </c>
      <c r="I224" s="320">
        <v>0.5</v>
      </c>
      <c r="L224" s="328" t="s">
        <v>5540</v>
      </c>
      <c r="N224" s="328" t="s">
        <v>3398</v>
      </c>
      <c r="O224" s="320">
        <v>773174094117</v>
      </c>
      <c r="P224" s="309" t="s">
        <v>4768</v>
      </c>
    </row>
    <row r="225" spans="1:26">
      <c r="A225" s="320">
        <v>224</v>
      </c>
      <c r="B225" s="478" t="s">
        <v>5531</v>
      </c>
      <c r="C225" s="478">
        <v>78602024182</v>
      </c>
      <c r="D225" s="483" t="s">
        <v>3566</v>
      </c>
      <c r="E225" s="483" t="s">
        <v>5541</v>
      </c>
      <c r="F225" s="483" t="s">
        <v>4535</v>
      </c>
      <c r="G225" s="483" t="s">
        <v>15</v>
      </c>
      <c r="H225" s="483" t="s">
        <v>27</v>
      </c>
      <c r="I225" s="478">
        <v>13</v>
      </c>
      <c r="J225" s="452"/>
      <c r="K225" s="452"/>
      <c r="L225" s="483" t="s">
        <v>23</v>
      </c>
      <c r="M225" s="452"/>
      <c r="N225" s="483" t="s">
        <v>3566</v>
      </c>
      <c r="O225" s="478">
        <v>78602024182</v>
      </c>
      <c r="P225" s="451" t="s">
        <v>4768</v>
      </c>
      <c r="R225" s="452"/>
      <c r="S225" s="452"/>
      <c r="T225" s="452"/>
      <c r="U225" s="452"/>
      <c r="V225" s="452"/>
      <c r="W225" s="452"/>
      <c r="X225" s="452"/>
      <c r="Y225" s="452"/>
      <c r="Z225" s="452"/>
    </row>
    <row r="226" spans="1:26">
      <c r="A226" s="320">
        <v>225</v>
      </c>
      <c r="B226" s="320" t="s">
        <v>5531</v>
      </c>
      <c r="C226" s="320">
        <v>6000704992</v>
      </c>
      <c r="D226" s="328" t="s">
        <v>3394</v>
      </c>
      <c r="E226" s="328" t="s">
        <v>1261</v>
      </c>
      <c r="F226" s="328" t="s">
        <v>5178</v>
      </c>
      <c r="G226" s="328" t="s">
        <v>15</v>
      </c>
      <c r="H226" s="328" t="s">
        <v>30</v>
      </c>
      <c r="I226" s="320">
        <v>3</v>
      </c>
      <c r="L226" s="328" t="s">
        <v>23</v>
      </c>
      <c r="N226" s="328" t="s">
        <v>3394</v>
      </c>
      <c r="O226" s="320">
        <v>6000704992</v>
      </c>
      <c r="P226" s="309" t="s">
        <v>4768</v>
      </c>
    </row>
    <row r="227" spans="1:26">
      <c r="A227" s="320">
        <v>226</v>
      </c>
      <c r="B227" s="289" t="s">
        <v>5531</v>
      </c>
      <c r="C227" s="289">
        <v>6000705093</v>
      </c>
      <c r="D227" s="288" t="s">
        <v>3394</v>
      </c>
      <c r="E227" s="288" t="s">
        <v>5542</v>
      </c>
      <c r="F227" s="288" t="s">
        <v>5543</v>
      </c>
      <c r="G227" s="288" t="s">
        <v>15</v>
      </c>
      <c r="H227" s="288" t="s">
        <v>30</v>
      </c>
      <c r="I227" s="289">
        <v>1</v>
      </c>
      <c r="J227" s="206"/>
      <c r="K227" s="206"/>
      <c r="L227" s="288" t="s">
        <v>1584</v>
      </c>
      <c r="M227" s="206"/>
      <c r="N227" s="288" t="s">
        <v>3394</v>
      </c>
      <c r="O227" s="289">
        <v>6000705093</v>
      </c>
      <c r="P227" s="309" t="s">
        <v>4768</v>
      </c>
      <c r="Q227" s="338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 spans="1:26">
      <c r="A228" s="320">
        <v>227</v>
      </c>
      <c r="B228" s="478" t="s">
        <v>5531</v>
      </c>
      <c r="C228" s="478">
        <v>78602024333</v>
      </c>
      <c r="D228" s="483" t="s">
        <v>3566</v>
      </c>
      <c r="E228" s="483" t="s">
        <v>1707</v>
      </c>
      <c r="F228" s="483" t="s">
        <v>5544</v>
      </c>
      <c r="G228" s="483" t="s">
        <v>15</v>
      </c>
      <c r="H228" s="483" t="s">
        <v>27</v>
      </c>
      <c r="I228" s="478">
        <v>40</v>
      </c>
      <c r="J228" s="452"/>
      <c r="K228" s="452"/>
      <c r="L228" s="483" t="s">
        <v>23</v>
      </c>
      <c r="M228" s="452"/>
      <c r="N228" s="483" t="s">
        <v>3566</v>
      </c>
      <c r="O228" s="289">
        <v>78602025464</v>
      </c>
      <c r="P228" s="451">
        <v>78602025475</v>
      </c>
      <c r="Q228" s="451" t="s">
        <v>4768</v>
      </c>
      <c r="R228" s="452"/>
      <c r="S228" s="452"/>
      <c r="T228" s="452"/>
      <c r="U228" s="452"/>
      <c r="V228" s="452"/>
      <c r="W228" s="452"/>
      <c r="X228" s="452"/>
      <c r="Y228" s="452"/>
      <c r="Z228" s="452"/>
    </row>
    <row r="229" spans="1:26">
      <c r="A229" s="320">
        <v>228</v>
      </c>
      <c r="B229" s="320" t="s">
        <v>5531</v>
      </c>
      <c r="C229" s="320">
        <v>6000705332</v>
      </c>
      <c r="D229" s="328" t="s">
        <v>3394</v>
      </c>
      <c r="E229" s="328" t="s">
        <v>5545</v>
      </c>
      <c r="F229" s="328" t="s">
        <v>5020</v>
      </c>
      <c r="G229" s="328" t="s">
        <v>406</v>
      </c>
      <c r="H229" s="328" t="s">
        <v>30</v>
      </c>
      <c r="I229" s="320">
        <v>24</v>
      </c>
      <c r="L229" s="328" t="s">
        <v>23</v>
      </c>
      <c r="N229" s="328" t="s">
        <v>3394</v>
      </c>
      <c r="O229" s="320">
        <v>6000705332</v>
      </c>
      <c r="P229" s="309" t="s">
        <v>4768</v>
      </c>
    </row>
    <row r="230" spans="1:26">
      <c r="A230" s="320">
        <v>229</v>
      </c>
      <c r="B230" s="320" t="s">
        <v>5531</v>
      </c>
      <c r="C230" s="320">
        <v>773175998580</v>
      </c>
      <c r="D230" s="328" t="s">
        <v>3398</v>
      </c>
      <c r="E230" s="328" t="s">
        <v>5546</v>
      </c>
      <c r="F230" s="328" t="s">
        <v>5547</v>
      </c>
      <c r="G230" s="328" t="s">
        <v>15</v>
      </c>
      <c r="H230" s="328" t="s">
        <v>30</v>
      </c>
      <c r="I230" s="320">
        <v>0.5</v>
      </c>
      <c r="L230" s="328" t="s">
        <v>71</v>
      </c>
      <c r="N230" s="328" t="s">
        <v>3398</v>
      </c>
      <c r="O230" s="320">
        <v>773175998580</v>
      </c>
      <c r="P230" s="309" t="s">
        <v>4768</v>
      </c>
    </row>
    <row r="231" spans="1:26">
      <c r="A231" s="320">
        <v>230</v>
      </c>
      <c r="B231" s="320" t="s">
        <v>5531</v>
      </c>
      <c r="C231" s="320">
        <v>6000705382</v>
      </c>
      <c r="D231" s="328" t="s">
        <v>3394</v>
      </c>
      <c r="E231" s="328" t="s">
        <v>5548</v>
      </c>
      <c r="F231" s="328" t="s">
        <v>4851</v>
      </c>
      <c r="G231" s="328" t="s">
        <v>15</v>
      </c>
      <c r="H231" s="328" t="s">
        <v>30</v>
      </c>
      <c r="I231" s="320">
        <v>31</v>
      </c>
      <c r="L231" s="328" t="s">
        <v>23</v>
      </c>
      <c r="N231" s="328" t="s">
        <v>3394</v>
      </c>
      <c r="O231" s="320">
        <v>6000705382</v>
      </c>
      <c r="P231" s="309" t="s">
        <v>4768</v>
      </c>
    </row>
    <row r="232" spans="1:26">
      <c r="A232" s="320">
        <v>231</v>
      </c>
      <c r="B232" s="320" t="s">
        <v>5531</v>
      </c>
      <c r="C232" s="320">
        <v>6000705509</v>
      </c>
      <c r="D232" s="328" t="s">
        <v>3394</v>
      </c>
      <c r="E232" s="328" t="s">
        <v>5548</v>
      </c>
      <c r="F232" s="328" t="s">
        <v>4851</v>
      </c>
      <c r="G232" s="328" t="s">
        <v>15</v>
      </c>
      <c r="H232" s="328" t="s">
        <v>30</v>
      </c>
      <c r="I232" s="320">
        <v>31</v>
      </c>
      <c r="L232" s="328" t="s">
        <v>23</v>
      </c>
      <c r="N232" s="328" t="s">
        <v>3394</v>
      </c>
      <c r="O232" s="320">
        <v>6000705509</v>
      </c>
      <c r="P232" s="309" t="s">
        <v>4768</v>
      </c>
    </row>
    <row r="233" spans="1:26">
      <c r="A233" s="320">
        <v>232</v>
      </c>
      <c r="B233" s="320" t="s">
        <v>5531</v>
      </c>
      <c r="C233" s="320">
        <v>773176178712</v>
      </c>
      <c r="D233" s="328" t="s">
        <v>3398</v>
      </c>
      <c r="E233" s="328" t="s">
        <v>5549</v>
      </c>
      <c r="F233" s="328" t="s">
        <v>5550</v>
      </c>
      <c r="G233" s="328" t="s">
        <v>297</v>
      </c>
      <c r="H233" s="328" t="s">
        <v>27</v>
      </c>
      <c r="I233" s="320">
        <v>1.5</v>
      </c>
      <c r="L233" s="328" t="s">
        <v>17</v>
      </c>
      <c r="N233" s="328" t="s">
        <v>3398</v>
      </c>
      <c r="O233" s="320">
        <v>773176178712</v>
      </c>
      <c r="P233" s="309" t="s">
        <v>4768</v>
      </c>
    </row>
    <row r="234" spans="1:26">
      <c r="A234" s="320">
        <v>233</v>
      </c>
      <c r="B234" s="478" t="s">
        <v>5531</v>
      </c>
      <c r="C234" s="478">
        <v>78602024145</v>
      </c>
      <c r="D234" s="483" t="s">
        <v>3566</v>
      </c>
      <c r="E234" s="483" t="s">
        <v>1729</v>
      </c>
      <c r="F234" s="483" t="s">
        <v>5551</v>
      </c>
      <c r="G234" s="483" t="s">
        <v>15</v>
      </c>
      <c r="H234" s="483" t="s">
        <v>27</v>
      </c>
      <c r="I234" s="478">
        <v>24</v>
      </c>
      <c r="J234" s="452"/>
      <c r="K234" s="452"/>
      <c r="L234" s="483" t="s">
        <v>23</v>
      </c>
      <c r="M234" s="452"/>
      <c r="N234" s="483" t="s">
        <v>3566</v>
      </c>
      <c r="O234" s="289">
        <v>78602025442</v>
      </c>
      <c r="P234" s="451">
        <v>78602025453</v>
      </c>
      <c r="Q234" s="451" t="s">
        <v>4768</v>
      </c>
      <c r="R234" s="452"/>
      <c r="S234" s="452"/>
      <c r="T234" s="452"/>
      <c r="U234" s="452"/>
      <c r="V234" s="452"/>
      <c r="W234" s="452"/>
      <c r="X234" s="452"/>
      <c r="Y234" s="452"/>
      <c r="Z234" s="452"/>
    </row>
    <row r="235" spans="1:26">
      <c r="A235" s="320">
        <v>234</v>
      </c>
      <c r="B235" s="320" t="s">
        <v>5531</v>
      </c>
      <c r="C235" s="320">
        <v>773216992060</v>
      </c>
      <c r="D235" s="328" t="s">
        <v>3872</v>
      </c>
      <c r="E235" s="328" t="s">
        <v>676</v>
      </c>
      <c r="F235" s="328" t="s">
        <v>5552</v>
      </c>
      <c r="G235" s="328" t="s">
        <v>36</v>
      </c>
      <c r="H235" s="328" t="s">
        <v>30</v>
      </c>
      <c r="I235" s="320">
        <v>13</v>
      </c>
      <c r="L235" s="328" t="s">
        <v>38</v>
      </c>
      <c r="N235" s="328" t="s">
        <v>3872</v>
      </c>
      <c r="O235" s="320">
        <v>773216992060</v>
      </c>
    </row>
    <row r="236" spans="1:26">
      <c r="A236" s="320">
        <v>235</v>
      </c>
      <c r="B236" s="320" t="s">
        <v>5531</v>
      </c>
      <c r="C236" s="320">
        <v>6700662253</v>
      </c>
      <c r="D236" s="328" t="s">
        <v>254</v>
      </c>
      <c r="E236" s="328" t="s">
        <v>2794</v>
      </c>
      <c r="F236" s="328" t="s">
        <v>1681</v>
      </c>
      <c r="G236" s="328" t="s">
        <v>15</v>
      </c>
      <c r="H236" s="328" t="s">
        <v>30</v>
      </c>
      <c r="I236" s="320">
        <v>14.5</v>
      </c>
      <c r="L236" s="328" t="s">
        <v>23</v>
      </c>
      <c r="N236" s="328" t="s">
        <v>254</v>
      </c>
      <c r="O236" s="320">
        <v>6700662253</v>
      </c>
      <c r="P236" s="309" t="s">
        <v>4768</v>
      </c>
    </row>
    <row r="237" spans="1:26">
      <c r="A237" s="320">
        <v>236</v>
      </c>
      <c r="B237" s="320" t="s">
        <v>5531</v>
      </c>
      <c r="C237" s="320">
        <v>8927800092</v>
      </c>
      <c r="D237" s="328" t="s">
        <v>254</v>
      </c>
      <c r="E237" s="328" t="s">
        <v>5553</v>
      </c>
      <c r="F237" s="328" t="s">
        <v>5554</v>
      </c>
      <c r="G237" s="328" t="s">
        <v>4439</v>
      </c>
      <c r="H237" s="328" t="s">
        <v>16</v>
      </c>
      <c r="I237" s="320">
        <v>4.5</v>
      </c>
      <c r="L237" s="328" t="s">
        <v>23</v>
      </c>
      <c r="N237" s="328" t="s">
        <v>254</v>
      </c>
      <c r="O237" s="320">
        <v>8927800092</v>
      </c>
      <c r="P237" s="309" t="s">
        <v>4768</v>
      </c>
    </row>
    <row r="238" spans="1:26">
      <c r="A238" s="320">
        <v>237</v>
      </c>
      <c r="B238" s="320" t="s">
        <v>5531</v>
      </c>
      <c r="C238" s="320">
        <v>6700673976</v>
      </c>
      <c r="D238" s="328" t="s">
        <v>254</v>
      </c>
      <c r="E238" s="328" t="s">
        <v>5196</v>
      </c>
      <c r="F238" s="328" t="s">
        <v>2229</v>
      </c>
      <c r="G238" s="328" t="s">
        <v>4582</v>
      </c>
      <c r="H238" s="328" t="s">
        <v>16</v>
      </c>
      <c r="I238" s="320">
        <v>6</v>
      </c>
      <c r="L238" s="328" t="s">
        <v>23</v>
      </c>
      <c r="N238" s="328" t="s">
        <v>254</v>
      </c>
      <c r="O238" s="320">
        <v>6700673976</v>
      </c>
      <c r="P238" s="309" t="s">
        <v>4768</v>
      </c>
    </row>
    <row r="239" spans="1:26">
      <c r="A239" s="320">
        <v>238</v>
      </c>
      <c r="B239" s="320" t="s">
        <v>5555</v>
      </c>
      <c r="C239" s="320">
        <v>773216522795</v>
      </c>
      <c r="D239" s="328" t="s">
        <v>3398</v>
      </c>
      <c r="E239" s="328" t="s">
        <v>4546</v>
      </c>
      <c r="F239" s="328" t="s">
        <v>5556</v>
      </c>
      <c r="G239" s="328" t="s">
        <v>15</v>
      </c>
      <c r="H239" s="328" t="s">
        <v>30</v>
      </c>
      <c r="I239" s="320">
        <v>0.5</v>
      </c>
      <c r="L239" s="328" t="s">
        <v>71</v>
      </c>
      <c r="N239" s="328" t="s">
        <v>3398</v>
      </c>
      <c r="O239" s="320">
        <v>773216522795</v>
      </c>
      <c r="P239" s="309" t="s">
        <v>4768</v>
      </c>
    </row>
    <row r="240" spans="1:26">
      <c r="A240" s="320">
        <v>239</v>
      </c>
      <c r="B240" s="320" t="s">
        <v>5555</v>
      </c>
      <c r="C240" s="320">
        <v>773216439375</v>
      </c>
      <c r="D240" s="328" t="s">
        <v>3398</v>
      </c>
      <c r="E240" s="328" t="s">
        <v>5557</v>
      </c>
      <c r="F240" s="328" t="s">
        <v>5558</v>
      </c>
      <c r="G240" s="328" t="s">
        <v>3419</v>
      </c>
      <c r="H240" s="328" t="s">
        <v>30</v>
      </c>
      <c r="I240" s="320">
        <v>0.5</v>
      </c>
      <c r="L240" s="328" t="s">
        <v>71</v>
      </c>
      <c r="N240" s="328" t="s">
        <v>3398</v>
      </c>
      <c r="O240" s="320">
        <v>773216439375</v>
      </c>
      <c r="P240" s="309" t="s">
        <v>4768</v>
      </c>
    </row>
    <row r="241" spans="1:26">
      <c r="A241" s="320">
        <v>240</v>
      </c>
      <c r="B241" s="320" t="s">
        <v>5555</v>
      </c>
      <c r="C241" s="320">
        <v>782957635894</v>
      </c>
      <c r="D241" s="328" t="s">
        <v>4015</v>
      </c>
      <c r="E241" s="328" t="s">
        <v>5559</v>
      </c>
      <c r="F241" s="328" t="s">
        <v>5560</v>
      </c>
      <c r="G241" s="328" t="s">
        <v>3419</v>
      </c>
      <c r="H241" s="328" t="s">
        <v>30</v>
      </c>
      <c r="I241" s="320">
        <v>10</v>
      </c>
      <c r="L241" s="328" t="s">
        <v>23</v>
      </c>
      <c r="N241" s="328" t="s">
        <v>4015</v>
      </c>
      <c r="O241" s="320">
        <v>782957635894</v>
      </c>
      <c r="P241" s="309" t="s">
        <v>4768</v>
      </c>
    </row>
    <row r="242" spans="1:26">
      <c r="A242" s="320">
        <v>241</v>
      </c>
      <c r="B242" s="478" t="s">
        <v>5555</v>
      </c>
      <c r="C242" s="478">
        <v>78602025372</v>
      </c>
      <c r="D242" s="483" t="s">
        <v>3566</v>
      </c>
      <c r="E242" s="483" t="s">
        <v>5561</v>
      </c>
      <c r="F242" s="483" t="s">
        <v>5562</v>
      </c>
      <c r="G242" s="483" t="s">
        <v>92</v>
      </c>
      <c r="H242" s="483" t="s">
        <v>27</v>
      </c>
      <c r="I242" s="478">
        <v>20</v>
      </c>
      <c r="J242" s="452"/>
      <c r="K242" s="452"/>
      <c r="L242" s="483" t="s">
        <v>23</v>
      </c>
      <c r="M242" s="452"/>
      <c r="N242" s="483" t="s">
        <v>3566</v>
      </c>
      <c r="O242" s="478">
        <v>78602025372</v>
      </c>
      <c r="P242" s="309" t="s">
        <v>4768</v>
      </c>
      <c r="Q242" s="451"/>
      <c r="R242" s="452"/>
      <c r="S242" s="452"/>
      <c r="T242" s="452"/>
      <c r="U242" s="452"/>
      <c r="V242" s="452"/>
      <c r="W242" s="452"/>
      <c r="X242" s="452"/>
      <c r="Y242" s="452"/>
      <c r="Z242" s="452"/>
    </row>
    <row r="243" spans="1:26">
      <c r="A243" s="320">
        <v>242</v>
      </c>
      <c r="B243" s="320" t="s">
        <v>5555</v>
      </c>
      <c r="C243" s="320">
        <v>773217058207</v>
      </c>
      <c r="D243" s="328" t="s">
        <v>3398</v>
      </c>
      <c r="E243" s="328" t="s">
        <v>5563</v>
      </c>
      <c r="F243" s="328" t="s">
        <v>5564</v>
      </c>
      <c r="G243" s="328" t="s">
        <v>15</v>
      </c>
      <c r="H243" s="328" t="s">
        <v>275</v>
      </c>
      <c r="I243" s="320">
        <v>0.5</v>
      </c>
      <c r="L243" s="328" t="s">
        <v>71</v>
      </c>
      <c r="N243" s="328" t="s">
        <v>3398</v>
      </c>
      <c r="O243" s="320">
        <v>773217058207</v>
      </c>
      <c r="P243" s="309" t="s">
        <v>4768</v>
      </c>
    </row>
    <row r="244" spans="1:26">
      <c r="A244" s="320">
        <v>243</v>
      </c>
      <c r="B244" s="320" t="s">
        <v>5565</v>
      </c>
      <c r="C244" s="320">
        <v>6000707886</v>
      </c>
      <c r="D244" s="328" t="s">
        <v>3394</v>
      </c>
      <c r="E244" s="328" t="s">
        <v>5566</v>
      </c>
      <c r="F244" s="328" t="s">
        <v>5567</v>
      </c>
      <c r="G244" s="328" t="s">
        <v>92</v>
      </c>
      <c r="H244" s="328" t="s">
        <v>30</v>
      </c>
      <c r="I244" s="320">
        <v>24</v>
      </c>
      <c r="L244" s="328" t="s">
        <v>23</v>
      </c>
      <c r="N244" s="328" t="s">
        <v>3394</v>
      </c>
      <c r="O244" s="320">
        <v>6000707886</v>
      </c>
      <c r="P244" s="309" t="s">
        <v>4768</v>
      </c>
    </row>
    <row r="245" spans="1:26">
      <c r="A245" s="320">
        <v>244</v>
      </c>
      <c r="B245" s="478" t="s">
        <v>5565</v>
      </c>
      <c r="C245" s="320">
        <v>78602026035</v>
      </c>
      <c r="D245" s="483" t="s">
        <v>3566</v>
      </c>
      <c r="E245" s="483" t="s">
        <v>5568</v>
      </c>
      <c r="F245" s="483" t="s">
        <v>5569</v>
      </c>
      <c r="G245" s="483" t="s">
        <v>92</v>
      </c>
      <c r="H245" s="483" t="s">
        <v>22</v>
      </c>
      <c r="I245" s="320">
        <v>6</v>
      </c>
      <c r="J245" s="452"/>
      <c r="K245" s="452"/>
      <c r="L245" s="483" t="s">
        <v>23</v>
      </c>
      <c r="M245" s="452"/>
      <c r="N245" s="483" t="s">
        <v>3566</v>
      </c>
      <c r="O245" s="320">
        <v>78602026035</v>
      </c>
      <c r="P245" s="309" t="s">
        <v>4768</v>
      </c>
      <c r="Q245" s="451"/>
      <c r="R245" s="452"/>
      <c r="S245" s="452"/>
      <c r="T245" s="452"/>
      <c r="U245" s="452"/>
      <c r="V245" s="452"/>
      <c r="W245" s="452"/>
      <c r="X245" s="452"/>
      <c r="Y245" s="452"/>
      <c r="Z245" s="452"/>
    </row>
    <row r="246" spans="1:26">
      <c r="A246" s="320">
        <v>245</v>
      </c>
      <c r="B246" s="320" t="s">
        <v>5565</v>
      </c>
      <c r="C246" s="320">
        <v>773221852280</v>
      </c>
      <c r="D246" s="328" t="s">
        <v>3872</v>
      </c>
      <c r="E246" s="328" t="s">
        <v>676</v>
      </c>
      <c r="F246" s="328" t="s">
        <v>5570</v>
      </c>
      <c r="G246" s="328" t="s">
        <v>36</v>
      </c>
      <c r="H246" s="328" t="s">
        <v>30</v>
      </c>
      <c r="I246" s="320">
        <v>13</v>
      </c>
      <c r="L246" s="328" t="s">
        <v>38</v>
      </c>
      <c r="N246" s="328" t="s">
        <v>3872</v>
      </c>
      <c r="O246" s="320">
        <v>773221852280</v>
      </c>
    </row>
    <row r="247" spans="1:26">
      <c r="A247" s="320">
        <v>246</v>
      </c>
      <c r="B247" s="320" t="s">
        <v>5565</v>
      </c>
      <c r="C247" s="320">
        <v>2408672954</v>
      </c>
      <c r="D247" s="328" t="s">
        <v>254</v>
      </c>
      <c r="E247" s="328" t="s">
        <v>5571</v>
      </c>
      <c r="F247" s="328" t="s">
        <v>5572</v>
      </c>
      <c r="G247" s="328" t="s">
        <v>3419</v>
      </c>
      <c r="H247" s="328" t="s">
        <v>30</v>
      </c>
      <c r="I247" s="320">
        <v>23</v>
      </c>
      <c r="L247" s="328" t="s">
        <v>23</v>
      </c>
      <c r="N247" s="328" t="s">
        <v>254</v>
      </c>
      <c r="O247" s="320">
        <v>2408672954</v>
      </c>
      <c r="P247" s="309" t="s">
        <v>4768</v>
      </c>
    </row>
    <row r="248" spans="1:26">
      <c r="A248" s="320">
        <v>247</v>
      </c>
      <c r="B248" s="320" t="s">
        <v>5565</v>
      </c>
      <c r="C248" s="320">
        <v>6000708462</v>
      </c>
      <c r="D248" s="328" t="s">
        <v>3394</v>
      </c>
      <c r="E248" s="328" t="s">
        <v>5573</v>
      </c>
      <c r="F248" s="328" t="s">
        <v>5574</v>
      </c>
      <c r="G248" s="328" t="s">
        <v>15</v>
      </c>
      <c r="H248" s="328" t="s">
        <v>30</v>
      </c>
      <c r="I248" s="320">
        <v>1</v>
      </c>
      <c r="L248" s="328" t="s">
        <v>5460</v>
      </c>
      <c r="N248" s="328" t="s">
        <v>3394</v>
      </c>
      <c r="O248" s="320">
        <v>6000708462</v>
      </c>
      <c r="P248" s="309" t="s">
        <v>4768</v>
      </c>
    </row>
    <row r="249" spans="1:26">
      <c r="A249" s="320">
        <v>248</v>
      </c>
      <c r="B249" s="320" t="s">
        <v>5565</v>
      </c>
      <c r="C249" s="320">
        <v>6000708560</v>
      </c>
      <c r="D249" s="328" t="s">
        <v>3394</v>
      </c>
      <c r="E249" s="328" t="s">
        <v>5575</v>
      </c>
      <c r="F249" s="328" t="s">
        <v>5576</v>
      </c>
      <c r="G249" s="328" t="s">
        <v>15</v>
      </c>
      <c r="H249" s="328" t="s">
        <v>30</v>
      </c>
      <c r="I249" s="320">
        <v>16</v>
      </c>
      <c r="L249" s="328" t="s">
        <v>23</v>
      </c>
      <c r="N249" s="328" t="s">
        <v>3394</v>
      </c>
      <c r="O249" s="320">
        <v>6000708560</v>
      </c>
      <c r="P249" s="309" t="s">
        <v>4768</v>
      </c>
    </row>
    <row r="250" spans="1:26">
      <c r="A250" s="320">
        <v>249</v>
      </c>
      <c r="B250" s="320" t="s">
        <v>5565</v>
      </c>
      <c r="C250" s="320">
        <v>773222388571</v>
      </c>
      <c r="D250" s="328" t="s">
        <v>3408</v>
      </c>
      <c r="E250" s="328" t="s">
        <v>2396</v>
      </c>
      <c r="F250" s="328" t="s">
        <v>2397</v>
      </c>
      <c r="G250" s="328" t="s">
        <v>15</v>
      </c>
      <c r="H250" s="328" t="s">
        <v>2398</v>
      </c>
      <c r="I250" s="320">
        <v>0.5</v>
      </c>
      <c r="L250" s="328" t="s">
        <v>1584</v>
      </c>
      <c r="N250" s="328" t="s">
        <v>3408</v>
      </c>
      <c r="O250" s="320">
        <v>773222388571</v>
      </c>
      <c r="P250" s="309" t="s">
        <v>4768</v>
      </c>
    </row>
    <row r="251" spans="1:26">
      <c r="A251" s="320">
        <v>250</v>
      </c>
      <c r="B251" s="320" t="s">
        <v>5565</v>
      </c>
      <c r="C251" s="320">
        <v>773222422386</v>
      </c>
      <c r="D251" s="328" t="s">
        <v>3398</v>
      </c>
      <c r="E251" s="328" t="s">
        <v>4660</v>
      </c>
      <c r="F251" s="328" t="s">
        <v>5577</v>
      </c>
      <c r="G251" s="328" t="s">
        <v>15</v>
      </c>
      <c r="H251" s="328" t="s">
        <v>30</v>
      </c>
      <c r="I251" s="320">
        <v>0.5</v>
      </c>
      <c r="L251" s="328" t="s">
        <v>71</v>
      </c>
      <c r="N251" s="328" t="s">
        <v>3398</v>
      </c>
      <c r="O251" s="320">
        <v>773222422386</v>
      </c>
      <c r="P251" s="309" t="s">
        <v>4768</v>
      </c>
    </row>
    <row r="252" spans="1:26">
      <c r="A252" s="320">
        <v>251</v>
      </c>
      <c r="B252" s="320" t="s">
        <v>5565</v>
      </c>
      <c r="C252" s="320">
        <v>6000708922</v>
      </c>
      <c r="D252" s="328" t="s">
        <v>3394</v>
      </c>
      <c r="E252" s="328" t="s">
        <v>5578</v>
      </c>
      <c r="F252" s="328" t="s">
        <v>4725</v>
      </c>
      <c r="G252" s="328" t="s">
        <v>15</v>
      </c>
      <c r="H252" s="328" t="s">
        <v>30</v>
      </c>
      <c r="I252" s="320">
        <v>6</v>
      </c>
      <c r="L252" s="328" t="s">
        <v>23</v>
      </c>
      <c r="N252" s="328" t="s">
        <v>3394</v>
      </c>
      <c r="O252" s="320">
        <v>6000708922</v>
      </c>
      <c r="P252" s="309" t="s">
        <v>4768</v>
      </c>
    </row>
    <row r="253" spans="1:26">
      <c r="A253" s="320">
        <v>252</v>
      </c>
      <c r="B253" s="320" t="s">
        <v>5565</v>
      </c>
      <c r="C253" s="320">
        <v>6000708746</v>
      </c>
      <c r="D253" s="328" t="s">
        <v>3394</v>
      </c>
      <c r="E253" s="328" t="s">
        <v>5579</v>
      </c>
      <c r="F253" s="328" t="s">
        <v>5580</v>
      </c>
      <c r="G253" s="328" t="s">
        <v>3419</v>
      </c>
      <c r="H253" s="328" t="s">
        <v>30</v>
      </c>
      <c r="I253" s="320">
        <v>6</v>
      </c>
      <c r="L253" s="328" t="s">
        <v>23</v>
      </c>
      <c r="N253" s="328" t="s">
        <v>3394</v>
      </c>
      <c r="O253" s="320">
        <v>6000708746</v>
      </c>
      <c r="P253" s="309" t="s">
        <v>4768</v>
      </c>
    </row>
    <row r="254" spans="1:26">
      <c r="A254" s="320">
        <v>253</v>
      </c>
      <c r="B254" s="289" t="s">
        <v>5565</v>
      </c>
      <c r="C254" s="289">
        <v>6000709063</v>
      </c>
      <c r="D254" s="288" t="s">
        <v>3394</v>
      </c>
      <c r="E254" s="288" t="s">
        <v>5581</v>
      </c>
      <c r="F254" s="288" t="s">
        <v>5582</v>
      </c>
      <c r="G254" s="288" t="s">
        <v>15</v>
      </c>
      <c r="H254" s="288" t="s">
        <v>30</v>
      </c>
      <c r="I254" s="289">
        <v>45</v>
      </c>
      <c r="J254" s="206"/>
      <c r="K254" s="206"/>
      <c r="L254" s="288" t="s">
        <v>23</v>
      </c>
      <c r="M254" s="206"/>
      <c r="N254" s="288" t="s">
        <v>3394</v>
      </c>
      <c r="O254" s="289">
        <v>6000709063</v>
      </c>
      <c r="P254" s="206"/>
      <c r="Q254" s="206"/>
      <c r="R254" s="206"/>
    </row>
    <row r="255" spans="1:26">
      <c r="A255" s="320">
        <v>254</v>
      </c>
      <c r="B255" s="320" t="s">
        <v>5565</v>
      </c>
      <c r="C255" s="320">
        <v>6000708855</v>
      </c>
      <c r="D255" s="328" t="s">
        <v>3394</v>
      </c>
      <c r="E255" s="328" t="s">
        <v>5583</v>
      </c>
      <c r="F255" s="328" t="s">
        <v>5090</v>
      </c>
      <c r="G255" s="328" t="s">
        <v>3419</v>
      </c>
      <c r="H255" s="328" t="s">
        <v>30</v>
      </c>
      <c r="I255" s="320">
        <v>13</v>
      </c>
      <c r="L255" s="328" t="s">
        <v>23</v>
      </c>
      <c r="N255" s="328" t="s">
        <v>3394</v>
      </c>
      <c r="O255" s="320">
        <v>6000708855</v>
      </c>
      <c r="P255" s="309" t="s">
        <v>4768</v>
      </c>
    </row>
    <row r="256" spans="1:26">
      <c r="A256" s="320">
        <v>255</v>
      </c>
      <c r="B256" s="320" t="s">
        <v>5565</v>
      </c>
      <c r="C256" s="320">
        <v>6000709156</v>
      </c>
      <c r="D256" s="328" t="s">
        <v>3394</v>
      </c>
      <c r="E256" s="328" t="s">
        <v>5276</v>
      </c>
      <c r="F256" s="328" t="s">
        <v>5277</v>
      </c>
      <c r="G256" s="328" t="s">
        <v>15</v>
      </c>
      <c r="H256" s="328" t="s">
        <v>27</v>
      </c>
      <c r="I256" s="320">
        <v>4</v>
      </c>
      <c r="L256" s="328" t="s">
        <v>23</v>
      </c>
      <c r="N256" s="328" t="s">
        <v>3394</v>
      </c>
      <c r="O256" s="320">
        <v>6000709156</v>
      </c>
      <c r="P256" s="309" t="s">
        <v>4768</v>
      </c>
    </row>
    <row r="257" spans="1:26">
      <c r="A257" s="320">
        <v>256</v>
      </c>
      <c r="B257" s="320" t="s">
        <v>5565</v>
      </c>
      <c r="C257" s="320">
        <v>773222176035</v>
      </c>
      <c r="D257" s="328" t="s">
        <v>3398</v>
      </c>
      <c r="E257" s="328" t="s">
        <v>5584</v>
      </c>
      <c r="F257" s="328" t="s">
        <v>5585</v>
      </c>
      <c r="G257" s="328" t="s">
        <v>103</v>
      </c>
      <c r="H257" s="328" t="s">
        <v>30</v>
      </c>
      <c r="I257" s="320">
        <v>4.5</v>
      </c>
      <c r="L257" s="328" t="s">
        <v>23</v>
      </c>
      <c r="N257" s="328" t="s">
        <v>3398</v>
      </c>
      <c r="O257" s="549">
        <v>773222176035</v>
      </c>
      <c r="P257" s="309" t="s">
        <v>4768</v>
      </c>
    </row>
    <row r="258" spans="1:26">
      <c r="A258" s="320">
        <v>257</v>
      </c>
      <c r="B258" s="320" t="s">
        <v>5565</v>
      </c>
      <c r="C258" s="320">
        <v>773223789417</v>
      </c>
      <c r="D258" s="328" t="s">
        <v>3408</v>
      </c>
      <c r="E258" s="328" t="s">
        <v>5586</v>
      </c>
      <c r="F258" s="328" t="s">
        <v>5587</v>
      </c>
      <c r="G258" s="328" t="s">
        <v>3419</v>
      </c>
      <c r="H258" s="328" t="s">
        <v>219</v>
      </c>
      <c r="I258" s="320">
        <v>0.5</v>
      </c>
      <c r="L258" s="328" t="s">
        <v>1584</v>
      </c>
      <c r="N258" s="328" t="s">
        <v>3408</v>
      </c>
      <c r="O258" s="320">
        <v>773223789417</v>
      </c>
      <c r="P258" s="309" t="s">
        <v>4768</v>
      </c>
    </row>
    <row r="259" spans="1:26">
      <c r="A259" s="320">
        <v>258</v>
      </c>
      <c r="B259" s="320" t="s">
        <v>5565</v>
      </c>
      <c r="C259" s="320">
        <v>6000709111</v>
      </c>
      <c r="D259" s="328" t="s">
        <v>3394</v>
      </c>
      <c r="E259" s="328" t="s">
        <v>5588</v>
      </c>
      <c r="F259" s="328" t="s">
        <v>5589</v>
      </c>
      <c r="G259" s="328" t="s">
        <v>15</v>
      </c>
      <c r="H259" s="328" t="s">
        <v>22</v>
      </c>
      <c r="I259" s="320">
        <v>45</v>
      </c>
      <c r="L259" s="328" t="s">
        <v>23</v>
      </c>
      <c r="N259" s="328" t="s">
        <v>3394</v>
      </c>
      <c r="O259" s="320">
        <v>6000709111</v>
      </c>
      <c r="P259" s="309" t="s">
        <v>4768</v>
      </c>
    </row>
    <row r="260" spans="1:26">
      <c r="A260" s="320">
        <v>259</v>
      </c>
      <c r="B260" s="320" t="s">
        <v>5565</v>
      </c>
      <c r="C260" s="289">
        <v>9220440402</v>
      </c>
      <c r="D260" s="288" t="s">
        <v>89</v>
      </c>
      <c r="E260" s="288" t="s">
        <v>5590</v>
      </c>
      <c r="F260" s="288" t="s">
        <v>5591</v>
      </c>
      <c r="G260" s="288" t="s">
        <v>297</v>
      </c>
      <c r="H260" s="288" t="s">
        <v>271</v>
      </c>
      <c r="I260" s="289">
        <v>8</v>
      </c>
      <c r="L260" s="288" t="s">
        <v>23</v>
      </c>
      <c r="N260" s="288" t="s">
        <v>89</v>
      </c>
      <c r="O260" s="289">
        <v>9220440402</v>
      </c>
      <c r="P260" s="309"/>
    </row>
    <row r="261" spans="1:26">
      <c r="A261" s="320">
        <v>260</v>
      </c>
      <c r="B261" s="320" t="s">
        <v>5592</v>
      </c>
      <c r="C261" s="320">
        <v>773234887193</v>
      </c>
      <c r="D261" s="328" t="s">
        <v>3398</v>
      </c>
      <c r="E261" s="328" t="s">
        <v>5593</v>
      </c>
      <c r="F261" s="328" t="s">
        <v>5594</v>
      </c>
      <c r="G261" s="328" t="s">
        <v>15</v>
      </c>
      <c r="H261" s="328" t="s">
        <v>30</v>
      </c>
      <c r="I261" s="320">
        <v>0.5</v>
      </c>
      <c r="L261" s="328" t="s">
        <v>71</v>
      </c>
      <c r="N261" s="328" t="s">
        <v>3398</v>
      </c>
      <c r="O261" s="320">
        <v>773234887193</v>
      </c>
      <c r="P261" s="309" t="s">
        <v>4768</v>
      </c>
    </row>
    <row r="262" spans="1:26">
      <c r="A262" s="320">
        <v>261</v>
      </c>
      <c r="B262" s="320" t="s">
        <v>5592</v>
      </c>
      <c r="C262" s="320">
        <v>1441776022</v>
      </c>
      <c r="D262" s="328" t="s">
        <v>254</v>
      </c>
      <c r="E262" s="328" t="s">
        <v>5595</v>
      </c>
      <c r="F262" s="328" t="s">
        <v>5596</v>
      </c>
      <c r="G262" s="328" t="s">
        <v>15</v>
      </c>
      <c r="H262" s="328" t="s">
        <v>30</v>
      </c>
      <c r="I262" s="320">
        <v>1</v>
      </c>
      <c r="L262" s="328" t="s">
        <v>23</v>
      </c>
      <c r="N262" s="328" t="s">
        <v>254</v>
      </c>
      <c r="O262" s="289">
        <v>1441776022</v>
      </c>
      <c r="P262" s="309" t="s">
        <v>4768</v>
      </c>
    </row>
    <row r="263" spans="1:26">
      <c r="A263" s="320">
        <v>262</v>
      </c>
      <c r="B263" s="320" t="s">
        <v>5592</v>
      </c>
      <c r="C263" s="320">
        <v>773236268643</v>
      </c>
      <c r="D263" s="328" t="s">
        <v>3398</v>
      </c>
      <c r="E263" s="328" t="s">
        <v>5597</v>
      </c>
      <c r="F263" s="328" t="s">
        <v>5598</v>
      </c>
      <c r="G263" s="328" t="s">
        <v>15</v>
      </c>
      <c r="H263" s="328" t="s">
        <v>30</v>
      </c>
      <c r="I263" s="320">
        <v>0.5</v>
      </c>
      <c r="L263" s="328" t="s">
        <v>1584</v>
      </c>
      <c r="N263" s="328" t="s">
        <v>3398</v>
      </c>
      <c r="O263" s="549">
        <v>773236268643</v>
      </c>
      <c r="P263" s="309" t="s">
        <v>4768</v>
      </c>
    </row>
    <row r="264" spans="1:26">
      <c r="A264" s="320">
        <v>263</v>
      </c>
      <c r="B264" s="320" t="s">
        <v>5592</v>
      </c>
      <c r="C264" s="320">
        <v>783055202938</v>
      </c>
      <c r="D264" s="328" t="s">
        <v>4015</v>
      </c>
      <c r="E264" s="328" t="s">
        <v>5599</v>
      </c>
      <c r="F264" s="328" t="s">
        <v>5600</v>
      </c>
      <c r="G264" s="328" t="s">
        <v>74</v>
      </c>
      <c r="H264" s="328" t="s">
        <v>30</v>
      </c>
      <c r="I264" s="320">
        <v>6.5</v>
      </c>
      <c r="L264" s="328" t="s">
        <v>23</v>
      </c>
      <c r="N264" s="328" t="s">
        <v>4015</v>
      </c>
      <c r="O264" s="320">
        <v>783055202938</v>
      </c>
      <c r="P264" s="309" t="s">
        <v>4768</v>
      </c>
    </row>
    <row r="265" spans="1:26">
      <c r="A265" s="320">
        <v>264</v>
      </c>
      <c r="B265" s="320" t="s">
        <v>5592</v>
      </c>
      <c r="C265" s="320">
        <v>773236194924</v>
      </c>
      <c r="D265" s="328" t="s">
        <v>3408</v>
      </c>
      <c r="E265" s="328" t="s">
        <v>5601</v>
      </c>
      <c r="F265" s="328" t="s">
        <v>5602</v>
      </c>
      <c r="G265" s="328" t="s">
        <v>103</v>
      </c>
      <c r="H265" s="328" t="s">
        <v>177</v>
      </c>
      <c r="I265" s="320">
        <v>27</v>
      </c>
      <c r="L265" s="328" t="s">
        <v>23</v>
      </c>
      <c r="N265" s="328" t="s">
        <v>3408</v>
      </c>
      <c r="O265" s="320">
        <v>773236194924</v>
      </c>
      <c r="P265" s="309" t="s">
        <v>4768</v>
      </c>
    </row>
    <row r="266" spans="1:26">
      <c r="A266" s="320">
        <v>265</v>
      </c>
      <c r="B266" s="583" t="s">
        <v>5592</v>
      </c>
      <c r="C266" s="584">
        <v>1138038252</v>
      </c>
      <c r="D266" s="585" t="s">
        <v>254</v>
      </c>
      <c r="E266" s="585" t="s">
        <v>5603</v>
      </c>
      <c r="F266" s="585" t="s">
        <v>383</v>
      </c>
      <c r="G266" s="585" t="s">
        <v>15</v>
      </c>
      <c r="H266" s="585" t="s">
        <v>30</v>
      </c>
      <c r="I266" s="584">
        <v>20</v>
      </c>
      <c r="J266" s="586">
        <v>12800</v>
      </c>
      <c r="K266" s="586" t="s">
        <v>3902</v>
      </c>
      <c r="L266" s="585" t="s">
        <v>23</v>
      </c>
      <c r="M266" s="587"/>
      <c r="N266" s="585" t="s">
        <v>254</v>
      </c>
      <c r="O266" s="584">
        <v>1138038252</v>
      </c>
      <c r="P266" s="586"/>
      <c r="Q266" s="586"/>
      <c r="R266" s="587"/>
      <c r="S266" s="452"/>
      <c r="T266" s="452"/>
      <c r="U266" s="452"/>
      <c r="V266" s="452"/>
      <c r="W266" s="452"/>
      <c r="X266" s="452"/>
      <c r="Y266" s="452"/>
      <c r="Z266" s="452"/>
    </row>
    <row r="267" spans="1:26">
      <c r="A267" s="320">
        <v>266</v>
      </c>
      <c r="B267" s="478" t="s">
        <v>5604</v>
      </c>
      <c r="C267" s="478">
        <v>78602027446</v>
      </c>
      <c r="D267" s="483" t="s">
        <v>3566</v>
      </c>
      <c r="E267" s="483" t="s">
        <v>907</v>
      </c>
      <c r="F267" s="483" t="s">
        <v>5605</v>
      </c>
      <c r="G267" s="483" t="s">
        <v>15</v>
      </c>
      <c r="H267" s="483" t="s">
        <v>22</v>
      </c>
      <c r="I267" s="478">
        <v>17</v>
      </c>
      <c r="J267" s="452"/>
      <c r="K267" s="452"/>
      <c r="L267" s="483" t="s">
        <v>23</v>
      </c>
      <c r="M267" s="452"/>
      <c r="N267" s="483" t="s">
        <v>3566</v>
      </c>
      <c r="O267" s="478">
        <v>78602027446</v>
      </c>
      <c r="P267" s="309" t="s">
        <v>4768</v>
      </c>
      <c r="Q267" s="451"/>
      <c r="R267" s="452"/>
      <c r="S267" s="452"/>
      <c r="T267" s="452"/>
      <c r="U267" s="452"/>
      <c r="V267" s="452"/>
      <c r="W267" s="452"/>
      <c r="X267" s="452"/>
      <c r="Y267" s="452"/>
      <c r="Z267" s="452"/>
    </row>
    <row r="268" spans="1:26">
      <c r="A268" s="320">
        <v>267</v>
      </c>
      <c r="B268" s="320" t="s">
        <v>5604</v>
      </c>
      <c r="C268" s="320">
        <v>8329535616</v>
      </c>
      <c r="D268" s="328" t="s">
        <v>254</v>
      </c>
      <c r="E268" s="328" t="s">
        <v>5606</v>
      </c>
      <c r="F268" s="328" t="s">
        <v>5607</v>
      </c>
      <c r="G268" s="328" t="s">
        <v>92</v>
      </c>
      <c r="H268" s="328" t="s">
        <v>30</v>
      </c>
      <c r="I268" s="320">
        <v>15</v>
      </c>
      <c r="L268" s="328" t="s">
        <v>23</v>
      </c>
      <c r="N268" s="328" t="s">
        <v>254</v>
      </c>
      <c r="O268" s="320">
        <v>8329535616</v>
      </c>
      <c r="P268" s="309" t="s">
        <v>4768</v>
      </c>
    </row>
    <row r="269" spans="1:26">
      <c r="A269" s="320">
        <v>268</v>
      </c>
      <c r="B269" s="320" t="s">
        <v>5604</v>
      </c>
      <c r="C269" s="320">
        <v>773250837839</v>
      </c>
      <c r="D269" s="328" t="s">
        <v>3398</v>
      </c>
      <c r="E269" s="328" t="s">
        <v>5428</v>
      </c>
      <c r="F269" s="328" t="s">
        <v>5608</v>
      </c>
      <c r="G269" s="328" t="s">
        <v>15</v>
      </c>
      <c r="H269" s="328" t="s">
        <v>16</v>
      </c>
      <c r="I269" s="320">
        <v>0.5</v>
      </c>
      <c r="L269" s="328" t="s">
        <v>71</v>
      </c>
      <c r="N269" s="328" t="s">
        <v>3398</v>
      </c>
      <c r="O269" s="320">
        <v>773250837839</v>
      </c>
      <c r="P269" s="309" t="s">
        <v>4768</v>
      </c>
    </row>
    <row r="270" spans="1:26">
      <c r="A270" s="320">
        <v>269</v>
      </c>
      <c r="B270" s="320" t="s">
        <v>5604</v>
      </c>
      <c r="C270" s="320">
        <v>773250493974</v>
      </c>
      <c r="D270" s="328" t="s">
        <v>3398</v>
      </c>
      <c r="E270" s="328" t="s">
        <v>5609</v>
      </c>
      <c r="F270" s="328" t="s">
        <v>2074</v>
      </c>
      <c r="G270" s="328" t="s">
        <v>15</v>
      </c>
      <c r="H270" s="328" t="s">
        <v>2075</v>
      </c>
      <c r="I270" s="320">
        <v>2.5</v>
      </c>
      <c r="L270" s="328" t="s">
        <v>71</v>
      </c>
      <c r="N270" s="328" t="s">
        <v>3398</v>
      </c>
      <c r="O270" s="320">
        <v>773250493974</v>
      </c>
      <c r="P270" s="309" t="s">
        <v>4819</v>
      </c>
    </row>
    <row r="271" spans="1:26">
      <c r="A271" s="320">
        <v>270</v>
      </c>
      <c r="B271" s="320" t="s">
        <v>5604</v>
      </c>
      <c r="C271" s="320">
        <v>773251544769</v>
      </c>
      <c r="D271" s="328" t="s">
        <v>3398</v>
      </c>
      <c r="E271" s="328" t="s">
        <v>5610</v>
      </c>
      <c r="F271" s="328" t="s">
        <v>5611</v>
      </c>
      <c r="G271" s="328" t="s">
        <v>297</v>
      </c>
      <c r="H271" s="328" t="s">
        <v>27</v>
      </c>
      <c r="I271" s="320">
        <v>2</v>
      </c>
      <c r="L271" s="328" t="s">
        <v>17</v>
      </c>
      <c r="N271" s="328" t="s">
        <v>3398</v>
      </c>
      <c r="O271" s="320">
        <v>773251544769</v>
      </c>
      <c r="P271" s="309" t="s">
        <v>4768</v>
      </c>
    </row>
    <row r="272" spans="1:26">
      <c r="A272" s="320">
        <v>271</v>
      </c>
      <c r="B272" s="320" t="s">
        <v>5604</v>
      </c>
      <c r="C272" s="320">
        <v>773251907993</v>
      </c>
      <c r="D272" s="328" t="s">
        <v>3398</v>
      </c>
      <c r="E272" s="328" t="s">
        <v>5610</v>
      </c>
      <c r="F272" s="328" t="s">
        <v>5612</v>
      </c>
      <c r="G272" s="328" t="s">
        <v>297</v>
      </c>
      <c r="H272" s="328" t="s">
        <v>27</v>
      </c>
      <c r="I272" s="320">
        <v>2</v>
      </c>
      <c r="L272" s="328" t="s">
        <v>17</v>
      </c>
      <c r="N272" s="328" t="s">
        <v>3398</v>
      </c>
      <c r="O272" s="320">
        <v>773251907993</v>
      </c>
      <c r="P272" s="309" t="s">
        <v>4768</v>
      </c>
    </row>
    <row r="273" spans="1:17">
      <c r="A273" s="320">
        <v>272</v>
      </c>
      <c r="B273" s="320" t="s">
        <v>5613</v>
      </c>
      <c r="C273" s="320">
        <v>783156861336</v>
      </c>
      <c r="D273" s="328" t="s">
        <v>4852</v>
      </c>
      <c r="E273" s="328" t="s">
        <v>5614</v>
      </c>
      <c r="F273" s="328" t="s">
        <v>5615</v>
      </c>
      <c r="G273" s="328" t="s">
        <v>15</v>
      </c>
      <c r="H273" s="328" t="s">
        <v>16</v>
      </c>
      <c r="I273" s="320">
        <v>19</v>
      </c>
      <c r="L273" s="328" t="s">
        <v>23</v>
      </c>
      <c r="N273" s="328" t="s">
        <v>4852</v>
      </c>
      <c r="O273" s="320">
        <v>783156861336</v>
      </c>
      <c r="Q273" s="309" t="s">
        <v>5616</v>
      </c>
    </row>
    <row r="274" spans="1:17">
      <c r="A274" s="320">
        <v>273</v>
      </c>
      <c r="B274" s="320" t="s">
        <v>5613</v>
      </c>
      <c r="C274" s="320">
        <v>1734630085</v>
      </c>
      <c r="D274" s="328" t="s">
        <v>254</v>
      </c>
      <c r="E274" s="328" t="s">
        <v>2794</v>
      </c>
      <c r="F274" s="328" t="s">
        <v>1681</v>
      </c>
      <c r="G274" s="328" t="s">
        <v>15</v>
      </c>
      <c r="H274" s="328" t="s">
        <v>30</v>
      </c>
      <c r="I274" s="320">
        <v>5</v>
      </c>
      <c r="L274" s="328" t="s">
        <v>23</v>
      </c>
      <c r="N274" s="328" t="s">
        <v>254</v>
      </c>
      <c r="O274" s="320">
        <v>1734630085</v>
      </c>
      <c r="P274" s="309" t="s">
        <v>4768</v>
      </c>
    </row>
    <row r="275" spans="1:17">
      <c r="A275" s="320">
        <v>274</v>
      </c>
      <c r="B275" s="320" t="s">
        <v>5613</v>
      </c>
      <c r="C275" s="320">
        <v>773264522801</v>
      </c>
      <c r="D275" s="328" t="s">
        <v>3398</v>
      </c>
      <c r="E275" s="328" t="s">
        <v>5617</v>
      </c>
      <c r="F275" s="328" t="s">
        <v>5618</v>
      </c>
      <c r="G275" s="328" t="s">
        <v>15</v>
      </c>
      <c r="H275" s="328" t="s">
        <v>30</v>
      </c>
      <c r="I275" s="320">
        <v>0.5</v>
      </c>
      <c r="L275" s="328" t="s">
        <v>71</v>
      </c>
      <c r="N275" s="328" t="s">
        <v>3398</v>
      </c>
      <c r="O275" s="320">
        <v>773264522801</v>
      </c>
      <c r="P275" s="309" t="s">
        <v>4768</v>
      </c>
    </row>
    <row r="276" spans="1:17">
      <c r="A276" s="320">
        <v>275</v>
      </c>
      <c r="B276" s="320" t="s">
        <v>5613</v>
      </c>
      <c r="C276" s="320">
        <v>1734613650</v>
      </c>
      <c r="D276" s="328" t="s">
        <v>254</v>
      </c>
      <c r="E276" s="328" t="s">
        <v>5619</v>
      </c>
      <c r="F276" s="328" t="s">
        <v>5620</v>
      </c>
      <c r="G276" s="328" t="s">
        <v>15</v>
      </c>
      <c r="H276" s="328" t="s">
        <v>30</v>
      </c>
      <c r="I276" s="320">
        <v>14</v>
      </c>
      <c r="L276" s="328" t="s">
        <v>23</v>
      </c>
      <c r="N276" s="328" t="s">
        <v>254</v>
      </c>
      <c r="O276" s="320">
        <v>1734613650</v>
      </c>
      <c r="P276" s="309" t="s">
        <v>4768</v>
      </c>
    </row>
    <row r="277" spans="1:17">
      <c r="A277" s="320">
        <v>276</v>
      </c>
      <c r="B277" s="320" t="s">
        <v>5613</v>
      </c>
      <c r="C277" s="320">
        <v>4099277350</v>
      </c>
      <c r="D277" s="328" t="s">
        <v>254</v>
      </c>
      <c r="E277" s="328" t="s">
        <v>5619</v>
      </c>
      <c r="F277" s="328" t="s">
        <v>5621</v>
      </c>
      <c r="G277" s="328" t="s">
        <v>15</v>
      </c>
      <c r="H277" s="328" t="s">
        <v>30</v>
      </c>
      <c r="I277" s="320">
        <v>12</v>
      </c>
      <c r="L277" s="328" t="s">
        <v>23</v>
      </c>
      <c r="N277" s="328" t="s">
        <v>254</v>
      </c>
      <c r="O277" s="320">
        <v>4099277350</v>
      </c>
      <c r="P277" s="309" t="s">
        <v>4768</v>
      </c>
    </row>
    <row r="278" spans="1:17">
      <c r="A278" s="320">
        <v>277</v>
      </c>
      <c r="B278" s="320" t="s">
        <v>5613</v>
      </c>
      <c r="C278" s="320">
        <v>773265222019</v>
      </c>
      <c r="D278" s="328" t="s">
        <v>3398</v>
      </c>
      <c r="E278" s="328" t="s">
        <v>5622</v>
      </c>
      <c r="F278" s="328" t="s">
        <v>5623</v>
      </c>
      <c r="G278" s="328" t="s">
        <v>36</v>
      </c>
      <c r="H278" s="328" t="s">
        <v>22</v>
      </c>
      <c r="I278" s="320">
        <v>1.5</v>
      </c>
      <c r="L278" s="328" t="s">
        <v>38</v>
      </c>
      <c r="N278" s="328" t="s">
        <v>3398</v>
      </c>
      <c r="O278" s="320">
        <v>773265222019</v>
      </c>
    </row>
    <row r="279" spans="1:17">
      <c r="A279" s="320">
        <v>278</v>
      </c>
      <c r="B279" s="320" t="s">
        <v>5613</v>
      </c>
      <c r="C279" s="328">
        <v>773264279331</v>
      </c>
      <c r="D279" s="328" t="s">
        <v>3408</v>
      </c>
      <c r="E279" s="328" t="s">
        <v>5624</v>
      </c>
      <c r="F279" s="328" t="s">
        <v>5625</v>
      </c>
      <c r="G279" s="328" t="s">
        <v>15</v>
      </c>
      <c r="H279" s="328" t="s">
        <v>5626</v>
      </c>
      <c r="I279" s="320">
        <v>17</v>
      </c>
      <c r="L279" s="328" t="s">
        <v>23</v>
      </c>
      <c r="N279" s="328" t="s">
        <v>3408</v>
      </c>
      <c r="O279" s="320">
        <v>773264279331</v>
      </c>
      <c r="P279" s="309" t="s">
        <v>4819</v>
      </c>
      <c r="Q279" s="187"/>
    </row>
    <row r="280" spans="1:17">
      <c r="A280" s="320">
        <v>279</v>
      </c>
      <c r="B280" s="320" t="s">
        <v>5613</v>
      </c>
      <c r="C280" s="320">
        <v>783157217189</v>
      </c>
      <c r="D280" s="328" t="s">
        <v>4015</v>
      </c>
      <c r="E280" s="328" t="s">
        <v>5627</v>
      </c>
      <c r="F280" s="328" t="s">
        <v>5628</v>
      </c>
      <c r="G280" s="328" t="s">
        <v>15</v>
      </c>
      <c r="H280" s="328" t="s">
        <v>30</v>
      </c>
      <c r="I280" s="320">
        <v>3.5</v>
      </c>
      <c r="L280" s="328" t="s">
        <v>23</v>
      </c>
      <c r="N280" s="328" t="s">
        <v>4015</v>
      </c>
      <c r="O280" s="320">
        <v>783157217189</v>
      </c>
      <c r="P280" s="309" t="s">
        <v>4768</v>
      </c>
    </row>
    <row r="281" spans="1:17">
      <c r="A281" s="320">
        <v>280</v>
      </c>
      <c r="B281" s="320" t="s">
        <v>5415</v>
      </c>
      <c r="G281" s="328" t="s">
        <v>15</v>
      </c>
      <c r="H281" s="328" t="s">
        <v>30</v>
      </c>
      <c r="I281" s="320">
        <v>2.5</v>
      </c>
      <c r="J281" s="320">
        <v>12100</v>
      </c>
      <c r="K281" s="328" t="s">
        <v>3902</v>
      </c>
      <c r="L281" s="328" t="s">
        <v>244</v>
      </c>
      <c r="N281" s="328" t="s">
        <v>3398</v>
      </c>
      <c r="O281" s="588">
        <v>773095691598</v>
      </c>
      <c r="P281" s="328" t="s">
        <v>5629</v>
      </c>
    </row>
  </sheetData>
  <mergeCells count="6">
    <mergeCell ref="J18:J19"/>
    <mergeCell ref="K18:K19"/>
    <mergeCell ref="E87:F87"/>
    <mergeCell ref="J169:J171"/>
    <mergeCell ref="J197:J198"/>
    <mergeCell ref="K197:K198"/>
  </mergeCells>
  <hyperlinks>
    <hyperlink ref="A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3"/>
  <sheetViews>
    <sheetView workbookViewId="0"/>
  </sheetViews>
  <sheetFormatPr defaultColWidth="14.42578125" defaultRowHeight="15" customHeight="1"/>
  <sheetData>
    <row r="1" spans="1:2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4" t="s">
        <v>3379</v>
      </c>
      <c r="K1" s="322" t="s">
        <v>3898</v>
      </c>
      <c r="L1" s="325" t="s">
        <v>623</v>
      </c>
      <c r="M1" s="322" t="s">
        <v>3899</v>
      </c>
      <c r="N1" s="322" t="s">
        <v>3</v>
      </c>
      <c r="O1" s="502" t="s">
        <v>2057</v>
      </c>
      <c r="P1" s="565" t="s">
        <v>10</v>
      </c>
      <c r="Q1" s="459" t="s">
        <v>3383</v>
      </c>
      <c r="R1" s="566" t="s">
        <v>5169</v>
      </c>
    </row>
    <row r="2" spans="1:26">
      <c r="A2" s="451">
        <v>1</v>
      </c>
      <c r="B2" s="545">
        <v>44933</v>
      </c>
      <c r="C2" s="478">
        <v>78601986791</v>
      </c>
      <c r="D2" s="483" t="s">
        <v>3566</v>
      </c>
      <c r="E2" s="483" t="s">
        <v>5630</v>
      </c>
      <c r="F2" s="483" t="s">
        <v>5631</v>
      </c>
      <c r="G2" s="483" t="s">
        <v>103</v>
      </c>
      <c r="H2" s="483" t="s">
        <v>22</v>
      </c>
      <c r="I2" s="478">
        <v>14</v>
      </c>
      <c r="J2" s="481"/>
      <c r="K2" s="481"/>
      <c r="L2" s="483" t="s">
        <v>23</v>
      </c>
      <c r="M2" s="452"/>
      <c r="N2" s="483" t="s">
        <v>3566</v>
      </c>
      <c r="O2" s="478">
        <v>78601986791</v>
      </c>
      <c r="P2" s="448" t="s">
        <v>1103</v>
      </c>
      <c r="Q2" s="452"/>
      <c r="R2" s="452"/>
      <c r="S2" s="452"/>
      <c r="T2" s="452"/>
      <c r="U2" s="452"/>
      <c r="V2" s="452"/>
      <c r="W2" s="452"/>
      <c r="X2" s="452"/>
      <c r="Y2" s="452"/>
      <c r="Z2" s="452"/>
    </row>
    <row r="3" spans="1:26">
      <c r="A3" s="309">
        <v>2</v>
      </c>
      <c r="B3" s="327">
        <v>44933</v>
      </c>
      <c r="C3" s="320">
        <v>6000623448</v>
      </c>
      <c r="D3" s="328" t="s">
        <v>3394</v>
      </c>
      <c r="E3" s="328" t="s">
        <v>5632</v>
      </c>
      <c r="F3" s="328" t="s">
        <v>5633</v>
      </c>
      <c r="G3" s="328" t="s">
        <v>15</v>
      </c>
      <c r="H3" s="328" t="s">
        <v>30</v>
      </c>
      <c r="I3" s="320">
        <v>20</v>
      </c>
      <c r="J3" s="320">
        <v>12800</v>
      </c>
      <c r="K3" s="328" t="s">
        <v>3902</v>
      </c>
      <c r="L3" s="328" t="s">
        <v>23</v>
      </c>
      <c r="N3" s="328" t="s">
        <v>3394</v>
      </c>
      <c r="O3" s="320">
        <v>6000623448</v>
      </c>
      <c r="P3" s="448" t="s">
        <v>1103</v>
      </c>
    </row>
    <row r="4" spans="1:26">
      <c r="A4" s="451">
        <v>3</v>
      </c>
      <c r="B4" s="327">
        <v>44933</v>
      </c>
      <c r="C4" s="320">
        <v>772620220313</v>
      </c>
      <c r="D4" s="328" t="s">
        <v>3398</v>
      </c>
      <c r="E4" s="328" t="s">
        <v>5634</v>
      </c>
      <c r="F4" s="328" t="s">
        <v>5635</v>
      </c>
      <c r="G4" s="328" t="s">
        <v>4439</v>
      </c>
      <c r="H4" s="328" t="s">
        <v>30</v>
      </c>
      <c r="I4" s="320">
        <v>0.5</v>
      </c>
      <c r="J4" s="320">
        <v>3500</v>
      </c>
      <c r="K4" s="328" t="s">
        <v>3906</v>
      </c>
      <c r="L4" s="328" t="s">
        <v>71</v>
      </c>
      <c r="N4" s="328" t="s">
        <v>3398</v>
      </c>
      <c r="O4" s="320">
        <v>772620220313</v>
      </c>
      <c r="P4" s="448" t="s">
        <v>1103</v>
      </c>
    </row>
    <row r="5" spans="1:26">
      <c r="A5" s="309">
        <v>4</v>
      </c>
      <c r="B5" s="327">
        <v>44933</v>
      </c>
      <c r="C5" s="320">
        <v>772619948263</v>
      </c>
      <c r="D5" s="328" t="s">
        <v>3398</v>
      </c>
      <c r="E5" s="328" t="s">
        <v>5636</v>
      </c>
      <c r="F5" s="328" t="s">
        <v>5637</v>
      </c>
      <c r="G5" s="328" t="s">
        <v>15</v>
      </c>
      <c r="H5" s="328" t="s">
        <v>30</v>
      </c>
      <c r="I5" s="320">
        <v>0.5</v>
      </c>
      <c r="J5" s="320">
        <v>6637</v>
      </c>
      <c r="K5" s="328" t="s">
        <v>3902</v>
      </c>
      <c r="L5" s="328" t="s">
        <v>17</v>
      </c>
      <c r="N5" s="328" t="s">
        <v>3398</v>
      </c>
      <c r="O5" s="320">
        <v>772619948263</v>
      </c>
      <c r="P5" s="448" t="s">
        <v>1103</v>
      </c>
    </row>
    <row r="6" spans="1:26">
      <c r="A6" s="451">
        <v>5</v>
      </c>
      <c r="B6" s="327">
        <v>44933</v>
      </c>
      <c r="C6" s="320">
        <v>772620203777</v>
      </c>
      <c r="D6" s="328" t="s">
        <v>3408</v>
      </c>
      <c r="E6" s="328" t="s">
        <v>5638</v>
      </c>
      <c r="F6" s="328" t="s">
        <v>5639</v>
      </c>
      <c r="G6" s="328" t="s">
        <v>15</v>
      </c>
      <c r="H6" s="328" t="s">
        <v>30</v>
      </c>
      <c r="I6" s="320">
        <v>2.5</v>
      </c>
      <c r="J6" s="320">
        <v>5000</v>
      </c>
      <c r="K6" s="328" t="s">
        <v>3906</v>
      </c>
      <c r="L6" s="328" t="s">
        <v>23</v>
      </c>
      <c r="N6" s="328" t="s">
        <v>3408</v>
      </c>
      <c r="O6" s="320">
        <v>772620203777</v>
      </c>
      <c r="P6" s="448" t="s">
        <v>1103</v>
      </c>
    </row>
    <row r="7" spans="1:26">
      <c r="A7" s="309">
        <v>6</v>
      </c>
      <c r="B7" s="327">
        <v>44933</v>
      </c>
      <c r="C7" s="320">
        <v>780589276211</v>
      </c>
      <c r="D7" s="328" t="s">
        <v>4852</v>
      </c>
      <c r="E7" s="328" t="s">
        <v>5640</v>
      </c>
      <c r="F7" s="328" t="s">
        <v>5641</v>
      </c>
      <c r="G7" s="328" t="s">
        <v>74</v>
      </c>
      <c r="H7" s="328" t="s">
        <v>30</v>
      </c>
      <c r="I7" s="320">
        <v>11.5</v>
      </c>
      <c r="J7" s="320">
        <v>7742</v>
      </c>
      <c r="K7" s="328" t="s">
        <v>3902</v>
      </c>
      <c r="L7" s="328" t="s">
        <v>23</v>
      </c>
      <c r="N7" s="328" t="s">
        <v>4852</v>
      </c>
      <c r="O7" s="320">
        <v>780589276211</v>
      </c>
      <c r="P7" s="448" t="s">
        <v>1103</v>
      </c>
    </row>
    <row r="8" spans="1:26">
      <c r="A8" s="451">
        <v>7</v>
      </c>
      <c r="B8" s="327">
        <v>44992</v>
      </c>
      <c r="C8" s="320">
        <v>772624295383</v>
      </c>
      <c r="D8" s="328" t="s">
        <v>3398</v>
      </c>
      <c r="E8" s="328" t="s">
        <v>5642</v>
      </c>
      <c r="F8" s="328" t="s">
        <v>5643</v>
      </c>
      <c r="G8" s="328" t="s">
        <v>15</v>
      </c>
      <c r="H8" s="328" t="s">
        <v>22</v>
      </c>
      <c r="I8" s="320">
        <v>0.5</v>
      </c>
      <c r="J8" s="320">
        <v>3150</v>
      </c>
      <c r="K8" s="328" t="s">
        <v>3902</v>
      </c>
      <c r="L8" s="328" t="s">
        <v>71</v>
      </c>
      <c r="N8" s="328" t="s">
        <v>3398</v>
      </c>
      <c r="O8" s="320">
        <v>772624295383</v>
      </c>
      <c r="P8" s="448" t="s">
        <v>1103</v>
      </c>
    </row>
    <row r="9" spans="1:26">
      <c r="A9" s="309">
        <v>8</v>
      </c>
      <c r="B9" s="327">
        <v>44992</v>
      </c>
      <c r="C9" s="320">
        <v>3289039095</v>
      </c>
      <c r="D9" s="328" t="s">
        <v>254</v>
      </c>
      <c r="E9" s="328" t="s">
        <v>4602</v>
      </c>
      <c r="F9" s="328" t="s">
        <v>5644</v>
      </c>
      <c r="G9" s="328" t="s">
        <v>15</v>
      </c>
      <c r="H9" s="328" t="s">
        <v>16</v>
      </c>
      <c r="I9" s="320">
        <v>12</v>
      </c>
      <c r="J9" s="320">
        <v>9000</v>
      </c>
      <c r="K9" s="328" t="s">
        <v>3906</v>
      </c>
      <c r="L9" s="328" t="s">
        <v>23</v>
      </c>
      <c r="N9" s="328" t="s">
        <v>254</v>
      </c>
      <c r="O9" s="320">
        <v>3289039095</v>
      </c>
      <c r="P9" s="448" t="s">
        <v>1103</v>
      </c>
    </row>
    <row r="10" spans="1:26">
      <c r="A10" s="451">
        <v>9</v>
      </c>
      <c r="B10" s="327">
        <v>44992</v>
      </c>
      <c r="C10" s="320">
        <v>6000624554</v>
      </c>
      <c r="D10" s="328" t="s">
        <v>3394</v>
      </c>
      <c r="E10" s="328" t="s">
        <v>5645</v>
      </c>
      <c r="F10" s="328" t="s">
        <v>5646</v>
      </c>
      <c r="G10" s="328" t="s">
        <v>406</v>
      </c>
      <c r="H10" s="328" t="s">
        <v>16</v>
      </c>
      <c r="I10" s="320">
        <v>15</v>
      </c>
      <c r="J10" s="339"/>
      <c r="K10" s="339"/>
      <c r="L10" s="328" t="s">
        <v>23</v>
      </c>
      <c r="N10" s="328" t="s">
        <v>3394</v>
      </c>
      <c r="O10" s="320">
        <v>6000624554</v>
      </c>
      <c r="P10" s="448" t="s">
        <v>1103</v>
      </c>
    </row>
    <row r="11" spans="1:26">
      <c r="A11" s="309">
        <v>10</v>
      </c>
      <c r="B11" s="327">
        <v>44992</v>
      </c>
      <c r="C11" s="320">
        <v>772623748650</v>
      </c>
      <c r="D11" s="328" t="s">
        <v>3398</v>
      </c>
      <c r="E11" s="328" t="s">
        <v>5647</v>
      </c>
      <c r="F11" s="328" t="s">
        <v>3785</v>
      </c>
      <c r="G11" s="328" t="s">
        <v>15</v>
      </c>
      <c r="H11" s="328" t="s">
        <v>30</v>
      </c>
      <c r="I11" s="320">
        <v>0.5</v>
      </c>
      <c r="J11" s="320">
        <v>3500</v>
      </c>
      <c r="K11" s="328" t="s">
        <v>3902</v>
      </c>
      <c r="L11" s="328" t="s">
        <v>71</v>
      </c>
      <c r="N11" s="328" t="s">
        <v>3398</v>
      </c>
      <c r="O11" s="320">
        <v>772623748650</v>
      </c>
      <c r="P11" s="448" t="s">
        <v>3795</v>
      </c>
    </row>
    <row r="12" spans="1:26">
      <c r="A12" s="451">
        <v>11</v>
      </c>
      <c r="B12" s="333">
        <v>44992</v>
      </c>
      <c r="C12" s="289">
        <v>772624007978</v>
      </c>
      <c r="D12" s="288" t="s">
        <v>3524</v>
      </c>
      <c r="E12" s="288" t="s">
        <v>5648</v>
      </c>
      <c r="F12" s="288" t="s">
        <v>5649</v>
      </c>
      <c r="G12" s="288" t="s">
        <v>15</v>
      </c>
      <c r="H12" s="288" t="s">
        <v>16</v>
      </c>
      <c r="I12" s="289">
        <v>0.5</v>
      </c>
      <c r="J12" s="289">
        <v>3800</v>
      </c>
      <c r="K12" s="288" t="s">
        <v>3902</v>
      </c>
      <c r="L12" s="288" t="s">
        <v>71</v>
      </c>
      <c r="N12" s="288" t="s">
        <v>3524</v>
      </c>
      <c r="O12" s="289">
        <v>772624007978</v>
      </c>
      <c r="P12" s="448" t="s">
        <v>1103</v>
      </c>
    </row>
    <row r="13" spans="1:26">
      <c r="A13" s="309">
        <v>12</v>
      </c>
      <c r="B13" s="327">
        <v>44992</v>
      </c>
      <c r="C13" s="320">
        <v>6000624233</v>
      </c>
      <c r="D13" s="328" t="s">
        <v>3394</v>
      </c>
      <c r="E13" s="328" t="s">
        <v>5650</v>
      </c>
      <c r="F13" s="328" t="s">
        <v>5651</v>
      </c>
      <c r="G13" s="328" t="s">
        <v>15</v>
      </c>
      <c r="H13" s="328" t="s">
        <v>27</v>
      </c>
      <c r="I13" s="320">
        <v>6</v>
      </c>
      <c r="J13" s="320">
        <v>7500</v>
      </c>
      <c r="K13" s="328" t="s">
        <v>3906</v>
      </c>
      <c r="L13" s="328" t="s">
        <v>23</v>
      </c>
      <c r="N13" s="328" t="s">
        <v>3394</v>
      </c>
      <c r="O13" s="320">
        <v>6000624233</v>
      </c>
      <c r="P13" s="448" t="s">
        <v>1103</v>
      </c>
    </row>
    <row r="14" spans="1:26">
      <c r="A14" s="451">
        <v>13</v>
      </c>
      <c r="B14" s="327">
        <v>44992</v>
      </c>
      <c r="C14" s="320">
        <v>6000624279</v>
      </c>
      <c r="D14" s="328" t="s">
        <v>3394</v>
      </c>
      <c r="E14" s="328" t="s">
        <v>5652</v>
      </c>
      <c r="F14" s="328" t="s">
        <v>5653</v>
      </c>
      <c r="G14" s="328" t="s">
        <v>15</v>
      </c>
      <c r="H14" s="328" t="s">
        <v>30</v>
      </c>
      <c r="I14" s="320">
        <v>10</v>
      </c>
      <c r="J14" s="320">
        <v>7000</v>
      </c>
      <c r="K14" s="328" t="s">
        <v>3906</v>
      </c>
      <c r="L14" s="328" t="s">
        <v>23</v>
      </c>
      <c r="N14" s="328" t="s">
        <v>3394</v>
      </c>
      <c r="O14" s="320">
        <v>6000624279</v>
      </c>
      <c r="P14" s="448" t="s">
        <v>1103</v>
      </c>
    </row>
    <row r="15" spans="1:26">
      <c r="A15" s="309">
        <v>14</v>
      </c>
      <c r="B15" s="327">
        <v>44992</v>
      </c>
      <c r="C15" s="320">
        <v>6000624334</v>
      </c>
      <c r="D15" s="328" t="s">
        <v>3394</v>
      </c>
      <c r="E15" s="328" t="s">
        <v>1130</v>
      </c>
      <c r="F15" s="328" t="s">
        <v>5654</v>
      </c>
      <c r="G15" s="328" t="s">
        <v>15</v>
      </c>
      <c r="H15" s="328" t="s">
        <v>30</v>
      </c>
      <c r="I15" s="320">
        <v>17</v>
      </c>
      <c r="J15" s="320">
        <v>11560</v>
      </c>
      <c r="K15" s="328" t="s">
        <v>3902</v>
      </c>
      <c r="L15" s="328" t="s">
        <v>23</v>
      </c>
      <c r="N15" s="328" t="s">
        <v>3394</v>
      </c>
      <c r="O15" s="320">
        <v>6000624334</v>
      </c>
      <c r="P15" s="448" t="s">
        <v>1103</v>
      </c>
    </row>
    <row r="16" spans="1:26">
      <c r="A16" s="451">
        <v>15</v>
      </c>
      <c r="B16" s="327">
        <v>44992</v>
      </c>
      <c r="C16" s="320">
        <v>780622928130</v>
      </c>
      <c r="D16" s="328" t="s">
        <v>4015</v>
      </c>
      <c r="E16" s="328" t="s">
        <v>5477</v>
      </c>
      <c r="F16" s="328" t="s">
        <v>5655</v>
      </c>
      <c r="G16" s="328" t="s">
        <v>406</v>
      </c>
      <c r="H16" s="328" t="s">
        <v>30</v>
      </c>
      <c r="I16" s="320">
        <v>3</v>
      </c>
      <c r="J16" s="339"/>
      <c r="K16" s="339"/>
      <c r="L16" s="328" t="s">
        <v>23</v>
      </c>
      <c r="N16" s="328" t="s">
        <v>4015</v>
      </c>
      <c r="O16" s="320">
        <v>780622928130</v>
      </c>
      <c r="P16" s="448" t="s">
        <v>1103</v>
      </c>
    </row>
    <row r="17" spans="1:16">
      <c r="A17" s="309">
        <v>16</v>
      </c>
      <c r="B17" s="327">
        <v>44992</v>
      </c>
      <c r="C17" s="320">
        <v>6000624662</v>
      </c>
      <c r="D17" s="328" t="s">
        <v>3394</v>
      </c>
      <c r="E17" s="328" t="s">
        <v>4759</v>
      </c>
      <c r="F17" s="328" t="s">
        <v>4760</v>
      </c>
      <c r="G17" s="328" t="s">
        <v>406</v>
      </c>
      <c r="H17" s="328" t="s">
        <v>30</v>
      </c>
      <c r="I17" s="320">
        <v>21</v>
      </c>
      <c r="J17" s="339"/>
      <c r="K17" s="339"/>
      <c r="L17" s="328" t="s">
        <v>23</v>
      </c>
      <c r="N17" s="328" t="s">
        <v>3394</v>
      </c>
      <c r="O17" s="320">
        <v>6000624662</v>
      </c>
      <c r="P17" s="448" t="s">
        <v>1103</v>
      </c>
    </row>
    <row r="18" spans="1:16">
      <c r="A18" s="451">
        <v>17</v>
      </c>
      <c r="B18" s="327">
        <v>44992</v>
      </c>
      <c r="C18" s="309">
        <v>6000625158</v>
      </c>
      <c r="D18" s="328" t="s">
        <v>3394</v>
      </c>
      <c r="E18" s="309" t="s">
        <v>2083</v>
      </c>
      <c r="F18" s="309" t="s">
        <v>2084</v>
      </c>
      <c r="G18" s="309" t="s">
        <v>15</v>
      </c>
      <c r="H18" s="309" t="s">
        <v>30</v>
      </c>
      <c r="I18" s="309">
        <v>10</v>
      </c>
      <c r="J18" s="309">
        <v>7000</v>
      </c>
      <c r="K18" s="309" t="s">
        <v>3906</v>
      </c>
      <c r="L18" s="309" t="s">
        <v>23</v>
      </c>
      <c r="N18" s="328" t="s">
        <v>3394</v>
      </c>
      <c r="O18" s="309">
        <v>6000625158</v>
      </c>
      <c r="P18" s="448" t="s">
        <v>1103</v>
      </c>
    </row>
    <row r="19" spans="1:16">
      <c r="A19" s="309">
        <v>18</v>
      </c>
      <c r="B19" s="327">
        <v>44992</v>
      </c>
      <c r="C19" s="309">
        <v>6000625095</v>
      </c>
      <c r="D19" s="328" t="s">
        <v>3394</v>
      </c>
      <c r="E19" s="309" t="s">
        <v>5656</v>
      </c>
      <c r="F19" s="309" t="s">
        <v>5657</v>
      </c>
      <c r="G19" s="309" t="s">
        <v>4706</v>
      </c>
      <c r="H19" s="309" t="s">
        <v>27</v>
      </c>
      <c r="I19" s="309">
        <v>42</v>
      </c>
      <c r="L19" s="309" t="s">
        <v>23</v>
      </c>
      <c r="N19" s="328" t="s">
        <v>3394</v>
      </c>
      <c r="O19" s="309">
        <v>6000625095</v>
      </c>
      <c r="P19" s="448" t="s">
        <v>1103</v>
      </c>
    </row>
    <row r="20" spans="1:16">
      <c r="A20" s="451">
        <v>19</v>
      </c>
      <c r="B20" s="327">
        <v>45023</v>
      </c>
      <c r="C20" s="320">
        <v>772634172715</v>
      </c>
      <c r="D20" s="328" t="s">
        <v>3619</v>
      </c>
      <c r="E20" s="328" t="s">
        <v>5658</v>
      </c>
      <c r="F20" s="328" t="s">
        <v>5659</v>
      </c>
      <c r="G20" s="328" t="s">
        <v>15</v>
      </c>
      <c r="H20" s="328" t="s">
        <v>30</v>
      </c>
      <c r="I20" s="320">
        <v>3</v>
      </c>
      <c r="J20" s="320">
        <v>12007</v>
      </c>
      <c r="K20" s="328" t="s">
        <v>3902</v>
      </c>
      <c r="L20" s="328" t="s">
        <v>244</v>
      </c>
      <c r="N20" s="328" t="s">
        <v>3619</v>
      </c>
      <c r="O20" s="320">
        <v>772634172715</v>
      </c>
      <c r="P20" s="448" t="s">
        <v>1103</v>
      </c>
    </row>
    <row r="21" spans="1:16">
      <c r="A21" s="309">
        <v>20</v>
      </c>
      <c r="B21" s="327">
        <v>45023</v>
      </c>
      <c r="C21" s="320">
        <v>6000626091</v>
      </c>
      <c r="D21" s="328" t="s">
        <v>3394</v>
      </c>
      <c r="E21" s="328" t="s">
        <v>4876</v>
      </c>
      <c r="F21" s="328" t="s">
        <v>4877</v>
      </c>
      <c r="G21" s="328" t="s">
        <v>15</v>
      </c>
      <c r="H21" s="328" t="s">
        <v>30</v>
      </c>
      <c r="I21" s="320">
        <v>41</v>
      </c>
      <c r="J21" s="320">
        <v>26240</v>
      </c>
      <c r="K21" s="328" t="s">
        <v>3906</v>
      </c>
      <c r="L21" s="328" t="s">
        <v>23</v>
      </c>
      <c r="N21" s="328" t="s">
        <v>3394</v>
      </c>
      <c r="O21" s="320">
        <v>6000626091</v>
      </c>
      <c r="P21" s="448" t="s">
        <v>1103</v>
      </c>
    </row>
    <row r="22" spans="1:16">
      <c r="A22" s="451">
        <v>21</v>
      </c>
      <c r="B22" s="327">
        <v>45023</v>
      </c>
      <c r="C22" s="320">
        <v>772634421035</v>
      </c>
      <c r="D22" s="328" t="s">
        <v>3398</v>
      </c>
      <c r="E22" s="328" t="s">
        <v>5660</v>
      </c>
      <c r="F22" s="328" t="s">
        <v>5661</v>
      </c>
      <c r="G22" s="328" t="s">
        <v>15</v>
      </c>
      <c r="H22" s="328" t="s">
        <v>30</v>
      </c>
      <c r="I22" s="320">
        <v>0.5</v>
      </c>
      <c r="J22" s="320">
        <v>3500</v>
      </c>
      <c r="K22" s="328" t="s">
        <v>3906</v>
      </c>
      <c r="L22" s="328" t="s">
        <v>71</v>
      </c>
      <c r="N22" s="328" t="s">
        <v>3398</v>
      </c>
      <c r="O22" s="320">
        <v>772634421035</v>
      </c>
      <c r="P22" s="448" t="s">
        <v>1103</v>
      </c>
    </row>
    <row r="23" spans="1:16">
      <c r="A23" s="309">
        <v>22</v>
      </c>
      <c r="B23" s="327">
        <v>45023</v>
      </c>
      <c r="C23" s="320">
        <v>2901306085</v>
      </c>
      <c r="D23" s="328" t="s">
        <v>254</v>
      </c>
      <c r="E23" s="328" t="s">
        <v>5662</v>
      </c>
      <c r="F23" s="328" t="s">
        <v>5663</v>
      </c>
      <c r="G23" s="328" t="s">
        <v>15</v>
      </c>
      <c r="H23" s="328" t="s">
        <v>30</v>
      </c>
      <c r="I23" s="320">
        <v>10</v>
      </c>
      <c r="J23" s="320">
        <v>7800</v>
      </c>
      <c r="K23" s="328" t="s">
        <v>3906</v>
      </c>
      <c r="L23" s="328" t="s">
        <v>23</v>
      </c>
      <c r="N23" s="328" t="s">
        <v>254</v>
      </c>
      <c r="O23" s="320">
        <v>2901306085</v>
      </c>
      <c r="P23" s="448" t="s">
        <v>1103</v>
      </c>
    </row>
    <row r="24" spans="1:16">
      <c r="A24" s="451">
        <v>23</v>
      </c>
      <c r="B24" s="327">
        <v>45023</v>
      </c>
      <c r="C24" s="320">
        <v>780677003080</v>
      </c>
      <c r="D24" s="328" t="s">
        <v>4015</v>
      </c>
      <c r="E24" s="328" t="s">
        <v>5664</v>
      </c>
      <c r="F24" s="328" t="s">
        <v>5665</v>
      </c>
      <c r="G24" s="328" t="s">
        <v>74</v>
      </c>
      <c r="H24" s="328" t="s">
        <v>30</v>
      </c>
      <c r="I24" s="320">
        <v>7.5</v>
      </c>
      <c r="L24" s="328" t="s">
        <v>23</v>
      </c>
      <c r="N24" s="328" t="s">
        <v>4015</v>
      </c>
      <c r="O24" s="320">
        <v>780677003080</v>
      </c>
      <c r="P24" s="448" t="s">
        <v>3795</v>
      </c>
    </row>
    <row r="25" spans="1:16">
      <c r="A25" s="309">
        <v>24</v>
      </c>
      <c r="B25" s="327">
        <v>45023</v>
      </c>
      <c r="C25" s="320">
        <v>6000626847</v>
      </c>
      <c r="D25" s="328" t="s">
        <v>3394</v>
      </c>
      <c r="E25" s="328" t="s">
        <v>5666</v>
      </c>
      <c r="F25" s="328" t="s">
        <v>5667</v>
      </c>
      <c r="G25" s="328" t="s">
        <v>15</v>
      </c>
      <c r="H25" s="328" t="s">
        <v>30</v>
      </c>
      <c r="I25" s="320">
        <v>11</v>
      </c>
      <c r="J25" s="320">
        <v>7700</v>
      </c>
      <c r="K25" s="328" t="s">
        <v>3902</v>
      </c>
      <c r="L25" s="328" t="s">
        <v>23</v>
      </c>
      <c r="N25" s="328" t="s">
        <v>3394</v>
      </c>
      <c r="O25" s="320">
        <v>6000626847</v>
      </c>
      <c r="P25" s="448" t="s">
        <v>1103</v>
      </c>
    </row>
    <row r="26" spans="1:16">
      <c r="A26" s="451">
        <v>25</v>
      </c>
      <c r="B26" s="327">
        <v>45023</v>
      </c>
      <c r="C26" s="320">
        <v>772635496452</v>
      </c>
      <c r="D26" s="328" t="s">
        <v>3408</v>
      </c>
      <c r="E26" s="328" t="s">
        <v>5668</v>
      </c>
      <c r="F26" s="328" t="s">
        <v>5602</v>
      </c>
      <c r="G26" s="328" t="s">
        <v>15</v>
      </c>
      <c r="H26" s="328" t="s">
        <v>177</v>
      </c>
      <c r="I26" s="320">
        <v>21</v>
      </c>
      <c r="J26" s="320">
        <v>19500</v>
      </c>
      <c r="K26" s="328" t="s">
        <v>3906</v>
      </c>
      <c r="L26" s="328" t="s">
        <v>23</v>
      </c>
      <c r="N26" s="328" t="s">
        <v>3408</v>
      </c>
      <c r="O26" s="320">
        <v>772635496452</v>
      </c>
      <c r="P26" s="448" t="s">
        <v>3795</v>
      </c>
    </row>
    <row r="27" spans="1:16">
      <c r="A27" s="309">
        <v>26</v>
      </c>
      <c r="B27" s="327">
        <v>45023</v>
      </c>
      <c r="C27" s="320">
        <v>8745773186</v>
      </c>
      <c r="D27" s="328" t="s">
        <v>254</v>
      </c>
      <c r="E27" s="328" t="s">
        <v>5669</v>
      </c>
      <c r="F27" s="328" t="s">
        <v>5670</v>
      </c>
      <c r="G27" s="328" t="s">
        <v>15</v>
      </c>
      <c r="H27" s="328" t="s">
        <v>16</v>
      </c>
      <c r="I27" s="320">
        <v>13</v>
      </c>
      <c r="J27" s="328">
        <v>9750</v>
      </c>
      <c r="K27" s="328" t="s">
        <v>3902</v>
      </c>
      <c r="L27" s="328" t="s">
        <v>23</v>
      </c>
      <c r="N27" s="328" t="s">
        <v>254</v>
      </c>
      <c r="O27" s="320">
        <v>8745773186</v>
      </c>
      <c r="P27" s="448" t="s">
        <v>3795</v>
      </c>
    </row>
    <row r="28" spans="1:16">
      <c r="A28" s="451">
        <v>27</v>
      </c>
      <c r="B28" s="327">
        <v>45023</v>
      </c>
      <c r="C28" s="320">
        <v>772635998183</v>
      </c>
      <c r="D28" s="328" t="s">
        <v>3872</v>
      </c>
      <c r="E28" s="328" t="s">
        <v>676</v>
      </c>
      <c r="F28" s="328" t="s">
        <v>5671</v>
      </c>
      <c r="G28" s="328" t="s">
        <v>36</v>
      </c>
      <c r="H28" s="328" t="s">
        <v>22</v>
      </c>
      <c r="I28" s="320">
        <v>19.5</v>
      </c>
      <c r="J28" s="339"/>
      <c r="K28" s="339"/>
      <c r="L28" s="328" t="s">
        <v>38</v>
      </c>
      <c r="N28" s="328" t="s">
        <v>3872</v>
      </c>
      <c r="O28" s="320">
        <v>772635998183</v>
      </c>
      <c r="P28" s="285"/>
    </row>
    <row r="29" spans="1:16">
      <c r="A29" s="309">
        <v>28</v>
      </c>
      <c r="B29" s="327">
        <v>45023</v>
      </c>
      <c r="C29" s="320">
        <v>772639472266</v>
      </c>
      <c r="D29" s="328" t="s">
        <v>3872</v>
      </c>
      <c r="E29" s="328" t="s">
        <v>676</v>
      </c>
      <c r="F29" s="328" t="s">
        <v>5672</v>
      </c>
      <c r="G29" s="328" t="s">
        <v>36</v>
      </c>
      <c r="H29" s="328" t="s">
        <v>5673</v>
      </c>
      <c r="I29" s="320">
        <v>58.5</v>
      </c>
      <c r="J29" s="339"/>
      <c r="K29" s="339"/>
      <c r="L29" s="328" t="s">
        <v>38</v>
      </c>
      <c r="N29" s="328" t="s">
        <v>3872</v>
      </c>
      <c r="O29" s="320">
        <v>772639472266</v>
      </c>
      <c r="P29" s="285"/>
    </row>
    <row r="30" spans="1:16">
      <c r="A30" s="451">
        <v>29</v>
      </c>
      <c r="B30" s="327">
        <v>45023</v>
      </c>
      <c r="C30" s="320">
        <v>81285950093</v>
      </c>
      <c r="D30" s="328" t="s">
        <v>3446</v>
      </c>
      <c r="E30" s="328" t="s">
        <v>5674</v>
      </c>
      <c r="F30" s="328" t="s">
        <v>5675</v>
      </c>
      <c r="G30" s="328" t="s">
        <v>5676</v>
      </c>
      <c r="H30" s="328" t="s">
        <v>15</v>
      </c>
      <c r="I30" s="320">
        <v>0.5</v>
      </c>
      <c r="J30" s="309">
        <v>3000</v>
      </c>
      <c r="K30" s="309" t="s">
        <v>3906</v>
      </c>
      <c r="L30" s="328" t="s">
        <v>17</v>
      </c>
      <c r="N30" s="328" t="s">
        <v>3446</v>
      </c>
      <c r="O30" s="320">
        <v>81285950093</v>
      </c>
      <c r="P30" s="448" t="s">
        <v>1103</v>
      </c>
    </row>
    <row r="31" spans="1:16">
      <c r="A31" s="309">
        <v>30</v>
      </c>
      <c r="B31" s="327">
        <v>45053</v>
      </c>
      <c r="C31" s="320" t="s">
        <v>5677</v>
      </c>
      <c r="D31" s="328"/>
      <c r="E31" s="328"/>
      <c r="G31" s="328" t="s">
        <v>5678</v>
      </c>
      <c r="H31" s="328" t="s">
        <v>15</v>
      </c>
      <c r="I31" s="320">
        <v>2</v>
      </c>
      <c r="J31" s="309">
        <v>2200</v>
      </c>
      <c r="K31" s="309" t="s">
        <v>3902</v>
      </c>
      <c r="L31" s="328" t="s">
        <v>23</v>
      </c>
      <c r="N31" s="328" t="s">
        <v>3446</v>
      </c>
      <c r="O31" s="289">
        <v>1091266466825</v>
      </c>
      <c r="P31" s="285"/>
    </row>
    <row r="32" spans="1:16">
      <c r="A32" s="451">
        <v>31</v>
      </c>
      <c r="B32" s="327">
        <v>45053</v>
      </c>
      <c r="C32" s="320">
        <v>780695480262</v>
      </c>
      <c r="D32" s="328" t="s">
        <v>4015</v>
      </c>
      <c r="E32" s="328" t="s">
        <v>5679</v>
      </c>
      <c r="F32" s="328" t="s">
        <v>5680</v>
      </c>
      <c r="G32" s="328" t="s">
        <v>74</v>
      </c>
      <c r="H32" s="328" t="s">
        <v>30</v>
      </c>
      <c r="I32" s="320">
        <v>7.5</v>
      </c>
      <c r="L32" s="328" t="s">
        <v>23</v>
      </c>
      <c r="N32" s="328" t="s">
        <v>4015</v>
      </c>
      <c r="O32" s="320">
        <v>780695480262</v>
      </c>
      <c r="P32" s="448" t="s">
        <v>18</v>
      </c>
    </row>
    <row r="33" spans="1:26">
      <c r="A33" s="309">
        <v>32</v>
      </c>
      <c r="B33" s="327">
        <v>45053</v>
      </c>
      <c r="C33" s="320">
        <v>7424187934</v>
      </c>
      <c r="D33" s="328" t="s">
        <v>254</v>
      </c>
      <c r="E33" s="328" t="s">
        <v>5681</v>
      </c>
      <c r="F33" s="328" t="s">
        <v>5682</v>
      </c>
      <c r="G33" s="328" t="s">
        <v>15</v>
      </c>
      <c r="H33" s="328" t="s">
        <v>30</v>
      </c>
      <c r="I33" s="320">
        <v>0.5</v>
      </c>
      <c r="J33" s="309">
        <v>3000</v>
      </c>
      <c r="K33" s="309" t="s">
        <v>3902</v>
      </c>
      <c r="L33" s="328" t="s">
        <v>71</v>
      </c>
      <c r="N33" s="328" t="s">
        <v>254</v>
      </c>
      <c r="O33" s="320">
        <v>7424187934</v>
      </c>
      <c r="P33" s="448" t="s">
        <v>18</v>
      </c>
    </row>
    <row r="34" spans="1:26">
      <c r="A34" s="451">
        <v>33</v>
      </c>
      <c r="B34" s="327">
        <v>45053</v>
      </c>
      <c r="C34" s="320">
        <v>76786628962</v>
      </c>
      <c r="D34" s="328" t="s">
        <v>3446</v>
      </c>
      <c r="E34" s="328" t="s">
        <v>5683</v>
      </c>
      <c r="F34" s="339"/>
      <c r="G34" s="328" t="s">
        <v>15</v>
      </c>
      <c r="H34" s="328" t="s">
        <v>4763</v>
      </c>
      <c r="I34" s="320">
        <v>3.5</v>
      </c>
      <c r="J34" s="309">
        <v>950</v>
      </c>
      <c r="K34" s="309" t="s">
        <v>3902</v>
      </c>
      <c r="L34" s="328" t="s">
        <v>23</v>
      </c>
      <c r="N34" s="328" t="s">
        <v>3446</v>
      </c>
      <c r="O34" s="320">
        <v>76786628962</v>
      </c>
      <c r="P34" s="285"/>
    </row>
    <row r="35" spans="1:26">
      <c r="A35" s="309">
        <v>34</v>
      </c>
      <c r="B35" s="545">
        <v>45053</v>
      </c>
      <c r="C35" s="478">
        <v>78601990556</v>
      </c>
      <c r="D35" s="483" t="s">
        <v>3566</v>
      </c>
      <c r="E35" s="483" t="s">
        <v>5684</v>
      </c>
      <c r="F35" s="483" t="s">
        <v>5685</v>
      </c>
      <c r="G35" s="483" t="s">
        <v>15</v>
      </c>
      <c r="H35" s="483" t="s">
        <v>22</v>
      </c>
      <c r="I35" s="478">
        <v>11</v>
      </c>
      <c r="J35" s="451">
        <v>6050</v>
      </c>
      <c r="K35" s="451" t="s">
        <v>3902</v>
      </c>
      <c r="L35" s="483" t="s">
        <v>23</v>
      </c>
      <c r="M35" s="452"/>
      <c r="N35" s="483" t="s">
        <v>3566</v>
      </c>
      <c r="O35" s="478">
        <v>78601990556</v>
      </c>
      <c r="P35" s="451" t="s">
        <v>18</v>
      </c>
      <c r="Q35" s="452"/>
      <c r="R35" s="452"/>
      <c r="S35" s="452"/>
      <c r="T35" s="452"/>
      <c r="U35" s="452"/>
      <c r="V35" s="452"/>
      <c r="W35" s="452"/>
      <c r="X35" s="452"/>
      <c r="Y35" s="452"/>
      <c r="Z35" s="452"/>
    </row>
    <row r="36" spans="1:26">
      <c r="A36" s="451">
        <v>35</v>
      </c>
      <c r="B36" s="545">
        <v>45053</v>
      </c>
      <c r="C36" s="478">
        <v>78601991864</v>
      </c>
      <c r="D36" s="483" t="s">
        <v>3566</v>
      </c>
      <c r="E36" s="483" t="s">
        <v>5686</v>
      </c>
      <c r="F36" s="483" t="s">
        <v>5687</v>
      </c>
      <c r="G36" s="483" t="s">
        <v>15</v>
      </c>
      <c r="H36" s="483" t="s">
        <v>22</v>
      </c>
      <c r="I36" s="478">
        <v>17</v>
      </c>
      <c r="J36" s="452"/>
      <c r="K36" s="452"/>
      <c r="L36" s="483" t="s">
        <v>23</v>
      </c>
      <c r="M36" s="452"/>
      <c r="N36" s="483" t="s">
        <v>3566</v>
      </c>
      <c r="O36" s="478">
        <v>78601991864</v>
      </c>
      <c r="P36" s="451" t="s">
        <v>18</v>
      </c>
      <c r="Q36" s="452"/>
      <c r="R36" s="452"/>
      <c r="S36" s="452"/>
      <c r="T36" s="452"/>
      <c r="U36" s="452"/>
      <c r="V36" s="452"/>
      <c r="W36" s="452"/>
      <c r="X36" s="452"/>
      <c r="Y36" s="452"/>
      <c r="Z36" s="452"/>
    </row>
    <row r="37" spans="1:26">
      <c r="A37" s="309">
        <v>36</v>
      </c>
      <c r="B37" s="327">
        <v>45053</v>
      </c>
      <c r="C37" s="320">
        <v>772640856426</v>
      </c>
      <c r="D37" s="328" t="s">
        <v>3398</v>
      </c>
      <c r="E37" s="328" t="s">
        <v>5688</v>
      </c>
      <c r="F37" s="328" t="s">
        <v>5689</v>
      </c>
      <c r="G37" s="328" t="s">
        <v>5690</v>
      </c>
      <c r="H37" s="328" t="s">
        <v>2193</v>
      </c>
      <c r="I37" s="320">
        <v>1</v>
      </c>
      <c r="K37" s="328" t="s">
        <v>4753</v>
      </c>
      <c r="L37" s="309" t="s">
        <v>38</v>
      </c>
      <c r="N37" s="328" t="s">
        <v>3398</v>
      </c>
      <c r="O37" s="320">
        <v>772640856426</v>
      </c>
      <c r="P37" s="285"/>
    </row>
    <row r="38" spans="1:26">
      <c r="A38" s="451">
        <v>37</v>
      </c>
      <c r="B38" s="327">
        <v>45084</v>
      </c>
      <c r="C38" s="320">
        <v>9220405074</v>
      </c>
      <c r="D38" s="328" t="s">
        <v>89</v>
      </c>
      <c r="E38" s="328" t="s">
        <v>165</v>
      </c>
      <c r="F38" s="328" t="s">
        <v>4761</v>
      </c>
      <c r="G38" s="328" t="s">
        <v>297</v>
      </c>
      <c r="H38" s="328" t="s">
        <v>104</v>
      </c>
      <c r="I38" s="320">
        <v>10</v>
      </c>
      <c r="J38" s="320">
        <v>7500</v>
      </c>
      <c r="K38" s="328" t="s">
        <v>3906</v>
      </c>
      <c r="L38" s="328" t="s">
        <v>23</v>
      </c>
      <c r="N38" s="328" t="s">
        <v>89</v>
      </c>
      <c r="O38" s="320">
        <v>9220405074</v>
      </c>
      <c r="P38" s="285"/>
    </row>
    <row r="39" spans="1:26">
      <c r="A39" s="309">
        <v>38</v>
      </c>
      <c r="B39" s="327">
        <v>45084</v>
      </c>
      <c r="C39" s="320">
        <v>780758217756</v>
      </c>
      <c r="D39" s="328" t="s">
        <v>4015</v>
      </c>
      <c r="E39" s="328" t="s">
        <v>5691</v>
      </c>
      <c r="F39" s="328" t="s">
        <v>5692</v>
      </c>
      <c r="G39" s="328" t="s">
        <v>74</v>
      </c>
      <c r="H39" s="328" t="s">
        <v>16</v>
      </c>
      <c r="I39" s="320">
        <v>19.5</v>
      </c>
      <c r="J39" s="320">
        <v>12333</v>
      </c>
      <c r="K39" s="328" t="s">
        <v>3902</v>
      </c>
      <c r="L39" s="328" t="s">
        <v>23</v>
      </c>
      <c r="N39" s="328" t="s">
        <v>4015</v>
      </c>
      <c r="O39" s="320">
        <v>780758217756</v>
      </c>
      <c r="P39" s="448" t="s">
        <v>18</v>
      </c>
    </row>
    <row r="40" spans="1:26">
      <c r="A40" s="451">
        <v>39</v>
      </c>
      <c r="B40" s="545">
        <v>45084</v>
      </c>
      <c r="C40" s="478">
        <v>78601992704</v>
      </c>
      <c r="D40" s="483" t="s">
        <v>3566</v>
      </c>
      <c r="E40" s="483" t="s">
        <v>5693</v>
      </c>
      <c r="F40" s="483" t="s">
        <v>5694</v>
      </c>
      <c r="G40" s="483" t="s">
        <v>406</v>
      </c>
      <c r="H40" s="483" t="s">
        <v>22</v>
      </c>
      <c r="I40" s="478">
        <v>23</v>
      </c>
      <c r="J40" s="481"/>
      <c r="K40" s="481"/>
      <c r="L40" s="483" t="s">
        <v>23</v>
      </c>
      <c r="M40" s="452"/>
      <c r="N40" s="483" t="s">
        <v>3566</v>
      </c>
      <c r="O40" s="478">
        <v>78601992704</v>
      </c>
      <c r="P40" s="451" t="s">
        <v>18</v>
      </c>
      <c r="Q40" s="452"/>
      <c r="R40" s="452"/>
      <c r="S40" s="452"/>
      <c r="T40" s="452"/>
      <c r="U40" s="452"/>
      <c r="V40" s="452"/>
      <c r="W40" s="452"/>
      <c r="X40" s="452"/>
      <c r="Y40" s="452"/>
      <c r="Z40" s="452"/>
    </row>
    <row r="41" spans="1:26">
      <c r="A41" s="309">
        <v>40</v>
      </c>
      <c r="B41" s="327">
        <v>45084</v>
      </c>
      <c r="C41" s="320">
        <v>6000628747</v>
      </c>
      <c r="D41" s="328" t="s">
        <v>3394</v>
      </c>
      <c r="E41" s="328" t="s">
        <v>5695</v>
      </c>
      <c r="F41" s="328" t="s">
        <v>5696</v>
      </c>
      <c r="G41" s="328" t="s">
        <v>15</v>
      </c>
      <c r="H41" s="328" t="s">
        <v>30</v>
      </c>
      <c r="I41" s="320">
        <v>17</v>
      </c>
      <c r="J41" s="943">
        <v>23040</v>
      </c>
      <c r="K41" s="936"/>
      <c r="L41" s="328" t="s">
        <v>23</v>
      </c>
      <c r="N41" s="328" t="s">
        <v>3394</v>
      </c>
      <c r="O41" s="320">
        <v>6000628747</v>
      </c>
      <c r="P41" s="448" t="s">
        <v>18</v>
      </c>
    </row>
    <row r="42" spans="1:26">
      <c r="A42" s="451">
        <v>41</v>
      </c>
      <c r="B42" s="327">
        <v>45084</v>
      </c>
      <c r="C42" s="320">
        <v>6000629698</v>
      </c>
      <c r="D42" s="328" t="s">
        <v>3394</v>
      </c>
      <c r="E42" s="328" t="s">
        <v>5695</v>
      </c>
      <c r="F42" s="328" t="s">
        <v>5696</v>
      </c>
      <c r="G42" s="328" t="s">
        <v>15</v>
      </c>
      <c r="H42" s="328" t="s">
        <v>30</v>
      </c>
      <c r="I42" s="320">
        <v>19</v>
      </c>
      <c r="J42" s="936"/>
      <c r="K42" s="936"/>
      <c r="L42" s="328" t="s">
        <v>23</v>
      </c>
      <c r="N42" s="328" t="s">
        <v>3394</v>
      </c>
      <c r="O42" s="320">
        <v>6000629698</v>
      </c>
      <c r="P42" s="448" t="s">
        <v>18</v>
      </c>
    </row>
    <row r="43" spans="1:26">
      <c r="A43" s="309">
        <v>42</v>
      </c>
      <c r="B43" s="327">
        <v>45084</v>
      </c>
      <c r="C43" s="320">
        <v>6000629083</v>
      </c>
      <c r="D43" s="328" t="s">
        <v>3394</v>
      </c>
      <c r="E43" s="328" t="s">
        <v>5697</v>
      </c>
      <c r="F43" s="328" t="s">
        <v>5698</v>
      </c>
      <c r="G43" s="328" t="s">
        <v>15</v>
      </c>
      <c r="H43" s="328" t="s">
        <v>30</v>
      </c>
      <c r="I43" s="320">
        <v>19</v>
      </c>
      <c r="J43" s="320">
        <v>12350</v>
      </c>
      <c r="K43" s="328" t="s">
        <v>3906</v>
      </c>
      <c r="L43" s="328" t="s">
        <v>23</v>
      </c>
      <c r="N43" s="328" t="s">
        <v>3394</v>
      </c>
      <c r="O43" s="320">
        <v>6000629083</v>
      </c>
      <c r="P43" s="448" t="s">
        <v>18</v>
      </c>
    </row>
    <row r="44" spans="1:26">
      <c r="A44" s="451">
        <v>43</v>
      </c>
      <c r="B44" s="327">
        <v>45084</v>
      </c>
      <c r="C44" s="320">
        <v>772654569799</v>
      </c>
      <c r="D44" s="328" t="s">
        <v>3398</v>
      </c>
      <c r="E44" s="328" t="s">
        <v>5699</v>
      </c>
      <c r="F44" s="328" t="s">
        <v>5700</v>
      </c>
      <c r="G44" s="328" t="s">
        <v>15</v>
      </c>
      <c r="H44" s="328" t="s">
        <v>48</v>
      </c>
      <c r="I44" s="320">
        <v>1</v>
      </c>
      <c r="J44" s="320">
        <v>5500</v>
      </c>
      <c r="K44" s="328" t="s">
        <v>4138</v>
      </c>
      <c r="L44" s="328" t="s">
        <v>62</v>
      </c>
      <c r="N44" s="328" t="s">
        <v>3398</v>
      </c>
      <c r="O44" s="320">
        <v>772654569799</v>
      </c>
      <c r="P44" s="448" t="s">
        <v>18</v>
      </c>
    </row>
    <row r="45" spans="1:26">
      <c r="A45" s="309">
        <v>44</v>
      </c>
      <c r="B45" s="327">
        <v>45084</v>
      </c>
      <c r="C45" s="320">
        <v>772654860013</v>
      </c>
      <c r="D45" s="328" t="s">
        <v>3398</v>
      </c>
      <c r="E45" s="328" t="s">
        <v>5701</v>
      </c>
      <c r="F45" s="328" t="s">
        <v>5702</v>
      </c>
      <c r="G45" s="328" t="s">
        <v>15</v>
      </c>
      <c r="H45" s="328" t="s">
        <v>3644</v>
      </c>
      <c r="I45" s="320">
        <v>0.5</v>
      </c>
      <c r="J45" s="328">
        <v>3500</v>
      </c>
      <c r="K45" s="328" t="s">
        <v>3902</v>
      </c>
      <c r="L45" s="328" t="s">
        <v>71</v>
      </c>
      <c r="N45" s="328" t="s">
        <v>3398</v>
      </c>
      <c r="O45" s="320">
        <v>772654860013</v>
      </c>
      <c r="P45" s="448" t="s">
        <v>18</v>
      </c>
    </row>
    <row r="46" spans="1:26">
      <c r="A46" s="451">
        <v>45</v>
      </c>
      <c r="B46" s="327">
        <v>45084</v>
      </c>
      <c r="C46" s="320">
        <v>4985864881</v>
      </c>
      <c r="D46" s="328" t="s">
        <v>254</v>
      </c>
      <c r="E46" s="328" t="s">
        <v>5703</v>
      </c>
      <c r="F46" s="328" t="s">
        <v>5704</v>
      </c>
      <c r="G46" s="328" t="s">
        <v>3393</v>
      </c>
      <c r="H46" s="328" t="s">
        <v>16</v>
      </c>
      <c r="I46" s="320">
        <v>8</v>
      </c>
      <c r="J46" s="320">
        <v>5595</v>
      </c>
      <c r="L46" s="328" t="s">
        <v>23</v>
      </c>
      <c r="N46" s="328" t="s">
        <v>254</v>
      </c>
      <c r="O46" s="320">
        <v>4985864881</v>
      </c>
      <c r="P46" s="448" t="s">
        <v>18</v>
      </c>
    </row>
    <row r="47" spans="1:26">
      <c r="A47" s="309">
        <v>46</v>
      </c>
      <c r="B47" s="327">
        <v>45084</v>
      </c>
      <c r="C47" s="320">
        <v>772653356216</v>
      </c>
      <c r="D47" s="328" t="s">
        <v>3408</v>
      </c>
      <c r="E47" s="328" t="s">
        <v>5705</v>
      </c>
      <c r="F47" s="328" t="s">
        <v>5706</v>
      </c>
      <c r="G47" s="328" t="s">
        <v>4439</v>
      </c>
      <c r="H47" s="328" t="s">
        <v>37</v>
      </c>
      <c r="I47" s="320">
        <v>2</v>
      </c>
      <c r="J47" s="328">
        <v>5562</v>
      </c>
      <c r="K47" s="328" t="s">
        <v>3902</v>
      </c>
      <c r="L47" s="328" t="s">
        <v>23</v>
      </c>
      <c r="N47" s="328" t="s">
        <v>3408</v>
      </c>
      <c r="O47" s="320">
        <v>772653356216</v>
      </c>
      <c r="P47" s="448" t="s">
        <v>18</v>
      </c>
    </row>
    <row r="48" spans="1:26">
      <c r="A48" s="451">
        <v>47</v>
      </c>
      <c r="B48" s="327">
        <v>45084</v>
      </c>
      <c r="C48" s="320">
        <v>772653486954</v>
      </c>
      <c r="D48" s="328" t="s">
        <v>3408</v>
      </c>
      <c r="E48" s="328" t="s">
        <v>5705</v>
      </c>
      <c r="F48" s="328" t="s">
        <v>5707</v>
      </c>
      <c r="G48" s="328" t="s">
        <v>4439</v>
      </c>
      <c r="H48" s="328" t="s">
        <v>2398</v>
      </c>
      <c r="I48" s="320">
        <v>2</v>
      </c>
      <c r="J48" s="328">
        <v>5655</v>
      </c>
      <c r="K48" s="328" t="s">
        <v>3902</v>
      </c>
      <c r="L48" s="328" t="s">
        <v>23</v>
      </c>
      <c r="N48" s="328" t="s">
        <v>3408</v>
      </c>
      <c r="O48" s="320">
        <v>772653486954</v>
      </c>
      <c r="P48" s="448" t="s">
        <v>4149</v>
      </c>
    </row>
    <row r="49" spans="1:26">
      <c r="A49" s="309">
        <v>48</v>
      </c>
      <c r="B49" s="327">
        <v>45084</v>
      </c>
      <c r="C49" s="320">
        <v>6000629186</v>
      </c>
      <c r="D49" s="328" t="s">
        <v>3394</v>
      </c>
      <c r="E49" s="328" t="s">
        <v>5708</v>
      </c>
      <c r="F49" s="328" t="s">
        <v>5709</v>
      </c>
      <c r="G49" s="328" t="s">
        <v>15</v>
      </c>
      <c r="H49" s="328" t="s">
        <v>30</v>
      </c>
      <c r="I49" s="320">
        <v>8</v>
      </c>
      <c r="J49" s="328">
        <v>6400</v>
      </c>
      <c r="K49" s="328" t="s">
        <v>3902</v>
      </c>
      <c r="L49" s="328" t="s">
        <v>23</v>
      </c>
      <c r="N49" s="328" t="s">
        <v>3394</v>
      </c>
      <c r="O49" s="320">
        <v>6000629186</v>
      </c>
      <c r="P49" s="448" t="s">
        <v>4149</v>
      </c>
    </row>
    <row r="50" spans="1:26">
      <c r="A50" s="451">
        <v>49</v>
      </c>
      <c r="B50" s="327">
        <v>45084</v>
      </c>
      <c r="C50" s="320">
        <v>6000629507</v>
      </c>
      <c r="D50" s="328" t="s">
        <v>3394</v>
      </c>
      <c r="E50" s="328" t="s">
        <v>5710</v>
      </c>
      <c r="F50" s="328" t="s">
        <v>5711</v>
      </c>
      <c r="G50" s="328" t="s">
        <v>15</v>
      </c>
      <c r="H50" s="328" t="s">
        <v>30</v>
      </c>
      <c r="I50" s="320">
        <v>12</v>
      </c>
      <c r="J50" s="328">
        <v>8400</v>
      </c>
      <c r="K50" s="328" t="s">
        <v>3902</v>
      </c>
      <c r="L50" s="328" t="s">
        <v>23</v>
      </c>
      <c r="N50" s="328" t="s">
        <v>3394</v>
      </c>
      <c r="O50" s="320">
        <v>6000629507</v>
      </c>
      <c r="P50" s="448" t="s">
        <v>4149</v>
      </c>
    </row>
    <row r="51" spans="1:26">
      <c r="A51" s="309">
        <v>50</v>
      </c>
      <c r="B51" s="327">
        <v>45084</v>
      </c>
      <c r="E51" s="309" t="s">
        <v>5712</v>
      </c>
      <c r="G51" s="309" t="s">
        <v>4763</v>
      </c>
      <c r="H51" s="309" t="s">
        <v>15</v>
      </c>
      <c r="I51" s="309">
        <v>2</v>
      </c>
      <c r="J51" s="309">
        <v>2500</v>
      </c>
      <c r="K51" s="309" t="s">
        <v>4250</v>
      </c>
      <c r="L51" s="309" t="s">
        <v>244</v>
      </c>
      <c r="P51" s="285"/>
    </row>
    <row r="52" spans="1:26">
      <c r="A52" s="451">
        <v>51</v>
      </c>
      <c r="B52" s="589">
        <v>45114</v>
      </c>
      <c r="C52" s="581">
        <v>9220405903</v>
      </c>
      <c r="D52" s="547" t="s">
        <v>89</v>
      </c>
      <c r="E52" s="547" t="s">
        <v>4597</v>
      </c>
      <c r="F52" s="547" t="s">
        <v>5713</v>
      </c>
      <c r="G52" s="547" t="s">
        <v>297</v>
      </c>
      <c r="H52" s="547" t="s">
        <v>2398</v>
      </c>
      <c r="I52" s="581">
        <v>12</v>
      </c>
      <c r="J52" s="582"/>
      <c r="K52" s="582"/>
      <c r="L52" s="547" t="s">
        <v>23</v>
      </c>
      <c r="M52" s="526"/>
      <c r="N52" s="547" t="s">
        <v>89</v>
      </c>
      <c r="O52" s="581">
        <v>9220405903</v>
      </c>
      <c r="P52" s="567" t="s">
        <v>4768</v>
      </c>
      <c r="Q52" s="526"/>
      <c r="R52" s="526"/>
      <c r="S52" s="526"/>
      <c r="T52" s="526"/>
      <c r="U52" s="526"/>
      <c r="V52" s="526"/>
      <c r="W52" s="526"/>
      <c r="X52" s="526"/>
      <c r="Y52" s="526"/>
      <c r="Z52" s="526"/>
    </row>
    <row r="53" spans="1:26">
      <c r="A53" s="309">
        <v>52</v>
      </c>
      <c r="B53" s="327">
        <v>45114</v>
      </c>
      <c r="C53" s="320">
        <v>772668427719</v>
      </c>
      <c r="D53" s="328" t="s">
        <v>3872</v>
      </c>
      <c r="E53" s="328" t="s">
        <v>5714</v>
      </c>
      <c r="F53" s="328" t="s">
        <v>5715</v>
      </c>
      <c r="G53" s="328" t="s">
        <v>15</v>
      </c>
      <c r="H53" s="328" t="s">
        <v>5716</v>
      </c>
      <c r="I53" s="320">
        <v>12</v>
      </c>
      <c r="J53" s="320">
        <v>35000</v>
      </c>
      <c r="K53" s="328" t="s">
        <v>3906</v>
      </c>
      <c r="L53" s="328" t="s">
        <v>5717</v>
      </c>
      <c r="N53" s="328" t="s">
        <v>3872</v>
      </c>
      <c r="O53" s="320">
        <v>772668427719</v>
      </c>
      <c r="P53" s="448" t="s">
        <v>1103</v>
      </c>
    </row>
    <row r="54" spans="1:26">
      <c r="A54" s="451">
        <v>53</v>
      </c>
      <c r="B54" s="545">
        <v>45114</v>
      </c>
      <c r="C54" s="478">
        <v>78601993695</v>
      </c>
      <c r="D54" s="483" t="s">
        <v>3566</v>
      </c>
      <c r="E54" s="483" t="s">
        <v>5718</v>
      </c>
      <c r="F54" s="483" t="s">
        <v>5719</v>
      </c>
      <c r="G54" s="483" t="s">
        <v>15</v>
      </c>
      <c r="H54" s="483" t="s">
        <v>93</v>
      </c>
      <c r="I54" s="478">
        <v>7</v>
      </c>
      <c r="J54" s="483" t="s">
        <v>5720</v>
      </c>
      <c r="K54" s="483" t="s">
        <v>3906</v>
      </c>
      <c r="L54" s="483" t="s">
        <v>23</v>
      </c>
      <c r="M54" s="452"/>
      <c r="N54" s="483" t="s">
        <v>3566</v>
      </c>
      <c r="O54" s="478">
        <v>78601993695</v>
      </c>
      <c r="P54" s="448" t="s">
        <v>1103</v>
      </c>
      <c r="Q54" s="452"/>
      <c r="R54" s="452"/>
      <c r="S54" s="452"/>
      <c r="T54" s="452"/>
      <c r="U54" s="452"/>
      <c r="V54" s="452"/>
      <c r="W54" s="452"/>
      <c r="X54" s="452"/>
      <c r="Y54" s="452"/>
      <c r="Z54" s="452"/>
    </row>
    <row r="55" spans="1:26">
      <c r="A55" s="309">
        <v>54</v>
      </c>
      <c r="B55" s="327">
        <v>45114</v>
      </c>
      <c r="C55" s="320">
        <v>772667631526</v>
      </c>
      <c r="D55" s="328" t="s">
        <v>3408</v>
      </c>
      <c r="E55" s="328" t="s">
        <v>5721</v>
      </c>
      <c r="F55" s="328" t="s">
        <v>5722</v>
      </c>
      <c r="G55" s="328" t="s">
        <v>15</v>
      </c>
      <c r="H55" s="328" t="s">
        <v>30</v>
      </c>
      <c r="I55" s="320">
        <v>0.5</v>
      </c>
      <c r="J55" s="320">
        <v>3200</v>
      </c>
      <c r="K55" s="328" t="s">
        <v>3902</v>
      </c>
      <c r="L55" s="328" t="s">
        <v>174</v>
      </c>
      <c r="N55" s="328" t="s">
        <v>3408</v>
      </c>
      <c r="O55" s="320">
        <v>772667631526</v>
      </c>
      <c r="P55" s="448" t="s">
        <v>1103</v>
      </c>
    </row>
    <row r="56" spans="1:26">
      <c r="A56" s="451">
        <v>55</v>
      </c>
      <c r="B56" s="327">
        <v>45114</v>
      </c>
      <c r="C56" s="320">
        <v>772668630618</v>
      </c>
      <c r="D56" s="328" t="s">
        <v>3398</v>
      </c>
      <c r="E56" s="328" t="s">
        <v>5174</v>
      </c>
      <c r="F56" s="328" t="s">
        <v>5315</v>
      </c>
      <c r="G56" s="328" t="s">
        <v>15</v>
      </c>
      <c r="H56" s="328" t="s">
        <v>30</v>
      </c>
      <c r="I56" s="320">
        <v>0.5</v>
      </c>
      <c r="J56" s="320">
        <v>6000</v>
      </c>
      <c r="K56" s="328" t="s">
        <v>4138</v>
      </c>
      <c r="L56" s="328" t="s">
        <v>62</v>
      </c>
      <c r="N56" s="328" t="s">
        <v>3398</v>
      </c>
      <c r="O56" s="320">
        <v>772668630618</v>
      </c>
      <c r="P56" s="448" t="s">
        <v>1103</v>
      </c>
    </row>
    <row r="57" spans="1:26">
      <c r="A57" s="309">
        <v>56</v>
      </c>
      <c r="B57" s="327">
        <v>45145</v>
      </c>
      <c r="C57" s="320">
        <v>772679376961</v>
      </c>
      <c r="D57" s="328" t="s">
        <v>3398</v>
      </c>
      <c r="E57" s="328" t="s">
        <v>5723</v>
      </c>
      <c r="F57" s="328" t="s">
        <v>5724</v>
      </c>
      <c r="G57" s="328" t="s">
        <v>15</v>
      </c>
      <c r="H57" s="328" t="s">
        <v>30</v>
      </c>
      <c r="I57" s="320">
        <v>0.5</v>
      </c>
      <c r="J57" s="320">
        <v>5759</v>
      </c>
      <c r="K57" s="328" t="s">
        <v>3902</v>
      </c>
      <c r="L57" s="328" t="s">
        <v>62</v>
      </c>
      <c r="N57" s="328" t="s">
        <v>3398</v>
      </c>
      <c r="O57" s="320">
        <v>772679376961</v>
      </c>
      <c r="P57" s="448" t="s">
        <v>1103</v>
      </c>
    </row>
    <row r="58" spans="1:26">
      <c r="A58" s="451">
        <v>57</v>
      </c>
      <c r="B58" s="545">
        <v>45145</v>
      </c>
      <c r="C58" s="478">
        <v>78601994325</v>
      </c>
      <c r="D58" s="483" t="s">
        <v>3566</v>
      </c>
      <c r="E58" s="483" t="s">
        <v>5725</v>
      </c>
      <c r="F58" s="483" t="s">
        <v>5726</v>
      </c>
      <c r="G58" s="483" t="s">
        <v>15</v>
      </c>
      <c r="H58" s="483" t="s">
        <v>22</v>
      </c>
      <c r="I58" s="478">
        <v>15</v>
      </c>
      <c r="J58" s="478">
        <v>7500</v>
      </c>
      <c r="K58" s="483" t="s">
        <v>3906</v>
      </c>
      <c r="L58" s="483" t="s">
        <v>23</v>
      </c>
      <c r="M58" s="452"/>
      <c r="N58" s="483" t="s">
        <v>3566</v>
      </c>
      <c r="O58" s="478">
        <v>78601994325</v>
      </c>
      <c r="P58" s="448" t="s">
        <v>1103</v>
      </c>
      <c r="Q58" s="452"/>
      <c r="R58" s="452"/>
      <c r="S58" s="452"/>
      <c r="T58" s="452"/>
      <c r="U58" s="452"/>
      <c r="V58" s="452"/>
      <c r="W58" s="452"/>
      <c r="X58" s="452"/>
      <c r="Y58" s="452"/>
      <c r="Z58" s="452"/>
    </row>
    <row r="59" spans="1:26">
      <c r="A59" s="309">
        <v>58</v>
      </c>
      <c r="B59" s="327">
        <v>45145</v>
      </c>
      <c r="C59" s="320">
        <v>6000631392</v>
      </c>
      <c r="D59" s="328" t="s">
        <v>3394</v>
      </c>
      <c r="E59" s="328" t="s">
        <v>4724</v>
      </c>
      <c r="F59" s="328" t="s">
        <v>4725</v>
      </c>
      <c r="G59" s="328" t="s">
        <v>15</v>
      </c>
      <c r="H59" s="328" t="s">
        <v>30</v>
      </c>
      <c r="I59" s="320">
        <v>2</v>
      </c>
      <c r="J59" s="320">
        <v>3500</v>
      </c>
      <c r="K59" s="328" t="s">
        <v>3906</v>
      </c>
      <c r="L59" s="328" t="s">
        <v>23</v>
      </c>
      <c r="N59" s="328" t="s">
        <v>3394</v>
      </c>
      <c r="O59" s="320">
        <v>6000631392</v>
      </c>
      <c r="P59" s="448" t="s">
        <v>1103</v>
      </c>
    </row>
    <row r="60" spans="1:26">
      <c r="A60" s="451">
        <v>59</v>
      </c>
      <c r="B60" s="327">
        <v>45145</v>
      </c>
      <c r="C60" s="320">
        <v>6000631421</v>
      </c>
      <c r="D60" s="328" t="s">
        <v>3394</v>
      </c>
      <c r="E60" s="328" t="s">
        <v>5727</v>
      </c>
      <c r="F60" s="328" t="s">
        <v>5728</v>
      </c>
      <c r="G60" s="328" t="s">
        <v>15</v>
      </c>
      <c r="H60" s="328" t="s">
        <v>30</v>
      </c>
      <c r="I60" s="320">
        <v>30</v>
      </c>
      <c r="J60" s="320">
        <v>18000</v>
      </c>
      <c r="K60" s="328" t="s">
        <v>3902</v>
      </c>
      <c r="L60" s="328" t="s">
        <v>23</v>
      </c>
      <c r="N60" s="328" t="s">
        <v>3394</v>
      </c>
      <c r="O60" s="320">
        <v>6000631421</v>
      </c>
      <c r="P60" s="448" t="s">
        <v>1103</v>
      </c>
    </row>
    <row r="61" spans="1:26">
      <c r="A61" s="309">
        <v>60</v>
      </c>
      <c r="B61" s="327">
        <v>45145</v>
      </c>
      <c r="C61" s="320">
        <v>6000631807</v>
      </c>
      <c r="D61" s="328" t="s">
        <v>3394</v>
      </c>
      <c r="E61" s="328" t="s">
        <v>5729</v>
      </c>
      <c r="F61" s="328" t="s">
        <v>5730</v>
      </c>
      <c r="G61" s="328" t="s">
        <v>15</v>
      </c>
      <c r="H61" s="328" t="s">
        <v>30</v>
      </c>
      <c r="I61" s="320">
        <v>16</v>
      </c>
      <c r="J61" s="320">
        <v>10880</v>
      </c>
      <c r="K61" s="328" t="s">
        <v>3902</v>
      </c>
      <c r="L61" s="328" t="s">
        <v>23</v>
      </c>
      <c r="N61" s="328" t="s">
        <v>3394</v>
      </c>
      <c r="O61" s="320">
        <v>6000631807</v>
      </c>
      <c r="P61" s="448" t="s">
        <v>1103</v>
      </c>
    </row>
    <row r="62" spans="1:26">
      <c r="A62" s="451">
        <v>61</v>
      </c>
      <c r="B62" s="327">
        <v>45145</v>
      </c>
      <c r="C62" s="320">
        <v>6000631746</v>
      </c>
      <c r="D62" s="328" t="s">
        <v>3394</v>
      </c>
      <c r="E62" s="328" t="s">
        <v>325</v>
      </c>
      <c r="F62" s="328" t="s">
        <v>326</v>
      </c>
      <c r="G62" s="328" t="s">
        <v>15</v>
      </c>
      <c r="H62" s="328" t="s">
        <v>30</v>
      </c>
      <c r="I62" s="320">
        <v>2</v>
      </c>
      <c r="J62" s="320">
        <v>4000</v>
      </c>
      <c r="K62" s="328" t="s">
        <v>3902</v>
      </c>
      <c r="L62" s="328" t="s">
        <v>23</v>
      </c>
      <c r="N62" s="328" t="s">
        <v>3394</v>
      </c>
      <c r="O62" s="320">
        <v>6000631746</v>
      </c>
      <c r="P62" s="448" t="s">
        <v>1103</v>
      </c>
    </row>
    <row r="63" spans="1:26">
      <c r="A63" s="448">
        <v>62</v>
      </c>
      <c r="B63" s="327">
        <v>45206</v>
      </c>
      <c r="C63" s="309">
        <v>772684790954</v>
      </c>
      <c r="D63" s="328" t="s">
        <v>3619</v>
      </c>
      <c r="E63" s="328" t="s">
        <v>5731</v>
      </c>
      <c r="F63" s="328" t="s">
        <v>5732</v>
      </c>
      <c r="G63" s="328" t="s">
        <v>15</v>
      </c>
      <c r="H63" s="328" t="s">
        <v>30</v>
      </c>
      <c r="I63" s="320">
        <v>3</v>
      </c>
      <c r="J63" s="320">
        <v>13960</v>
      </c>
      <c r="K63" s="328" t="s">
        <v>5733</v>
      </c>
      <c r="L63" s="328" t="s">
        <v>244</v>
      </c>
      <c r="M63" s="285"/>
      <c r="N63" s="328" t="s">
        <v>3619</v>
      </c>
      <c r="O63" s="320" t="s">
        <v>5734</v>
      </c>
      <c r="P63" s="448" t="s">
        <v>1103</v>
      </c>
      <c r="Q63" s="285"/>
      <c r="R63" s="285"/>
      <c r="S63" s="285"/>
      <c r="T63" s="285"/>
      <c r="U63" s="285"/>
      <c r="V63" s="285"/>
      <c r="W63" s="285"/>
      <c r="X63" s="285"/>
      <c r="Y63" s="285"/>
      <c r="Z63" s="285"/>
    </row>
    <row r="64" spans="1:26">
      <c r="A64" s="451">
        <v>63</v>
      </c>
      <c r="B64" s="327">
        <v>45206</v>
      </c>
      <c r="C64" s="320">
        <v>6000632745</v>
      </c>
      <c r="D64" s="328" t="s">
        <v>3394</v>
      </c>
      <c r="E64" s="328" t="s">
        <v>5735</v>
      </c>
      <c r="F64" s="328" t="s">
        <v>5736</v>
      </c>
      <c r="G64" s="328" t="s">
        <v>15</v>
      </c>
      <c r="H64" s="328" t="s">
        <v>30</v>
      </c>
      <c r="I64" s="320">
        <v>12</v>
      </c>
      <c r="J64" s="320">
        <v>7800</v>
      </c>
      <c r="K64" s="328" t="s">
        <v>3902</v>
      </c>
      <c r="L64" s="328" t="s">
        <v>23</v>
      </c>
      <c r="N64" s="328" t="s">
        <v>3394</v>
      </c>
      <c r="O64" s="320">
        <v>6000632745</v>
      </c>
      <c r="P64" s="590" t="s">
        <v>1103</v>
      </c>
    </row>
    <row r="65" spans="1:26">
      <c r="A65" s="309">
        <v>64</v>
      </c>
      <c r="B65" s="327">
        <v>45206</v>
      </c>
      <c r="C65" s="320">
        <v>772685081306</v>
      </c>
      <c r="D65" s="328" t="s">
        <v>3408</v>
      </c>
      <c r="E65" s="328" t="s">
        <v>5737</v>
      </c>
      <c r="F65" s="328" t="s">
        <v>5738</v>
      </c>
      <c r="G65" s="328" t="s">
        <v>15</v>
      </c>
      <c r="H65" s="328" t="s">
        <v>57</v>
      </c>
      <c r="I65" s="320">
        <v>23</v>
      </c>
      <c r="J65" s="320">
        <v>23000</v>
      </c>
      <c r="K65" s="328" t="s">
        <v>3902</v>
      </c>
      <c r="L65" s="328" t="s">
        <v>23</v>
      </c>
      <c r="N65" s="328" t="s">
        <v>3408</v>
      </c>
      <c r="O65" s="320">
        <v>772685081306</v>
      </c>
      <c r="P65" s="448" t="s">
        <v>1103</v>
      </c>
    </row>
    <row r="66" spans="1:26">
      <c r="A66" s="451">
        <v>65</v>
      </c>
      <c r="B66" s="327">
        <v>45206</v>
      </c>
      <c r="C66" s="320">
        <v>772687160211</v>
      </c>
      <c r="D66" s="328" t="s">
        <v>4494</v>
      </c>
      <c r="E66" s="328" t="s">
        <v>5409</v>
      </c>
      <c r="F66" s="328" t="s">
        <v>5739</v>
      </c>
      <c r="G66" s="328" t="s">
        <v>15</v>
      </c>
      <c r="H66" s="328" t="s">
        <v>16</v>
      </c>
      <c r="I66" s="320">
        <v>18</v>
      </c>
      <c r="J66" s="320">
        <v>35000</v>
      </c>
      <c r="K66" s="328" t="s">
        <v>3906</v>
      </c>
      <c r="L66" s="328" t="s">
        <v>5740</v>
      </c>
      <c r="N66" s="328" t="s">
        <v>4494</v>
      </c>
      <c r="O66" s="320">
        <v>772687160211</v>
      </c>
      <c r="P66" s="448" t="s">
        <v>1103</v>
      </c>
    </row>
    <row r="67" spans="1:26">
      <c r="A67" s="309">
        <v>66</v>
      </c>
      <c r="B67" s="327">
        <v>45206</v>
      </c>
      <c r="C67" s="320">
        <v>780895841077</v>
      </c>
      <c r="D67" s="328" t="s">
        <v>4015</v>
      </c>
      <c r="E67" s="328" t="s">
        <v>5409</v>
      </c>
      <c r="F67" s="328" t="s">
        <v>5739</v>
      </c>
      <c r="G67" s="328" t="s">
        <v>15</v>
      </c>
      <c r="H67" s="328" t="s">
        <v>16</v>
      </c>
      <c r="I67" s="320">
        <v>20</v>
      </c>
      <c r="J67" s="320">
        <v>17700</v>
      </c>
      <c r="K67" s="328" t="s">
        <v>3906</v>
      </c>
      <c r="L67" s="328" t="s">
        <v>23</v>
      </c>
      <c r="N67" s="328" t="s">
        <v>4015</v>
      </c>
      <c r="O67" s="320">
        <v>780895841077</v>
      </c>
      <c r="P67" s="448" t="s">
        <v>1103</v>
      </c>
    </row>
    <row r="68" spans="1:26">
      <c r="A68" s="451">
        <v>67</v>
      </c>
      <c r="B68" s="327">
        <v>45206</v>
      </c>
      <c r="C68" s="320">
        <v>4310624824</v>
      </c>
      <c r="D68" s="328" t="s">
        <v>254</v>
      </c>
      <c r="E68" s="328" t="s">
        <v>2549</v>
      </c>
      <c r="F68" s="328" t="s">
        <v>5741</v>
      </c>
      <c r="G68" s="328" t="s">
        <v>3393</v>
      </c>
      <c r="H68" s="328" t="s">
        <v>30</v>
      </c>
      <c r="I68" s="320">
        <v>16</v>
      </c>
      <c r="J68" s="339"/>
      <c r="K68" s="339"/>
      <c r="L68" s="328" t="s">
        <v>23</v>
      </c>
      <c r="N68" s="328" t="s">
        <v>254</v>
      </c>
      <c r="O68" s="320">
        <v>4310624824</v>
      </c>
      <c r="P68" s="448" t="s">
        <v>1103</v>
      </c>
    </row>
    <row r="69" spans="1:26">
      <c r="A69" s="309">
        <v>68</v>
      </c>
      <c r="B69" s="327">
        <v>45237</v>
      </c>
      <c r="C69" s="320">
        <v>772698773991</v>
      </c>
      <c r="D69" s="328" t="s">
        <v>3872</v>
      </c>
      <c r="E69" s="328" t="s">
        <v>676</v>
      </c>
      <c r="F69" s="328" t="s">
        <v>5742</v>
      </c>
      <c r="G69" s="328" t="s">
        <v>36</v>
      </c>
      <c r="H69" s="328" t="s">
        <v>22</v>
      </c>
      <c r="I69" s="320">
        <v>13</v>
      </c>
      <c r="J69" s="339"/>
      <c r="K69" s="339"/>
      <c r="L69" s="328" t="s">
        <v>38</v>
      </c>
      <c r="N69" s="328" t="s">
        <v>3872</v>
      </c>
      <c r="O69" s="320">
        <v>772698773991</v>
      </c>
      <c r="P69" s="285"/>
    </row>
    <row r="70" spans="1:26">
      <c r="A70" s="451">
        <v>69</v>
      </c>
      <c r="B70" s="327">
        <v>45237</v>
      </c>
      <c r="C70" s="320">
        <v>3051810930</v>
      </c>
      <c r="D70" s="328" t="s">
        <v>254</v>
      </c>
      <c r="E70" s="328" t="s">
        <v>5743</v>
      </c>
      <c r="F70" s="328" t="s">
        <v>5744</v>
      </c>
      <c r="G70" s="328" t="s">
        <v>4439</v>
      </c>
      <c r="H70" s="328" t="s">
        <v>30</v>
      </c>
      <c r="I70" s="320">
        <v>33</v>
      </c>
      <c r="J70" s="320">
        <v>20460</v>
      </c>
      <c r="K70" s="328" t="s">
        <v>3902</v>
      </c>
      <c r="L70" s="328" t="s">
        <v>23</v>
      </c>
      <c r="N70" s="328" t="s">
        <v>254</v>
      </c>
      <c r="O70" s="320">
        <v>3051810930</v>
      </c>
      <c r="P70" s="448" t="s">
        <v>1103</v>
      </c>
    </row>
    <row r="71" spans="1:26">
      <c r="A71" s="309">
        <v>70</v>
      </c>
      <c r="B71" s="545">
        <v>45237</v>
      </c>
      <c r="C71" s="478">
        <v>78601996182</v>
      </c>
      <c r="D71" s="483" t="s">
        <v>3566</v>
      </c>
      <c r="E71" s="483" t="s">
        <v>5745</v>
      </c>
      <c r="F71" s="483" t="s">
        <v>5746</v>
      </c>
      <c r="G71" s="483" t="s">
        <v>103</v>
      </c>
      <c r="H71" s="483" t="s">
        <v>22</v>
      </c>
      <c r="I71" s="478">
        <v>16</v>
      </c>
      <c r="J71" s="481"/>
      <c r="K71" s="481"/>
      <c r="L71" s="483" t="s">
        <v>23</v>
      </c>
      <c r="M71" s="452"/>
      <c r="N71" s="483" t="s">
        <v>3566</v>
      </c>
      <c r="O71" s="478">
        <v>78601996182</v>
      </c>
      <c r="P71" s="448" t="s">
        <v>1103</v>
      </c>
      <c r="Q71" s="452"/>
      <c r="R71" s="452"/>
      <c r="S71" s="452"/>
      <c r="T71" s="452"/>
      <c r="U71" s="452"/>
      <c r="V71" s="452"/>
      <c r="W71" s="452"/>
      <c r="X71" s="452"/>
      <c r="Y71" s="452"/>
      <c r="Z71" s="452"/>
    </row>
    <row r="72" spans="1:26">
      <c r="A72" s="451">
        <v>71</v>
      </c>
      <c r="B72" s="327">
        <v>45237</v>
      </c>
      <c r="C72" s="320">
        <v>1762752331</v>
      </c>
      <c r="D72" s="328" t="s">
        <v>254</v>
      </c>
      <c r="E72" s="328" t="s">
        <v>5747</v>
      </c>
      <c r="F72" s="328" t="s">
        <v>5748</v>
      </c>
      <c r="G72" s="328" t="s">
        <v>3393</v>
      </c>
      <c r="H72" s="328" t="s">
        <v>30</v>
      </c>
      <c r="I72" s="320">
        <v>27</v>
      </c>
      <c r="J72" s="339"/>
      <c r="K72" s="339"/>
      <c r="L72" s="328" t="s">
        <v>23</v>
      </c>
      <c r="N72" s="328" t="s">
        <v>254</v>
      </c>
      <c r="O72" s="320">
        <v>1762752331</v>
      </c>
      <c r="P72" s="448" t="s">
        <v>1103</v>
      </c>
    </row>
    <row r="73" spans="1:26">
      <c r="A73" s="309">
        <v>72</v>
      </c>
      <c r="B73" s="327">
        <v>45237</v>
      </c>
      <c r="C73" s="320">
        <v>6000635166</v>
      </c>
      <c r="D73" s="328" t="s">
        <v>3394</v>
      </c>
      <c r="E73" s="328" t="s">
        <v>5749</v>
      </c>
      <c r="F73" s="328" t="s">
        <v>5750</v>
      </c>
      <c r="G73" s="328" t="s">
        <v>406</v>
      </c>
      <c r="H73" s="328" t="s">
        <v>30</v>
      </c>
      <c r="I73" s="320">
        <v>27</v>
      </c>
      <c r="J73" s="339"/>
      <c r="K73" s="339"/>
      <c r="L73" s="328" t="s">
        <v>23</v>
      </c>
      <c r="N73" s="328" t="s">
        <v>3394</v>
      </c>
      <c r="O73" s="320">
        <v>6000635166</v>
      </c>
      <c r="P73" s="448" t="s">
        <v>1103</v>
      </c>
    </row>
    <row r="74" spans="1:26">
      <c r="A74" s="451">
        <v>73</v>
      </c>
      <c r="B74" s="327">
        <v>45237</v>
      </c>
      <c r="C74" s="320">
        <v>6000635232</v>
      </c>
      <c r="D74" s="328" t="s">
        <v>3394</v>
      </c>
      <c r="E74" s="328" t="s">
        <v>5749</v>
      </c>
      <c r="F74" s="328" t="s">
        <v>5751</v>
      </c>
      <c r="G74" s="328" t="s">
        <v>406</v>
      </c>
      <c r="H74" s="328" t="s">
        <v>30</v>
      </c>
      <c r="I74" s="320">
        <v>40</v>
      </c>
      <c r="J74" s="339"/>
      <c r="K74" s="339"/>
      <c r="L74" s="328" t="s">
        <v>23</v>
      </c>
      <c r="N74" s="328" t="s">
        <v>3394</v>
      </c>
      <c r="O74" s="320">
        <v>6000635232</v>
      </c>
      <c r="P74" s="448" t="s">
        <v>1103</v>
      </c>
    </row>
    <row r="75" spans="1:26">
      <c r="A75" s="309">
        <v>74</v>
      </c>
      <c r="B75" s="327">
        <v>45237</v>
      </c>
      <c r="C75" s="320">
        <v>772700257686</v>
      </c>
      <c r="D75" s="328" t="s">
        <v>3398</v>
      </c>
      <c r="E75" s="328" t="s">
        <v>5752</v>
      </c>
      <c r="F75" s="328" t="s">
        <v>5753</v>
      </c>
      <c r="G75" s="328" t="s">
        <v>36</v>
      </c>
      <c r="H75" s="328" t="s">
        <v>2040</v>
      </c>
      <c r="I75" s="320">
        <v>3</v>
      </c>
      <c r="J75" s="339"/>
      <c r="K75" s="339"/>
      <c r="L75" s="328" t="s">
        <v>38</v>
      </c>
      <c r="N75" s="328" t="s">
        <v>3398</v>
      </c>
      <c r="O75" s="320">
        <v>772700257686</v>
      </c>
      <c r="P75" s="285"/>
    </row>
    <row r="76" spans="1:26">
      <c r="A76" s="451">
        <v>75</v>
      </c>
      <c r="B76" s="327">
        <v>45237</v>
      </c>
      <c r="C76" s="320">
        <v>772701218847</v>
      </c>
      <c r="D76" s="328" t="s">
        <v>3398</v>
      </c>
      <c r="E76" s="328" t="s">
        <v>5754</v>
      </c>
      <c r="F76" s="328" t="s">
        <v>5755</v>
      </c>
      <c r="G76" s="328" t="s">
        <v>297</v>
      </c>
      <c r="H76" s="328" t="s">
        <v>27</v>
      </c>
      <c r="I76" s="320">
        <v>2</v>
      </c>
      <c r="J76" s="339"/>
      <c r="K76" s="339"/>
      <c r="L76" s="328" t="s">
        <v>17</v>
      </c>
      <c r="N76" s="328" t="s">
        <v>3398</v>
      </c>
      <c r="O76" s="320">
        <v>772701218847</v>
      </c>
      <c r="P76" s="448" t="s">
        <v>1103</v>
      </c>
    </row>
    <row r="77" spans="1:26">
      <c r="A77" s="309">
        <v>76</v>
      </c>
      <c r="B77" s="327">
        <v>45237</v>
      </c>
      <c r="C77" s="320">
        <v>9220408187</v>
      </c>
      <c r="D77" s="328" t="s">
        <v>89</v>
      </c>
      <c r="E77" s="328" t="s">
        <v>5756</v>
      </c>
      <c r="F77" s="328" t="s">
        <v>5757</v>
      </c>
      <c r="G77" s="328" t="s">
        <v>297</v>
      </c>
      <c r="H77" s="328" t="s">
        <v>104</v>
      </c>
      <c r="I77" s="320">
        <v>35</v>
      </c>
      <c r="J77" s="320">
        <v>19250</v>
      </c>
      <c r="K77" s="328" t="s">
        <v>3906</v>
      </c>
      <c r="L77" s="328" t="s">
        <v>23</v>
      </c>
      <c r="N77" s="328" t="s">
        <v>89</v>
      </c>
      <c r="O77" s="320">
        <v>9220408187</v>
      </c>
      <c r="P77" s="448" t="s">
        <v>1103</v>
      </c>
    </row>
    <row r="78" spans="1:26">
      <c r="A78" s="451">
        <v>77</v>
      </c>
      <c r="B78" s="327">
        <v>45267</v>
      </c>
      <c r="C78" s="320">
        <v>781012325237</v>
      </c>
      <c r="D78" s="328" t="s">
        <v>4015</v>
      </c>
      <c r="E78" s="328" t="s">
        <v>5387</v>
      </c>
      <c r="F78" s="328" t="s">
        <v>5758</v>
      </c>
      <c r="G78" s="328" t="s">
        <v>15</v>
      </c>
      <c r="H78" s="328" t="s">
        <v>30</v>
      </c>
      <c r="I78" s="320">
        <v>5</v>
      </c>
      <c r="J78" s="320">
        <v>6500</v>
      </c>
      <c r="K78" s="328" t="s">
        <v>3902</v>
      </c>
      <c r="L78" s="328" t="s">
        <v>23</v>
      </c>
      <c r="N78" s="328" t="s">
        <v>4015</v>
      </c>
      <c r="O78" s="320">
        <v>781012325237</v>
      </c>
      <c r="P78" s="448" t="s">
        <v>1103</v>
      </c>
    </row>
    <row r="79" spans="1:26">
      <c r="A79" s="309">
        <v>78</v>
      </c>
      <c r="B79" s="327">
        <v>45267</v>
      </c>
      <c r="C79" s="320">
        <v>781011548112</v>
      </c>
      <c r="D79" s="328" t="s">
        <v>4015</v>
      </c>
      <c r="E79" s="328" t="s">
        <v>5477</v>
      </c>
      <c r="F79" s="328" t="s">
        <v>5759</v>
      </c>
      <c r="G79" s="328" t="s">
        <v>406</v>
      </c>
      <c r="H79" s="328" t="s">
        <v>30</v>
      </c>
      <c r="I79" s="320">
        <v>5.5</v>
      </c>
      <c r="J79" s="339"/>
      <c r="K79" s="339"/>
      <c r="L79" s="328" t="s">
        <v>23</v>
      </c>
      <c r="N79" s="328" t="s">
        <v>4015</v>
      </c>
      <c r="O79" s="320">
        <v>781011548112</v>
      </c>
      <c r="P79" s="448" t="s">
        <v>1103</v>
      </c>
    </row>
    <row r="80" spans="1:26">
      <c r="A80" s="451">
        <v>79</v>
      </c>
      <c r="B80" s="327">
        <v>45267</v>
      </c>
      <c r="C80" s="320">
        <v>772715744281</v>
      </c>
      <c r="D80" s="328" t="s">
        <v>3872</v>
      </c>
      <c r="E80" s="328" t="s">
        <v>5760</v>
      </c>
      <c r="F80" s="328" t="s">
        <v>5761</v>
      </c>
      <c r="G80" s="328" t="s">
        <v>15</v>
      </c>
      <c r="H80" s="328" t="s">
        <v>48</v>
      </c>
      <c r="I80" s="320">
        <v>13</v>
      </c>
      <c r="J80" s="320">
        <v>15600</v>
      </c>
      <c r="K80" s="328" t="s">
        <v>3902</v>
      </c>
      <c r="L80" s="328" t="s">
        <v>5762</v>
      </c>
      <c r="N80" s="328" t="s">
        <v>3872</v>
      </c>
      <c r="O80" s="320">
        <v>772715744281</v>
      </c>
      <c r="P80" s="448" t="s">
        <v>1103</v>
      </c>
    </row>
    <row r="81" spans="1:26">
      <c r="A81" s="309">
        <v>80</v>
      </c>
      <c r="B81" s="327">
        <v>45267</v>
      </c>
      <c r="C81" s="320">
        <v>772714775295</v>
      </c>
      <c r="D81" s="328" t="s">
        <v>3398</v>
      </c>
      <c r="E81" s="328" t="s">
        <v>5763</v>
      </c>
      <c r="F81" s="328" t="s">
        <v>5764</v>
      </c>
      <c r="G81" s="328" t="s">
        <v>15</v>
      </c>
      <c r="H81" s="328" t="s">
        <v>30</v>
      </c>
      <c r="I81" s="320">
        <v>3</v>
      </c>
      <c r="J81" s="328">
        <v>9000</v>
      </c>
      <c r="K81" s="328" t="s">
        <v>3902</v>
      </c>
      <c r="L81" s="328" t="s">
        <v>17</v>
      </c>
      <c r="N81" s="328" t="s">
        <v>3398</v>
      </c>
      <c r="O81" s="320">
        <v>772714775295</v>
      </c>
      <c r="P81" s="448" t="s">
        <v>1103</v>
      </c>
    </row>
    <row r="82" spans="1:26">
      <c r="A82" s="451">
        <v>81</v>
      </c>
      <c r="B82" s="320" t="s">
        <v>5765</v>
      </c>
      <c r="C82" s="320">
        <v>6000637375</v>
      </c>
      <c r="D82" s="328" t="s">
        <v>3394</v>
      </c>
      <c r="E82" s="328" t="s">
        <v>5766</v>
      </c>
      <c r="F82" s="328" t="s">
        <v>4633</v>
      </c>
      <c r="G82" s="328" t="s">
        <v>15</v>
      </c>
      <c r="H82" s="328" t="s">
        <v>30</v>
      </c>
      <c r="I82" s="320">
        <v>9</v>
      </c>
      <c r="J82" s="320">
        <v>7038</v>
      </c>
      <c r="K82" s="328" t="s">
        <v>4274</v>
      </c>
      <c r="L82" s="328" t="s">
        <v>23</v>
      </c>
      <c r="N82" s="328" t="s">
        <v>3394</v>
      </c>
      <c r="O82" s="320">
        <v>6000637375</v>
      </c>
      <c r="P82" s="448" t="s">
        <v>1103</v>
      </c>
    </row>
    <row r="83" spans="1:26">
      <c r="A83" s="309">
        <v>82</v>
      </c>
      <c r="B83" s="320" t="s">
        <v>5765</v>
      </c>
      <c r="C83" s="320">
        <v>6000637480</v>
      </c>
      <c r="D83" s="328" t="s">
        <v>3394</v>
      </c>
      <c r="E83" s="328" t="s">
        <v>5767</v>
      </c>
      <c r="F83" s="328" t="s">
        <v>5768</v>
      </c>
      <c r="G83" s="328" t="s">
        <v>15</v>
      </c>
      <c r="H83" s="328" t="s">
        <v>22</v>
      </c>
      <c r="I83" s="320">
        <v>8</v>
      </c>
      <c r="J83" s="320">
        <v>4400</v>
      </c>
      <c r="K83" s="328" t="s">
        <v>3902</v>
      </c>
      <c r="L83" s="328" t="s">
        <v>23</v>
      </c>
      <c r="N83" s="328" t="s">
        <v>3394</v>
      </c>
      <c r="O83" s="320">
        <v>6000637480</v>
      </c>
      <c r="P83" s="448" t="s">
        <v>1103</v>
      </c>
    </row>
    <row r="84" spans="1:26">
      <c r="A84" s="451">
        <v>83</v>
      </c>
      <c r="B84" s="320" t="s">
        <v>5765</v>
      </c>
      <c r="C84" s="320">
        <v>772727388721</v>
      </c>
      <c r="D84" s="328" t="s">
        <v>3408</v>
      </c>
      <c r="E84" s="328" t="s">
        <v>5769</v>
      </c>
      <c r="F84" s="328" t="s">
        <v>5770</v>
      </c>
      <c r="G84" s="328" t="s">
        <v>4439</v>
      </c>
      <c r="H84" s="328" t="s">
        <v>336</v>
      </c>
      <c r="I84" s="320">
        <v>10</v>
      </c>
      <c r="K84" s="309" t="s">
        <v>3902</v>
      </c>
      <c r="L84" s="328" t="s">
        <v>23</v>
      </c>
      <c r="N84" s="328" t="s">
        <v>3408</v>
      </c>
      <c r="O84" s="320">
        <v>772727388721</v>
      </c>
      <c r="P84" s="448" t="s">
        <v>1103</v>
      </c>
    </row>
    <row r="85" spans="1:26">
      <c r="A85" s="309">
        <v>84</v>
      </c>
      <c r="B85" s="320" t="s">
        <v>5765</v>
      </c>
      <c r="C85" s="320">
        <v>772728317438</v>
      </c>
      <c r="D85" s="328" t="s">
        <v>3398</v>
      </c>
      <c r="E85" s="328" t="s">
        <v>5771</v>
      </c>
      <c r="F85" s="328" t="s">
        <v>5772</v>
      </c>
      <c r="G85" s="328" t="s">
        <v>15</v>
      </c>
      <c r="H85" s="328" t="s">
        <v>30</v>
      </c>
      <c r="I85" s="320">
        <v>1</v>
      </c>
      <c r="J85" s="320">
        <v>4300</v>
      </c>
      <c r="K85" s="328" t="s">
        <v>3902</v>
      </c>
      <c r="L85" s="328" t="s">
        <v>23</v>
      </c>
      <c r="N85" s="328" t="s">
        <v>3398</v>
      </c>
      <c r="O85" s="320">
        <v>772728317438</v>
      </c>
      <c r="P85" s="448" t="s">
        <v>1103</v>
      </c>
    </row>
    <row r="86" spans="1:26">
      <c r="A86" s="451">
        <v>85</v>
      </c>
      <c r="B86" s="320" t="s">
        <v>5765</v>
      </c>
      <c r="C86" s="320">
        <v>772728445165</v>
      </c>
      <c r="D86" s="328" t="s">
        <v>3398</v>
      </c>
      <c r="E86" s="328" t="s">
        <v>828</v>
      </c>
      <c r="F86" s="328" t="s">
        <v>5773</v>
      </c>
      <c r="G86" s="328" t="s">
        <v>15</v>
      </c>
      <c r="H86" s="328" t="s">
        <v>391</v>
      </c>
      <c r="I86" s="320">
        <v>0.5</v>
      </c>
      <c r="J86" s="339"/>
      <c r="K86" s="328" t="s">
        <v>4753</v>
      </c>
      <c r="L86" s="328" t="s">
        <v>23</v>
      </c>
      <c r="N86" s="328" t="s">
        <v>3398</v>
      </c>
      <c r="O86" s="320">
        <v>772728445165</v>
      </c>
      <c r="P86" s="448" t="s">
        <v>1103</v>
      </c>
    </row>
    <row r="87" spans="1:26">
      <c r="A87" s="309">
        <v>86</v>
      </c>
      <c r="B87" s="320" t="s">
        <v>5774</v>
      </c>
      <c r="C87" s="320">
        <v>772740750932</v>
      </c>
      <c r="D87" s="328" t="s">
        <v>3398</v>
      </c>
      <c r="E87" s="328" t="s">
        <v>5775</v>
      </c>
      <c r="F87" s="328" t="s">
        <v>5776</v>
      </c>
      <c r="G87" s="328" t="s">
        <v>4439</v>
      </c>
      <c r="H87" s="328" t="s">
        <v>30</v>
      </c>
      <c r="I87" s="320">
        <v>1.5</v>
      </c>
      <c r="J87" s="320">
        <v>6924</v>
      </c>
      <c r="K87" s="328" t="s">
        <v>3906</v>
      </c>
      <c r="L87" s="328" t="s">
        <v>5777</v>
      </c>
      <c r="N87" s="328" t="s">
        <v>3398</v>
      </c>
      <c r="O87" s="320">
        <v>772740750932</v>
      </c>
      <c r="P87" s="448" t="s">
        <v>1103</v>
      </c>
    </row>
    <row r="88" spans="1:26">
      <c r="A88" s="451">
        <v>87</v>
      </c>
      <c r="B88" s="320" t="s">
        <v>5774</v>
      </c>
      <c r="C88" s="320">
        <v>6000638546</v>
      </c>
      <c r="D88" s="328" t="s">
        <v>3394</v>
      </c>
      <c r="E88" s="328" t="s">
        <v>5778</v>
      </c>
      <c r="F88" s="328" t="s">
        <v>5779</v>
      </c>
      <c r="G88" s="328" t="s">
        <v>15</v>
      </c>
      <c r="H88" s="328" t="s">
        <v>30</v>
      </c>
      <c r="I88" s="320">
        <v>30</v>
      </c>
      <c r="J88" s="320">
        <v>18000</v>
      </c>
      <c r="K88" s="328" t="s">
        <v>3902</v>
      </c>
      <c r="L88" s="328" t="s">
        <v>23</v>
      </c>
      <c r="N88" s="328" t="s">
        <v>3394</v>
      </c>
      <c r="O88" s="320">
        <v>6000638546</v>
      </c>
      <c r="P88" s="448" t="s">
        <v>1103</v>
      </c>
    </row>
    <row r="89" spans="1:26">
      <c r="A89" s="309">
        <v>88</v>
      </c>
      <c r="B89" s="320" t="s">
        <v>5774</v>
      </c>
      <c r="C89" s="320">
        <v>6000638518</v>
      </c>
      <c r="D89" s="328" t="s">
        <v>3394</v>
      </c>
      <c r="E89" s="328" t="s">
        <v>5780</v>
      </c>
      <c r="F89" s="328" t="s">
        <v>5781</v>
      </c>
      <c r="G89" s="328" t="s">
        <v>92</v>
      </c>
      <c r="H89" s="328" t="s">
        <v>30</v>
      </c>
      <c r="I89" s="320">
        <v>17</v>
      </c>
      <c r="J89" s="320">
        <v>11390</v>
      </c>
      <c r="K89" s="328" t="s">
        <v>3906</v>
      </c>
      <c r="L89" s="328" t="s">
        <v>23</v>
      </c>
      <c r="N89" s="328" t="s">
        <v>3394</v>
      </c>
      <c r="O89" s="320">
        <v>6000638518</v>
      </c>
      <c r="P89" s="448" t="s">
        <v>1103</v>
      </c>
    </row>
    <row r="90" spans="1:26">
      <c r="A90" s="451">
        <v>89</v>
      </c>
      <c r="B90" s="320" t="s">
        <v>5774</v>
      </c>
      <c r="C90" s="320">
        <v>6000638696</v>
      </c>
      <c r="D90" s="328" t="s">
        <v>3394</v>
      </c>
      <c r="E90" s="328" t="s">
        <v>5782</v>
      </c>
      <c r="F90" s="328" t="s">
        <v>5783</v>
      </c>
      <c r="G90" s="328" t="s">
        <v>15</v>
      </c>
      <c r="H90" s="328" t="s">
        <v>30</v>
      </c>
      <c r="I90" s="320">
        <v>16</v>
      </c>
      <c r="J90" s="320">
        <v>10880</v>
      </c>
      <c r="K90" s="328" t="s">
        <v>3902</v>
      </c>
      <c r="L90" s="328" t="s">
        <v>23</v>
      </c>
      <c r="N90" s="328" t="s">
        <v>3394</v>
      </c>
      <c r="O90" s="320">
        <v>6000638696</v>
      </c>
      <c r="P90" s="448" t="s">
        <v>1103</v>
      </c>
    </row>
    <row r="91" spans="1:26">
      <c r="A91" s="309">
        <v>90</v>
      </c>
      <c r="B91" s="320" t="s">
        <v>5774</v>
      </c>
      <c r="C91" s="320">
        <v>781127730059</v>
      </c>
      <c r="D91" s="328" t="s">
        <v>4015</v>
      </c>
      <c r="E91" s="328" t="s">
        <v>5784</v>
      </c>
      <c r="F91" s="328" t="s">
        <v>5785</v>
      </c>
      <c r="G91" s="328" t="s">
        <v>15</v>
      </c>
      <c r="H91" s="328" t="s">
        <v>16</v>
      </c>
      <c r="I91" s="320">
        <v>68</v>
      </c>
      <c r="J91" s="320">
        <v>44200</v>
      </c>
      <c r="K91" s="328" t="s">
        <v>3902</v>
      </c>
      <c r="L91" s="328" t="s">
        <v>23</v>
      </c>
      <c r="N91" s="328" t="s">
        <v>4015</v>
      </c>
      <c r="O91" s="320">
        <v>781127730059</v>
      </c>
      <c r="P91" s="448" t="s">
        <v>1103</v>
      </c>
    </row>
    <row r="92" spans="1:26">
      <c r="A92" s="338">
        <v>91</v>
      </c>
      <c r="B92" s="289" t="s">
        <v>5774</v>
      </c>
      <c r="C92" s="289">
        <v>772742126213</v>
      </c>
      <c r="D92" s="288" t="s">
        <v>3408</v>
      </c>
      <c r="E92" s="288" t="s">
        <v>5786</v>
      </c>
      <c r="F92" s="288" t="s">
        <v>5787</v>
      </c>
      <c r="G92" s="288" t="s">
        <v>4439</v>
      </c>
      <c r="H92" s="288" t="s">
        <v>37</v>
      </c>
      <c r="I92" s="289">
        <v>11.5</v>
      </c>
      <c r="J92" s="289">
        <v>10500</v>
      </c>
      <c r="K92" s="288" t="s">
        <v>3902</v>
      </c>
      <c r="L92" s="288" t="s">
        <v>23</v>
      </c>
      <c r="M92" s="206"/>
      <c r="N92" s="288" t="s">
        <v>3408</v>
      </c>
      <c r="O92" s="289">
        <v>772742126213</v>
      </c>
      <c r="P92" s="448" t="s">
        <v>1103</v>
      </c>
      <c r="Q92" s="338"/>
      <c r="R92" s="206"/>
      <c r="S92" s="206"/>
      <c r="T92" s="206"/>
      <c r="U92" s="206"/>
      <c r="V92" s="206"/>
      <c r="W92" s="206"/>
      <c r="X92" s="206"/>
      <c r="Y92" s="206"/>
      <c r="Z92" s="206"/>
    </row>
    <row r="93" spans="1:26">
      <c r="A93" s="309">
        <v>92</v>
      </c>
      <c r="B93" s="320" t="s">
        <v>5774</v>
      </c>
      <c r="C93" s="320">
        <v>772741914693</v>
      </c>
      <c r="D93" s="328" t="s">
        <v>3398</v>
      </c>
      <c r="E93" s="328" t="s">
        <v>5788</v>
      </c>
      <c r="F93" s="328" t="s">
        <v>5789</v>
      </c>
      <c r="G93" s="328" t="s">
        <v>4439</v>
      </c>
      <c r="H93" s="328" t="s">
        <v>30</v>
      </c>
      <c r="I93" s="320">
        <v>0.5</v>
      </c>
      <c r="J93" s="320">
        <v>5581</v>
      </c>
      <c r="K93" s="328" t="s">
        <v>3902</v>
      </c>
      <c r="L93" s="328" t="s">
        <v>71</v>
      </c>
      <c r="N93" s="328" t="s">
        <v>3398</v>
      </c>
      <c r="O93" s="320">
        <v>772741914693</v>
      </c>
      <c r="P93" s="448" t="s">
        <v>1103</v>
      </c>
    </row>
    <row r="94" spans="1:26">
      <c r="A94" s="451">
        <v>93</v>
      </c>
      <c r="B94" s="320" t="s">
        <v>5774</v>
      </c>
      <c r="C94" s="320">
        <v>6000639049</v>
      </c>
      <c r="D94" s="328" t="s">
        <v>3394</v>
      </c>
      <c r="E94" s="328" t="s">
        <v>5790</v>
      </c>
      <c r="F94" s="328" t="s">
        <v>5791</v>
      </c>
      <c r="G94" s="328" t="s">
        <v>15</v>
      </c>
      <c r="H94" s="328" t="s">
        <v>30</v>
      </c>
      <c r="I94" s="320">
        <v>10</v>
      </c>
      <c r="J94" s="320">
        <v>7375</v>
      </c>
      <c r="K94" s="328" t="s">
        <v>3902</v>
      </c>
      <c r="L94" s="328" t="s">
        <v>23</v>
      </c>
      <c r="N94" s="328" t="s">
        <v>3394</v>
      </c>
      <c r="O94" s="320">
        <v>6000639049</v>
      </c>
      <c r="P94" s="448" t="s">
        <v>1103</v>
      </c>
    </row>
    <row r="95" spans="1:26">
      <c r="A95" s="309">
        <v>94</v>
      </c>
      <c r="B95" s="327">
        <v>45114</v>
      </c>
      <c r="C95" s="320">
        <v>772668346321</v>
      </c>
      <c r="D95" s="328" t="s">
        <v>3408</v>
      </c>
      <c r="E95" s="328" t="s">
        <v>5792</v>
      </c>
      <c r="F95" s="328" t="s">
        <v>5793</v>
      </c>
      <c r="G95" s="328" t="s">
        <v>15</v>
      </c>
      <c r="H95" s="328" t="s">
        <v>3733</v>
      </c>
      <c r="I95" s="320">
        <v>44</v>
      </c>
      <c r="J95" s="328">
        <v>39600</v>
      </c>
      <c r="K95" s="328" t="s">
        <v>3902</v>
      </c>
      <c r="L95" s="328" t="s">
        <v>23</v>
      </c>
      <c r="N95" s="328" t="s">
        <v>3408</v>
      </c>
      <c r="O95" s="320">
        <v>772668346321</v>
      </c>
      <c r="P95" s="448" t="s">
        <v>1103</v>
      </c>
    </row>
    <row r="96" spans="1:26">
      <c r="A96" s="448">
        <v>95</v>
      </c>
      <c r="B96" s="320" t="s">
        <v>5774</v>
      </c>
      <c r="C96" s="320">
        <v>781138085741</v>
      </c>
      <c r="D96" s="328" t="s">
        <v>3408</v>
      </c>
      <c r="E96" s="328" t="s">
        <v>5794</v>
      </c>
      <c r="F96" s="328" t="s">
        <v>5795</v>
      </c>
      <c r="G96" s="328" t="s">
        <v>4439</v>
      </c>
      <c r="H96" s="328" t="s">
        <v>4907</v>
      </c>
      <c r="I96" s="320">
        <v>39</v>
      </c>
      <c r="J96" s="328">
        <v>41340</v>
      </c>
      <c r="K96" s="328" t="s">
        <v>3902</v>
      </c>
      <c r="L96" s="328" t="s">
        <v>23</v>
      </c>
      <c r="M96" s="285"/>
      <c r="N96" s="328" t="s">
        <v>3408</v>
      </c>
      <c r="O96" s="320">
        <v>781138085741</v>
      </c>
      <c r="P96" s="448" t="s">
        <v>1103</v>
      </c>
      <c r="Q96" s="448"/>
      <c r="R96" s="448"/>
      <c r="S96" s="285"/>
      <c r="T96" s="285"/>
      <c r="U96" s="285"/>
      <c r="V96" s="285"/>
      <c r="W96" s="285"/>
      <c r="X96" s="285"/>
      <c r="Y96" s="285"/>
      <c r="Z96" s="285"/>
    </row>
    <row r="97" spans="1:17">
      <c r="A97" s="309">
        <v>96</v>
      </c>
      <c r="B97" s="320" t="s">
        <v>5774</v>
      </c>
      <c r="C97" s="320">
        <v>772741974460</v>
      </c>
      <c r="D97" s="328" t="s">
        <v>3398</v>
      </c>
      <c r="E97" s="328" t="s">
        <v>5796</v>
      </c>
      <c r="F97" s="591" t="s">
        <v>5797</v>
      </c>
      <c r="G97" s="328" t="s">
        <v>1184</v>
      </c>
      <c r="H97" s="328" t="s">
        <v>419</v>
      </c>
      <c r="I97" s="320">
        <v>2</v>
      </c>
      <c r="J97" s="320">
        <v>3189</v>
      </c>
      <c r="K97" s="328" t="s">
        <v>4138</v>
      </c>
      <c r="L97" s="328" t="s">
        <v>62</v>
      </c>
      <c r="N97" s="328" t="s">
        <v>3398</v>
      </c>
      <c r="O97" s="320">
        <v>772741974460</v>
      </c>
      <c r="P97" s="448" t="s">
        <v>3795</v>
      </c>
      <c r="Q97" s="187"/>
    </row>
    <row r="98" spans="1:17">
      <c r="A98" s="451">
        <v>97</v>
      </c>
      <c r="B98" s="320" t="s">
        <v>5798</v>
      </c>
      <c r="C98" s="320">
        <v>781181470831</v>
      </c>
      <c r="D98" s="328" t="s">
        <v>3398</v>
      </c>
      <c r="E98" s="328" t="s">
        <v>5799</v>
      </c>
      <c r="F98" s="328" t="s">
        <v>5800</v>
      </c>
      <c r="G98" s="328" t="s">
        <v>4439</v>
      </c>
      <c r="H98" s="328" t="s">
        <v>162</v>
      </c>
      <c r="I98" s="320">
        <v>1</v>
      </c>
      <c r="J98" s="320">
        <v>4200</v>
      </c>
      <c r="K98" s="328" t="s">
        <v>3902</v>
      </c>
      <c r="L98" s="328" t="s">
        <v>23</v>
      </c>
      <c r="N98" s="328" t="s">
        <v>3398</v>
      </c>
      <c r="O98" s="320">
        <v>781181470831</v>
      </c>
      <c r="P98" s="448" t="s">
        <v>1103</v>
      </c>
    </row>
    <row r="99" spans="1:17">
      <c r="A99" s="309">
        <v>98</v>
      </c>
      <c r="B99" s="320" t="s">
        <v>5798</v>
      </c>
      <c r="C99" s="320">
        <v>6000640617</v>
      </c>
      <c r="D99" s="328" t="s">
        <v>3394</v>
      </c>
      <c r="E99" s="328" t="s">
        <v>5801</v>
      </c>
      <c r="F99" s="328" t="s">
        <v>5802</v>
      </c>
      <c r="G99" s="328" t="s">
        <v>15</v>
      </c>
      <c r="H99" s="328" t="s">
        <v>30</v>
      </c>
      <c r="I99" s="320">
        <v>8</v>
      </c>
      <c r="J99" s="320">
        <v>6800</v>
      </c>
      <c r="K99" s="328" t="s">
        <v>3902</v>
      </c>
      <c r="L99" s="328" t="s">
        <v>23</v>
      </c>
      <c r="N99" s="328" t="s">
        <v>3394</v>
      </c>
      <c r="O99" s="320">
        <v>6000640617</v>
      </c>
      <c r="P99" s="448" t="s">
        <v>1103</v>
      </c>
    </row>
    <row r="100" spans="1:17">
      <c r="A100" s="451">
        <v>99</v>
      </c>
      <c r="B100" s="320" t="s">
        <v>5798</v>
      </c>
      <c r="C100" s="320">
        <v>8587312871</v>
      </c>
      <c r="D100" s="328" t="s">
        <v>254</v>
      </c>
      <c r="E100" s="328" t="s">
        <v>1821</v>
      </c>
      <c r="F100" s="328" t="s">
        <v>1681</v>
      </c>
      <c r="G100" s="328" t="s">
        <v>15</v>
      </c>
      <c r="H100" s="328" t="s">
        <v>30</v>
      </c>
      <c r="I100" s="320">
        <v>14.5</v>
      </c>
      <c r="J100" s="320">
        <v>12325</v>
      </c>
      <c r="K100" s="328" t="s">
        <v>4138</v>
      </c>
      <c r="L100" s="328" t="s">
        <v>23</v>
      </c>
      <c r="N100" s="328" t="s">
        <v>254</v>
      </c>
      <c r="O100" s="320">
        <v>8587312871</v>
      </c>
      <c r="P100" s="448" t="s">
        <v>1103</v>
      </c>
    </row>
    <row r="101" spans="1:17">
      <c r="A101" s="309">
        <v>100</v>
      </c>
      <c r="B101" s="320" t="s">
        <v>5803</v>
      </c>
      <c r="C101" s="320">
        <v>6000641084</v>
      </c>
      <c r="D101" s="328" t="s">
        <v>3394</v>
      </c>
      <c r="E101" s="328" t="s">
        <v>5804</v>
      </c>
      <c r="F101" s="328" t="s">
        <v>4506</v>
      </c>
      <c r="G101" s="328" t="s">
        <v>15</v>
      </c>
      <c r="H101" s="328" t="s">
        <v>30</v>
      </c>
      <c r="I101" s="320">
        <v>22</v>
      </c>
      <c r="J101" s="320">
        <v>14300</v>
      </c>
      <c r="K101" s="328" t="s">
        <v>3906</v>
      </c>
      <c r="L101" s="328" t="s">
        <v>23</v>
      </c>
      <c r="N101" s="328" t="s">
        <v>3394</v>
      </c>
      <c r="O101" s="320">
        <v>6000641084</v>
      </c>
      <c r="P101" s="448" t="s">
        <v>1103</v>
      </c>
    </row>
    <row r="102" spans="1:17">
      <c r="A102" s="451">
        <v>101</v>
      </c>
      <c r="B102" s="320" t="s">
        <v>5803</v>
      </c>
      <c r="C102" s="320">
        <v>6000641109</v>
      </c>
      <c r="D102" s="328" t="s">
        <v>3394</v>
      </c>
      <c r="E102" s="328" t="s">
        <v>1130</v>
      </c>
      <c r="F102" s="328" t="s">
        <v>1131</v>
      </c>
      <c r="G102" s="328" t="s">
        <v>15</v>
      </c>
      <c r="H102" s="328" t="s">
        <v>30</v>
      </c>
      <c r="I102" s="320">
        <v>26</v>
      </c>
      <c r="J102" s="320">
        <v>16900</v>
      </c>
      <c r="K102" s="328" t="s">
        <v>3902</v>
      </c>
      <c r="L102" s="328" t="s">
        <v>23</v>
      </c>
      <c r="N102" s="328" t="s">
        <v>3394</v>
      </c>
      <c r="O102" s="320">
        <v>6000641109</v>
      </c>
      <c r="P102" s="448" t="s">
        <v>1103</v>
      </c>
    </row>
    <row r="103" spans="1:17">
      <c r="A103" s="309">
        <v>102</v>
      </c>
      <c r="B103" s="320" t="s">
        <v>5803</v>
      </c>
      <c r="C103" s="320">
        <v>772746456805</v>
      </c>
      <c r="D103" s="328" t="s">
        <v>3398</v>
      </c>
      <c r="E103" s="328" t="s">
        <v>1152</v>
      </c>
      <c r="F103" s="328" t="s">
        <v>5805</v>
      </c>
      <c r="G103" s="328" t="s">
        <v>15</v>
      </c>
      <c r="H103" s="328" t="s">
        <v>30</v>
      </c>
      <c r="I103" s="320">
        <v>0.5</v>
      </c>
      <c r="J103" s="320">
        <v>3250</v>
      </c>
      <c r="K103" s="328" t="s">
        <v>3906</v>
      </c>
      <c r="L103" s="328" t="s">
        <v>71</v>
      </c>
      <c r="N103" s="328" t="s">
        <v>3398</v>
      </c>
      <c r="O103" s="320">
        <v>772746456805</v>
      </c>
      <c r="P103" s="448" t="s">
        <v>1103</v>
      </c>
    </row>
    <row r="104" spans="1:17">
      <c r="A104" s="451">
        <v>103</v>
      </c>
      <c r="B104" s="320" t="s">
        <v>5803</v>
      </c>
      <c r="C104" s="320">
        <v>772745840260</v>
      </c>
      <c r="D104" s="328" t="s">
        <v>3398</v>
      </c>
      <c r="E104" s="328" t="s">
        <v>5806</v>
      </c>
      <c r="F104" s="328" t="s">
        <v>5807</v>
      </c>
      <c r="G104" s="328" t="s">
        <v>15</v>
      </c>
      <c r="H104" s="328" t="s">
        <v>30</v>
      </c>
      <c r="I104" s="320">
        <v>1</v>
      </c>
      <c r="J104" s="320">
        <v>4000</v>
      </c>
      <c r="K104" s="328" t="s">
        <v>3902</v>
      </c>
      <c r="L104" s="328" t="s">
        <v>71</v>
      </c>
      <c r="N104" s="328" t="s">
        <v>3398</v>
      </c>
      <c r="O104" s="320">
        <v>772745840260</v>
      </c>
      <c r="P104" s="448" t="s">
        <v>1103</v>
      </c>
    </row>
    <row r="105" spans="1:17">
      <c r="A105" s="309">
        <v>104</v>
      </c>
      <c r="B105" s="320" t="s">
        <v>5803</v>
      </c>
      <c r="C105" s="320">
        <v>81303324992</v>
      </c>
      <c r="D105" s="328" t="s">
        <v>3446</v>
      </c>
      <c r="E105" s="328" t="s">
        <v>5808</v>
      </c>
      <c r="F105" s="339"/>
      <c r="G105" s="328" t="s">
        <v>15</v>
      </c>
      <c r="H105" s="328" t="s">
        <v>5809</v>
      </c>
      <c r="I105" s="320">
        <v>1</v>
      </c>
      <c r="J105" s="320">
        <v>500</v>
      </c>
      <c r="K105" s="328" t="s">
        <v>3906</v>
      </c>
      <c r="L105" s="328" t="s">
        <v>23</v>
      </c>
      <c r="N105" s="328" t="s">
        <v>3446</v>
      </c>
      <c r="O105" s="320">
        <v>81303324992</v>
      </c>
      <c r="P105" s="448" t="s">
        <v>1103</v>
      </c>
    </row>
    <row r="106" spans="1:17">
      <c r="A106" s="451">
        <v>105</v>
      </c>
      <c r="B106" s="320" t="s">
        <v>5803</v>
      </c>
      <c r="C106" s="320">
        <v>6000641652</v>
      </c>
      <c r="D106" s="328" t="s">
        <v>3394</v>
      </c>
      <c r="E106" s="328" t="s">
        <v>5810</v>
      </c>
      <c r="F106" s="328" t="s">
        <v>5811</v>
      </c>
      <c r="G106" s="328" t="s">
        <v>4439</v>
      </c>
      <c r="H106" s="328" t="s">
        <v>30</v>
      </c>
      <c r="I106" s="320">
        <v>0.5</v>
      </c>
      <c r="J106" s="320">
        <v>2800</v>
      </c>
      <c r="K106" s="328" t="s">
        <v>3902</v>
      </c>
      <c r="L106" s="328" t="s">
        <v>23</v>
      </c>
      <c r="N106" s="328" t="s">
        <v>3394</v>
      </c>
      <c r="O106" s="320">
        <v>6000641652</v>
      </c>
      <c r="P106" s="448" t="s">
        <v>1103</v>
      </c>
    </row>
    <row r="107" spans="1:17">
      <c r="A107" s="309">
        <v>106</v>
      </c>
      <c r="B107" s="320" t="s">
        <v>5803</v>
      </c>
      <c r="C107" s="320">
        <v>772747156696</v>
      </c>
      <c r="D107" s="328" t="s">
        <v>3398</v>
      </c>
      <c r="E107" s="328" t="s">
        <v>1499</v>
      </c>
      <c r="F107" s="328" t="s">
        <v>5812</v>
      </c>
      <c r="G107" s="328" t="s">
        <v>15</v>
      </c>
      <c r="H107" s="328" t="s">
        <v>30</v>
      </c>
      <c r="I107" s="320">
        <v>2</v>
      </c>
      <c r="J107" s="289">
        <v>4500</v>
      </c>
      <c r="K107" s="288" t="s">
        <v>3902</v>
      </c>
      <c r="L107" s="328" t="s">
        <v>23</v>
      </c>
      <c r="N107" s="328" t="s">
        <v>3398</v>
      </c>
      <c r="O107" s="320">
        <v>772747156696</v>
      </c>
      <c r="P107" s="448" t="s">
        <v>1103</v>
      </c>
    </row>
    <row r="108" spans="1:17">
      <c r="A108" s="451">
        <v>107</v>
      </c>
      <c r="B108" s="320" t="s">
        <v>5803</v>
      </c>
      <c r="C108" s="320">
        <v>6000642095</v>
      </c>
      <c r="D108" s="328" t="s">
        <v>3394</v>
      </c>
      <c r="E108" s="328" t="s">
        <v>5208</v>
      </c>
      <c r="F108" s="328" t="s">
        <v>5813</v>
      </c>
      <c r="G108" s="328" t="s">
        <v>3393</v>
      </c>
      <c r="H108" s="328" t="s">
        <v>30</v>
      </c>
      <c r="I108" s="320">
        <v>11</v>
      </c>
      <c r="L108" s="328" t="s">
        <v>23</v>
      </c>
      <c r="N108" s="328" t="s">
        <v>3394</v>
      </c>
      <c r="O108" s="320">
        <v>6000642095</v>
      </c>
      <c r="P108" s="448" t="s">
        <v>1103</v>
      </c>
    </row>
    <row r="109" spans="1:17">
      <c r="A109" s="309">
        <v>108</v>
      </c>
      <c r="B109" s="320" t="s">
        <v>5803</v>
      </c>
      <c r="C109" s="320">
        <v>781222329993</v>
      </c>
      <c r="D109" s="328" t="s">
        <v>4015</v>
      </c>
      <c r="E109" s="328" t="s">
        <v>5814</v>
      </c>
      <c r="F109" s="328" t="s">
        <v>5815</v>
      </c>
      <c r="G109" s="328" t="s">
        <v>74</v>
      </c>
      <c r="H109" s="328" t="s">
        <v>30</v>
      </c>
      <c r="I109" s="320">
        <v>28</v>
      </c>
      <c r="L109" s="328" t="s">
        <v>23</v>
      </c>
      <c r="N109" s="328" t="s">
        <v>4015</v>
      </c>
      <c r="O109" s="320">
        <v>781222329993</v>
      </c>
      <c r="P109" s="448" t="s">
        <v>1103</v>
      </c>
    </row>
    <row r="110" spans="1:17">
      <c r="A110" s="451">
        <v>109</v>
      </c>
      <c r="B110" s="320" t="s">
        <v>5803</v>
      </c>
      <c r="C110" s="320">
        <v>772747521199</v>
      </c>
      <c r="D110" s="328" t="s">
        <v>3398</v>
      </c>
      <c r="E110" s="328" t="s">
        <v>5816</v>
      </c>
      <c r="F110" s="328" t="s">
        <v>5817</v>
      </c>
      <c r="G110" s="328" t="s">
        <v>15</v>
      </c>
      <c r="H110" s="328" t="s">
        <v>30</v>
      </c>
      <c r="I110" s="320">
        <v>0.5</v>
      </c>
      <c r="J110" s="320">
        <v>4000</v>
      </c>
      <c r="K110" s="328" t="s">
        <v>3906</v>
      </c>
      <c r="L110" s="328" t="s">
        <v>17</v>
      </c>
      <c r="N110" s="328" t="s">
        <v>3398</v>
      </c>
      <c r="O110" s="320">
        <v>772747521199</v>
      </c>
      <c r="P110" s="448" t="s">
        <v>1103</v>
      </c>
    </row>
    <row r="111" spans="1:17">
      <c r="A111" s="309">
        <v>110</v>
      </c>
      <c r="B111" s="320" t="s">
        <v>5818</v>
      </c>
      <c r="C111" s="320">
        <v>772760863320</v>
      </c>
      <c r="D111" s="328" t="s">
        <v>3408</v>
      </c>
      <c r="E111" s="328" t="s">
        <v>5819</v>
      </c>
      <c r="F111" s="328" t="s">
        <v>5820</v>
      </c>
      <c r="G111" s="328" t="s">
        <v>988</v>
      </c>
      <c r="H111" s="328" t="s">
        <v>22</v>
      </c>
      <c r="I111" s="320">
        <v>2.5</v>
      </c>
      <c r="L111" s="328" t="s">
        <v>23</v>
      </c>
      <c r="N111" s="328" t="s">
        <v>3408</v>
      </c>
      <c r="O111" s="320">
        <v>772760863320</v>
      </c>
      <c r="P111" s="448" t="s">
        <v>1103</v>
      </c>
    </row>
    <row r="112" spans="1:17">
      <c r="A112" s="451">
        <v>111</v>
      </c>
      <c r="B112" s="320" t="s">
        <v>5818</v>
      </c>
      <c r="C112" s="320">
        <v>6000643349</v>
      </c>
      <c r="D112" s="328" t="s">
        <v>3394</v>
      </c>
      <c r="E112" s="328" t="s">
        <v>4505</v>
      </c>
      <c r="F112" s="328" t="s">
        <v>4633</v>
      </c>
      <c r="G112" s="328" t="s">
        <v>15</v>
      </c>
      <c r="H112" s="328" t="s">
        <v>30</v>
      </c>
      <c r="I112" s="320">
        <v>15</v>
      </c>
      <c r="J112" s="320">
        <v>9750</v>
      </c>
      <c r="K112" s="328" t="s">
        <v>3906</v>
      </c>
      <c r="L112" s="309" t="s">
        <v>23</v>
      </c>
      <c r="N112" s="328" t="s">
        <v>3394</v>
      </c>
      <c r="O112" s="320">
        <v>6000643349</v>
      </c>
      <c r="P112" s="448" t="s">
        <v>3696</v>
      </c>
    </row>
    <row r="113" spans="1:26">
      <c r="A113" s="309">
        <v>112</v>
      </c>
      <c r="B113" s="320" t="s">
        <v>5818</v>
      </c>
      <c r="C113" s="320">
        <v>6000644121</v>
      </c>
      <c r="D113" s="328" t="s">
        <v>3394</v>
      </c>
      <c r="E113" s="328" t="s">
        <v>5821</v>
      </c>
      <c r="F113" s="328" t="s">
        <v>5822</v>
      </c>
      <c r="G113" s="328" t="s">
        <v>15</v>
      </c>
      <c r="H113" s="328" t="s">
        <v>30</v>
      </c>
      <c r="I113" s="320">
        <v>26</v>
      </c>
      <c r="J113" s="309">
        <v>17680</v>
      </c>
      <c r="K113" s="309" t="s">
        <v>3902</v>
      </c>
      <c r="L113" s="309" t="s">
        <v>23</v>
      </c>
      <c r="N113" s="328" t="s">
        <v>3394</v>
      </c>
      <c r="O113" s="320">
        <v>6000644121</v>
      </c>
      <c r="P113" s="448" t="s">
        <v>3696</v>
      </c>
    </row>
    <row r="114" spans="1:26">
      <c r="A114" s="451">
        <v>113</v>
      </c>
      <c r="B114" s="320" t="s">
        <v>5823</v>
      </c>
      <c r="C114" s="320">
        <v>772775465839</v>
      </c>
      <c r="D114" s="328" t="s">
        <v>3398</v>
      </c>
      <c r="E114" s="328" t="s">
        <v>5170</v>
      </c>
      <c r="F114" s="328" t="s">
        <v>5171</v>
      </c>
      <c r="G114" s="328" t="s">
        <v>15</v>
      </c>
      <c r="H114" s="328" t="s">
        <v>30</v>
      </c>
      <c r="I114" s="320">
        <v>0.5</v>
      </c>
      <c r="J114" s="320">
        <v>3500</v>
      </c>
      <c r="K114" s="328" t="s">
        <v>3902</v>
      </c>
      <c r="L114" s="328" t="s">
        <v>71</v>
      </c>
      <c r="N114" s="328" t="s">
        <v>3398</v>
      </c>
      <c r="O114" s="320">
        <v>772775465839</v>
      </c>
      <c r="P114" s="448" t="s">
        <v>3696</v>
      </c>
    </row>
    <row r="115" spans="1:26">
      <c r="A115" s="309">
        <v>114</v>
      </c>
      <c r="B115" s="320" t="s">
        <v>5823</v>
      </c>
      <c r="C115" s="320">
        <v>772775519718</v>
      </c>
      <c r="D115" s="328" t="s">
        <v>3398</v>
      </c>
      <c r="E115" s="328" t="s">
        <v>5824</v>
      </c>
      <c r="F115" s="328" t="s">
        <v>5825</v>
      </c>
      <c r="G115" s="328" t="s">
        <v>15</v>
      </c>
      <c r="H115" s="328" t="s">
        <v>27</v>
      </c>
      <c r="I115" s="320">
        <v>0.5</v>
      </c>
      <c r="J115" s="320">
        <v>3800</v>
      </c>
      <c r="K115" s="328" t="s">
        <v>3902</v>
      </c>
      <c r="L115" s="328" t="s">
        <v>23</v>
      </c>
      <c r="N115" s="328" t="s">
        <v>3398</v>
      </c>
      <c r="O115" s="320">
        <v>772775519718</v>
      </c>
      <c r="P115" s="448" t="s">
        <v>5826</v>
      </c>
    </row>
    <row r="116" spans="1:26">
      <c r="A116" s="451">
        <v>115</v>
      </c>
      <c r="B116" s="320" t="s">
        <v>5823</v>
      </c>
      <c r="C116" s="320">
        <v>76798090191</v>
      </c>
      <c r="D116" s="328" t="s">
        <v>3446</v>
      </c>
      <c r="E116" s="328" t="s">
        <v>5827</v>
      </c>
      <c r="F116" s="339"/>
      <c r="G116" s="328" t="s">
        <v>15</v>
      </c>
      <c r="H116" s="328" t="s">
        <v>4763</v>
      </c>
      <c r="I116" s="320">
        <v>0.5</v>
      </c>
      <c r="J116" s="320">
        <v>950</v>
      </c>
      <c r="K116" s="328" t="s">
        <v>3906</v>
      </c>
      <c r="L116" s="328" t="s">
        <v>5828</v>
      </c>
      <c r="N116" s="328" t="s">
        <v>3446</v>
      </c>
      <c r="O116" s="320">
        <v>76798090191</v>
      </c>
      <c r="P116" s="448" t="s">
        <v>5826</v>
      </c>
    </row>
    <row r="117" spans="1:26">
      <c r="A117" s="309">
        <v>116</v>
      </c>
      <c r="B117" s="320" t="s">
        <v>5823</v>
      </c>
      <c r="C117" s="320">
        <v>6000644681</v>
      </c>
      <c r="D117" s="328" t="s">
        <v>3394</v>
      </c>
      <c r="E117" s="328" t="s">
        <v>5829</v>
      </c>
      <c r="F117" s="328" t="s">
        <v>5830</v>
      </c>
      <c r="G117" s="328" t="s">
        <v>15</v>
      </c>
      <c r="H117" s="328" t="s">
        <v>30</v>
      </c>
      <c r="I117" s="320">
        <v>24</v>
      </c>
      <c r="J117" s="320">
        <v>14880</v>
      </c>
      <c r="K117" s="328" t="s">
        <v>3902</v>
      </c>
      <c r="L117" s="328" t="s">
        <v>23</v>
      </c>
      <c r="N117" s="328" t="s">
        <v>3394</v>
      </c>
      <c r="O117" s="320">
        <v>6000644681</v>
      </c>
      <c r="P117" s="448" t="s">
        <v>1103</v>
      </c>
    </row>
    <row r="118" spans="1:26">
      <c r="A118" s="451">
        <v>117</v>
      </c>
      <c r="B118" s="320" t="s">
        <v>5823</v>
      </c>
      <c r="C118" s="320">
        <v>6000644707</v>
      </c>
      <c r="D118" s="328" t="s">
        <v>3394</v>
      </c>
      <c r="E118" s="328" t="s">
        <v>4558</v>
      </c>
      <c r="F118" s="328" t="s">
        <v>5831</v>
      </c>
      <c r="G118" s="328" t="s">
        <v>15</v>
      </c>
      <c r="H118" s="328" t="s">
        <v>30</v>
      </c>
      <c r="I118" s="320">
        <v>19</v>
      </c>
      <c r="J118" s="320">
        <v>12350</v>
      </c>
      <c r="K118" s="328" t="s">
        <v>3906</v>
      </c>
      <c r="L118" s="328" t="s">
        <v>23</v>
      </c>
      <c r="N118" s="328" t="s">
        <v>3394</v>
      </c>
      <c r="O118" s="320">
        <v>6000644707</v>
      </c>
      <c r="P118" s="448" t="s">
        <v>1103</v>
      </c>
    </row>
    <row r="119" spans="1:26">
      <c r="A119" s="309">
        <v>118</v>
      </c>
      <c r="B119" s="478" t="s">
        <v>5823</v>
      </c>
      <c r="C119" s="478">
        <v>78602001351</v>
      </c>
      <c r="D119" s="483" t="s">
        <v>3566</v>
      </c>
      <c r="E119" s="483" t="s">
        <v>5832</v>
      </c>
      <c r="F119" s="483" t="s">
        <v>2062</v>
      </c>
      <c r="G119" s="483" t="s">
        <v>15</v>
      </c>
      <c r="H119" s="483" t="s">
        <v>22</v>
      </c>
      <c r="I119" s="478">
        <v>13</v>
      </c>
      <c r="J119" s="944" t="s">
        <v>5833</v>
      </c>
      <c r="K119" s="936"/>
      <c r="L119" s="483" t="s">
        <v>23</v>
      </c>
      <c r="M119" s="452"/>
      <c r="N119" s="483" t="s">
        <v>3566</v>
      </c>
      <c r="O119" s="478">
        <v>78602001351</v>
      </c>
      <c r="P119" s="448" t="s">
        <v>1103</v>
      </c>
      <c r="Q119" s="451"/>
      <c r="R119" s="452"/>
      <c r="S119" s="452"/>
      <c r="T119" s="452"/>
      <c r="U119" s="452"/>
      <c r="V119" s="452"/>
      <c r="W119" s="452"/>
      <c r="X119" s="452"/>
      <c r="Y119" s="452"/>
      <c r="Z119" s="452"/>
    </row>
    <row r="120" spans="1:26">
      <c r="A120" s="451">
        <v>119</v>
      </c>
      <c r="B120" s="478" t="s">
        <v>5823</v>
      </c>
      <c r="C120" s="478">
        <v>78602001384</v>
      </c>
      <c r="D120" s="483" t="s">
        <v>3566</v>
      </c>
      <c r="E120" s="483" t="s">
        <v>5834</v>
      </c>
      <c r="F120" s="483" t="s">
        <v>5835</v>
      </c>
      <c r="G120" s="483" t="s">
        <v>15</v>
      </c>
      <c r="H120" s="483" t="s">
        <v>93</v>
      </c>
      <c r="I120" s="478">
        <v>41</v>
      </c>
      <c r="J120" s="946">
        <v>71000</v>
      </c>
      <c r="K120" s="946" t="s">
        <v>4274</v>
      </c>
      <c r="L120" s="483" t="s">
        <v>23</v>
      </c>
      <c r="M120" s="452"/>
      <c r="N120" s="483" t="s">
        <v>3566</v>
      </c>
      <c r="O120" s="478">
        <v>78602001384</v>
      </c>
      <c r="P120" s="451" t="s">
        <v>18</v>
      </c>
      <c r="Q120" s="451"/>
      <c r="R120" s="452"/>
      <c r="S120" s="452"/>
      <c r="T120" s="452"/>
      <c r="U120" s="452"/>
      <c r="V120" s="452"/>
      <c r="W120" s="452"/>
      <c r="X120" s="452"/>
      <c r="Y120" s="452"/>
      <c r="Z120" s="452"/>
    </row>
    <row r="121" spans="1:26">
      <c r="A121" s="451">
        <v>120</v>
      </c>
      <c r="B121" s="478" t="s">
        <v>5823</v>
      </c>
      <c r="C121" s="478">
        <v>78602001395</v>
      </c>
      <c r="D121" s="483" t="s">
        <v>5301</v>
      </c>
      <c r="E121" s="483" t="s">
        <v>5834</v>
      </c>
      <c r="F121" s="483" t="s">
        <v>5835</v>
      </c>
      <c r="G121" s="483" t="s">
        <v>15</v>
      </c>
      <c r="H121" s="483" t="s">
        <v>93</v>
      </c>
      <c r="I121" s="478">
        <v>51</v>
      </c>
      <c r="J121" s="936"/>
      <c r="K121" s="936"/>
      <c r="L121" s="483" t="s">
        <v>23</v>
      </c>
      <c r="M121" s="452"/>
      <c r="N121" s="483" t="s">
        <v>5301</v>
      </c>
      <c r="O121" s="478">
        <v>78602001395</v>
      </c>
      <c r="P121" s="451" t="s">
        <v>18</v>
      </c>
      <c r="Q121" s="452"/>
      <c r="R121" s="452"/>
      <c r="S121" s="452"/>
      <c r="T121" s="452"/>
      <c r="U121" s="452"/>
      <c r="V121" s="452"/>
      <c r="W121" s="452"/>
      <c r="X121" s="452"/>
      <c r="Y121" s="452"/>
      <c r="Z121" s="452"/>
    </row>
    <row r="122" spans="1:26">
      <c r="A122" s="451">
        <v>121</v>
      </c>
      <c r="B122" s="320" t="s">
        <v>5823</v>
      </c>
      <c r="C122" s="328" t="s">
        <v>5836</v>
      </c>
      <c r="D122" s="339"/>
      <c r="E122" s="328" t="s">
        <v>3704</v>
      </c>
      <c r="F122" s="339"/>
      <c r="G122" s="328" t="s">
        <v>15</v>
      </c>
      <c r="H122" s="328" t="s">
        <v>3083</v>
      </c>
      <c r="I122" s="320">
        <v>36</v>
      </c>
      <c r="J122" s="328">
        <v>23040</v>
      </c>
      <c r="K122" s="328" t="s">
        <v>3902</v>
      </c>
      <c r="L122" s="328" t="s">
        <v>23</v>
      </c>
      <c r="N122" s="339"/>
      <c r="O122" s="328" t="s">
        <v>5836</v>
      </c>
      <c r="P122" s="285"/>
    </row>
    <row r="123" spans="1:26">
      <c r="A123" s="309">
        <v>122</v>
      </c>
      <c r="B123" s="478" t="s">
        <v>5823</v>
      </c>
      <c r="C123" s="478">
        <v>78602001421</v>
      </c>
      <c r="D123" s="483" t="s">
        <v>3566</v>
      </c>
      <c r="E123" s="483" t="s">
        <v>5350</v>
      </c>
      <c r="F123" s="483" t="s">
        <v>5351</v>
      </c>
      <c r="G123" s="483" t="s">
        <v>15</v>
      </c>
      <c r="H123" s="483" t="s">
        <v>93</v>
      </c>
      <c r="I123" s="478">
        <v>48</v>
      </c>
      <c r="J123" s="945">
        <v>38250</v>
      </c>
      <c r="K123" s="946" t="s">
        <v>3902</v>
      </c>
      <c r="L123" s="483" t="s">
        <v>23</v>
      </c>
      <c r="M123" s="452"/>
      <c r="N123" s="483" t="s">
        <v>3566</v>
      </c>
      <c r="O123" s="478">
        <v>78602001421</v>
      </c>
      <c r="P123" s="451" t="s">
        <v>1103</v>
      </c>
      <c r="Q123" s="451"/>
      <c r="R123" s="452"/>
      <c r="S123" s="452"/>
      <c r="T123" s="452"/>
      <c r="U123" s="452"/>
      <c r="V123" s="452"/>
      <c r="W123" s="452"/>
      <c r="X123" s="452"/>
      <c r="Y123" s="452"/>
      <c r="Z123" s="452"/>
    </row>
    <row r="124" spans="1:26">
      <c r="A124" s="451">
        <v>123</v>
      </c>
      <c r="B124" s="478" t="s">
        <v>5823</v>
      </c>
      <c r="C124" s="478">
        <v>78602001502</v>
      </c>
      <c r="D124" s="483" t="s">
        <v>3566</v>
      </c>
      <c r="E124" s="483" t="s">
        <v>5350</v>
      </c>
      <c r="F124" s="483" t="s">
        <v>5351</v>
      </c>
      <c r="G124" s="483" t="s">
        <v>15</v>
      </c>
      <c r="H124" s="483" t="s">
        <v>93</v>
      </c>
      <c r="I124" s="478">
        <v>52</v>
      </c>
      <c r="J124" s="936"/>
      <c r="K124" s="936"/>
      <c r="L124" s="483" t="s">
        <v>23</v>
      </c>
      <c r="M124" s="452"/>
      <c r="N124" s="483" t="s">
        <v>3566</v>
      </c>
      <c r="O124" s="478">
        <v>78602001502</v>
      </c>
      <c r="P124" s="451" t="s">
        <v>3795</v>
      </c>
      <c r="Q124" s="451"/>
      <c r="R124" s="452"/>
      <c r="S124" s="452"/>
      <c r="T124" s="452"/>
      <c r="U124" s="452"/>
      <c r="V124" s="452"/>
      <c r="W124" s="452"/>
      <c r="X124" s="452"/>
      <c r="Y124" s="452"/>
      <c r="Z124" s="452"/>
    </row>
    <row r="125" spans="1:26">
      <c r="A125" s="309">
        <v>124</v>
      </c>
      <c r="B125" s="320" t="s">
        <v>5823</v>
      </c>
      <c r="C125" s="320">
        <v>772777355264</v>
      </c>
      <c r="D125" s="328" t="s">
        <v>3408</v>
      </c>
      <c r="E125" s="328" t="s">
        <v>5837</v>
      </c>
      <c r="F125" s="328" t="s">
        <v>5838</v>
      </c>
      <c r="G125" s="328" t="s">
        <v>15</v>
      </c>
      <c r="H125" s="328" t="s">
        <v>30</v>
      </c>
      <c r="I125" s="320">
        <v>3</v>
      </c>
      <c r="J125" s="320">
        <v>11707</v>
      </c>
      <c r="K125" s="328" t="s">
        <v>3902</v>
      </c>
      <c r="L125" s="328" t="s">
        <v>244</v>
      </c>
      <c r="N125" s="328" t="s">
        <v>3408</v>
      </c>
      <c r="O125" s="320">
        <v>772777355264</v>
      </c>
      <c r="P125" s="448" t="s">
        <v>1103</v>
      </c>
    </row>
    <row r="126" spans="1:26">
      <c r="A126" s="451">
        <v>125</v>
      </c>
      <c r="B126" s="320" t="s">
        <v>5839</v>
      </c>
      <c r="C126" s="320">
        <v>772789503119</v>
      </c>
      <c r="D126" s="328" t="s">
        <v>3398</v>
      </c>
      <c r="E126" s="328" t="s">
        <v>5840</v>
      </c>
      <c r="F126" s="328" t="s">
        <v>5841</v>
      </c>
      <c r="G126" s="328" t="s">
        <v>15</v>
      </c>
      <c r="H126" s="328" t="s">
        <v>27</v>
      </c>
      <c r="I126" s="320">
        <v>0.5</v>
      </c>
      <c r="J126" s="320">
        <v>3800</v>
      </c>
      <c r="K126" s="328" t="s">
        <v>3902</v>
      </c>
      <c r="L126" s="328" t="s">
        <v>71</v>
      </c>
      <c r="N126" s="328" t="s">
        <v>3398</v>
      </c>
      <c r="O126" s="320">
        <v>772789503119</v>
      </c>
      <c r="P126" s="448" t="s">
        <v>1103</v>
      </c>
    </row>
    <row r="127" spans="1:26">
      <c r="A127" s="309">
        <v>126</v>
      </c>
      <c r="B127" s="320" t="s">
        <v>5839</v>
      </c>
      <c r="C127" s="320">
        <v>81307489631</v>
      </c>
      <c r="D127" s="328" t="s">
        <v>3446</v>
      </c>
      <c r="E127" s="328" t="s">
        <v>5842</v>
      </c>
      <c r="F127" s="328" t="s">
        <v>5843</v>
      </c>
      <c r="G127" s="328" t="s">
        <v>15</v>
      </c>
      <c r="H127" s="328" t="s">
        <v>5844</v>
      </c>
      <c r="I127" s="320">
        <v>0.5</v>
      </c>
      <c r="J127" s="320">
        <v>300</v>
      </c>
      <c r="K127" s="328" t="s">
        <v>3906</v>
      </c>
      <c r="L127" s="328" t="s">
        <v>17</v>
      </c>
      <c r="N127" s="328" t="s">
        <v>3446</v>
      </c>
      <c r="O127" s="320">
        <v>81307489631</v>
      </c>
      <c r="P127" s="448" t="s">
        <v>3696</v>
      </c>
    </row>
    <row r="128" spans="1:26">
      <c r="A128" s="451">
        <v>127</v>
      </c>
      <c r="B128" s="320" t="s">
        <v>5839</v>
      </c>
      <c r="C128" s="320">
        <v>772791186993</v>
      </c>
      <c r="D128" s="328" t="s">
        <v>3398</v>
      </c>
      <c r="E128" s="328" t="s">
        <v>5845</v>
      </c>
      <c r="F128" s="328" t="s">
        <v>5846</v>
      </c>
      <c r="G128" s="328" t="s">
        <v>3419</v>
      </c>
      <c r="H128" s="328" t="s">
        <v>30</v>
      </c>
      <c r="I128" s="320">
        <v>0.5</v>
      </c>
      <c r="J128" s="339"/>
      <c r="K128" s="339"/>
      <c r="L128" s="328" t="s">
        <v>71</v>
      </c>
      <c r="N128" s="328" t="s">
        <v>3398</v>
      </c>
      <c r="O128" s="320">
        <v>772791186993</v>
      </c>
      <c r="P128" s="448" t="s">
        <v>3696</v>
      </c>
    </row>
    <row r="129" spans="1:26">
      <c r="A129" s="309">
        <v>128</v>
      </c>
      <c r="B129" s="320" t="s">
        <v>5839</v>
      </c>
      <c r="C129" s="320">
        <v>772791334958</v>
      </c>
      <c r="D129" s="328" t="s">
        <v>3398</v>
      </c>
      <c r="E129" s="328" t="s">
        <v>4291</v>
      </c>
      <c r="F129" s="328" t="s">
        <v>5461</v>
      </c>
      <c r="G129" s="328" t="s">
        <v>15</v>
      </c>
      <c r="H129" s="328" t="s">
        <v>162</v>
      </c>
      <c r="I129" s="320">
        <v>0.5</v>
      </c>
      <c r="J129" s="339"/>
      <c r="K129" s="328" t="s">
        <v>4753</v>
      </c>
      <c r="L129" s="328" t="s">
        <v>17</v>
      </c>
      <c r="N129" s="328" t="s">
        <v>3398</v>
      </c>
      <c r="O129" s="320">
        <v>772791334958</v>
      </c>
      <c r="P129" s="448" t="s">
        <v>1103</v>
      </c>
    </row>
    <row r="130" spans="1:26">
      <c r="A130" s="451">
        <v>129</v>
      </c>
      <c r="B130" s="320" t="s">
        <v>5847</v>
      </c>
      <c r="C130" s="320">
        <v>772803743685</v>
      </c>
      <c r="D130" s="328" t="s">
        <v>3398</v>
      </c>
      <c r="E130" s="328" t="s">
        <v>676</v>
      </c>
      <c r="F130" s="328" t="s">
        <v>5848</v>
      </c>
      <c r="G130" s="328" t="s">
        <v>36</v>
      </c>
      <c r="H130" s="328" t="s">
        <v>37</v>
      </c>
      <c r="I130" s="320">
        <v>2</v>
      </c>
      <c r="L130" s="328" t="s">
        <v>38</v>
      </c>
      <c r="N130" s="328" t="s">
        <v>3398</v>
      </c>
      <c r="O130" s="320">
        <v>772803743685</v>
      </c>
      <c r="P130" s="285"/>
      <c r="Q130" s="309" t="s">
        <v>5849</v>
      </c>
    </row>
    <row r="131" spans="1:26">
      <c r="A131" s="309">
        <v>130</v>
      </c>
      <c r="B131" s="320" t="s">
        <v>5847</v>
      </c>
      <c r="C131" s="320">
        <v>772803554275</v>
      </c>
      <c r="D131" s="328" t="s">
        <v>3398</v>
      </c>
      <c r="E131" s="328" t="s">
        <v>5850</v>
      </c>
      <c r="F131" s="328" t="s">
        <v>5851</v>
      </c>
      <c r="G131" s="328" t="s">
        <v>15</v>
      </c>
      <c r="H131" s="328" t="s">
        <v>30</v>
      </c>
      <c r="I131" s="320">
        <v>2.5</v>
      </c>
      <c r="J131" s="320">
        <v>4500</v>
      </c>
      <c r="K131" s="328" t="s">
        <v>3902</v>
      </c>
      <c r="L131" s="328" t="s">
        <v>5852</v>
      </c>
      <c r="N131" s="328" t="s">
        <v>3398</v>
      </c>
      <c r="O131" s="320">
        <v>772803554275</v>
      </c>
      <c r="P131" s="448" t="s">
        <v>1103</v>
      </c>
    </row>
    <row r="132" spans="1:26">
      <c r="A132" s="451">
        <v>131</v>
      </c>
      <c r="B132" s="320" t="s">
        <v>5847</v>
      </c>
      <c r="C132" s="320">
        <v>772804820812</v>
      </c>
      <c r="D132" s="328" t="s">
        <v>3408</v>
      </c>
      <c r="E132" s="328" t="s">
        <v>5853</v>
      </c>
      <c r="F132" s="328" t="s">
        <v>5854</v>
      </c>
      <c r="G132" s="328" t="s">
        <v>103</v>
      </c>
      <c r="H132" s="328" t="s">
        <v>30</v>
      </c>
      <c r="I132" s="320">
        <v>11</v>
      </c>
      <c r="J132" s="339"/>
      <c r="K132" s="339"/>
      <c r="L132" s="328" t="s">
        <v>23</v>
      </c>
      <c r="N132" s="328" t="s">
        <v>3408</v>
      </c>
      <c r="O132" s="320">
        <v>772804820812</v>
      </c>
      <c r="P132" s="448" t="s">
        <v>1103</v>
      </c>
    </row>
    <row r="133" spans="1:26">
      <c r="A133" s="309">
        <v>132</v>
      </c>
      <c r="B133" s="320" t="s">
        <v>5847</v>
      </c>
      <c r="C133" s="320">
        <v>772805275863</v>
      </c>
      <c r="D133" s="328" t="s">
        <v>3398</v>
      </c>
      <c r="E133" s="328" t="s">
        <v>5855</v>
      </c>
      <c r="F133" s="328" t="s">
        <v>5856</v>
      </c>
      <c r="G133" s="328" t="s">
        <v>15</v>
      </c>
      <c r="H133" s="328" t="s">
        <v>30</v>
      </c>
      <c r="I133" s="320">
        <v>0.5</v>
      </c>
      <c r="J133" s="320">
        <v>3350</v>
      </c>
      <c r="K133" s="328" t="s">
        <v>3902</v>
      </c>
      <c r="L133" s="328" t="s">
        <v>71</v>
      </c>
      <c r="N133" s="328" t="s">
        <v>3398</v>
      </c>
      <c r="O133" s="320">
        <v>772805275863</v>
      </c>
      <c r="P133" s="448" t="s">
        <v>1103</v>
      </c>
    </row>
    <row r="134" spans="1:26">
      <c r="A134" s="451">
        <v>133</v>
      </c>
      <c r="B134" s="320" t="s">
        <v>5847</v>
      </c>
      <c r="C134" s="320">
        <v>6000647704</v>
      </c>
      <c r="D134" s="328" t="s">
        <v>3394</v>
      </c>
      <c r="E134" s="328" t="s">
        <v>5857</v>
      </c>
      <c r="F134" s="328" t="s">
        <v>5858</v>
      </c>
      <c r="G134" s="328" t="s">
        <v>15</v>
      </c>
      <c r="H134" s="328" t="s">
        <v>27</v>
      </c>
      <c r="I134" s="320">
        <v>16</v>
      </c>
      <c r="J134" s="320">
        <v>15200</v>
      </c>
      <c r="K134" s="328" t="s">
        <v>3902</v>
      </c>
      <c r="L134" s="328" t="s">
        <v>23</v>
      </c>
      <c r="N134" s="328" t="s">
        <v>3394</v>
      </c>
      <c r="O134" s="320">
        <v>6000647704</v>
      </c>
      <c r="P134" s="448" t="s">
        <v>1103</v>
      </c>
    </row>
    <row r="135" spans="1:26">
      <c r="A135" s="309">
        <v>134</v>
      </c>
      <c r="B135" s="320" t="s">
        <v>5847</v>
      </c>
      <c r="C135" s="320">
        <v>6000647745</v>
      </c>
      <c r="D135" s="328" t="s">
        <v>3394</v>
      </c>
      <c r="E135" s="328" t="s">
        <v>5859</v>
      </c>
      <c r="F135" s="328" t="s">
        <v>5860</v>
      </c>
      <c r="G135" s="328" t="s">
        <v>15</v>
      </c>
      <c r="H135" s="328" t="s">
        <v>27</v>
      </c>
      <c r="I135" s="320">
        <v>23</v>
      </c>
      <c r="J135" s="320">
        <v>19550</v>
      </c>
      <c r="K135" s="328" t="s">
        <v>3902</v>
      </c>
      <c r="L135" s="328" t="s">
        <v>23</v>
      </c>
      <c r="N135" s="328" t="s">
        <v>3394</v>
      </c>
      <c r="O135" s="320">
        <v>6000647745</v>
      </c>
      <c r="P135" s="448" t="s">
        <v>1103</v>
      </c>
    </row>
    <row r="136" spans="1:26">
      <c r="A136" s="451">
        <v>135</v>
      </c>
      <c r="B136" s="320" t="s">
        <v>5847</v>
      </c>
      <c r="C136" s="320">
        <v>772804020604</v>
      </c>
      <c r="D136" s="328" t="s">
        <v>3398</v>
      </c>
      <c r="E136" s="328" t="s">
        <v>5861</v>
      </c>
      <c r="F136" s="328" t="s">
        <v>5862</v>
      </c>
      <c r="G136" s="328" t="s">
        <v>15</v>
      </c>
      <c r="H136" s="328" t="s">
        <v>30</v>
      </c>
      <c r="I136" s="320">
        <v>0.5</v>
      </c>
      <c r="J136" s="320">
        <v>3000</v>
      </c>
      <c r="K136" s="328" t="s">
        <v>3906</v>
      </c>
      <c r="L136" s="328" t="s">
        <v>71</v>
      </c>
      <c r="N136" s="328" t="s">
        <v>3398</v>
      </c>
      <c r="O136" s="320">
        <v>772804020604</v>
      </c>
      <c r="P136" s="448" t="s">
        <v>1103</v>
      </c>
    </row>
    <row r="137" spans="1:26">
      <c r="A137" s="309">
        <v>136</v>
      </c>
      <c r="B137" s="320" t="s">
        <v>5847</v>
      </c>
      <c r="C137" s="320">
        <v>6000647956</v>
      </c>
      <c r="D137" s="328" t="s">
        <v>3394</v>
      </c>
      <c r="E137" s="328" t="s">
        <v>5863</v>
      </c>
      <c r="F137" s="328" t="s">
        <v>5864</v>
      </c>
      <c r="G137" s="328" t="s">
        <v>103</v>
      </c>
      <c r="H137" s="328" t="s">
        <v>30</v>
      </c>
      <c r="I137" s="320">
        <v>29</v>
      </c>
      <c r="J137" s="339"/>
      <c r="K137" s="339"/>
      <c r="L137" s="328" t="s">
        <v>23</v>
      </c>
      <c r="N137" s="328" t="s">
        <v>3394</v>
      </c>
      <c r="O137" s="320">
        <v>6000647956</v>
      </c>
      <c r="P137" s="448" t="s">
        <v>1103</v>
      </c>
    </row>
    <row r="138" spans="1:26">
      <c r="A138" s="451">
        <v>137</v>
      </c>
      <c r="B138" s="320" t="s">
        <v>5865</v>
      </c>
      <c r="C138" s="320">
        <v>772815273048</v>
      </c>
      <c r="D138" s="328" t="s">
        <v>3398</v>
      </c>
      <c r="E138" s="328" t="s">
        <v>5866</v>
      </c>
      <c r="F138" s="328" t="s">
        <v>5867</v>
      </c>
      <c r="G138" s="328" t="s">
        <v>15</v>
      </c>
      <c r="H138" s="328" t="s">
        <v>30</v>
      </c>
      <c r="I138" s="320">
        <v>1.5</v>
      </c>
      <c r="J138" s="339"/>
      <c r="K138" s="339"/>
      <c r="L138" s="328" t="s">
        <v>62</v>
      </c>
      <c r="N138" s="328" t="s">
        <v>3398</v>
      </c>
      <c r="O138" s="320">
        <v>772815273048</v>
      </c>
      <c r="P138" s="448" t="s">
        <v>1103</v>
      </c>
    </row>
    <row r="139" spans="1:26">
      <c r="A139" s="309">
        <v>138</v>
      </c>
      <c r="B139" s="320" t="s">
        <v>5865</v>
      </c>
      <c r="C139" s="320">
        <v>6000648841</v>
      </c>
      <c r="D139" s="328" t="s">
        <v>3394</v>
      </c>
      <c r="E139" s="328" t="s">
        <v>5868</v>
      </c>
      <c r="F139" s="328" t="s">
        <v>5869</v>
      </c>
      <c r="G139" s="328" t="s">
        <v>15</v>
      </c>
      <c r="H139" s="328" t="s">
        <v>30</v>
      </c>
      <c r="I139" s="320">
        <v>48</v>
      </c>
      <c r="J139" s="935" t="s">
        <v>5870</v>
      </c>
      <c r="K139" s="936"/>
      <c r="L139" s="328" t="s">
        <v>5871</v>
      </c>
      <c r="N139" s="328" t="s">
        <v>3394</v>
      </c>
      <c r="O139" s="320">
        <v>6000648841</v>
      </c>
      <c r="P139" s="448" t="s">
        <v>1103</v>
      </c>
      <c r="R139" s="309">
        <v>9966604567</v>
      </c>
    </row>
    <row r="140" spans="1:26">
      <c r="A140" s="448">
        <v>139</v>
      </c>
      <c r="B140" s="320" t="s">
        <v>5865</v>
      </c>
      <c r="C140" s="320">
        <v>772815487451</v>
      </c>
      <c r="D140" s="328" t="s">
        <v>3398</v>
      </c>
      <c r="E140" s="328" t="s">
        <v>5872</v>
      </c>
      <c r="F140" s="328" t="s">
        <v>5873</v>
      </c>
      <c r="G140" s="328" t="s">
        <v>15</v>
      </c>
      <c r="H140" s="328" t="s">
        <v>2285</v>
      </c>
      <c r="I140" s="320">
        <v>0.5</v>
      </c>
      <c r="J140" s="320">
        <v>5970</v>
      </c>
      <c r="K140" s="328" t="s">
        <v>3906</v>
      </c>
      <c r="L140" s="328" t="s">
        <v>4773</v>
      </c>
      <c r="M140" s="285"/>
      <c r="N140" s="328" t="s">
        <v>3398</v>
      </c>
      <c r="O140" s="320">
        <v>772815487451</v>
      </c>
      <c r="P140" s="448" t="s">
        <v>1103</v>
      </c>
      <c r="Q140" s="448"/>
      <c r="R140" s="448">
        <v>9866078282</v>
      </c>
      <c r="S140" s="285"/>
      <c r="T140" s="285"/>
      <c r="U140" s="285"/>
      <c r="V140" s="285"/>
      <c r="W140" s="285"/>
      <c r="X140" s="285"/>
      <c r="Y140" s="285"/>
      <c r="Z140" s="285"/>
    </row>
    <row r="141" spans="1:26">
      <c r="A141" s="309">
        <v>140</v>
      </c>
      <c r="B141" s="320" t="s">
        <v>5865</v>
      </c>
      <c r="C141" s="320">
        <v>772815659608</v>
      </c>
      <c r="D141" s="328" t="s">
        <v>3398</v>
      </c>
      <c r="E141" s="328" t="s">
        <v>5874</v>
      </c>
      <c r="F141" s="328" t="s">
        <v>4261</v>
      </c>
      <c r="G141" s="328" t="s">
        <v>297</v>
      </c>
      <c r="H141" s="328" t="s">
        <v>30</v>
      </c>
      <c r="I141" s="320">
        <v>0.5</v>
      </c>
      <c r="J141" s="339"/>
      <c r="K141" s="339"/>
      <c r="L141" s="328" t="s">
        <v>17</v>
      </c>
      <c r="N141" s="328" t="s">
        <v>3398</v>
      </c>
      <c r="O141" s="320">
        <v>772815659608</v>
      </c>
      <c r="P141" s="448" t="s">
        <v>4768</v>
      </c>
    </row>
    <row r="142" spans="1:26">
      <c r="A142" s="451">
        <v>141</v>
      </c>
      <c r="B142" s="320" t="s">
        <v>5865</v>
      </c>
      <c r="C142" s="320">
        <v>772815747971</v>
      </c>
      <c r="D142" s="328" t="s">
        <v>3398</v>
      </c>
      <c r="E142" s="328" t="s">
        <v>5752</v>
      </c>
      <c r="F142" s="328" t="s">
        <v>5875</v>
      </c>
      <c r="G142" s="328" t="s">
        <v>162</v>
      </c>
      <c r="H142" s="328" t="s">
        <v>4582</v>
      </c>
      <c r="I142" s="320">
        <v>1</v>
      </c>
      <c r="L142" s="328" t="s">
        <v>62</v>
      </c>
      <c r="N142" s="328" t="s">
        <v>3398</v>
      </c>
      <c r="O142" s="320">
        <v>772815747971</v>
      </c>
      <c r="P142" s="448" t="s">
        <v>4768</v>
      </c>
    </row>
    <row r="143" spans="1:26">
      <c r="A143" s="309">
        <v>142</v>
      </c>
      <c r="B143" s="320" t="s">
        <v>5865</v>
      </c>
      <c r="C143" s="320">
        <v>6000649308</v>
      </c>
      <c r="D143" s="328" t="s">
        <v>3394</v>
      </c>
      <c r="E143" s="328" t="s">
        <v>5876</v>
      </c>
      <c r="F143" s="328" t="s">
        <v>5877</v>
      </c>
      <c r="G143" s="328" t="s">
        <v>15</v>
      </c>
      <c r="H143" s="328" t="s">
        <v>30</v>
      </c>
      <c r="I143" s="320">
        <v>28</v>
      </c>
      <c r="L143" s="328" t="s">
        <v>23</v>
      </c>
      <c r="N143" s="328" t="s">
        <v>3394</v>
      </c>
      <c r="O143" s="320">
        <v>6000649308</v>
      </c>
      <c r="P143" s="448" t="s">
        <v>4768</v>
      </c>
      <c r="R143" s="309">
        <v>9849649528</v>
      </c>
    </row>
    <row r="144" spans="1:26">
      <c r="A144" s="451">
        <v>143</v>
      </c>
      <c r="B144" s="320" t="s">
        <v>5878</v>
      </c>
      <c r="C144" s="320">
        <v>772819281821</v>
      </c>
      <c r="D144" s="328" t="s">
        <v>3398</v>
      </c>
      <c r="E144" s="328" t="s">
        <v>5879</v>
      </c>
      <c r="F144" s="328" t="s">
        <v>5880</v>
      </c>
      <c r="G144" s="328" t="s">
        <v>15</v>
      </c>
      <c r="H144" s="328" t="s">
        <v>30</v>
      </c>
      <c r="I144" s="320">
        <v>0.5</v>
      </c>
      <c r="J144" s="320">
        <v>4500</v>
      </c>
      <c r="K144" s="328" t="s">
        <v>3906</v>
      </c>
      <c r="L144" s="328" t="s">
        <v>71</v>
      </c>
      <c r="N144" s="328" t="s">
        <v>3398</v>
      </c>
      <c r="O144" s="320">
        <v>772819281821</v>
      </c>
      <c r="P144" s="448" t="s">
        <v>4768</v>
      </c>
    </row>
    <row r="145" spans="1:26">
      <c r="A145" s="309">
        <v>144</v>
      </c>
      <c r="B145" s="320" t="s">
        <v>5878</v>
      </c>
      <c r="C145" s="320">
        <v>6000650009</v>
      </c>
      <c r="D145" s="328" t="s">
        <v>3394</v>
      </c>
      <c r="E145" s="328" t="s">
        <v>5270</v>
      </c>
      <c r="F145" s="328" t="s">
        <v>5881</v>
      </c>
      <c r="G145" s="328" t="s">
        <v>15</v>
      </c>
      <c r="H145" s="328" t="s">
        <v>30</v>
      </c>
      <c r="I145" s="320">
        <v>20</v>
      </c>
      <c r="J145" s="320">
        <v>13000</v>
      </c>
      <c r="K145" s="328" t="s">
        <v>3902</v>
      </c>
      <c r="L145" s="328" t="s">
        <v>23</v>
      </c>
      <c r="N145" s="328" t="s">
        <v>3394</v>
      </c>
      <c r="O145" s="320">
        <v>6000650009</v>
      </c>
      <c r="P145" s="448" t="s">
        <v>4768</v>
      </c>
      <c r="R145" s="309">
        <v>8143332187</v>
      </c>
    </row>
    <row r="146" spans="1:26">
      <c r="A146" s="451">
        <v>145</v>
      </c>
      <c r="B146" s="320" t="s">
        <v>5878</v>
      </c>
      <c r="C146" s="320">
        <v>6000650181</v>
      </c>
      <c r="D146" s="328" t="s">
        <v>3394</v>
      </c>
      <c r="E146" s="328" t="s">
        <v>5882</v>
      </c>
      <c r="F146" s="328" t="s">
        <v>5883</v>
      </c>
      <c r="G146" s="328" t="s">
        <v>15</v>
      </c>
      <c r="H146" s="328" t="s">
        <v>30</v>
      </c>
      <c r="I146" s="320">
        <v>24</v>
      </c>
      <c r="J146" s="320">
        <v>15800</v>
      </c>
      <c r="K146" s="328" t="s">
        <v>3902</v>
      </c>
      <c r="L146" s="328" t="s">
        <v>23</v>
      </c>
      <c r="N146" s="328" t="s">
        <v>3394</v>
      </c>
      <c r="O146" s="320">
        <v>6000650181</v>
      </c>
      <c r="P146" s="448" t="s">
        <v>4768</v>
      </c>
      <c r="R146" s="309">
        <v>7207388715</v>
      </c>
    </row>
    <row r="147" spans="1:26">
      <c r="A147" s="309">
        <v>146</v>
      </c>
      <c r="B147" s="320" t="s">
        <v>5878</v>
      </c>
      <c r="C147" s="320">
        <v>781517955779</v>
      </c>
      <c r="D147" s="328" t="s">
        <v>4015</v>
      </c>
      <c r="E147" s="328" t="s">
        <v>5884</v>
      </c>
      <c r="F147" s="328" t="s">
        <v>5885</v>
      </c>
      <c r="G147" s="328" t="s">
        <v>74</v>
      </c>
      <c r="H147" s="328" t="s">
        <v>30</v>
      </c>
      <c r="I147" s="320">
        <v>11</v>
      </c>
      <c r="J147" s="339"/>
      <c r="K147" s="339"/>
      <c r="L147" s="328" t="s">
        <v>23</v>
      </c>
      <c r="N147" s="328" t="s">
        <v>4015</v>
      </c>
      <c r="O147" s="320">
        <v>781517955779</v>
      </c>
      <c r="P147" s="448" t="s">
        <v>4768</v>
      </c>
    </row>
    <row r="148" spans="1:26">
      <c r="A148" s="451">
        <v>147</v>
      </c>
      <c r="B148" s="320" t="s">
        <v>5878</v>
      </c>
      <c r="C148" s="320">
        <v>772821247984</v>
      </c>
      <c r="D148" s="328" t="s">
        <v>3398</v>
      </c>
      <c r="E148" s="328" t="s">
        <v>5886</v>
      </c>
      <c r="F148" s="328" t="s">
        <v>5887</v>
      </c>
      <c r="G148" s="328" t="s">
        <v>15</v>
      </c>
      <c r="H148" s="328" t="s">
        <v>16</v>
      </c>
      <c r="I148" s="320">
        <v>0.5</v>
      </c>
      <c r="J148" s="320">
        <v>3000</v>
      </c>
      <c r="K148" s="328" t="s">
        <v>3902</v>
      </c>
      <c r="L148" s="328" t="s">
        <v>71</v>
      </c>
      <c r="N148" s="328" t="s">
        <v>3398</v>
      </c>
      <c r="O148" s="320">
        <v>772821247984</v>
      </c>
      <c r="P148" s="448" t="s">
        <v>4768</v>
      </c>
      <c r="R148" s="309">
        <v>9440205951</v>
      </c>
    </row>
    <row r="149" spans="1:26">
      <c r="A149" s="338">
        <v>148</v>
      </c>
      <c r="B149" s="289" t="s">
        <v>5878</v>
      </c>
      <c r="C149" s="289">
        <v>6000651042</v>
      </c>
      <c r="D149" s="288" t="s">
        <v>3394</v>
      </c>
      <c r="E149" s="288" t="s">
        <v>5888</v>
      </c>
      <c r="F149" s="288" t="s">
        <v>5889</v>
      </c>
      <c r="G149" s="288" t="s">
        <v>406</v>
      </c>
      <c r="H149" s="288" t="s">
        <v>27</v>
      </c>
      <c r="I149" s="289">
        <v>26</v>
      </c>
      <c r="J149" s="473"/>
      <c r="K149" s="473"/>
      <c r="L149" s="288" t="s">
        <v>23</v>
      </c>
      <c r="M149" s="206"/>
      <c r="N149" s="288" t="s">
        <v>3394</v>
      </c>
      <c r="O149" s="289">
        <v>6000651042</v>
      </c>
      <c r="P149" s="448" t="s">
        <v>4768</v>
      </c>
      <c r="Q149" s="338"/>
      <c r="R149" s="338"/>
      <c r="S149" s="206"/>
      <c r="T149" s="206"/>
      <c r="U149" s="206"/>
      <c r="V149" s="206"/>
      <c r="W149" s="206"/>
      <c r="X149" s="206"/>
      <c r="Y149" s="206"/>
      <c r="Z149" s="206"/>
    </row>
    <row r="150" spans="1:26">
      <c r="A150" s="451">
        <v>149</v>
      </c>
      <c r="B150" s="320" t="s">
        <v>5878</v>
      </c>
      <c r="C150" s="320">
        <v>6000651116</v>
      </c>
      <c r="D150" s="328" t="s">
        <v>3394</v>
      </c>
      <c r="E150" s="328" t="s">
        <v>5890</v>
      </c>
      <c r="F150" s="328" t="s">
        <v>5891</v>
      </c>
      <c r="G150" s="328" t="s">
        <v>988</v>
      </c>
      <c r="H150" s="328" t="s">
        <v>30</v>
      </c>
      <c r="I150" s="320">
        <v>13</v>
      </c>
      <c r="J150" s="339"/>
      <c r="K150" s="339"/>
      <c r="L150" s="328" t="s">
        <v>23</v>
      </c>
      <c r="N150" s="328" t="s">
        <v>3394</v>
      </c>
      <c r="O150" s="320">
        <v>6000651116</v>
      </c>
      <c r="P150" s="448" t="s">
        <v>1103</v>
      </c>
    </row>
    <row r="151" spans="1:26">
      <c r="A151" s="309">
        <v>150</v>
      </c>
      <c r="B151" s="320" t="s">
        <v>5878</v>
      </c>
      <c r="C151" s="320">
        <v>772822309581</v>
      </c>
      <c r="D151" s="328" t="s">
        <v>3872</v>
      </c>
      <c r="E151" s="328" t="s">
        <v>676</v>
      </c>
      <c r="F151" s="328" t="s">
        <v>1150</v>
      </c>
      <c r="G151" s="328" t="s">
        <v>36</v>
      </c>
      <c r="H151" s="328" t="s">
        <v>30</v>
      </c>
      <c r="I151" s="320">
        <v>13</v>
      </c>
      <c r="J151" s="339"/>
      <c r="K151" s="339"/>
      <c r="L151" s="328" t="s">
        <v>38</v>
      </c>
      <c r="N151" s="328" t="s">
        <v>3872</v>
      </c>
      <c r="O151" s="320">
        <v>772822309581</v>
      </c>
      <c r="P151" s="285"/>
      <c r="Q151" s="309" t="s">
        <v>1321</v>
      </c>
    </row>
    <row r="152" spans="1:26">
      <c r="A152" s="451">
        <v>151</v>
      </c>
      <c r="B152" s="320" t="s">
        <v>5878</v>
      </c>
      <c r="C152" s="320">
        <v>772823036962</v>
      </c>
      <c r="D152" s="328" t="s">
        <v>3398</v>
      </c>
      <c r="E152" s="935" t="s">
        <v>5892</v>
      </c>
      <c r="F152" s="936"/>
      <c r="G152" s="328" t="s">
        <v>4439</v>
      </c>
      <c r="H152" s="328" t="s">
        <v>16</v>
      </c>
      <c r="I152" s="320">
        <v>0.5</v>
      </c>
      <c r="J152" s="320">
        <v>3500</v>
      </c>
      <c r="K152" s="328" t="s">
        <v>3902</v>
      </c>
      <c r="L152" s="328" t="s">
        <v>71</v>
      </c>
      <c r="N152" s="328" t="s">
        <v>3398</v>
      </c>
      <c r="O152" s="320">
        <v>772823036962</v>
      </c>
      <c r="P152" s="448" t="s">
        <v>4768</v>
      </c>
      <c r="R152" s="309">
        <v>9533599426</v>
      </c>
    </row>
    <row r="153" spans="1:26">
      <c r="A153" s="309">
        <v>152</v>
      </c>
      <c r="B153" s="320" t="s">
        <v>5878</v>
      </c>
      <c r="C153" s="320">
        <v>772823831105</v>
      </c>
      <c r="D153" s="328" t="s">
        <v>3619</v>
      </c>
      <c r="E153" s="328" t="s">
        <v>5893</v>
      </c>
      <c r="F153" s="328" t="s">
        <v>5894</v>
      </c>
      <c r="G153" s="328" t="s">
        <v>4439</v>
      </c>
      <c r="H153" s="328" t="s">
        <v>27</v>
      </c>
      <c r="I153" s="320">
        <v>0.5</v>
      </c>
      <c r="J153" s="320">
        <v>6473</v>
      </c>
      <c r="K153" s="328" t="s">
        <v>3902</v>
      </c>
      <c r="L153" s="328" t="s">
        <v>5828</v>
      </c>
      <c r="N153" s="328" t="s">
        <v>3619</v>
      </c>
      <c r="O153" s="320">
        <v>772823831105</v>
      </c>
      <c r="P153" s="448" t="s">
        <v>4768</v>
      </c>
      <c r="R153" s="309">
        <v>8585010181</v>
      </c>
    </row>
    <row r="154" spans="1:26">
      <c r="A154" s="451">
        <v>153</v>
      </c>
      <c r="B154" s="320" t="s">
        <v>5895</v>
      </c>
      <c r="C154" s="320">
        <v>772834347965</v>
      </c>
      <c r="D154" s="328" t="s">
        <v>3398</v>
      </c>
      <c r="E154" s="328" t="s">
        <v>5896</v>
      </c>
      <c r="F154" s="328" t="s">
        <v>5897</v>
      </c>
      <c r="G154" s="328" t="s">
        <v>15</v>
      </c>
      <c r="H154" s="328" t="s">
        <v>30</v>
      </c>
      <c r="I154" s="320">
        <v>0.5</v>
      </c>
      <c r="J154" s="320">
        <v>3500</v>
      </c>
      <c r="K154" s="328" t="s">
        <v>3902</v>
      </c>
      <c r="L154" s="328" t="s">
        <v>71</v>
      </c>
      <c r="N154" s="328" t="s">
        <v>3398</v>
      </c>
      <c r="O154" s="320">
        <v>772834347965</v>
      </c>
      <c r="P154" s="448" t="s">
        <v>4768</v>
      </c>
      <c r="R154" s="309">
        <v>8790656665</v>
      </c>
    </row>
    <row r="155" spans="1:26">
      <c r="A155" s="309">
        <v>154</v>
      </c>
      <c r="B155" s="320" t="s">
        <v>5895</v>
      </c>
      <c r="C155" s="320">
        <v>772835279839</v>
      </c>
      <c r="D155" s="328" t="s">
        <v>3398</v>
      </c>
      <c r="E155" s="328" t="s">
        <v>5898</v>
      </c>
      <c r="F155" s="328" t="s">
        <v>5899</v>
      </c>
      <c r="G155" s="328" t="s">
        <v>15</v>
      </c>
      <c r="H155" s="328" t="s">
        <v>30</v>
      </c>
      <c r="I155" s="320">
        <v>1</v>
      </c>
      <c r="J155" s="320">
        <v>6490</v>
      </c>
      <c r="K155" s="328" t="s">
        <v>3906</v>
      </c>
      <c r="L155" s="328" t="s">
        <v>5900</v>
      </c>
      <c r="N155" s="328" t="s">
        <v>3398</v>
      </c>
      <c r="O155" s="320">
        <v>772835279839</v>
      </c>
      <c r="P155" s="448" t="s">
        <v>4768</v>
      </c>
      <c r="R155" s="309">
        <v>7416309298</v>
      </c>
    </row>
    <row r="156" spans="1:26">
      <c r="A156" s="451">
        <v>155</v>
      </c>
      <c r="B156" s="320" t="s">
        <v>5895</v>
      </c>
      <c r="C156" s="320">
        <v>781580163571</v>
      </c>
      <c r="D156" s="328" t="s">
        <v>4015</v>
      </c>
      <c r="E156" s="328" t="s">
        <v>649</v>
      </c>
      <c r="F156" s="328" t="s">
        <v>5901</v>
      </c>
      <c r="G156" s="328" t="s">
        <v>15</v>
      </c>
      <c r="H156" s="328" t="s">
        <v>16</v>
      </c>
      <c r="I156" s="320">
        <v>5.5</v>
      </c>
      <c r="J156" s="320">
        <v>6157</v>
      </c>
      <c r="K156" s="328" t="s">
        <v>4138</v>
      </c>
      <c r="L156" s="328" t="s">
        <v>23</v>
      </c>
      <c r="N156" s="328" t="s">
        <v>4015</v>
      </c>
      <c r="O156" s="320">
        <v>781580163571</v>
      </c>
      <c r="P156" s="593" t="s">
        <v>4768</v>
      </c>
      <c r="R156" s="309">
        <v>9666614474</v>
      </c>
    </row>
    <row r="157" spans="1:26">
      <c r="A157" s="309">
        <v>156</v>
      </c>
      <c r="B157" s="320" t="s">
        <v>5895</v>
      </c>
      <c r="C157" s="320">
        <v>772834751546</v>
      </c>
      <c r="D157" s="328" t="s">
        <v>3398</v>
      </c>
      <c r="E157" s="328" t="s">
        <v>5902</v>
      </c>
      <c r="F157" s="328" t="s">
        <v>5903</v>
      </c>
      <c r="G157" s="328" t="s">
        <v>15</v>
      </c>
      <c r="H157" s="328" t="s">
        <v>27</v>
      </c>
      <c r="I157" s="320">
        <v>1</v>
      </c>
      <c r="J157" s="339"/>
      <c r="K157" s="328" t="s">
        <v>4753</v>
      </c>
      <c r="L157" s="328" t="s">
        <v>17</v>
      </c>
      <c r="N157" s="328" t="s">
        <v>3398</v>
      </c>
      <c r="O157" s="320">
        <v>772834751546</v>
      </c>
      <c r="P157" s="448" t="s">
        <v>4768</v>
      </c>
      <c r="R157" s="309">
        <v>7569975631</v>
      </c>
    </row>
    <row r="158" spans="1:26">
      <c r="A158" s="451">
        <v>157</v>
      </c>
      <c r="B158" s="320" t="s">
        <v>5895</v>
      </c>
      <c r="C158" s="320">
        <v>772835600803</v>
      </c>
      <c r="D158" s="328" t="s">
        <v>3398</v>
      </c>
      <c r="E158" s="328" t="s">
        <v>5904</v>
      </c>
      <c r="F158" s="328" t="s">
        <v>4770</v>
      </c>
      <c r="G158" s="328" t="s">
        <v>1184</v>
      </c>
      <c r="H158" s="328" t="s">
        <v>1575</v>
      </c>
      <c r="I158" s="320">
        <v>0.5</v>
      </c>
      <c r="J158" s="320">
        <v>5076</v>
      </c>
      <c r="K158" s="328" t="s">
        <v>4138</v>
      </c>
      <c r="L158" s="328" t="s">
        <v>17</v>
      </c>
      <c r="N158" s="328" t="s">
        <v>3398</v>
      </c>
      <c r="O158" s="320">
        <v>772835600803</v>
      </c>
      <c r="P158" s="448" t="s">
        <v>4768</v>
      </c>
    </row>
    <row r="159" spans="1:26">
      <c r="A159" s="309">
        <v>158</v>
      </c>
      <c r="B159" s="320" t="s">
        <v>5895</v>
      </c>
      <c r="C159" s="320">
        <v>1091268622405</v>
      </c>
      <c r="D159" s="328" t="s">
        <v>4125</v>
      </c>
      <c r="E159" s="339"/>
      <c r="F159" s="328" t="s">
        <v>5905</v>
      </c>
      <c r="G159" s="328" t="s">
        <v>15</v>
      </c>
      <c r="H159" s="328" t="s">
        <v>5906</v>
      </c>
      <c r="I159" s="320">
        <v>7</v>
      </c>
      <c r="J159" s="328" t="s">
        <v>5907</v>
      </c>
      <c r="K159" s="328" t="s">
        <v>4753</v>
      </c>
      <c r="L159" s="328" t="s">
        <v>23</v>
      </c>
      <c r="N159" s="328" t="s">
        <v>4125</v>
      </c>
      <c r="O159" s="320">
        <v>1091268622405</v>
      </c>
      <c r="P159" s="285"/>
      <c r="Q159" s="309" t="s">
        <v>5908</v>
      </c>
    </row>
    <row r="160" spans="1:26">
      <c r="A160" s="451">
        <v>159</v>
      </c>
      <c r="B160" s="320" t="s">
        <v>5895</v>
      </c>
      <c r="C160" s="320">
        <v>772836511609</v>
      </c>
      <c r="D160" s="328" t="s">
        <v>3398</v>
      </c>
      <c r="E160" s="328" t="s">
        <v>5909</v>
      </c>
      <c r="F160" s="328" t="s">
        <v>5910</v>
      </c>
      <c r="G160" s="328" t="s">
        <v>36</v>
      </c>
      <c r="H160" s="328" t="s">
        <v>22</v>
      </c>
      <c r="I160" s="320">
        <v>2</v>
      </c>
      <c r="J160" s="339"/>
      <c r="K160" s="339"/>
      <c r="L160" s="328" t="s">
        <v>38</v>
      </c>
      <c r="N160" s="328" t="s">
        <v>3398</v>
      </c>
      <c r="O160" s="320">
        <v>772836511609</v>
      </c>
      <c r="P160" s="285"/>
      <c r="Q160" s="309" t="s">
        <v>5849</v>
      </c>
    </row>
    <row r="161" spans="1:17">
      <c r="A161" s="309">
        <v>160</v>
      </c>
      <c r="B161" s="320" t="s">
        <v>5895</v>
      </c>
      <c r="C161" s="320">
        <v>772836647061</v>
      </c>
      <c r="D161" s="328" t="s">
        <v>3872</v>
      </c>
      <c r="E161" s="328" t="s">
        <v>5909</v>
      </c>
      <c r="F161" s="328" t="s">
        <v>5911</v>
      </c>
      <c r="G161" s="328" t="s">
        <v>36</v>
      </c>
      <c r="H161" s="328" t="s">
        <v>37</v>
      </c>
      <c r="I161" s="320">
        <v>9.5</v>
      </c>
      <c r="J161" s="339"/>
      <c r="K161" s="339"/>
      <c r="L161" s="328" t="s">
        <v>38</v>
      </c>
      <c r="N161" s="328" t="s">
        <v>3872</v>
      </c>
      <c r="O161" s="320">
        <v>772836647061</v>
      </c>
      <c r="P161" s="285"/>
      <c r="Q161" s="309" t="s">
        <v>5849</v>
      </c>
    </row>
    <row r="162" spans="1:17">
      <c r="A162" s="451">
        <v>161</v>
      </c>
      <c r="B162" s="320" t="s">
        <v>5895</v>
      </c>
      <c r="C162" s="320">
        <v>772837026648</v>
      </c>
      <c r="D162" s="328" t="s">
        <v>3398</v>
      </c>
      <c r="E162" s="328" t="s">
        <v>3587</v>
      </c>
      <c r="F162" s="328" t="s">
        <v>5912</v>
      </c>
      <c r="G162" s="328" t="s">
        <v>3393</v>
      </c>
      <c r="H162" s="328" t="s">
        <v>22</v>
      </c>
      <c r="I162" s="320">
        <v>4</v>
      </c>
      <c r="J162" s="339"/>
      <c r="K162" s="339"/>
      <c r="L162" s="328" t="s">
        <v>17</v>
      </c>
      <c r="N162" s="328" t="s">
        <v>3398</v>
      </c>
      <c r="O162" s="320">
        <v>772837026648</v>
      </c>
      <c r="P162" s="575" t="s">
        <v>4768</v>
      </c>
    </row>
    <row r="163" spans="1:17">
      <c r="B163" s="320" t="s">
        <v>5913</v>
      </c>
      <c r="C163" s="320">
        <v>772849955951</v>
      </c>
      <c r="D163" s="328" t="s">
        <v>3398</v>
      </c>
      <c r="E163" s="328" t="s">
        <v>5914</v>
      </c>
      <c r="F163" s="328" t="s">
        <v>5914</v>
      </c>
      <c r="G163" s="328" t="s">
        <v>15</v>
      </c>
      <c r="H163" s="328" t="s">
        <v>30</v>
      </c>
      <c r="I163" s="320">
        <v>0.5</v>
      </c>
      <c r="J163" s="320">
        <v>3500</v>
      </c>
      <c r="K163" s="328" t="s">
        <v>3906</v>
      </c>
      <c r="L163" s="328" t="s">
        <v>71</v>
      </c>
      <c r="N163" s="328" t="s">
        <v>3398</v>
      </c>
      <c r="O163" s="320">
        <v>772849955951</v>
      </c>
      <c r="P163" s="575" t="s">
        <v>4768</v>
      </c>
    </row>
    <row r="164" spans="1:17">
      <c r="B164" s="320" t="s">
        <v>5913</v>
      </c>
      <c r="C164" s="320">
        <v>772849984899</v>
      </c>
      <c r="D164" s="328" t="s">
        <v>3398</v>
      </c>
      <c r="E164" s="328" t="s">
        <v>5914</v>
      </c>
      <c r="F164" s="328" t="s">
        <v>5914</v>
      </c>
      <c r="G164" s="328" t="s">
        <v>15</v>
      </c>
      <c r="H164" s="328" t="s">
        <v>30</v>
      </c>
      <c r="I164" s="320">
        <v>0.5</v>
      </c>
      <c r="J164" s="320">
        <v>3500</v>
      </c>
      <c r="K164" s="328" t="s">
        <v>3906</v>
      </c>
      <c r="L164" s="328" t="s">
        <v>71</v>
      </c>
      <c r="N164" s="328" t="s">
        <v>3398</v>
      </c>
      <c r="O164" s="320">
        <v>772849984899</v>
      </c>
      <c r="P164" s="575" t="s">
        <v>4768</v>
      </c>
    </row>
    <row r="165" spans="1:17">
      <c r="B165" s="320" t="s">
        <v>5913</v>
      </c>
      <c r="C165" s="320">
        <v>6000653681</v>
      </c>
      <c r="D165" s="328" t="s">
        <v>3394</v>
      </c>
      <c r="E165" s="328" t="s">
        <v>5305</v>
      </c>
      <c r="F165" s="328" t="s">
        <v>5305</v>
      </c>
      <c r="G165" s="328" t="s">
        <v>4439</v>
      </c>
      <c r="H165" s="328" t="s">
        <v>30</v>
      </c>
      <c r="I165" s="320">
        <v>21</v>
      </c>
      <c r="J165" s="320">
        <v>13020</v>
      </c>
      <c r="K165" s="328" t="s">
        <v>3902</v>
      </c>
      <c r="L165" s="328" t="s">
        <v>23</v>
      </c>
      <c r="N165" s="328" t="s">
        <v>3394</v>
      </c>
      <c r="O165" s="320">
        <v>6000653681</v>
      </c>
      <c r="P165" s="575" t="s">
        <v>4768</v>
      </c>
    </row>
    <row r="166" spans="1:17">
      <c r="B166" s="320" t="s">
        <v>5913</v>
      </c>
      <c r="C166" s="320">
        <v>781639472878</v>
      </c>
      <c r="D166" s="328" t="s">
        <v>4015</v>
      </c>
      <c r="E166" s="328" t="s">
        <v>5915</v>
      </c>
      <c r="F166" s="328" t="s">
        <v>5915</v>
      </c>
      <c r="G166" s="328" t="s">
        <v>406</v>
      </c>
      <c r="H166" s="328" t="s">
        <v>16</v>
      </c>
      <c r="I166" s="320">
        <v>21</v>
      </c>
      <c r="J166" s="339"/>
      <c r="K166" s="339"/>
      <c r="L166" s="328" t="s">
        <v>23</v>
      </c>
      <c r="N166" s="328" t="s">
        <v>4015</v>
      </c>
      <c r="O166" s="320">
        <v>781639472878</v>
      </c>
      <c r="P166" s="448" t="s">
        <v>4768</v>
      </c>
    </row>
    <row r="167" spans="1:17">
      <c r="B167" s="320" t="s">
        <v>5913</v>
      </c>
      <c r="C167" s="320">
        <v>772850418556</v>
      </c>
      <c r="D167" s="328" t="s">
        <v>3408</v>
      </c>
      <c r="E167" s="328" t="s">
        <v>5916</v>
      </c>
      <c r="F167" s="328" t="s">
        <v>5916</v>
      </c>
      <c r="G167" s="328" t="s">
        <v>3393</v>
      </c>
      <c r="H167" s="328" t="s">
        <v>57</v>
      </c>
      <c r="I167" s="320">
        <v>6.5</v>
      </c>
      <c r="J167" s="339"/>
      <c r="K167" s="339"/>
      <c r="L167" s="328" t="s">
        <v>23</v>
      </c>
      <c r="N167" s="328" t="s">
        <v>3408</v>
      </c>
      <c r="O167" s="320">
        <v>772850418556</v>
      </c>
      <c r="P167" s="552" t="s">
        <v>4768</v>
      </c>
    </row>
    <row r="168" spans="1:17">
      <c r="B168" s="320" t="s">
        <v>5917</v>
      </c>
      <c r="C168" s="320">
        <v>6000654547</v>
      </c>
      <c r="D168" s="328" t="s">
        <v>3394</v>
      </c>
      <c r="E168" s="328" t="s">
        <v>5918</v>
      </c>
      <c r="F168" s="328" t="s">
        <v>5918</v>
      </c>
      <c r="G168" s="328" t="s">
        <v>15</v>
      </c>
      <c r="H168" s="328" t="s">
        <v>30</v>
      </c>
      <c r="I168" s="320">
        <v>28</v>
      </c>
      <c r="J168" s="943">
        <v>47880</v>
      </c>
      <c r="K168" s="935" t="s">
        <v>3902</v>
      </c>
      <c r="L168" s="328" t="s">
        <v>23</v>
      </c>
      <c r="N168" s="328" t="s">
        <v>3394</v>
      </c>
      <c r="O168" s="320">
        <v>6000654547</v>
      </c>
      <c r="P168" s="575" t="s">
        <v>4768</v>
      </c>
    </row>
    <row r="169" spans="1:17">
      <c r="B169" s="320" t="s">
        <v>5913</v>
      </c>
      <c r="C169" s="320">
        <v>6000654548</v>
      </c>
      <c r="D169" s="328" t="s">
        <v>3394</v>
      </c>
      <c r="E169" s="328" t="s">
        <v>5918</v>
      </c>
      <c r="F169" s="328" t="s">
        <v>5918</v>
      </c>
      <c r="G169" s="328" t="s">
        <v>15</v>
      </c>
      <c r="H169" s="328" t="s">
        <v>30</v>
      </c>
      <c r="I169" s="320">
        <v>28</v>
      </c>
      <c r="J169" s="936"/>
      <c r="K169" s="936"/>
      <c r="L169" s="328" t="s">
        <v>23</v>
      </c>
      <c r="N169" s="328" t="s">
        <v>3394</v>
      </c>
      <c r="O169" s="320">
        <v>6000654548</v>
      </c>
      <c r="P169" s="575" t="s">
        <v>4768</v>
      </c>
    </row>
    <row r="170" spans="1:17">
      <c r="B170" s="320" t="s">
        <v>5913</v>
      </c>
      <c r="C170" s="320">
        <v>6000654550</v>
      </c>
      <c r="D170" s="328" t="s">
        <v>3394</v>
      </c>
      <c r="E170" s="328" t="s">
        <v>5918</v>
      </c>
      <c r="F170" s="328" t="s">
        <v>5918</v>
      </c>
      <c r="G170" s="328" t="s">
        <v>15</v>
      </c>
      <c r="H170" s="328" t="s">
        <v>30</v>
      </c>
      <c r="I170" s="320">
        <v>28</v>
      </c>
      <c r="J170" s="936"/>
      <c r="K170" s="936"/>
      <c r="L170" s="328" t="s">
        <v>23</v>
      </c>
      <c r="N170" s="328" t="s">
        <v>3394</v>
      </c>
      <c r="O170" s="320">
        <v>6000654550</v>
      </c>
      <c r="P170" s="575" t="s">
        <v>4768</v>
      </c>
    </row>
    <row r="171" spans="1:17">
      <c r="B171" s="320" t="s">
        <v>5917</v>
      </c>
      <c r="C171" s="320">
        <v>6000654622</v>
      </c>
      <c r="D171" s="328" t="s">
        <v>3394</v>
      </c>
      <c r="E171" s="328" t="s">
        <v>649</v>
      </c>
      <c r="F171" s="328" t="s">
        <v>649</v>
      </c>
      <c r="G171" s="328" t="s">
        <v>15</v>
      </c>
      <c r="H171" s="328" t="s">
        <v>30</v>
      </c>
      <c r="I171" s="320">
        <v>9</v>
      </c>
      <c r="J171" s="320">
        <v>6500</v>
      </c>
      <c r="K171" s="328" t="s">
        <v>4138</v>
      </c>
      <c r="L171" s="328" t="s">
        <v>23</v>
      </c>
      <c r="N171" s="328" t="s">
        <v>3394</v>
      </c>
      <c r="O171" s="320">
        <v>6000654622</v>
      </c>
      <c r="P171" s="575" t="s">
        <v>4768</v>
      </c>
    </row>
    <row r="172" spans="1:17">
      <c r="B172" s="320" t="s">
        <v>5913</v>
      </c>
      <c r="C172" s="320">
        <v>781657422302</v>
      </c>
      <c r="D172" s="328" t="s">
        <v>4015</v>
      </c>
      <c r="E172" s="328" t="s">
        <v>5387</v>
      </c>
      <c r="F172" s="328" t="s">
        <v>5387</v>
      </c>
      <c r="G172" s="328" t="s">
        <v>15</v>
      </c>
      <c r="H172" s="328" t="s">
        <v>30</v>
      </c>
      <c r="I172" s="320">
        <v>3</v>
      </c>
      <c r="J172" s="320">
        <v>4800</v>
      </c>
      <c r="K172" s="328" t="s">
        <v>3902</v>
      </c>
      <c r="L172" s="328" t="s">
        <v>23</v>
      </c>
      <c r="N172" s="328" t="s">
        <v>4015</v>
      </c>
      <c r="O172" s="320">
        <v>781657422302</v>
      </c>
      <c r="P172" s="575" t="s">
        <v>4768</v>
      </c>
    </row>
    <row r="173" spans="1:17">
      <c r="B173" s="320" t="s">
        <v>5917</v>
      </c>
      <c r="C173" s="320">
        <v>772862884210</v>
      </c>
      <c r="D173" s="328" t="s">
        <v>3398</v>
      </c>
      <c r="E173" s="328" t="s">
        <v>5919</v>
      </c>
      <c r="F173" s="328" t="s">
        <v>5919</v>
      </c>
      <c r="G173" s="328" t="s">
        <v>15</v>
      </c>
      <c r="H173" s="328" t="s">
        <v>27</v>
      </c>
      <c r="I173" s="320">
        <v>3.5</v>
      </c>
      <c r="J173" s="320">
        <v>6900</v>
      </c>
      <c r="K173" s="328" t="s">
        <v>4274</v>
      </c>
      <c r="L173" s="328" t="s">
        <v>23</v>
      </c>
      <c r="N173" s="328" t="s">
        <v>3398</v>
      </c>
      <c r="O173" s="320">
        <v>772862884210</v>
      </c>
      <c r="P173" s="552" t="s">
        <v>4768</v>
      </c>
    </row>
    <row r="174" spans="1:17">
      <c r="B174" s="320" t="s">
        <v>5917</v>
      </c>
      <c r="C174" s="320">
        <v>772863991210</v>
      </c>
      <c r="D174" s="328" t="s">
        <v>3398</v>
      </c>
      <c r="E174" s="328" t="s">
        <v>720</v>
      </c>
      <c r="F174" s="328" t="s">
        <v>720</v>
      </c>
      <c r="G174" s="328" t="s">
        <v>15</v>
      </c>
      <c r="H174" s="328" t="s">
        <v>30</v>
      </c>
      <c r="I174" s="320">
        <v>0.5</v>
      </c>
      <c r="J174" s="320">
        <v>3500</v>
      </c>
      <c r="K174" s="328" t="s">
        <v>3906</v>
      </c>
      <c r="L174" s="328" t="s">
        <v>71</v>
      </c>
      <c r="N174" s="328" t="s">
        <v>3398</v>
      </c>
      <c r="O174" s="320">
        <v>772863991210</v>
      </c>
      <c r="P174" s="575" t="s">
        <v>4768</v>
      </c>
    </row>
    <row r="175" spans="1:17">
      <c r="B175" s="320" t="s">
        <v>5917</v>
      </c>
      <c r="C175" s="328" t="s">
        <v>5920</v>
      </c>
      <c r="D175" s="328" t="s">
        <v>5301</v>
      </c>
      <c r="E175" s="339"/>
      <c r="F175" s="339"/>
      <c r="G175" s="328" t="s">
        <v>15</v>
      </c>
      <c r="H175" s="328" t="s">
        <v>3083</v>
      </c>
      <c r="I175" s="320">
        <v>14</v>
      </c>
      <c r="J175" s="320">
        <v>13300</v>
      </c>
      <c r="K175" s="328" t="s">
        <v>3902</v>
      </c>
      <c r="L175" s="328" t="s">
        <v>23</v>
      </c>
      <c r="N175" s="328" t="s">
        <v>5301</v>
      </c>
      <c r="O175" s="328" t="s">
        <v>5920</v>
      </c>
      <c r="P175" s="285"/>
    </row>
    <row r="176" spans="1:17">
      <c r="B176" s="320" t="s">
        <v>5895</v>
      </c>
      <c r="C176" s="320">
        <v>772848275627</v>
      </c>
      <c r="D176" s="328" t="s">
        <v>5301</v>
      </c>
      <c r="E176" s="339"/>
      <c r="F176" s="339"/>
      <c r="G176" s="328" t="s">
        <v>15</v>
      </c>
      <c r="H176" s="328" t="s">
        <v>27</v>
      </c>
      <c r="I176" s="320">
        <v>11</v>
      </c>
      <c r="J176" s="320">
        <v>13200</v>
      </c>
      <c r="K176" s="328" t="s">
        <v>3902</v>
      </c>
      <c r="L176" s="328" t="s">
        <v>23</v>
      </c>
      <c r="N176" s="328" t="s">
        <v>5301</v>
      </c>
      <c r="O176" s="320">
        <v>772848275627</v>
      </c>
      <c r="P176" s="448" t="s">
        <v>4768</v>
      </c>
    </row>
    <row r="177" spans="1:26">
      <c r="A177" s="594"/>
      <c r="B177" s="595" t="s">
        <v>5917</v>
      </c>
      <c r="C177" s="595">
        <v>772864311625</v>
      </c>
      <c r="D177" s="596" t="s">
        <v>3619</v>
      </c>
      <c r="E177" s="596" t="s">
        <v>5921</v>
      </c>
      <c r="F177" s="596" t="s">
        <v>5921</v>
      </c>
      <c r="G177" s="596" t="s">
        <v>15</v>
      </c>
      <c r="H177" s="596" t="s">
        <v>275</v>
      </c>
      <c r="I177" s="595">
        <v>69</v>
      </c>
      <c r="J177" s="595">
        <v>65550</v>
      </c>
      <c r="K177" s="596" t="s">
        <v>3902</v>
      </c>
      <c r="L177" s="596" t="s">
        <v>23</v>
      </c>
      <c r="M177" s="594"/>
      <c r="N177" s="596" t="s">
        <v>3619</v>
      </c>
      <c r="O177" s="595">
        <v>772864311625</v>
      </c>
      <c r="P177" s="597" t="s">
        <v>4768</v>
      </c>
      <c r="Q177" s="597"/>
      <c r="R177" s="597"/>
      <c r="S177" s="594"/>
      <c r="T177" s="594"/>
      <c r="U177" s="594"/>
      <c r="V177" s="594"/>
      <c r="W177" s="594"/>
      <c r="X177" s="594"/>
      <c r="Y177" s="594"/>
      <c r="Z177" s="594"/>
    </row>
    <row r="178" spans="1:26">
      <c r="B178" s="320" t="s">
        <v>5917</v>
      </c>
      <c r="C178" s="320">
        <v>6000655247</v>
      </c>
      <c r="D178" s="328" t="s">
        <v>3394</v>
      </c>
      <c r="E178" s="328" t="s">
        <v>5922</v>
      </c>
      <c r="F178" s="328" t="s">
        <v>5922</v>
      </c>
      <c r="G178" s="328" t="s">
        <v>15</v>
      </c>
      <c r="H178" s="328" t="s">
        <v>22</v>
      </c>
      <c r="I178" s="320">
        <v>27</v>
      </c>
      <c r="J178" s="320">
        <v>11610</v>
      </c>
      <c r="K178" s="328" t="s">
        <v>5923</v>
      </c>
      <c r="L178" s="328" t="s">
        <v>23</v>
      </c>
      <c r="N178" s="328" t="s">
        <v>3394</v>
      </c>
      <c r="O178" s="320">
        <v>6000655247</v>
      </c>
      <c r="P178" s="448" t="s">
        <v>4768</v>
      </c>
    </row>
    <row r="179" spans="1:26">
      <c r="B179" s="320" t="s">
        <v>5917</v>
      </c>
      <c r="C179" s="320">
        <v>772864605010</v>
      </c>
      <c r="D179" s="328" t="s">
        <v>3398</v>
      </c>
      <c r="E179" s="328" t="s">
        <v>5924</v>
      </c>
      <c r="F179" s="328" t="s">
        <v>5924</v>
      </c>
      <c r="G179" s="328" t="s">
        <v>15</v>
      </c>
      <c r="H179" s="328" t="s">
        <v>48</v>
      </c>
      <c r="I179" s="320">
        <v>0.5</v>
      </c>
      <c r="J179" s="320">
        <v>3000</v>
      </c>
      <c r="K179" s="328" t="s">
        <v>3906</v>
      </c>
      <c r="L179" s="328" t="s">
        <v>23</v>
      </c>
      <c r="N179" s="328" t="s">
        <v>3398</v>
      </c>
      <c r="O179" s="320">
        <v>772864605010</v>
      </c>
      <c r="P179" s="448" t="s">
        <v>4768</v>
      </c>
    </row>
    <row r="180" spans="1:26">
      <c r="A180" s="285"/>
      <c r="B180" s="320" t="s">
        <v>5917</v>
      </c>
      <c r="C180" s="320">
        <v>772864616290</v>
      </c>
      <c r="D180" s="328" t="s">
        <v>3398</v>
      </c>
      <c r="E180" s="328" t="s">
        <v>5925</v>
      </c>
      <c r="F180" s="328" t="s">
        <v>5925</v>
      </c>
      <c r="G180" s="328" t="s">
        <v>15</v>
      </c>
      <c r="H180" s="328" t="s">
        <v>27</v>
      </c>
      <c r="I180" s="320">
        <v>0.5</v>
      </c>
      <c r="J180" s="320">
        <v>3200</v>
      </c>
      <c r="K180" s="328" t="s">
        <v>3902</v>
      </c>
      <c r="L180" s="328" t="s">
        <v>71</v>
      </c>
      <c r="M180" s="285"/>
      <c r="N180" s="328" t="s">
        <v>3398</v>
      </c>
      <c r="O180" s="320">
        <v>772864616290</v>
      </c>
      <c r="P180" s="448" t="s">
        <v>4768</v>
      </c>
      <c r="Q180" s="448"/>
      <c r="R180" s="448" t="s">
        <v>5926</v>
      </c>
      <c r="S180" s="285"/>
      <c r="T180" s="285"/>
      <c r="U180" s="285"/>
      <c r="V180" s="285"/>
      <c r="W180" s="285"/>
      <c r="X180" s="285"/>
      <c r="Y180" s="285"/>
      <c r="Z180" s="285"/>
    </row>
    <row r="181" spans="1:26">
      <c r="B181" s="320" t="s">
        <v>5927</v>
      </c>
      <c r="C181" s="320">
        <v>772876914510</v>
      </c>
      <c r="D181" s="328" t="s">
        <v>3398</v>
      </c>
      <c r="E181" s="328" t="s">
        <v>3062</v>
      </c>
      <c r="F181" s="328" t="s">
        <v>3062</v>
      </c>
      <c r="G181" s="328" t="s">
        <v>15</v>
      </c>
      <c r="H181" s="328" t="s">
        <v>16</v>
      </c>
      <c r="I181" s="320">
        <v>0.5</v>
      </c>
      <c r="J181" s="320">
        <v>3200</v>
      </c>
      <c r="K181" s="328" t="s">
        <v>3902</v>
      </c>
      <c r="L181" s="328" t="s">
        <v>71</v>
      </c>
      <c r="N181" s="328" t="s">
        <v>3398</v>
      </c>
      <c r="O181" s="320">
        <v>772876914510</v>
      </c>
      <c r="P181" s="552" t="s">
        <v>4768</v>
      </c>
    </row>
    <row r="182" spans="1:26">
      <c r="B182" s="320" t="s">
        <v>5927</v>
      </c>
      <c r="C182" s="320">
        <v>772877056493</v>
      </c>
      <c r="D182" s="328" t="s">
        <v>3398</v>
      </c>
      <c r="E182" s="328" t="s">
        <v>4466</v>
      </c>
      <c r="F182" s="328" t="s">
        <v>4466</v>
      </c>
      <c r="G182" s="328" t="s">
        <v>15</v>
      </c>
      <c r="H182" s="328" t="s">
        <v>30</v>
      </c>
      <c r="I182" s="320">
        <v>0.5</v>
      </c>
      <c r="J182" s="320">
        <v>3500</v>
      </c>
      <c r="K182" s="328" t="s">
        <v>3906</v>
      </c>
      <c r="L182" s="328" t="s">
        <v>4468</v>
      </c>
      <c r="N182" s="328" t="s">
        <v>3398</v>
      </c>
      <c r="O182" s="320">
        <v>772877056493</v>
      </c>
      <c r="P182" s="552" t="s">
        <v>4768</v>
      </c>
    </row>
    <row r="183" spans="1:26">
      <c r="B183" s="320" t="s">
        <v>5927</v>
      </c>
      <c r="C183" s="320">
        <v>6000656123</v>
      </c>
      <c r="D183" s="328" t="s">
        <v>3394</v>
      </c>
      <c r="E183" s="328" t="s">
        <v>5928</v>
      </c>
      <c r="F183" s="328" t="s">
        <v>3612</v>
      </c>
      <c r="G183" s="309" t="s">
        <v>3393</v>
      </c>
      <c r="H183" s="309" t="s">
        <v>30</v>
      </c>
      <c r="I183" s="309">
        <v>8</v>
      </c>
      <c r="J183" s="339"/>
      <c r="K183" s="339"/>
      <c r="L183" s="309" t="s">
        <v>23</v>
      </c>
      <c r="N183" s="328" t="s">
        <v>3394</v>
      </c>
      <c r="O183" s="320">
        <v>6000656123</v>
      </c>
      <c r="P183" s="552" t="s">
        <v>4768</v>
      </c>
    </row>
    <row r="184" spans="1:26">
      <c r="A184" s="285"/>
      <c r="B184" s="320" t="s">
        <v>5927</v>
      </c>
      <c r="C184" s="320">
        <v>772878018190</v>
      </c>
      <c r="D184" s="328" t="s">
        <v>3408</v>
      </c>
      <c r="E184" s="328" t="s">
        <v>5929</v>
      </c>
      <c r="F184" s="328" t="s">
        <v>4406</v>
      </c>
      <c r="G184" s="328" t="s">
        <v>15</v>
      </c>
      <c r="H184" s="328" t="s">
        <v>104</v>
      </c>
      <c r="I184" s="320">
        <v>13</v>
      </c>
      <c r="J184" s="320">
        <v>12350</v>
      </c>
      <c r="K184" s="328" t="s">
        <v>3902</v>
      </c>
      <c r="L184" s="328" t="s">
        <v>23</v>
      </c>
      <c r="M184" s="285"/>
      <c r="N184" s="328" t="s">
        <v>3408</v>
      </c>
      <c r="O184" s="320">
        <v>772878018190</v>
      </c>
      <c r="P184" s="448" t="s">
        <v>4768</v>
      </c>
      <c r="Q184" s="448"/>
      <c r="R184" s="448"/>
      <c r="S184" s="285"/>
      <c r="T184" s="285"/>
      <c r="U184" s="285"/>
      <c r="V184" s="285"/>
      <c r="W184" s="285"/>
      <c r="X184" s="285"/>
      <c r="Y184" s="285"/>
      <c r="Z184" s="285"/>
    </row>
    <row r="185" spans="1:26">
      <c r="B185" s="320" t="s">
        <v>5927</v>
      </c>
      <c r="C185" s="320">
        <v>781740072792</v>
      </c>
      <c r="D185" s="328" t="s">
        <v>4015</v>
      </c>
      <c r="E185" s="328" t="s">
        <v>5930</v>
      </c>
      <c r="F185" s="328" t="s">
        <v>5931</v>
      </c>
      <c r="G185" s="328" t="s">
        <v>406</v>
      </c>
      <c r="H185" s="328" t="s">
        <v>30</v>
      </c>
      <c r="I185" s="320">
        <v>29</v>
      </c>
      <c r="J185" s="339"/>
      <c r="K185" s="339"/>
      <c r="L185" s="328" t="s">
        <v>23</v>
      </c>
      <c r="N185" s="328" t="s">
        <v>4015</v>
      </c>
      <c r="O185" s="320">
        <v>781740072792</v>
      </c>
      <c r="P185" s="552" t="s">
        <v>4768</v>
      </c>
    </row>
    <row r="186" spans="1:26">
      <c r="B186" s="320" t="s">
        <v>5927</v>
      </c>
      <c r="C186" s="320">
        <v>772878337632</v>
      </c>
      <c r="D186" s="328" t="s">
        <v>3398</v>
      </c>
      <c r="E186" s="328" t="s">
        <v>5932</v>
      </c>
      <c r="F186" s="328" t="s">
        <v>5933</v>
      </c>
      <c r="G186" s="328" t="s">
        <v>4439</v>
      </c>
      <c r="H186" s="328" t="s">
        <v>30</v>
      </c>
      <c r="I186" s="320">
        <v>0.5</v>
      </c>
      <c r="J186" s="320">
        <v>3500</v>
      </c>
      <c r="K186" s="328" t="s">
        <v>3906</v>
      </c>
      <c r="L186" s="328" t="s">
        <v>71</v>
      </c>
      <c r="N186" s="328" t="s">
        <v>3398</v>
      </c>
      <c r="O186" s="320">
        <v>772878337632</v>
      </c>
      <c r="P186" s="552" t="s">
        <v>4768</v>
      </c>
    </row>
    <row r="187" spans="1:26">
      <c r="B187" s="320" t="s">
        <v>5927</v>
      </c>
      <c r="C187" s="320">
        <v>772877562838</v>
      </c>
      <c r="D187" s="328" t="s">
        <v>3398</v>
      </c>
      <c r="E187" s="328" t="s">
        <v>5934</v>
      </c>
      <c r="F187" s="328" t="s">
        <v>5935</v>
      </c>
      <c r="G187" s="328" t="s">
        <v>15</v>
      </c>
      <c r="H187" s="328" t="s">
        <v>30</v>
      </c>
      <c r="I187" s="320">
        <v>0.5</v>
      </c>
      <c r="J187" s="320">
        <v>3500</v>
      </c>
      <c r="K187" s="328" t="s">
        <v>3902</v>
      </c>
      <c r="L187" s="328" t="s">
        <v>71</v>
      </c>
      <c r="N187" s="328" t="s">
        <v>3398</v>
      </c>
      <c r="O187" s="320">
        <v>772877562838</v>
      </c>
      <c r="P187" s="552" t="s">
        <v>4768</v>
      </c>
    </row>
    <row r="188" spans="1:26">
      <c r="B188" s="320" t="s">
        <v>5927</v>
      </c>
      <c r="C188" s="320">
        <v>9220418907</v>
      </c>
      <c r="D188" s="328" t="s">
        <v>89</v>
      </c>
      <c r="E188" s="328" t="s">
        <v>5936</v>
      </c>
      <c r="F188" s="328" t="s">
        <v>5937</v>
      </c>
      <c r="G188" s="328" t="s">
        <v>74</v>
      </c>
      <c r="H188" s="328" t="s">
        <v>648</v>
      </c>
      <c r="I188" s="320">
        <v>9</v>
      </c>
      <c r="J188" s="339"/>
      <c r="K188" s="339"/>
      <c r="L188" s="328" t="s">
        <v>23</v>
      </c>
      <c r="N188" s="328" t="s">
        <v>89</v>
      </c>
      <c r="O188" s="320">
        <v>9220418907</v>
      </c>
      <c r="P188" s="448" t="s">
        <v>4768</v>
      </c>
    </row>
    <row r="189" spans="1:26">
      <c r="A189" s="285"/>
      <c r="B189" s="320" t="s">
        <v>5927</v>
      </c>
      <c r="C189" s="320">
        <v>781741543270</v>
      </c>
      <c r="D189" s="328" t="s">
        <v>4015</v>
      </c>
      <c r="E189" s="328" t="s">
        <v>5921</v>
      </c>
      <c r="F189" s="328" t="s">
        <v>5938</v>
      </c>
      <c r="G189" s="328" t="s">
        <v>15</v>
      </c>
      <c r="H189" s="328" t="s">
        <v>275</v>
      </c>
      <c r="I189" s="320">
        <v>11</v>
      </c>
      <c r="J189" s="320">
        <v>13500</v>
      </c>
      <c r="K189" s="328" t="s">
        <v>3902</v>
      </c>
      <c r="L189" s="328" t="s">
        <v>23</v>
      </c>
      <c r="M189" s="285"/>
      <c r="N189" s="328" t="s">
        <v>4015</v>
      </c>
      <c r="O189" s="320">
        <v>781741543270</v>
      </c>
      <c r="P189" s="448" t="s">
        <v>4768</v>
      </c>
      <c r="Q189" s="448"/>
      <c r="R189" s="448"/>
      <c r="S189" s="285"/>
      <c r="T189" s="285"/>
      <c r="U189" s="285"/>
      <c r="V189" s="285"/>
      <c r="W189" s="285"/>
      <c r="X189" s="285"/>
      <c r="Y189" s="285"/>
      <c r="Z189" s="285"/>
    </row>
    <row r="190" spans="1:26">
      <c r="B190" s="320" t="s">
        <v>5939</v>
      </c>
      <c r="C190" s="320">
        <v>2870201504</v>
      </c>
      <c r="D190" s="328" t="s">
        <v>254</v>
      </c>
      <c r="E190" s="328" t="s">
        <v>5940</v>
      </c>
      <c r="F190" s="328" t="s">
        <v>5941</v>
      </c>
      <c r="G190" s="328" t="s">
        <v>15</v>
      </c>
      <c r="H190" s="328" t="s">
        <v>30</v>
      </c>
      <c r="I190" s="320">
        <v>8</v>
      </c>
      <c r="L190" s="328" t="s">
        <v>23</v>
      </c>
      <c r="N190" s="328" t="s">
        <v>254</v>
      </c>
      <c r="O190" s="320">
        <v>2870201504</v>
      </c>
      <c r="P190" s="552" t="s">
        <v>4768</v>
      </c>
    </row>
    <row r="191" spans="1:26">
      <c r="A191" s="598"/>
      <c r="B191" s="599" t="s">
        <v>5939</v>
      </c>
      <c r="C191" s="599" t="s">
        <v>5942</v>
      </c>
      <c r="D191" s="600" t="s">
        <v>3398</v>
      </c>
      <c r="E191" s="600" t="s">
        <v>5943</v>
      </c>
      <c r="F191" s="600" t="s">
        <v>5944</v>
      </c>
      <c r="G191" s="600" t="s">
        <v>15</v>
      </c>
      <c r="H191" s="600" t="s">
        <v>30</v>
      </c>
      <c r="I191" s="599">
        <v>2</v>
      </c>
      <c r="J191" s="599">
        <v>3000</v>
      </c>
      <c r="K191" s="600" t="s">
        <v>3902</v>
      </c>
      <c r="L191" s="600" t="s">
        <v>23</v>
      </c>
      <c r="M191" s="598"/>
      <c r="N191" s="600" t="s">
        <v>3398</v>
      </c>
      <c r="O191" s="599" t="s">
        <v>5942</v>
      </c>
      <c r="P191" s="601" t="s">
        <v>4768</v>
      </c>
      <c r="Q191" s="601"/>
      <c r="R191" s="598"/>
      <c r="S191" s="598"/>
      <c r="T191" s="598"/>
      <c r="U191" s="598"/>
      <c r="V191" s="598"/>
      <c r="W191" s="598"/>
      <c r="X191" s="598"/>
      <c r="Y191" s="598"/>
      <c r="Z191" s="598"/>
    </row>
    <row r="192" spans="1:26">
      <c r="B192" s="320" t="s">
        <v>5939</v>
      </c>
      <c r="C192" s="320">
        <v>6000657756</v>
      </c>
      <c r="D192" s="328" t="s">
        <v>3394</v>
      </c>
      <c r="E192" s="328" t="s">
        <v>5945</v>
      </c>
      <c r="F192" s="328" t="s">
        <v>5946</v>
      </c>
      <c r="G192" s="328" t="s">
        <v>103</v>
      </c>
      <c r="H192" s="328" t="s">
        <v>27</v>
      </c>
      <c r="I192" s="320">
        <v>23</v>
      </c>
      <c r="L192" s="328" t="s">
        <v>23</v>
      </c>
      <c r="N192" s="328" t="s">
        <v>3394</v>
      </c>
      <c r="O192" s="320">
        <v>6000657756</v>
      </c>
      <c r="P192" s="448" t="s">
        <v>4768</v>
      </c>
    </row>
    <row r="193" spans="1:26">
      <c r="B193" s="320" t="s">
        <v>5939</v>
      </c>
      <c r="C193" s="320">
        <v>6000657462</v>
      </c>
      <c r="D193" s="328" t="s">
        <v>3394</v>
      </c>
      <c r="E193" s="328" t="s">
        <v>5947</v>
      </c>
      <c r="F193" s="328" t="s">
        <v>3704</v>
      </c>
      <c r="G193" s="328" t="s">
        <v>15</v>
      </c>
      <c r="H193" s="328" t="s">
        <v>30</v>
      </c>
      <c r="I193" s="320">
        <v>2</v>
      </c>
      <c r="L193" s="328" t="s">
        <v>23</v>
      </c>
      <c r="N193" s="328" t="s">
        <v>3394</v>
      </c>
      <c r="O193" s="320">
        <v>6000657462</v>
      </c>
      <c r="P193" s="448" t="s">
        <v>4768</v>
      </c>
    </row>
    <row r="194" spans="1:26">
      <c r="A194" s="285"/>
      <c r="B194" s="320" t="s">
        <v>5948</v>
      </c>
      <c r="C194" s="320">
        <v>772892414833</v>
      </c>
      <c r="D194" s="328" t="s">
        <v>3398</v>
      </c>
      <c r="E194" s="328" t="s">
        <v>5949</v>
      </c>
      <c r="F194" s="328" t="s">
        <v>5950</v>
      </c>
      <c r="G194" s="328" t="s">
        <v>3419</v>
      </c>
      <c r="H194" s="328" t="s">
        <v>30</v>
      </c>
      <c r="I194" s="320">
        <v>0.5</v>
      </c>
      <c r="J194" s="320">
        <v>4200</v>
      </c>
      <c r="K194" s="328" t="s">
        <v>3902</v>
      </c>
      <c r="L194" s="328" t="s">
        <v>71</v>
      </c>
      <c r="M194" s="285"/>
      <c r="N194" s="328" t="s">
        <v>3398</v>
      </c>
      <c r="O194" s="320">
        <v>772892414833</v>
      </c>
      <c r="P194" s="448" t="s">
        <v>4768</v>
      </c>
      <c r="Q194" s="448"/>
      <c r="R194" s="285"/>
      <c r="S194" s="285"/>
      <c r="T194" s="285"/>
      <c r="U194" s="285"/>
      <c r="V194" s="285"/>
      <c r="W194" s="285"/>
      <c r="X194" s="285"/>
      <c r="Y194" s="285"/>
      <c r="Z194" s="285"/>
    </row>
    <row r="195" spans="1:26">
      <c r="B195" s="320" t="s">
        <v>5948</v>
      </c>
      <c r="C195" s="320">
        <v>772893396995</v>
      </c>
      <c r="D195" s="328" t="s">
        <v>3872</v>
      </c>
      <c r="E195" s="328" t="s">
        <v>676</v>
      </c>
      <c r="F195" s="328" t="s">
        <v>5951</v>
      </c>
      <c r="G195" s="328" t="s">
        <v>36</v>
      </c>
      <c r="H195" s="328" t="s">
        <v>48</v>
      </c>
      <c r="I195" s="320">
        <v>65</v>
      </c>
      <c r="L195" s="328" t="s">
        <v>38</v>
      </c>
      <c r="N195" s="328" t="s">
        <v>3872</v>
      </c>
      <c r="O195" s="320">
        <v>772893396995</v>
      </c>
      <c r="P195" s="285"/>
    </row>
    <row r="196" spans="1:26">
      <c r="B196" s="320" t="s">
        <v>5948</v>
      </c>
      <c r="C196" s="320">
        <v>781821043900</v>
      </c>
      <c r="D196" s="328" t="s">
        <v>4015</v>
      </c>
      <c r="E196" s="328" t="s">
        <v>5952</v>
      </c>
      <c r="F196" s="328" t="s">
        <v>5953</v>
      </c>
      <c r="G196" s="328" t="s">
        <v>406</v>
      </c>
      <c r="H196" s="328" t="s">
        <v>16</v>
      </c>
      <c r="I196" s="320">
        <v>4.5</v>
      </c>
      <c r="L196" s="328" t="s">
        <v>23</v>
      </c>
      <c r="N196" s="328" t="s">
        <v>4015</v>
      </c>
      <c r="O196" s="320">
        <v>781821043900</v>
      </c>
      <c r="P196" s="448" t="s">
        <v>4768</v>
      </c>
    </row>
    <row r="197" spans="1:26">
      <c r="A197" s="285"/>
      <c r="B197" s="320" t="s">
        <v>5948</v>
      </c>
      <c r="C197" s="320">
        <v>772894427836</v>
      </c>
      <c r="D197" s="328" t="s">
        <v>3398</v>
      </c>
      <c r="E197" s="328" t="s">
        <v>4520</v>
      </c>
      <c r="F197" s="328" t="s">
        <v>4521</v>
      </c>
      <c r="G197" s="328" t="s">
        <v>15</v>
      </c>
      <c r="H197" s="328" t="s">
        <v>30</v>
      </c>
      <c r="I197" s="320">
        <v>2</v>
      </c>
      <c r="J197" s="285"/>
      <c r="K197" s="285"/>
      <c r="L197" s="328" t="s">
        <v>17</v>
      </c>
      <c r="M197" s="285"/>
      <c r="N197" s="328" t="s">
        <v>3398</v>
      </c>
      <c r="O197" s="320">
        <v>772894427836</v>
      </c>
      <c r="P197" s="448" t="s">
        <v>4768</v>
      </c>
      <c r="Q197" s="448"/>
      <c r="R197" s="285"/>
      <c r="S197" s="285"/>
      <c r="T197" s="285"/>
      <c r="U197" s="285"/>
      <c r="V197" s="285"/>
      <c r="W197" s="285"/>
      <c r="X197" s="285"/>
      <c r="Y197" s="285"/>
      <c r="Z197" s="285"/>
    </row>
    <row r="198" spans="1:26">
      <c r="B198" s="320" t="s">
        <v>5948</v>
      </c>
      <c r="C198" s="320">
        <v>6000659302</v>
      </c>
      <c r="D198" s="328" t="s">
        <v>3394</v>
      </c>
      <c r="E198" s="328" t="s">
        <v>5954</v>
      </c>
      <c r="F198" s="328" t="s">
        <v>5955</v>
      </c>
      <c r="G198" s="328" t="s">
        <v>15</v>
      </c>
      <c r="H198" s="328" t="s">
        <v>30</v>
      </c>
      <c r="I198" s="320">
        <v>5</v>
      </c>
      <c r="L198" s="328" t="s">
        <v>23</v>
      </c>
      <c r="N198" s="328" t="s">
        <v>3394</v>
      </c>
      <c r="O198" s="320">
        <v>6000659302</v>
      </c>
      <c r="P198" s="448" t="s">
        <v>4768</v>
      </c>
    </row>
    <row r="199" spans="1:26">
      <c r="A199" s="285"/>
      <c r="B199" s="320" t="s">
        <v>5948</v>
      </c>
      <c r="C199" s="320">
        <v>6000659331</v>
      </c>
      <c r="D199" s="328" t="s">
        <v>3394</v>
      </c>
      <c r="E199" s="328" t="s">
        <v>5954</v>
      </c>
      <c r="F199" s="328" t="s">
        <v>5956</v>
      </c>
      <c r="G199" s="328" t="s">
        <v>15</v>
      </c>
      <c r="H199" s="328" t="s">
        <v>30</v>
      </c>
      <c r="I199" s="320">
        <v>12</v>
      </c>
      <c r="J199" s="285"/>
      <c r="K199" s="285"/>
      <c r="L199" s="328" t="s">
        <v>23</v>
      </c>
      <c r="M199" s="285"/>
      <c r="N199" s="328" t="s">
        <v>3394</v>
      </c>
      <c r="O199" s="320">
        <v>6000659331</v>
      </c>
      <c r="P199" s="448" t="s">
        <v>4768</v>
      </c>
      <c r="Q199" s="448"/>
      <c r="R199" s="285"/>
      <c r="S199" s="285"/>
      <c r="T199" s="285"/>
      <c r="U199" s="285"/>
      <c r="V199" s="285"/>
      <c r="W199" s="285"/>
      <c r="X199" s="285"/>
      <c r="Y199" s="285"/>
      <c r="Z199" s="285"/>
    </row>
    <row r="200" spans="1:26">
      <c r="B200" s="320" t="s">
        <v>5948</v>
      </c>
      <c r="C200" s="320">
        <v>772894673131</v>
      </c>
      <c r="D200" s="328" t="s">
        <v>3872</v>
      </c>
      <c r="E200" s="328" t="s">
        <v>676</v>
      </c>
      <c r="F200" s="328" t="s">
        <v>5957</v>
      </c>
      <c r="G200" s="328" t="s">
        <v>36</v>
      </c>
      <c r="H200" s="328" t="s">
        <v>48</v>
      </c>
      <c r="I200" s="320">
        <v>26</v>
      </c>
      <c r="L200" s="328" t="s">
        <v>38</v>
      </c>
      <c r="N200" s="328" t="s">
        <v>3872</v>
      </c>
      <c r="O200" s="320">
        <v>772894673131</v>
      </c>
      <c r="P200" s="285"/>
    </row>
    <row r="201" spans="1:26">
      <c r="B201" s="320" t="s">
        <v>5948</v>
      </c>
      <c r="C201" s="320">
        <v>6000659745</v>
      </c>
      <c r="D201" s="328" t="s">
        <v>3394</v>
      </c>
      <c r="E201" s="328" t="s">
        <v>4444</v>
      </c>
      <c r="F201" s="328" t="s">
        <v>4653</v>
      </c>
      <c r="G201" s="328" t="s">
        <v>15</v>
      </c>
      <c r="H201" s="328" t="s">
        <v>30</v>
      </c>
      <c r="I201" s="320">
        <v>4</v>
      </c>
      <c r="L201" s="328" t="s">
        <v>23</v>
      </c>
      <c r="N201" s="328" t="s">
        <v>3394</v>
      </c>
      <c r="O201" s="320">
        <v>6000659745</v>
      </c>
      <c r="P201" s="448" t="s">
        <v>4819</v>
      </c>
    </row>
    <row r="202" spans="1:26">
      <c r="B202" s="320" t="s">
        <v>5948</v>
      </c>
      <c r="C202" s="320">
        <v>6000659870</v>
      </c>
      <c r="D202" s="328" t="s">
        <v>3394</v>
      </c>
      <c r="E202" s="328" t="s">
        <v>918</v>
      </c>
      <c r="F202" s="328" t="s">
        <v>5958</v>
      </c>
      <c r="G202" s="328" t="s">
        <v>15</v>
      </c>
      <c r="H202" s="328" t="s">
        <v>30</v>
      </c>
      <c r="I202" s="320">
        <v>31</v>
      </c>
      <c r="L202" s="328" t="s">
        <v>23</v>
      </c>
      <c r="N202" s="328" t="s">
        <v>3394</v>
      </c>
      <c r="O202" s="320">
        <v>6000659870</v>
      </c>
      <c r="P202" s="448" t="s">
        <v>4768</v>
      </c>
    </row>
    <row r="203" spans="1:26">
      <c r="B203" s="320" t="s">
        <v>5948</v>
      </c>
      <c r="C203" s="320">
        <v>772895582520</v>
      </c>
      <c r="D203" s="328" t="s">
        <v>3398</v>
      </c>
      <c r="E203" s="328" t="s">
        <v>676</v>
      </c>
      <c r="F203" s="328" t="s">
        <v>5959</v>
      </c>
      <c r="G203" s="328" t="s">
        <v>36</v>
      </c>
      <c r="H203" s="328" t="s">
        <v>48</v>
      </c>
      <c r="I203" s="320">
        <v>2</v>
      </c>
      <c r="L203" s="328" t="s">
        <v>38</v>
      </c>
      <c r="N203" s="328" t="s">
        <v>3398</v>
      </c>
      <c r="O203" s="320">
        <v>772895582520</v>
      </c>
      <c r="P203" s="285"/>
    </row>
    <row r="204" spans="1:26">
      <c r="B204" s="320" t="s">
        <v>5948</v>
      </c>
      <c r="C204" s="320">
        <v>772895749890</v>
      </c>
      <c r="D204" s="328" t="s">
        <v>3872</v>
      </c>
      <c r="E204" s="328" t="s">
        <v>676</v>
      </c>
      <c r="F204" s="328" t="s">
        <v>5960</v>
      </c>
      <c r="G204" s="328" t="s">
        <v>36</v>
      </c>
      <c r="H204" s="328" t="s">
        <v>37</v>
      </c>
      <c r="I204" s="320">
        <v>6.5</v>
      </c>
      <c r="L204" s="328" t="s">
        <v>38</v>
      </c>
      <c r="N204" s="328" t="s">
        <v>3872</v>
      </c>
      <c r="O204" s="320">
        <v>772895749890</v>
      </c>
      <c r="P204" s="285"/>
    </row>
    <row r="205" spans="1:26">
      <c r="P205" s="285"/>
    </row>
    <row r="206" spans="1:26">
      <c r="P206" s="285"/>
    </row>
    <row r="207" spans="1:26">
      <c r="P207" s="285"/>
    </row>
    <row r="208" spans="1:26">
      <c r="P208" s="285"/>
    </row>
    <row r="209" spans="16:16">
      <c r="P209" s="285"/>
    </row>
    <row r="210" spans="16:16">
      <c r="P210" s="285"/>
    </row>
    <row r="211" spans="16:16">
      <c r="P211" s="285"/>
    </row>
    <row r="212" spans="16:16">
      <c r="P212" s="285"/>
    </row>
    <row r="213" spans="16:16">
      <c r="P213" s="285"/>
    </row>
    <row r="214" spans="16:16">
      <c r="P214" s="285"/>
    </row>
    <row r="215" spans="16:16">
      <c r="P215" s="285"/>
    </row>
    <row r="216" spans="16:16">
      <c r="P216" s="285"/>
    </row>
    <row r="217" spans="16:16">
      <c r="P217" s="285"/>
    </row>
    <row r="218" spans="16:16">
      <c r="P218" s="285"/>
    </row>
    <row r="219" spans="16:16">
      <c r="P219" s="285"/>
    </row>
    <row r="220" spans="16:16">
      <c r="P220" s="285"/>
    </row>
    <row r="221" spans="16:16">
      <c r="P221" s="285"/>
    </row>
    <row r="222" spans="16:16">
      <c r="P222" s="285"/>
    </row>
    <row r="223" spans="16:16">
      <c r="P223" s="285"/>
    </row>
    <row r="224" spans="16:16">
      <c r="P224" s="285"/>
    </row>
    <row r="225" spans="16:16">
      <c r="P225" s="285"/>
    </row>
    <row r="226" spans="16:16">
      <c r="P226" s="285"/>
    </row>
    <row r="227" spans="16:16">
      <c r="P227" s="285"/>
    </row>
    <row r="228" spans="16:16">
      <c r="P228" s="285"/>
    </row>
    <row r="229" spans="16:16">
      <c r="P229" s="285"/>
    </row>
    <row r="230" spans="16:16">
      <c r="P230" s="285"/>
    </row>
    <row r="231" spans="16:16">
      <c r="P231" s="285"/>
    </row>
    <row r="232" spans="16:16">
      <c r="P232" s="285"/>
    </row>
    <row r="233" spans="16:16">
      <c r="P233" s="285"/>
    </row>
    <row r="234" spans="16:16">
      <c r="P234" s="285"/>
    </row>
    <row r="235" spans="16:16">
      <c r="P235" s="285"/>
    </row>
    <row r="236" spans="16:16">
      <c r="P236" s="285"/>
    </row>
    <row r="237" spans="16:16">
      <c r="P237" s="285"/>
    </row>
    <row r="238" spans="16:16">
      <c r="P238" s="285"/>
    </row>
    <row r="239" spans="16:16">
      <c r="P239" s="285"/>
    </row>
    <row r="240" spans="16:16">
      <c r="P240" s="285"/>
    </row>
    <row r="241" spans="16:16">
      <c r="P241" s="285"/>
    </row>
    <row r="242" spans="16:16">
      <c r="P242" s="285"/>
    </row>
    <row r="243" spans="16:16">
      <c r="P243" s="285"/>
    </row>
    <row r="244" spans="16:16">
      <c r="P244" s="285"/>
    </row>
    <row r="245" spans="16:16">
      <c r="P245" s="285"/>
    </row>
    <row r="246" spans="16:16">
      <c r="P246" s="285"/>
    </row>
    <row r="247" spans="16:16">
      <c r="P247" s="285"/>
    </row>
    <row r="248" spans="16:16">
      <c r="P248" s="285"/>
    </row>
    <row r="249" spans="16:16">
      <c r="P249" s="285"/>
    </row>
    <row r="250" spans="16:16">
      <c r="P250" s="285"/>
    </row>
    <row r="251" spans="16:16">
      <c r="P251" s="285"/>
    </row>
    <row r="252" spans="16:16">
      <c r="P252" s="285"/>
    </row>
    <row r="253" spans="16:16">
      <c r="P253" s="285"/>
    </row>
    <row r="254" spans="16:16">
      <c r="P254" s="285"/>
    </row>
    <row r="255" spans="16:16">
      <c r="P255" s="285"/>
    </row>
    <row r="256" spans="16:16">
      <c r="P256" s="285"/>
    </row>
    <row r="257" spans="16:16">
      <c r="P257" s="285"/>
    </row>
    <row r="258" spans="16:16">
      <c r="P258" s="285"/>
    </row>
    <row r="259" spans="16:16">
      <c r="P259" s="285"/>
    </row>
    <row r="260" spans="16:16">
      <c r="P260" s="285"/>
    </row>
    <row r="261" spans="16:16">
      <c r="P261" s="285"/>
    </row>
    <row r="262" spans="16:16">
      <c r="P262" s="285"/>
    </row>
    <row r="263" spans="16:16">
      <c r="P263" s="285"/>
    </row>
    <row r="264" spans="16:16">
      <c r="P264" s="285"/>
    </row>
    <row r="265" spans="16:16">
      <c r="P265" s="285"/>
    </row>
    <row r="266" spans="16:16">
      <c r="P266" s="285"/>
    </row>
    <row r="267" spans="16:16">
      <c r="P267" s="285"/>
    </row>
    <row r="268" spans="16:16">
      <c r="P268" s="285"/>
    </row>
    <row r="269" spans="16:16">
      <c r="P269" s="285"/>
    </row>
    <row r="270" spans="16:16">
      <c r="P270" s="285"/>
    </row>
    <row r="271" spans="16:16">
      <c r="P271" s="285"/>
    </row>
    <row r="272" spans="16:16">
      <c r="P272" s="285"/>
    </row>
    <row r="273" spans="16:16">
      <c r="P273" s="285"/>
    </row>
    <row r="274" spans="16:16">
      <c r="P274" s="285"/>
    </row>
    <row r="275" spans="16:16">
      <c r="P275" s="285"/>
    </row>
    <row r="276" spans="16:16">
      <c r="P276" s="285"/>
    </row>
    <row r="277" spans="16:16">
      <c r="P277" s="285"/>
    </row>
    <row r="278" spans="16:16">
      <c r="P278" s="285"/>
    </row>
    <row r="279" spans="16:16">
      <c r="P279" s="285"/>
    </row>
    <row r="280" spans="16:16">
      <c r="P280" s="285"/>
    </row>
    <row r="281" spans="16:16">
      <c r="P281" s="285"/>
    </row>
    <row r="282" spans="16:16">
      <c r="P282" s="285"/>
    </row>
    <row r="283" spans="16:16">
      <c r="P283" s="285"/>
    </row>
    <row r="284" spans="16:16">
      <c r="P284" s="285"/>
    </row>
    <row r="285" spans="16:16">
      <c r="P285" s="285"/>
    </row>
    <row r="286" spans="16:16">
      <c r="P286" s="285"/>
    </row>
    <row r="287" spans="16:16">
      <c r="P287" s="285"/>
    </row>
    <row r="288" spans="16:16">
      <c r="P288" s="285"/>
    </row>
    <row r="289" spans="16:16">
      <c r="P289" s="285"/>
    </row>
    <row r="290" spans="16:16">
      <c r="P290" s="285"/>
    </row>
    <row r="291" spans="16:16">
      <c r="P291" s="285"/>
    </row>
    <row r="292" spans="16:16">
      <c r="P292" s="285"/>
    </row>
    <row r="293" spans="16:16">
      <c r="P293" s="285"/>
    </row>
    <row r="294" spans="16:16">
      <c r="P294" s="285"/>
    </row>
    <row r="295" spans="16:16">
      <c r="P295" s="285"/>
    </row>
    <row r="296" spans="16:16">
      <c r="P296" s="285"/>
    </row>
    <row r="297" spans="16:16">
      <c r="P297" s="285"/>
    </row>
    <row r="298" spans="16:16">
      <c r="P298" s="285"/>
    </row>
    <row r="299" spans="16:16">
      <c r="P299" s="285"/>
    </row>
    <row r="300" spans="16:16">
      <c r="P300" s="285"/>
    </row>
    <row r="301" spans="16:16">
      <c r="P301" s="285"/>
    </row>
    <row r="302" spans="16:16">
      <c r="P302" s="285"/>
    </row>
    <row r="303" spans="16:16">
      <c r="P303" s="285"/>
    </row>
    <row r="304" spans="16:16">
      <c r="P304" s="285"/>
    </row>
    <row r="305" spans="16:16">
      <c r="P305" s="285"/>
    </row>
    <row r="306" spans="16:16">
      <c r="P306" s="285"/>
    </row>
    <row r="307" spans="16:16">
      <c r="P307" s="285"/>
    </row>
    <row r="308" spans="16:16">
      <c r="P308" s="285"/>
    </row>
    <row r="309" spans="16:16">
      <c r="P309" s="285"/>
    </row>
    <row r="310" spans="16:16">
      <c r="P310" s="285"/>
    </row>
    <row r="311" spans="16:16">
      <c r="P311" s="285"/>
    </row>
    <row r="312" spans="16:16">
      <c r="P312" s="285"/>
    </row>
    <row r="313" spans="16:16">
      <c r="P313" s="285"/>
    </row>
    <row r="314" spans="16:16">
      <c r="P314" s="285"/>
    </row>
    <row r="315" spans="16:16">
      <c r="P315" s="285"/>
    </row>
    <row r="316" spans="16:16">
      <c r="P316" s="285"/>
    </row>
    <row r="317" spans="16:16">
      <c r="P317" s="285"/>
    </row>
    <row r="318" spans="16:16">
      <c r="P318" s="285"/>
    </row>
    <row r="319" spans="16:16">
      <c r="P319" s="285"/>
    </row>
    <row r="320" spans="16:16">
      <c r="P320" s="285"/>
    </row>
    <row r="321" spans="16:16">
      <c r="P321" s="285"/>
    </row>
    <row r="322" spans="16:16">
      <c r="P322" s="285"/>
    </row>
    <row r="323" spans="16:16">
      <c r="P323" s="285"/>
    </row>
    <row r="324" spans="16:16">
      <c r="P324" s="285"/>
    </row>
    <row r="325" spans="16:16">
      <c r="P325" s="285"/>
    </row>
    <row r="326" spans="16:16">
      <c r="P326" s="285"/>
    </row>
    <row r="327" spans="16:16">
      <c r="P327" s="285"/>
    </row>
    <row r="328" spans="16:16">
      <c r="P328" s="285"/>
    </row>
    <row r="329" spans="16:16">
      <c r="P329" s="285"/>
    </row>
    <row r="330" spans="16:16">
      <c r="P330" s="285"/>
    </row>
    <row r="331" spans="16:16">
      <c r="P331" s="285"/>
    </row>
    <row r="332" spans="16:16">
      <c r="P332" s="285"/>
    </row>
    <row r="333" spans="16:16">
      <c r="P333" s="285"/>
    </row>
    <row r="334" spans="16:16">
      <c r="P334" s="285"/>
    </row>
    <row r="335" spans="16:16">
      <c r="P335" s="285"/>
    </row>
    <row r="336" spans="16:16">
      <c r="P336" s="285"/>
    </row>
    <row r="337" spans="16:16">
      <c r="P337" s="285"/>
    </row>
    <row r="338" spans="16:16">
      <c r="P338" s="285"/>
    </row>
    <row r="339" spans="16:16">
      <c r="P339" s="285"/>
    </row>
    <row r="340" spans="16:16">
      <c r="P340" s="285"/>
    </row>
    <row r="341" spans="16:16">
      <c r="P341" s="285"/>
    </row>
    <row r="342" spans="16:16">
      <c r="P342" s="285"/>
    </row>
    <row r="343" spans="16:16">
      <c r="P343" s="285"/>
    </row>
    <row r="344" spans="16:16">
      <c r="P344" s="285"/>
    </row>
    <row r="345" spans="16:16">
      <c r="P345" s="285"/>
    </row>
    <row r="346" spans="16:16">
      <c r="P346" s="285"/>
    </row>
    <row r="347" spans="16:16">
      <c r="P347" s="285"/>
    </row>
    <row r="348" spans="16:16">
      <c r="P348" s="285"/>
    </row>
    <row r="349" spans="16:16">
      <c r="P349" s="285"/>
    </row>
    <row r="350" spans="16:16">
      <c r="P350" s="285"/>
    </row>
    <row r="351" spans="16:16">
      <c r="P351" s="285"/>
    </row>
    <row r="352" spans="16:16">
      <c r="P352" s="285"/>
    </row>
    <row r="353" spans="16:16">
      <c r="P353" s="285"/>
    </row>
    <row r="354" spans="16:16">
      <c r="P354" s="285"/>
    </row>
    <row r="355" spans="16:16">
      <c r="P355" s="285"/>
    </row>
    <row r="356" spans="16:16">
      <c r="P356" s="285"/>
    </row>
    <row r="357" spans="16:16">
      <c r="P357" s="285"/>
    </row>
    <row r="358" spans="16:16">
      <c r="P358" s="285"/>
    </row>
    <row r="359" spans="16:16">
      <c r="P359" s="285"/>
    </row>
    <row r="360" spans="16:16">
      <c r="P360" s="285"/>
    </row>
    <row r="361" spans="16:16">
      <c r="P361" s="285"/>
    </row>
    <row r="362" spans="16:16">
      <c r="P362" s="285"/>
    </row>
    <row r="363" spans="16:16">
      <c r="P363" s="285"/>
    </row>
    <row r="364" spans="16:16">
      <c r="P364" s="285"/>
    </row>
    <row r="365" spans="16:16">
      <c r="P365" s="285"/>
    </row>
    <row r="366" spans="16:16">
      <c r="P366" s="285"/>
    </row>
    <row r="367" spans="16:16">
      <c r="P367" s="285"/>
    </row>
    <row r="368" spans="16:16">
      <c r="P368" s="285"/>
    </row>
    <row r="369" spans="16:16">
      <c r="P369" s="285"/>
    </row>
    <row r="370" spans="16:16">
      <c r="P370" s="285"/>
    </row>
    <row r="371" spans="16:16">
      <c r="P371" s="285"/>
    </row>
    <row r="372" spans="16:16">
      <c r="P372" s="285"/>
    </row>
    <row r="373" spans="16:16">
      <c r="P373" s="285"/>
    </row>
    <row r="374" spans="16:16">
      <c r="P374" s="285"/>
    </row>
    <row r="375" spans="16:16">
      <c r="P375" s="285"/>
    </row>
    <row r="376" spans="16:16">
      <c r="P376" s="285"/>
    </row>
    <row r="377" spans="16:16">
      <c r="P377" s="285"/>
    </row>
    <row r="378" spans="16:16">
      <c r="P378" s="285"/>
    </row>
    <row r="379" spans="16:16">
      <c r="P379" s="285"/>
    </row>
    <row r="380" spans="16:16">
      <c r="P380" s="285"/>
    </row>
    <row r="381" spans="16:16">
      <c r="P381" s="285"/>
    </row>
    <row r="382" spans="16:16">
      <c r="P382" s="285"/>
    </row>
    <row r="383" spans="16:16">
      <c r="P383" s="285"/>
    </row>
    <row r="384" spans="16:16">
      <c r="P384" s="285"/>
    </row>
    <row r="385" spans="16:16">
      <c r="P385" s="285"/>
    </row>
    <row r="386" spans="16:16">
      <c r="P386" s="285"/>
    </row>
    <row r="387" spans="16:16">
      <c r="P387" s="285"/>
    </row>
    <row r="388" spans="16:16">
      <c r="P388" s="285"/>
    </row>
    <row r="389" spans="16:16">
      <c r="P389" s="285"/>
    </row>
    <row r="390" spans="16:16">
      <c r="P390" s="285"/>
    </row>
    <row r="391" spans="16:16">
      <c r="P391" s="285"/>
    </row>
    <row r="392" spans="16:16">
      <c r="P392" s="285"/>
    </row>
    <row r="393" spans="16:16">
      <c r="P393" s="285"/>
    </row>
    <row r="394" spans="16:16">
      <c r="P394" s="285"/>
    </row>
    <row r="395" spans="16:16">
      <c r="P395" s="285"/>
    </row>
    <row r="396" spans="16:16">
      <c r="P396" s="285"/>
    </row>
    <row r="397" spans="16:16">
      <c r="P397" s="285"/>
    </row>
    <row r="398" spans="16:16">
      <c r="P398" s="285"/>
    </row>
    <row r="399" spans="16:16">
      <c r="P399" s="285"/>
    </row>
    <row r="400" spans="16:16">
      <c r="P400" s="285"/>
    </row>
    <row r="401" spans="16:16">
      <c r="P401" s="285"/>
    </row>
    <row r="402" spans="16:16">
      <c r="P402" s="285"/>
    </row>
    <row r="403" spans="16:16">
      <c r="P403" s="285"/>
    </row>
    <row r="404" spans="16:16">
      <c r="P404" s="285"/>
    </row>
    <row r="405" spans="16:16">
      <c r="P405" s="285"/>
    </row>
    <row r="406" spans="16:16">
      <c r="P406" s="285"/>
    </row>
    <row r="407" spans="16:16">
      <c r="P407" s="285"/>
    </row>
    <row r="408" spans="16:16">
      <c r="P408" s="285"/>
    </row>
    <row r="409" spans="16:16">
      <c r="P409" s="285"/>
    </row>
    <row r="410" spans="16:16">
      <c r="P410" s="285"/>
    </row>
    <row r="411" spans="16:16">
      <c r="P411" s="285"/>
    </row>
    <row r="412" spans="16:16">
      <c r="P412" s="285"/>
    </row>
    <row r="413" spans="16:16">
      <c r="P413" s="285"/>
    </row>
    <row r="414" spans="16:16">
      <c r="P414" s="285"/>
    </row>
    <row r="415" spans="16:16">
      <c r="P415" s="285"/>
    </row>
    <row r="416" spans="16:16">
      <c r="P416" s="285"/>
    </row>
    <row r="417" spans="16:16">
      <c r="P417" s="285"/>
    </row>
    <row r="418" spans="16:16">
      <c r="P418" s="285"/>
    </row>
    <row r="419" spans="16:16">
      <c r="P419" s="285"/>
    </row>
    <row r="420" spans="16:16">
      <c r="P420" s="285"/>
    </row>
    <row r="421" spans="16:16">
      <c r="P421" s="285"/>
    </row>
    <row r="422" spans="16:16">
      <c r="P422" s="285"/>
    </row>
    <row r="423" spans="16:16">
      <c r="P423" s="285"/>
    </row>
    <row r="424" spans="16:16">
      <c r="P424" s="285"/>
    </row>
    <row r="425" spans="16:16">
      <c r="P425" s="285"/>
    </row>
    <row r="426" spans="16:16">
      <c r="P426" s="285"/>
    </row>
    <row r="427" spans="16:16">
      <c r="P427" s="285"/>
    </row>
    <row r="428" spans="16:16">
      <c r="P428" s="285"/>
    </row>
    <row r="429" spans="16:16">
      <c r="P429" s="285"/>
    </row>
    <row r="430" spans="16:16">
      <c r="P430" s="285"/>
    </row>
    <row r="431" spans="16:16">
      <c r="P431" s="285"/>
    </row>
    <row r="432" spans="16:16">
      <c r="P432" s="285"/>
    </row>
    <row r="433" spans="16:16">
      <c r="P433" s="285"/>
    </row>
    <row r="434" spans="16:16">
      <c r="P434" s="285"/>
    </row>
    <row r="435" spans="16:16">
      <c r="P435" s="285"/>
    </row>
    <row r="436" spans="16:16">
      <c r="P436" s="285"/>
    </row>
    <row r="437" spans="16:16">
      <c r="P437" s="285"/>
    </row>
    <row r="438" spans="16:16">
      <c r="P438" s="285"/>
    </row>
    <row r="439" spans="16:16">
      <c r="P439" s="285"/>
    </row>
    <row r="440" spans="16:16">
      <c r="P440" s="285"/>
    </row>
    <row r="441" spans="16:16">
      <c r="P441" s="285"/>
    </row>
    <row r="442" spans="16:16">
      <c r="P442" s="285"/>
    </row>
    <row r="443" spans="16:16">
      <c r="P443" s="285"/>
    </row>
    <row r="444" spans="16:16">
      <c r="P444" s="285"/>
    </row>
    <row r="445" spans="16:16">
      <c r="P445" s="285"/>
    </row>
    <row r="446" spans="16:16">
      <c r="P446" s="285"/>
    </row>
    <row r="447" spans="16:16">
      <c r="P447" s="285"/>
    </row>
    <row r="448" spans="16:16">
      <c r="P448" s="285"/>
    </row>
    <row r="449" spans="16:16">
      <c r="P449" s="285"/>
    </row>
    <row r="450" spans="16:16">
      <c r="P450" s="285"/>
    </row>
    <row r="451" spans="16:16">
      <c r="P451" s="285"/>
    </row>
    <row r="452" spans="16:16">
      <c r="P452" s="285"/>
    </row>
    <row r="453" spans="16:16">
      <c r="P453" s="285"/>
    </row>
    <row r="454" spans="16:16">
      <c r="P454" s="285"/>
    </row>
    <row r="455" spans="16:16">
      <c r="P455" s="285"/>
    </row>
    <row r="456" spans="16:16">
      <c r="P456" s="285"/>
    </row>
    <row r="457" spans="16:16">
      <c r="P457" s="285"/>
    </row>
    <row r="458" spans="16:16">
      <c r="P458" s="285"/>
    </row>
    <row r="459" spans="16:16">
      <c r="P459" s="285"/>
    </row>
    <row r="460" spans="16:16">
      <c r="P460" s="285"/>
    </row>
    <row r="461" spans="16:16">
      <c r="P461" s="285"/>
    </row>
    <row r="462" spans="16:16">
      <c r="P462" s="285"/>
    </row>
    <row r="463" spans="16:16">
      <c r="P463" s="285"/>
    </row>
    <row r="464" spans="16:16">
      <c r="P464" s="285"/>
    </row>
    <row r="465" spans="16:16">
      <c r="P465" s="285"/>
    </row>
    <row r="466" spans="16:16">
      <c r="P466" s="285"/>
    </row>
    <row r="467" spans="16:16">
      <c r="P467" s="285"/>
    </row>
    <row r="468" spans="16:16">
      <c r="P468" s="285"/>
    </row>
    <row r="469" spans="16:16">
      <c r="P469" s="285"/>
    </row>
    <row r="470" spans="16:16">
      <c r="P470" s="285"/>
    </row>
    <row r="471" spans="16:16">
      <c r="P471" s="285"/>
    </row>
    <row r="472" spans="16:16">
      <c r="P472" s="285"/>
    </row>
    <row r="473" spans="16:16">
      <c r="P473" s="285"/>
    </row>
    <row r="474" spans="16:16">
      <c r="P474" s="285"/>
    </row>
    <row r="475" spans="16:16">
      <c r="P475" s="285"/>
    </row>
    <row r="476" spans="16:16">
      <c r="P476" s="285"/>
    </row>
    <row r="477" spans="16:16">
      <c r="P477" s="285"/>
    </row>
    <row r="478" spans="16:16">
      <c r="P478" s="285"/>
    </row>
    <row r="479" spans="16:16">
      <c r="P479" s="285"/>
    </row>
    <row r="480" spans="16:16">
      <c r="P480" s="285"/>
    </row>
    <row r="481" spans="16:16">
      <c r="P481" s="285"/>
    </row>
    <row r="482" spans="16:16">
      <c r="P482" s="285"/>
    </row>
    <row r="483" spans="16:16">
      <c r="P483" s="285"/>
    </row>
    <row r="484" spans="16:16">
      <c r="P484" s="285"/>
    </row>
    <row r="485" spans="16:16">
      <c r="P485" s="285"/>
    </row>
    <row r="486" spans="16:16">
      <c r="P486" s="285"/>
    </row>
    <row r="487" spans="16:16">
      <c r="P487" s="285"/>
    </row>
    <row r="488" spans="16:16">
      <c r="P488" s="285"/>
    </row>
    <row r="489" spans="16:16">
      <c r="P489" s="285"/>
    </row>
    <row r="490" spans="16:16">
      <c r="P490" s="285"/>
    </row>
    <row r="491" spans="16:16">
      <c r="P491" s="285"/>
    </row>
    <row r="492" spans="16:16">
      <c r="P492" s="285"/>
    </row>
    <row r="493" spans="16:16">
      <c r="P493" s="285"/>
    </row>
    <row r="494" spans="16:16">
      <c r="P494" s="285"/>
    </row>
    <row r="495" spans="16:16">
      <c r="P495" s="285"/>
    </row>
    <row r="496" spans="16:16">
      <c r="P496" s="285"/>
    </row>
    <row r="497" spans="16:16">
      <c r="P497" s="285"/>
    </row>
    <row r="498" spans="16:16">
      <c r="P498" s="285"/>
    </row>
    <row r="499" spans="16:16">
      <c r="P499" s="285"/>
    </row>
    <row r="500" spans="16:16">
      <c r="P500" s="285"/>
    </row>
    <row r="501" spans="16:16">
      <c r="P501" s="285"/>
    </row>
    <row r="502" spans="16:16">
      <c r="P502" s="285"/>
    </row>
    <row r="503" spans="16:16">
      <c r="P503" s="285"/>
    </row>
    <row r="504" spans="16:16">
      <c r="P504" s="285"/>
    </row>
    <row r="505" spans="16:16">
      <c r="P505" s="285"/>
    </row>
    <row r="506" spans="16:16">
      <c r="P506" s="285"/>
    </row>
    <row r="507" spans="16:16">
      <c r="P507" s="285"/>
    </row>
    <row r="508" spans="16:16">
      <c r="P508" s="285"/>
    </row>
    <row r="509" spans="16:16">
      <c r="P509" s="285"/>
    </row>
    <row r="510" spans="16:16">
      <c r="P510" s="285"/>
    </row>
    <row r="511" spans="16:16">
      <c r="P511" s="285"/>
    </row>
    <row r="512" spans="16:16">
      <c r="P512" s="285"/>
    </row>
    <row r="513" spans="16:16">
      <c r="P513" s="285"/>
    </row>
    <row r="514" spans="16:16">
      <c r="P514" s="285"/>
    </row>
    <row r="515" spans="16:16">
      <c r="P515" s="285"/>
    </row>
    <row r="516" spans="16:16">
      <c r="P516" s="285"/>
    </row>
    <row r="517" spans="16:16">
      <c r="P517" s="285"/>
    </row>
    <row r="518" spans="16:16">
      <c r="P518" s="285"/>
    </row>
    <row r="519" spans="16:16">
      <c r="P519" s="285"/>
    </row>
    <row r="520" spans="16:16">
      <c r="P520" s="285"/>
    </row>
    <row r="521" spans="16:16">
      <c r="P521" s="285"/>
    </row>
    <row r="522" spans="16:16">
      <c r="P522" s="285"/>
    </row>
    <row r="523" spans="16:16">
      <c r="P523" s="285"/>
    </row>
    <row r="524" spans="16:16">
      <c r="P524" s="285"/>
    </row>
    <row r="525" spans="16:16">
      <c r="P525" s="285"/>
    </row>
    <row r="526" spans="16:16">
      <c r="P526" s="285"/>
    </row>
    <row r="527" spans="16:16">
      <c r="P527" s="285"/>
    </row>
    <row r="528" spans="16:16">
      <c r="P528" s="285"/>
    </row>
    <row r="529" spans="16:16">
      <c r="P529" s="285"/>
    </row>
    <row r="530" spans="16:16">
      <c r="P530" s="285"/>
    </row>
    <row r="531" spans="16:16">
      <c r="P531" s="285"/>
    </row>
    <row r="532" spans="16:16">
      <c r="P532" s="285"/>
    </row>
    <row r="533" spans="16:16">
      <c r="P533" s="285"/>
    </row>
    <row r="534" spans="16:16">
      <c r="P534" s="285"/>
    </row>
    <row r="535" spans="16:16">
      <c r="P535" s="285"/>
    </row>
    <row r="536" spans="16:16">
      <c r="P536" s="285"/>
    </row>
    <row r="537" spans="16:16">
      <c r="P537" s="285"/>
    </row>
    <row r="538" spans="16:16">
      <c r="P538" s="285"/>
    </row>
    <row r="539" spans="16:16">
      <c r="P539" s="285"/>
    </row>
    <row r="540" spans="16:16">
      <c r="P540" s="285"/>
    </row>
    <row r="541" spans="16:16">
      <c r="P541" s="285"/>
    </row>
    <row r="542" spans="16:16">
      <c r="P542" s="285"/>
    </row>
    <row r="543" spans="16:16">
      <c r="P543" s="285"/>
    </row>
    <row r="544" spans="16:16">
      <c r="P544" s="285"/>
    </row>
    <row r="545" spans="16:16">
      <c r="P545" s="285"/>
    </row>
    <row r="546" spans="16:16">
      <c r="P546" s="285"/>
    </row>
    <row r="547" spans="16:16">
      <c r="P547" s="285"/>
    </row>
    <row r="548" spans="16:16">
      <c r="P548" s="285"/>
    </row>
    <row r="549" spans="16:16">
      <c r="P549" s="285"/>
    </row>
    <row r="550" spans="16:16">
      <c r="P550" s="285"/>
    </row>
    <row r="551" spans="16:16">
      <c r="P551" s="285"/>
    </row>
    <row r="552" spans="16:16">
      <c r="P552" s="285"/>
    </row>
    <row r="553" spans="16:16">
      <c r="P553" s="285"/>
    </row>
    <row r="554" spans="16:16">
      <c r="P554" s="285"/>
    </row>
    <row r="555" spans="16:16">
      <c r="P555" s="285"/>
    </row>
    <row r="556" spans="16:16">
      <c r="P556" s="285"/>
    </row>
    <row r="557" spans="16:16">
      <c r="P557" s="285"/>
    </row>
    <row r="558" spans="16:16">
      <c r="P558" s="285"/>
    </row>
    <row r="559" spans="16:16">
      <c r="P559" s="285"/>
    </row>
    <row r="560" spans="16:16">
      <c r="P560" s="285"/>
    </row>
    <row r="561" spans="16:16">
      <c r="P561" s="285"/>
    </row>
    <row r="562" spans="16:16">
      <c r="P562" s="285"/>
    </row>
    <row r="563" spans="16:16">
      <c r="P563" s="285"/>
    </row>
    <row r="564" spans="16:16">
      <c r="P564" s="285"/>
    </row>
    <row r="565" spans="16:16">
      <c r="P565" s="285"/>
    </row>
    <row r="566" spans="16:16">
      <c r="P566" s="285"/>
    </row>
    <row r="567" spans="16:16">
      <c r="P567" s="285"/>
    </row>
    <row r="568" spans="16:16">
      <c r="P568" s="285"/>
    </row>
    <row r="569" spans="16:16">
      <c r="P569" s="285"/>
    </row>
    <row r="570" spans="16:16">
      <c r="P570" s="285"/>
    </row>
    <row r="571" spans="16:16">
      <c r="P571" s="285"/>
    </row>
    <row r="572" spans="16:16">
      <c r="P572" s="285"/>
    </row>
    <row r="573" spans="16:16">
      <c r="P573" s="285"/>
    </row>
    <row r="574" spans="16:16">
      <c r="P574" s="285"/>
    </row>
    <row r="575" spans="16:16">
      <c r="P575" s="285"/>
    </row>
    <row r="576" spans="16:16">
      <c r="P576" s="285"/>
    </row>
    <row r="577" spans="16:16">
      <c r="P577" s="285"/>
    </row>
    <row r="578" spans="16:16">
      <c r="P578" s="285"/>
    </row>
    <row r="579" spans="16:16">
      <c r="P579" s="285"/>
    </row>
    <row r="580" spans="16:16">
      <c r="P580" s="285"/>
    </row>
    <row r="581" spans="16:16">
      <c r="P581" s="285"/>
    </row>
    <row r="582" spans="16:16">
      <c r="P582" s="285"/>
    </row>
    <row r="583" spans="16:16">
      <c r="P583" s="285"/>
    </row>
    <row r="584" spans="16:16">
      <c r="P584" s="285"/>
    </row>
    <row r="585" spans="16:16">
      <c r="P585" s="285"/>
    </row>
    <row r="586" spans="16:16">
      <c r="P586" s="285"/>
    </row>
    <row r="587" spans="16:16">
      <c r="P587" s="285"/>
    </row>
    <row r="588" spans="16:16">
      <c r="P588" s="285"/>
    </row>
    <row r="589" spans="16:16">
      <c r="P589" s="285"/>
    </row>
    <row r="590" spans="16:16">
      <c r="P590" s="285"/>
    </row>
    <row r="591" spans="16:16">
      <c r="P591" s="285"/>
    </row>
    <row r="592" spans="16:16">
      <c r="P592" s="285"/>
    </row>
    <row r="593" spans="16:16">
      <c r="P593" s="285"/>
    </row>
    <row r="594" spans="16:16">
      <c r="P594" s="285"/>
    </row>
    <row r="595" spans="16:16">
      <c r="P595" s="285"/>
    </row>
    <row r="596" spans="16:16">
      <c r="P596" s="285"/>
    </row>
    <row r="597" spans="16:16">
      <c r="P597" s="285"/>
    </row>
    <row r="598" spans="16:16">
      <c r="P598" s="285"/>
    </row>
    <row r="599" spans="16:16">
      <c r="P599" s="285"/>
    </row>
    <row r="600" spans="16:16">
      <c r="P600" s="285"/>
    </row>
    <row r="601" spans="16:16">
      <c r="P601" s="285"/>
    </row>
    <row r="602" spans="16:16">
      <c r="P602" s="285"/>
    </row>
    <row r="603" spans="16:16">
      <c r="P603" s="285"/>
    </row>
    <row r="604" spans="16:16">
      <c r="P604" s="285"/>
    </row>
    <row r="605" spans="16:16">
      <c r="P605" s="285"/>
    </row>
    <row r="606" spans="16:16">
      <c r="P606" s="285"/>
    </row>
    <row r="607" spans="16:16">
      <c r="P607" s="285"/>
    </row>
    <row r="608" spans="16:16">
      <c r="P608" s="285"/>
    </row>
    <row r="609" spans="16:16">
      <c r="P609" s="285"/>
    </row>
    <row r="610" spans="16:16">
      <c r="P610" s="285"/>
    </row>
    <row r="611" spans="16:16">
      <c r="P611" s="285"/>
    </row>
    <row r="612" spans="16:16">
      <c r="P612" s="285"/>
    </row>
    <row r="613" spans="16:16">
      <c r="P613" s="285"/>
    </row>
    <row r="614" spans="16:16">
      <c r="P614" s="285"/>
    </row>
    <row r="615" spans="16:16">
      <c r="P615" s="285"/>
    </row>
    <row r="616" spans="16:16">
      <c r="P616" s="285"/>
    </row>
    <row r="617" spans="16:16">
      <c r="P617" s="285"/>
    </row>
    <row r="618" spans="16:16">
      <c r="P618" s="285"/>
    </row>
    <row r="619" spans="16:16">
      <c r="P619" s="285"/>
    </row>
    <row r="620" spans="16:16">
      <c r="P620" s="285"/>
    </row>
    <row r="621" spans="16:16">
      <c r="P621" s="285"/>
    </row>
    <row r="622" spans="16:16">
      <c r="P622" s="285"/>
    </row>
    <row r="623" spans="16:16">
      <c r="P623" s="285"/>
    </row>
    <row r="624" spans="16:16">
      <c r="P624" s="285"/>
    </row>
    <row r="625" spans="16:16">
      <c r="P625" s="285"/>
    </row>
    <row r="626" spans="16:16">
      <c r="P626" s="285"/>
    </row>
    <row r="627" spans="16:16">
      <c r="P627" s="285"/>
    </row>
    <row r="628" spans="16:16">
      <c r="P628" s="285"/>
    </row>
    <row r="629" spans="16:16">
      <c r="P629" s="285"/>
    </row>
    <row r="630" spans="16:16">
      <c r="P630" s="285"/>
    </row>
    <row r="631" spans="16:16">
      <c r="P631" s="285"/>
    </row>
    <row r="632" spans="16:16">
      <c r="P632" s="285"/>
    </row>
    <row r="633" spans="16:16">
      <c r="P633" s="285"/>
    </row>
    <row r="634" spans="16:16">
      <c r="P634" s="285"/>
    </row>
    <row r="635" spans="16:16">
      <c r="P635" s="285"/>
    </row>
    <row r="636" spans="16:16">
      <c r="P636" s="285"/>
    </row>
    <row r="637" spans="16:16">
      <c r="P637" s="285"/>
    </row>
    <row r="638" spans="16:16">
      <c r="P638" s="285"/>
    </row>
    <row r="639" spans="16:16">
      <c r="P639" s="285"/>
    </row>
    <row r="640" spans="16:16">
      <c r="P640" s="285"/>
    </row>
    <row r="641" spans="16:16">
      <c r="P641" s="285"/>
    </row>
    <row r="642" spans="16:16">
      <c r="P642" s="285"/>
    </row>
    <row r="643" spans="16:16">
      <c r="P643" s="285"/>
    </row>
    <row r="644" spans="16:16">
      <c r="P644" s="285"/>
    </row>
    <row r="645" spans="16:16">
      <c r="P645" s="285"/>
    </row>
    <row r="646" spans="16:16">
      <c r="P646" s="285"/>
    </row>
    <row r="647" spans="16:16">
      <c r="P647" s="285"/>
    </row>
    <row r="648" spans="16:16">
      <c r="P648" s="285"/>
    </row>
    <row r="649" spans="16:16">
      <c r="P649" s="285"/>
    </row>
    <row r="650" spans="16:16">
      <c r="P650" s="285"/>
    </row>
    <row r="651" spans="16:16">
      <c r="P651" s="285"/>
    </row>
    <row r="652" spans="16:16">
      <c r="P652" s="285"/>
    </row>
    <row r="653" spans="16:16">
      <c r="P653" s="285"/>
    </row>
    <row r="654" spans="16:16">
      <c r="P654" s="285"/>
    </row>
    <row r="655" spans="16:16">
      <c r="P655" s="285"/>
    </row>
    <row r="656" spans="16:16">
      <c r="P656" s="285"/>
    </row>
    <row r="657" spans="16:16">
      <c r="P657" s="285"/>
    </row>
    <row r="658" spans="16:16">
      <c r="P658" s="285"/>
    </row>
    <row r="659" spans="16:16">
      <c r="P659" s="285"/>
    </row>
    <row r="660" spans="16:16">
      <c r="P660" s="285"/>
    </row>
    <row r="661" spans="16:16">
      <c r="P661" s="285"/>
    </row>
    <row r="662" spans="16:16">
      <c r="P662" s="285"/>
    </row>
    <row r="663" spans="16:16">
      <c r="P663" s="285"/>
    </row>
    <row r="664" spans="16:16">
      <c r="P664" s="285"/>
    </row>
    <row r="665" spans="16:16">
      <c r="P665" s="285"/>
    </row>
    <row r="666" spans="16:16">
      <c r="P666" s="285"/>
    </row>
    <row r="667" spans="16:16">
      <c r="P667" s="285"/>
    </row>
    <row r="668" spans="16:16">
      <c r="P668" s="285"/>
    </row>
    <row r="669" spans="16:16">
      <c r="P669" s="285"/>
    </row>
    <row r="670" spans="16:16">
      <c r="P670" s="285"/>
    </row>
    <row r="671" spans="16:16">
      <c r="P671" s="285"/>
    </row>
    <row r="672" spans="16:16">
      <c r="P672" s="285"/>
    </row>
    <row r="673" spans="16:16">
      <c r="P673" s="285"/>
    </row>
    <row r="674" spans="16:16">
      <c r="P674" s="285"/>
    </row>
    <row r="675" spans="16:16">
      <c r="P675" s="285"/>
    </row>
    <row r="676" spans="16:16">
      <c r="P676" s="285"/>
    </row>
    <row r="677" spans="16:16">
      <c r="P677" s="285"/>
    </row>
    <row r="678" spans="16:16">
      <c r="P678" s="285"/>
    </row>
    <row r="679" spans="16:16">
      <c r="P679" s="285"/>
    </row>
    <row r="680" spans="16:16">
      <c r="P680" s="285"/>
    </row>
    <row r="681" spans="16:16">
      <c r="P681" s="285"/>
    </row>
    <row r="682" spans="16:16">
      <c r="P682" s="285"/>
    </row>
    <row r="683" spans="16:16">
      <c r="P683" s="285"/>
    </row>
    <row r="684" spans="16:16">
      <c r="P684" s="285"/>
    </row>
    <row r="685" spans="16:16">
      <c r="P685" s="285"/>
    </row>
    <row r="686" spans="16:16">
      <c r="P686" s="285"/>
    </row>
    <row r="687" spans="16:16">
      <c r="P687" s="285"/>
    </row>
    <row r="688" spans="16:16">
      <c r="P688" s="285"/>
    </row>
    <row r="689" spans="16:16">
      <c r="P689" s="285"/>
    </row>
    <row r="690" spans="16:16">
      <c r="P690" s="285"/>
    </row>
    <row r="691" spans="16:16">
      <c r="P691" s="285"/>
    </row>
    <row r="692" spans="16:16">
      <c r="P692" s="285"/>
    </row>
    <row r="693" spans="16:16">
      <c r="P693" s="285"/>
    </row>
    <row r="694" spans="16:16">
      <c r="P694" s="285"/>
    </row>
    <row r="695" spans="16:16">
      <c r="P695" s="285"/>
    </row>
    <row r="696" spans="16:16">
      <c r="P696" s="285"/>
    </row>
    <row r="697" spans="16:16">
      <c r="P697" s="285"/>
    </row>
    <row r="698" spans="16:16">
      <c r="P698" s="285"/>
    </row>
    <row r="699" spans="16:16">
      <c r="P699" s="285"/>
    </row>
    <row r="700" spans="16:16">
      <c r="P700" s="285"/>
    </row>
    <row r="701" spans="16:16">
      <c r="P701" s="285"/>
    </row>
    <row r="702" spans="16:16">
      <c r="P702" s="285"/>
    </row>
    <row r="703" spans="16:16">
      <c r="P703" s="285"/>
    </row>
    <row r="704" spans="16:16">
      <c r="P704" s="285"/>
    </row>
    <row r="705" spans="16:16">
      <c r="P705" s="285"/>
    </row>
    <row r="706" spans="16:16">
      <c r="P706" s="285"/>
    </row>
    <row r="707" spans="16:16">
      <c r="P707" s="285"/>
    </row>
    <row r="708" spans="16:16">
      <c r="P708" s="285"/>
    </row>
    <row r="709" spans="16:16">
      <c r="P709" s="285"/>
    </row>
    <row r="710" spans="16:16">
      <c r="P710" s="285"/>
    </row>
    <row r="711" spans="16:16">
      <c r="P711" s="285"/>
    </row>
    <row r="712" spans="16:16">
      <c r="P712" s="285"/>
    </row>
    <row r="713" spans="16:16">
      <c r="P713" s="285"/>
    </row>
    <row r="714" spans="16:16">
      <c r="P714" s="285"/>
    </row>
    <row r="715" spans="16:16">
      <c r="P715" s="285"/>
    </row>
    <row r="716" spans="16:16">
      <c r="P716" s="285"/>
    </row>
    <row r="717" spans="16:16">
      <c r="P717" s="285"/>
    </row>
    <row r="718" spans="16:16">
      <c r="P718" s="285"/>
    </row>
    <row r="719" spans="16:16">
      <c r="P719" s="285"/>
    </row>
    <row r="720" spans="16:16">
      <c r="P720" s="285"/>
    </row>
    <row r="721" spans="16:16">
      <c r="P721" s="285"/>
    </row>
    <row r="722" spans="16:16">
      <c r="P722" s="285"/>
    </row>
    <row r="723" spans="16:16">
      <c r="P723" s="285"/>
    </row>
    <row r="724" spans="16:16">
      <c r="P724" s="285"/>
    </row>
    <row r="725" spans="16:16">
      <c r="P725" s="285"/>
    </row>
    <row r="726" spans="16:16">
      <c r="P726" s="285"/>
    </row>
    <row r="727" spans="16:16">
      <c r="P727" s="285"/>
    </row>
    <row r="728" spans="16:16">
      <c r="P728" s="285"/>
    </row>
    <row r="729" spans="16:16">
      <c r="P729" s="285"/>
    </row>
    <row r="730" spans="16:16">
      <c r="P730" s="285"/>
    </row>
    <row r="731" spans="16:16">
      <c r="P731" s="285"/>
    </row>
    <row r="732" spans="16:16">
      <c r="P732" s="285"/>
    </row>
    <row r="733" spans="16:16">
      <c r="P733" s="285"/>
    </row>
    <row r="734" spans="16:16">
      <c r="P734" s="285"/>
    </row>
    <row r="735" spans="16:16">
      <c r="P735" s="285"/>
    </row>
    <row r="736" spans="16:16">
      <c r="P736" s="285"/>
    </row>
    <row r="737" spans="16:16">
      <c r="P737" s="285"/>
    </row>
    <row r="738" spans="16:16">
      <c r="P738" s="285"/>
    </row>
    <row r="739" spans="16:16">
      <c r="P739" s="285"/>
    </row>
    <row r="740" spans="16:16">
      <c r="P740" s="285"/>
    </row>
    <row r="741" spans="16:16">
      <c r="P741" s="285"/>
    </row>
    <row r="742" spans="16:16">
      <c r="P742" s="285"/>
    </row>
    <row r="743" spans="16:16">
      <c r="P743" s="285"/>
    </row>
    <row r="744" spans="16:16">
      <c r="P744" s="285"/>
    </row>
    <row r="745" spans="16:16">
      <c r="P745" s="285"/>
    </row>
    <row r="746" spans="16:16">
      <c r="P746" s="285"/>
    </row>
    <row r="747" spans="16:16">
      <c r="P747" s="285"/>
    </row>
    <row r="748" spans="16:16">
      <c r="P748" s="285"/>
    </row>
    <row r="749" spans="16:16">
      <c r="P749" s="285"/>
    </row>
    <row r="750" spans="16:16">
      <c r="P750" s="285"/>
    </row>
    <row r="751" spans="16:16">
      <c r="P751" s="285"/>
    </row>
    <row r="752" spans="16:16">
      <c r="P752" s="285"/>
    </row>
    <row r="753" spans="16:16">
      <c r="P753" s="285"/>
    </row>
    <row r="754" spans="16:16">
      <c r="P754" s="285"/>
    </row>
    <row r="755" spans="16:16">
      <c r="P755" s="285"/>
    </row>
    <row r="756" spans="16:16">
      <c r="P756" s="285"/>
    </row>
    <row r="757" spans="16:16">
      <c r="P757" s="285"/>
    </row>
    <row r="758" spans="16:16">
      <c r="P758" s="285"/>
    </row>
    <row r="759" spans="16:16">
      <c r="P759" s="285"/>
    </row>
    <row r="760" spans="16:16">
      <c r="P760" s="285"/>
    </row>
    <row r="761" spans="16:16">
      <c r="P761" s="285"/>
    </row>
    <row r="762" spans="16:16">
      <c r="P762" s="285"/>
    </row>
    <row r="763" spans="16:16">
      <c r="P763" s="285"/>
    </row>
    <row r="764" spans="16:16">
      <c r="P764" s="285"/>
    </row>
    <row r="765" spans="16:16">
      <c r="P765" s="285"/>
    </row>
    <row r="766" spans="16:16">
      <c r="P766" s="285"/>
    </row>
    <row r="767" spans="16:16">
      <c r="P767" s="285"/>
    </row>
    <row r="768" spans="16:16">
      <c r="P768" s="285"/>
    </row>
    <row r="769" spans="16:16">
      <c r="P769" s="285"/>
    </row>
    <row r="770" spans="16:16">
      <c r="P770" s="285"/>
    </row>
    <row r="771" spans="16:16">
      <c r="P771" s="285"/>
    </row>
    <row r="772" spans="16:16">
      <c r="P772" s="285"/>
    </row>
    <row r="773" spans="16:16">
      <c r="P773" s="285"/>
    </row>
    <row r="774" spans="16:16">
      <c r="P774" s="285"/>
    </row>
    <row r="775" spans="16:16">
      <c r="P775" s="285"/>
    </row>
    <row r="776" spans="16:16">
      <c r="P776" s="285"/>
    </row>
    <row r="777" spans="16:16">
      <c r="P777" s="285"/>
    </row>
    <row r="778" spans="16:16">
      <c r="P778" s="285"/>
    </row>
    <row r="779" spans="16:16">
      <c r="P779" s="285"/>
    </row>
    <row r="780" spans="16:16">
      <c r="P780" s="285"/>
    </row>
    <row r="781" spans="16:16">
      <c r="P781" s="285"/>
    </row>
    <row r="782" spans="16:16">
      <c r="P782" s="285"/>
    </row>
    <row r="783" spans="16:16">
      <c r="P783" s="285"/>
    </row>
    <row r="784" spans="16:16">
      <c r="P784" s="285"/>
    </row>
    <row r="785" spans="16:16">
      <c r="P785" s="285"/>
    </row>
    <row r="786" spans="16:16">
      <c r="P786" s="285"/>
    </row>
    <row r="787" spans="16:16">
      <c r="P787" s="285"/>
    </row>
    <row r="788" spans="16:16">
      <c r="P788" s="285"/>
    </row>
    <row r="789" spans="16:16">
      <c r="P789" s="285"/>
    </row>
    <row r="790" spans="16:16">
      <c r="P790" s="285"/>
    </row>
    <row r="791" spans="16:16">
      <c r="P791" s="285"/>
    </row>
    <row r="792" spans="16:16">
      <c r="P792" s="285"/>
    </row>
    <row r="793" spans="16:16">
      <c r="P793" s="285"/>
    </row>
    <row r="794" spans="16:16">
      <c r="P794" s="285"/>
    </row>
    <row r="795" spans="16:16">
      <c r="P795" s="285"/>
    </row>
    <row r="796" spans="16:16">
      <c r="P796" s="285"/>
    </row>
    <row r="797" spans="16:16">
      <c r="P797" s="285"/>
    </row>
    <row r="798" spans="16:16">
      <c r="P798" s="285"/>
    </row>
    <row r="799" spans="16:16">
      <c r="P799" s="285"/>
    </row>
    <row r="800" spans="16:16">
      <c r="P800" s="285"/>
    </row>
    <row r="801" spans="16:16">
      <c r="P801" s="285"/>
    </row>
    <row r="802" spans="16:16">
      <c r="P802" s="285"/>
    </row>
    <row r="803" spans="16:16">
      <c r="P803" s="285"/>
    </row>
    <row r="804" spans="16:16">
      <c r="P804" s="285"/>
    </row>
    <row r="805" spans="16:16">
      <c r="P805" s="285"/>
    </row>
    <row r="806" spans="16:16">
      <c r="P806" s="285"/>
    </row>
    <row r="807" spans="16:16">
      <c r="P807" s="285"/>
    </row>
    <row r="808" spans="16:16">
      <c r="P808" s="285"/>
    </row>
    <row r="809" spans="16:16">
      <c r="P809" s="285"/>
    </row>
    <row r="810" spans="16:16">
      <c r="P810" s="285"/>
    </row>
    <row r="811" spans="16:16">
      <c r="P811" s="285"/>
    </row>
    <row r="812" spans="16:16">
      <c r="P812" s="285"/>
    </row>
    <row r="813" spans="16:16">
      <c r="P813" s="285"/>
    </row>
    <row r="814" spans="16:16">
      <c r="P814" s="285"/>
    </row>
    <row r="815" spans="16:16">
      <c r="P815" s="285"/>
    </row>
    <row r="816" spans="16:16">
      <c r="P816" s="285"/>
    </row>
    <row r="817" spans="16:16">
      <c r="P817" s="285"/>
    </row>
    <row r="818" spans="16:16">
      <c r="P818" s="285"/>
    </row>
    <row r="819" spans="16:16">
      <c r="P819" s="285"/>
    </row>
    <row r="820" spans="16:16">
      <c r="P820" s="285"/>
    </row>
    <row r="821" spans="16:16">
      <c r="P821" s="285"/>
    </row>
    <row r="822" spans="16:16">
      <c r="P822" s="285"/>
    </row>
    <row r="823" spans="16:16">
      <c r="P823" s="285"/>
    </row>
    <row r="824" spans="16:16">
      <c r="P824" s="285"/>
    </row>
    <row r="825" spans="16:16">
      <c r="P825" s="285"/>
    </row>
    <row r="826" spans="16:16">
      <c r="P826" s="285"/>
    </row>
    <row r="827" spans="16:16">
      <c r="P827" s="285"/>
    </row>
    <row r="828" spans="16:16">
      <c r="P828" s="285"/>
    </row>
    <row r="829" spans="16:16">
      <c r="P829" s="285"/>
    </row>
    <row r="830" spans="16:16">
      <c r="P830" s="285"/>
    </row>
    <row r="831" spans="16:16">
      <c r="P831" s="285"/>
    </row>
    <row r="832" spans="16:16">
      <c r="P832" s="285"/>
    </row>
    <row r="833" spans="16:16">
      <c r="P833" s="285"/>
    </row>
    <row r="834" spans="16:16">
      <c r="P834" s="285"/>
    </row>
    <row r="835" spans="16:16">
      <c r="P835" s="285"/>
    </row>
    <row r="836" spans="16:16">
      <c r="P836" s="285"/>
    </row>
    <row r="837" spans="16:16">
      <c r="P837" s="285"/>
    </row>
    <row r="838" spans="16:16">
      <c r="P838" s="285"/>
    </row>
    <row r="839" spans="16:16">
      <c r="P839" s="285"/>
    </row>
    <row r="840" spans="16:16">
      <c r="P840" s="285"/>
    </row>
    <row r="841" spans="16:16">
      <c r="P841" s="285"/>
    </row>
    <row r="842" spans="16:16">
      <c r="P842" s="285"/>
    </row>
    <row r="843" spans="16:16">
      <c r="P843" s="285"/>
    </row>
    <row r="844" spans="16:16">
      <c r="P844" s="285"/>
    </row>
    <row r="845" spans="16:16">
      <c r="P845" s="285"/>
    </row>
    <row r="846" spans="16:16">
      <c r="P846" s="285"/>
    </row>
    <row r="847" spans="16:16">
      <c r="P847" s="285"/>
    </row>
    <row r="848" spans="16:16">
      <c r="P848" s="285"/>
    </row>
    <row r="849" spans="16:16">
      <c r="P849" s="285"/>
    </row>
    <row r="850" spans="16:16">
      <c r="P850" s="285"/>
    </row>
    <row r="851" spans="16:16">
      <c r="P851" s="285"/>
    </row>
    <row r="852" spans="16:16">
      <c r="P852" s="285"/>
    </row>
    <row r="853" spans="16:16">
      <c r="P853" s="285"/>
    </row>
    <row r="854" spans="16:16">
      <c r="P854" s="285"/>
    </row>
    <row r="855" spans="16:16">
      <c r="P855" s="285"/>
    </row>
    <row r="856" spans="16:16">
      <c r="P856" s="285"/>
    </row>
    <row r="857" spans="16:16">
      <c r="P857" s="285"/>
    </row>
    <row r="858" spans="16:16">
      <c r="P858" s="285"/>
    </row>
    <row r="859" spans="16:16">
      <c r="P859" s="285"/>
    </row>
    <row r="860" spans="16:16">
      <c r="P860" s="285"/>
    </row>
    <row r="861" spans="16:16">
      <c r="P861" s="285"/>
    </row>
    <row r="862" spans="16:16">
      <c r="P862" s="285"/>
    </row>
    <row r="863" spans="16:16">
      <c r="P863" s="285"/>
    </row>
    <row r="864" spans="16:16">
      <c r="P864" s="285"/>
    </row>
    <row r="865" spans="16:16">
      <c r="P865" s="285"/>
    </row>
    <row r="866" spans="16:16">
      <c r="P866" s="285"/>
    </row>
    <row r="867" spans="16:16">
      <c r="P867" s="285"/>
    </row>
    <row r="868" spans="16:16">
      <c r="P868" s="285"/>
    </row>
    <row r="869" spans="16:16">
      <c r="P869" s="285"/>
    </row>
    <row r="870" spans="16:16">
      <c r="P870" s="285"/>
    </row>
    <row r="871" spans="16:16">
      <c r="P871" s="285"/>
    </row>
    <row r="872" spans="16:16">
      <c r="P872" s="285"/>
    </row>
    <row r="873" spans="16:16">
      <c r="P873" s="285"/>
    </row>
    <row r="874" spans="16:16">
      <c r="P874" s="285"/>
    </row>
    <row r="875" spans="16:16">
      <c r="P875" s="285"/>
    </row>
    <row r="876" spans="16:16">
      <c r="P876" s="285"/>
    </row>
    <row r="877" spans="16:16">
      <c r="P877" s="285"/>
    </row>
    <row r="878" spans="16:16">
      <c r="P878" s="285"/>
    </row>
    <row r="879" spans="16:16">
      <c r="P879" s="285"/>
    </row>
    <row r="880" spans="16:16">
      <c r="P880" s="285"/>
    </row>
    <row r="881" spans="16:16">
      <c r="P881" s="285"/>
    </row>
    <row r="882" spans="16:16">
      <c r="P882" s="285"/>
    </row>
    <row r="883" spans="16:16">
      <c r="P883" s="285"/>
    </row>
    <row r="884" spans="16:16">
      <c r="P884" s="285"/>
    </row>
    <row r="885" spans="16:16">
      <c r="P885" s="285"/>
    </row>
    <row r="886" spans="16:16">
      <c r="P886" s="285"/>
    </row>
    <row r="887" spans="16:16">
      <c r="P887" s="285"/>
    </row>
    <row r="888" spans="16:16">
      <c r="P888" s="285"/>
    </row>
    <row r="889" spans="16:16">
      <c r="P889" s="285"/>
    </row>
    <row r="890" spans="16:16">
      <c r="P890" s="285"/>
    </row>
    <row r="891" spans="16:16">
      <c r="P891" s="285"/>
    </row>
    <row r="892" spans="16:16">
      <c r="P892" s="285"/>
    </row>
    <row r="893" spans="16:16">
      <c r="P893" s="285"/>
    </row>
    <row r="894" spans="16:16">
      <c r="P894" s="285"/>
    </row>
    <row r="895" spans="16:16">
      <c r="P895" s="285"/>
    </row>
    <row r="896" spans="16:16">
      <c r="P896" s="285"/>
    </row>
    <row r="897" spans="16:16">
      <c r="P897" s="285"/>
    </row>
    <row r="898" spans="16:16">
      <c r="P898" s="285"/>
    </row>
    <row r="899" spans="16:16">
      <c r="P899" s="285"/>
    </row>
    <row r="900" spans="16:16">
      <c r="P900" s="285"/>
    </row>
    <row r="901" spans="16:16">
      <c r="P901" s="285"/>
    </row>
    <row r="902" spans="16:16">
      <c r="P902" s="285"/>
    </row>
    <row r="903" spans="16:16">
      <c r="P903" s="285"/>
    </row>
    <row r="904" spans="16:16">
      <c r="P904" s="285"/>
    </row>
    <row r="905" spans="16:16">
      <c r="P905" s="285"/>
    </row>
    <row r="906" spans="16:16">
      <c r="P906" s="285"/>
    </row>
    <row r="907" spans="16:16">
      <c r="P907" s="285"/>
    </row>
    <row r="908" spans="16:16">
      <c r="P908" s="285"/>
    </row>
    <row r="909" spans="16:16">
      <c r="P909" s="285"/>
    </row>
    <row r="910" spans="16:16">
      <c r="P910" s="285"/>
    </row>
    <row r="911" spans="16:16">
      <c r="P911" s="285"/>
    </row>
    <row r="912" spans="16:16">
      <c r="P912" s="285"/>
    </row>
    <row r="913" spans="16:16">
      <c r="P913" s="285"/>
    </row>
    <row r="914" spans="16:16">
      <c r="P914" s="285"/>
    </row>
    <row r="915" spans="16:16">
      <c r="P915" s="285"/>
    </row>
    <row r="916" spans="16:16">
      <c r="P916" s="285"/>
    </row>
    <row r="917" spans="16:16">
      <c r="P917" s="285"/>
    </row>
    <row r="918" spans="16:16">
      <c r="P918" s="285"/>
    </row>
    <row r="919" spans="16:16">
      <c r="P919" s="285"/>
    </row>
    <row r="920" spans="16:16">
      <c r="P920" s="285"/>
    </row>
    <row r="921" spans="16:16">
      <c r="P921" s="285"/>
    </row>
    <row r="922" spans="16:16">
      <c r="P922" s="285"/>
    </row>
    <row r="923" spans="16:16">
      <c r="P923" s="285"/>
    </row>
    <row r="924" spans="16:16">
      <c r="P924" s="285"/>
    </row>
    <row r="925" spans="16:16">
      <c r="P925" s="285"/>
    </row>
    <row r="926" spans="16:16">
      <c r="P926" s="285"/>
    </row>
    <row r="927" spans="16:16">
      <c r="P927" s="285"/>
    </row>
    <row r="928" spans="16:16">
      <c r="P928" s="285"/>
    </row>
    <row r="929" spans="16:16">
      <c r="P929" s="285"/>
    </row>
    <row r="930" spans="16:16">
      <c r="P930" s="285"/>
    </row>
    <row r="931" spans="16:16">
      <c r="P931" s="285"/>
    </row>
    <row r="932" spans="16:16">
      <c r="P932" s="285"/>
    </row>
    <row r="933" spans="16:16">
      <c r="P933" s="285"/>
    </row>
    <row r="934" spans="16:16">
      <c r="P934" s="285"/>
    </row>
    <row r="935" spans="16:16">
      <c r="P935" s="285"/>
    </row>
    <row r="936" spans="16:16">
      <c r="P936" s="285"/>
    </row>
    <row r="937" spans="16:16">
      <c r="P937" s="285"/>
    </row>
    <row r="938" spans="16:16">
      <c r="P938" s="285"/>
    </row>
    <row r="939" spans="16:16">
      <c r="P939" s="285"/>
    </row>
    <row r="940" spans="16:16">
      <c r="P940" s="285"/>
    </row>
    <row r="941" spans="16:16">
      <c r="P941" s="285"/>
    </row>
    <row r="942" spans="16:16">
      <c r="P942" s="285"/>
    </row>
    <row r="943" spans="16:16">
      <c r="P943" s="285"/>
    </row>
    <row r="944" spans="16:16">
      <c r="P944" s="285"/>
    </row>
    <row r="945" spans="16:16">
      <c r="P945" s="285"/>
    </row>
    <row r="946" spans="16:16">
      <c r="P946" s="285"/>
    </row>
    <row r="947" spans="16:16">
      <c r="P947" s="285"/>
    </row>
    <row r="948" spans="16:16">
      <c r="P948" s="285"/>
    </row>
    <row r="949" spans="16:16">
      <c r="P949" s="285"/>
    </row>
    <row r="950" spans="16:16">
      <c r="P950" s="285"/>
    </row>
    <row r="951" spans="16:16">
      <c r="P951" s="285"/>
    </row>
    <row r="952" spans="16:16">
      <c r="P952" s="285"/>
    </row>
    <row r="953" spans="16:16">
      <c r="P953" s="285"/>
    </row>
    <row r="954" spans="16:16">
      <c r="P954" s="285"/>
    </row>
    <row r="955" spans="16:16">
      <c r="P955" s="285"/>
    </row>
    <row r="956" spans="16:16">
      <c r="P956" s="285"/>
    </row>
    <row r="957" spans="16:16">
      <c r="P957" s="285"/>
    </row>
    <row r="958" spans="16:16">
      <c r="P958" s="285"/>
    </row>
    <row r="959" spans="16:16">
      <c r="P959" s="285"/>
    </row>
    <row r="960" spans="16:16">
      <c r="P960" s="285"/>
    </row>
    <row r="961" spans="16:16">
      <c r="P961" s="285"/>
    </row>
    <row r="962" spans="16:16">
      <c r="P962" s="285"/>
    </row>
    <row r="963" spans="16:16">
      <c r="P963" s="285"/>
    </row>
    <row r="964" spans="16:16">
      <c r="P964" s="285"/>
    </row>
    <row r="965" spans="16:16">
      <c r="P965" s="285"/>
    </row>
    <row r="966" spans="16:16">
      <c r="P966" s="285"/>
    </row>
    <row r="967" spans="16:16">
      <c r="P967" s="285"/>
    </row>
    <row r="968" spans="16:16">
      <c r="P968" s="285"/>
    </row>
    <row r="969" spans="16:16">
      <c r="P969" s="285"/>
    </row>
    <row r="970" spans="16:16">
      <c r="P970" s="285"/>
    </row>
    <row r="971" spans="16:16">
      <c r="P971" s="285"/>
    </row>
    <row r="972" spans="16:16">
      <c r="P972" s="285"/>
    </row>
    <row r="973" spans="16:16">
      <c r="P973" s="285"/>
    </row>
    <row r="974" spans="16:16">
      <c r="P974" s="285"/>
    </row>
    <row r="975" spans="16:16">
      <c r="P975" s="285"/>
    </row>
    <row r="976" spans="16:16">
      <c r="P976" s="285"/>
    </row>
    <row r="977" spans="16:16">
      <c r="P977" s="285"/>
    </row>
    <row r="978" spans="16:16">
      <c r="P978" s="285"/>
    </row>
    <row r="979" spans="16:16">
      <c r="P979" s="285"/>
    </row>
    <row r="980" spans="16:16">
      <c r="P980" s="285"/>
    </row>
    <row r="981" spans="16:16">
      <c r="P981" s="285"/>
    </row>
    <row r="982" spans="16:16">
      <c r="P982" s="285"/>
    </row>
    <row r="983" spans="16:16">
      <c r="P983" s="285"/>
    </row>
    <row r="984" spans="16:16">
      <c r="P984" s="285"/>
    </row>
    <row r="985" spans="16:16">
      <c r="P985" s="285"/>
    </row>
    <row r="986" spans="16:16">
      <c r="P986" s="285"/>
    </row>
    <row r="987" spans="16:16">
      <c r="P987" s="285"/>
    </row>
    <row r="988" spans="16:16">
      <c r="P988" s="285"/>
    </row>
    <row r="989" spans="16:16">
      <c r="P989" s="285"/>
    </row>
    <row r="990" spans="16:16">
      <c r="P990" s="285"/>
    </row>
    <row r="991" spans="16:16">
      <c r="P991" s="285"/>
    </row>
    <row r="992" spans="16:16">
      <c r="P992" s="285"/>
    </row>
    <row r="993" spans="16:16">
      <c r="P993" s="285"/>
    </row>
    <row r="994" spans="16:16">
      <c r="P994" s="285"/>
    </row>
    <row r="995" spans="16:16">
      <c r="P995" s="285"/>
    </row>
    <row r="996" spans="16:16">
      <c r="P996" s="285"/>
    </row>
    <row r="997" spans="16:16">
      <c r="P997" s="285"/>
    </row>
    <row r="998" spans="16:16">
      <c r="P998" s="285"/>
    </row>
    <row r="999" spans="16:16">
      <c r="P999" s="285"/>
    </row>
    <row r="1000" spans="16:16">
      <c r="P1000" s="285"/>
    </row>
    <row r="1001" spans="16:16">
      <c r="P1001" s="285"/>
    </row>
    <row r="1002" spans="16:16">
      <c r="P1002" s="285"/>
    </row>
    <row r="1003" spans="16:16">
      <c r="P1003" s="285"/>
    </row>
  </sheetData>
  <mergeCells count="10">
    <mergeCell ref="E152:F152"/>
    <mergeCell ref="J123:J124"/>
    <mergeCell ref="J168:J170"/>
    <mergeCell ref="K168:K170"/>
    <mergeCell ref="J41:K42"/>
    <mergeCell ref="J119:K119"/>
    <mergeCell ref="J120:J121"/>
    <mergeCell ref="K120:K121"/>
    <mergeCell ref="K123:K124"/>
    <mergeCell ref="J139:K139"/>
  </mergeCells>
  <hyperlinks>
    <hyperlink ref="A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39"/>
  <sheetViews>
    <sheetView workbookViewId="0"/>
  </sheetViews>
  <sheetFormatPr defaultColWidth="14.42578125" defaultRowHeight="15" customHeight="1"/>
  <sheetData>
    <row r="1" spans="1:2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4" t="s">
        <v>3379</v>
      </c>
      <c r="K1" s="322" t="s">
        <v>3898</v>
      </c>
      <c r="L1" s="325" t="s">
        <v>623</v>
      </c>
      <c r="M1" s="322" t="s">
        <v>3899</v>
      </c>
      <c r="N1" s="322" t="s">
        <v>3</v>
      </c>
      <c r="O1" s="502" t="s">
        <v>2057</v>
      </c>
    </row>
    <row r="2" spans="1:26">
      <c r="A2" s="36">
        <v>1</v>
      </c>
      <c r="B2" s="198">
        <v>44995</v>
      </c>
      <c r="C2" s="36">
        <v>8999129801</v>
      </c>
      <c r="D2" s="38" t="s">
        <v>254</v>
      </c>
      <c r="E2" s="200" t="s">
        <v>2721</v>
      </c>
      <c r="F2" s="527" t="s">
        <v>5961</v>
      </c>
      <c r="G2" s="200" t="s">
        <v>15</v>
      </c>
      <c r="H2" s="200" t="s">
        <v>30</v>
      </c>
      <c r="I2" s="36">
        <v>45</v>
      </c>
      <c r="J2" s="36">
        <v>28125</v>
      </c>
      <c r="K2" s="555" t="s">
        <v>3376</v>
      </c>
      <c r="L2" s="38" t="s">
        <v>23</v>
      </c>
      <c r="N2" s="38" t="s">
        <v>254</v>
      </c>
      <c r="O2" s="36">
        <v>8999129801</v>
      </c>
      <c r="P2" s="309" t="s">
        <v>4768</v>
      </c>
    </row>
    <row r="3" spans="1:26">
      <c r="A3" s="528">
        <v>2</v>
      </c>
      <c r="B3" s="602">
        <v>44995</v>
      </c>
      <c r="C3" s="528">
        <v>8999162406</v>
      </c>
      <c r="D3" s="542" t="s">
        <v>254</v>
      </c>
      <c r="E3" s="541" t="s">
        <v>1927</v>
      </c>
      <c r="F3" s="529" t="s">
        <v>1928</v>
      </c>
      <c r="G3" s="541" t="s">
        <v>15</v>
      </c>
      <c r="H3" s="541" t="s">
        <v>30</v>
      </c>
      <c r="I3" s="528">
        <v>10</v>
      </c>
      <c r="J3" s="528">
        <v>7300</v>
      </c>
      <c r="K3" s="533" t="s">
        <v>3376</v>
      </c>
      <c r="L3" s="542" t="s">
        <v>23</v>
      </c>
      <c r="N3" s="542" t="s">
        <v>254</v>
      </c>
      <c r="O3" s="528">
        <v>8999162406</v>
      </c>
      <c r="P3" s="309" t="s">
        <v>4768</v>
      </c>
    </row>
    <row r="4" spans="1:26">
      <c r="A4" s="36">
        <v>3</v>
      </c>
      <c r="B4" s="602">
        <v>44995</v>
      </c>
      <c r="C4" s="528">
        <v>6000752431</v>
      </c>
      <c r="D4" s="542" t="s">
        <v>3394</v>
      </c>
      <c r="E4" s="541" t="s">
        <v>5962</v>
      </c>
      <c r="F4" s="529" t="s">
        <v>5139</v>
      </c>
      <c r="G4" s="541" t="s">
        <v>15</v>
      </c>
      <c r="H4" s="541" t="s">
        <v>30</v>
      </c>
      <c r="I4" s="528">
        <v>23</v>
      </c>
      <c r="J4" s="530"/>
      <c r="K4" s="531"/>
      <c r="L4" s="542" t="s">
        <v>23</v>
      </c>
      <c r="N4" s="542" t="s">
        <v>3394</v>
      </c>
      <c r="O4" s="528">
        <v>6000752431</v>
      </c>
      <c r="P4" s="309" t="s">
        <v>4768</v>
      </c>
    </row>
    <row r="5" spans="1:26">
      <c r="A5" s="528">
        <v>4</v>
      </c>
      <c r="B5" s="602">
        <v>44995</v>
      </c>
      <c r="C5" s="528">
        <v>6000752556</v>
      </c>
      <c r="D5" s="542" t="s">
        <v>3394</v>
      </c>
      <c r="E5" s="541" t="s">
        <v>5963</v>
      </c>
      <c r="F5" s="529" t="s">
        <v>5964</v>
      </c>
      <c r="G5" s="541" t="s">
        <v>15</v>
      </c>
      <c r="H5" s="541" t="s">
        <v>30</v>
      </c>
      <c r="I5" s="528">
        <v>12</v>
      </c>
      <c r="J5" s="528">
        <v>8400</v>
      </c>
      <c r="K5" s="533" t="s">
        <v>4692</v>
      </c>
      <c r="L5" s="542" t="s">
        <v>23</v>
      </c>
      <c r="N5" s="542" t="s">
        <v>3394</v>
      </c>
      <c r="O5" s="528">
        <v>6000752556</v>
      </c>
      <c r="P5" s="309" t="s">
        <v>4768</v>
      </c>
    </row>
    <row r="6" spans="1:26">
      <c r="A6" s="36">
        <v>5</v>
      </c>
      <c r="B6" s="602">
        <v>44995</v>
      </c>
      <c r="C6" s="528">
        <v>773612738410</v>
      </c>
      <c r="D6" s="542" t="s">
        <v>3398</v>
      </c>
      <c r="E6" s="541" t="s">
        <v>5965</v>
      </c>
      <c r="F6" s="529" t="s">
        <v>5966</v>
      </c>
      <c r="G6" s="541" t="s">
        <v>15</v>
      </c>
      <c r="H6" s="541" t="s">
        <v>30</v>
      </c>
      <c r="I6" s="528">
        <v>0.5</v>
      </c>
      <c r="J6" s="528">
        <v>3500</v>
      </c>
      <c r="K6" s="533" t="s">
        <v>3376</v>
      </c>
      <c r="L6" s="542" t="s">
        <v>71</v>
      </c>
      <c r="N6" s="542" t="s">
        <v>3398</v>
      </c>
      <c r="O6" s="528">
        <v>773612738410</v>
      </c>
      <c r="P6" s="309" t="s">
        <v>4768</v>
      </c>
    </row>
    <row r="7" spans="1:26">
      <c r="A7" s="528">
        <v>6</v>
      </c>
      <c r="B7" s="602">
        <v>44995</v>
      </c>
      <c r="C7" s="528">
        <v>784538899474</v>
      </c>
      <c r="D7" s="542" t="s">
        <v>3398</v>
      </c>
      <c r="E7" s="541" t="s">
        <v>5967</v>
      </c>
      <c r="F7" s="529" t="s">
        <v>5968</v>
      </c>
      <c r="G7" s="541" t="s">
        <v>297</v>
      </c>
      <c r="H7" s="541" t="s">
        <v>30</v>
      </c>
      <c r="I7" s="528">
        <v>0.5</v>
      </c>
      <c r="J7" s="530"/>
      <c r="K7" s="531"/>
      <c r="L7" s="542" t="s">
        <v>17</v>
      </c>
      <c r="M7" s="285"/>
      <c r="N7" s="542" t="s">
        <v>3398</v>
      </c>
      <c r="O7" s="528">
        <v>784538899474</v>
      </c>
      <c r="P7" s="448" t="s">
        <v>4768</v>
      </c>
      <c r="Q7" s="328" t="s">
        <v>1737</v>
      </c>
      <c r="R7" s="320">
        <v>773612794133</v>
      </c>
      <c r="S7" s="328" t="s">
        <v>5046</v>
      </c>
      <c r="T7" s="285"/>
      <c r="U7" s="285"/>
      <c r="V7" s="285"/>
      <c r="W7" s="285"/>
      <c r="X7" s="285"/>
      <c r="Y7" s="285"/>
      <c r="Z7" s="285"/>
    </row>
    <row r="8" spans="1:26">
      <c r="A8" s="36">
        <v>7</v>
      </c>
      <c r="B8" s="603">
        <v>44995</v>
      </c>
      <c r="C8" s="604">
        <v>78602046571</v>
      </c>
      <c r="D8" s="605" t="s">
        <v>3566</v>
      </c>
      <c r="E8" s="606" t="s">
        <v>5969</v>
      </c>
      <c r="F8" s="607" t="s">
        <v>5970</v>
      </c>
      <c r="G8" s="606" t="s">
        <v>103</v>
      </c>
      <c r="H8" s="606" t="s">
        <v>27</v>
      </c>
      <c r="I8" s="604">
        <v>25</v>
      </c>
      <c r="J8" s="608"/>
      <c r="K8" s="609"/>
      <c r="L8" s="605" t="s">
        <v>23</v>
      </c>
      <c r="M8" s="452"/>
      <c r="N8" s="605" t="s">
        <v>3566</v>
      </c>
      <c r="O8" s="604">
        <v>78602046571</v>
      </c>
      <c r="P8" s="448" t="s">
        <v>4768</v>
      </c>
      <c r="Q8" s="452"/>
      <c r="R8" s="452"/>
      <c r="S8" s="452"/>
      <c r="T8" s="452"/>
      <c r="U8" s="452"/>
      <c r="V8" s="452"/>
      <c r="W8" s="452"/>
      <c r="X8" s="452"/>
      <c r="Y8" s="452"/>
      <c r="Z8" s="452"/>
    </row>
    <row r="9" spans="1:26">
      <c r="A9" s="528">
        <v>8</v>
      </c>
      <c r="B9" s="603">
        <v>44995</v>
      </c>
      <c r="C9" s="604">
        <v>78602046615</v>
      </c>
      <c r="D9" s="605" t="s">
        <v>3566</v>
      </c>
      <c r="E9" s="606" t="s">
        <v>5971</v>
      </c>
      <c r="F9" s="607" t="s">
        <v>5972</v>
      </c>
      <c r="G9" s="606" t="s">
        <v>988</v>
      </c>
      <c r="H9" s="606" t="s">
        <v>93</v>
      </c>
      <c r="I9" s="604">
        <v>31</v>
      </c>
      <c r="J9" s="608"/>
      <c r="K9" s="609"/>
      <c r="L9" s="605" t="s">
        <v>23</v>
      </c>
      <c r="M9" s="452"/>
      <c r="N9" s="605" t="s">
        <v>3566</v>
      </c>
      <c r="O9" s="604">
        <v>78602046615</v>
      </c>
      <c r="P9" s="451" t="s">
        <v>4768</v>
      </c>
      <c r="Q9" s="452"/>
      <c r="R9" s="452"/>
      <c r="S9" s="452"/>
      <c r="T9" s="452"/>
      <c r="U9" s="452"/>
      <c r="V9" s="452"/>
      <c r="W9" s="452"/>
      <c r="X9" s="452"/>
      <c r="Y9" s="452"/>
      <c r="Z9" s="452"/>
    </row>
    <row r="10" spans="1:26">
      <c r="A10" s="36">
        <v>9</v>
      </c>
      <c r="B10" s="603">
        <v>44995</v>
      </c>
      <c r="C10" s="604">
        <v>78602046630</v>
      </c>
      <c r="D10" s="605" t="s">
        <v>3566</v>
      </c>
      <c r="E10" s="606" t="s">
        <v>5971</v>
      </c>
      <c r="F10" s="607" t="s">
        <v>5973</v>
      </c>
      <c r="G10" s="606" t="s">
        <v>988</v>
      </c>
      <c r="H10" s="606" t="s">
        <v>22</v>
      </c>
      <c r="I10" s="604">
        <v>23</v>
      </c>
      <c r="J10" s="608"/>
      <c r="K10" s="609"/>
      <c r="L10" s="605" t="s">
        <v>23</v>
      </c>
      <c r="M10" s="452"/>
      <c r="N10" s="605" t="s">
        <v>3566</v>
      </c>
      <c r="O10" s="604">
        <v>78602046630</v>
      </c>
      <c r="P10" s="451" t="s">
        <v>4768</v>
      </c>
      <c r="Q10" s="452"/>
      <c r="R10" s="452"/>
      <c r="S10" s="452"/>
      <c r="T10" s="452"/>
      <c r="U10" s="452"/>
      <c r="V10" s="452"/>
      <c r="W10" s="452"/>
      <c r="X10" s="452"/>
      <c r="Y10" s="452"/>
      <c r="Z10" s="452"/>
    </row>
    <row r="11" spans="1:26">
      <c r="A11" s="528">
        <v>10</v>
      </c>
      <c r="B11" s="610">
        <v>44995</v>
      </c>
      <c r="C11" s="611">
        <v>773613244094</v>
      </c>
      <c r="D11" s="612" t="s">
        <v>3408</v>
      </c>
      <c r="E11" s="613" t="s">
        <v>5974</v>
      </c>
      <c r="F11" s="614" t="s">
        <v>5975</v>
      </c>
      <c r="G11" s="613" t="s">
        <v>4439</v>
      </c>
      <c r="H11" s="613" t="s">
        <v>37</v>
      </c>
      <c r="I11" s="611">
        <v>27</v>
      </c>
      <c r="J11" s="611">
        <v>19440</v>
      </c>
      <c r="K11" s="615" t="s">
        <v>4692</v>
      </c>
      <c r="L11" s="612" t="s">
        <v>23</v>
      </c>
      <c r="M11" s="409"/>
      <c r="N11" s="612" t="s">
        <v>3408</v>
      </c>
      <c r="O11" s="611">
        <v>773613244094</v>
      </c>
      <c r="P11" s="465" t="s">
        <v>4768</v>
      </c>
      <c r="Q11" s="409"/>
      <c r="R11" s="409"/>
      <c r="S11" s="409"/>
      <c r="T11" s="409"/>
      <c r="U11" s="409"/>
      <c r="V11" s="409"/>
      <c r="W11" s="409"/>
      <c r="X11" s="409"/>
      <c r="Y11" s="409"/>
      <c r="Z11" s="409"/>
    </row>
    <row r="12" spans="1:26">
      <c r="A12" s="36">
        <v>11</v>
      </c>
      <c r="B12" s="602">
        <v>44995</v>
      </c>
      <c r="C12" s="528">
        <v>784538495456</v>
      </c>
      <c r="D12" s="542" t="s">
        <v>3398</v>
      </c>
      <c r="E12" s="541" t="s">
        <v>2766</v>
      </c>
      <c r="F12" s="529" t="s">
        <v>5976</v>
      </c>
      <c r="G12" s="541" t="s">
        <v>15</v>
      </c>
      <c r="H12" s="541" t="s">
        <v>30</v>
      </c>
      <c r="I12" s="528">
        <v>1.5</v>
      </c>
      <c r="J12" s="528">
        <v>6200</v>
      </c>
      <c r="K12" s="533" t="s">
        <v>3376</v>
      </c>
      <c r="L12" s="542" t="s">
        <v>17</v>
      </c>
      <c r="N12" s="542" t="s">
        <v>3398</v>
      </c>
      <c r="O12" s="528">
        <v>784538495456</v>
      </c>
      <c r="P12" s="309" t="s">
        <v>4768</v>
      </c>
    </row>
    <row r="13" spans="1:26">
      <c r="A13" s="528">
        <v>12</v>
      </c>
      <c r="B13" s="602">
        <v>44995</v>
      </c>
      <c r="C13" s="528">
        <v>784543536356</v>
      </c>
      <c r="D13" s="542" t="s">
        <v>3398</v>
      </c>
      <c r="E13" s="541" t="s">
        <v>676</v>
      </c>
      <c r="F13" s="529" t="s">
        <v>5977</v>
      </c>
      <c r="G13" s="541" t="s">
        <v>36</v>
      </c>
      <c r="H13" s="541" t="s">
        <v>30</v>
      </c>
      <c r="I13" s="528">
        <v>1.5</v>
      </c>
      <c r="J13" s="530"/>
      <c r="K13" s="531"/>
      <c r="L13" s="542" t="s">
        <v>38</v>
      </c>
      <c r="N13" s="542" t="s">
        <v>3398</v>
      </c>
      <c r="O13" s="528">
        <v>784543536356</v>
      </c>
      <c r="P13" s="309" t="s">
        <v>4768</v>
      </c>
    </row>
    <row r="14" spans="1:26">
      <c r="A14" s="36">
        <v>13</v>
      </c>
      <c r="B14" s="602">
        <v>44995</v>
      </c>
      <c r="C14" s="528">
        <v>784540918933</v>
      </c>
      <c r="D14" s="542" t="s">
        <v>3398</v>
      </c>
      <c r="E14" s="541" t="s">
        <v>676</v>
      </c>
      <c r="F14" s="529" t="s">
        <v>5978</v>
      </c>
      <c r="G14" s="541" t="s">
        <v>36</v>
      </c>
      <c r="H14" s="541" t="s">
        <v>177</v>
      </c>
      <c r="I14" s="528">
        <v>2</v>
      </c>
      <c r="J14" s="530"/>
      <c r="K14" s="531"/>
      <c r="L14" s="542" t="s">
        <v>38</v>
      </c>
      <c r="N14" s="542" t="s">
        <v>3398</v>
      </c>
      <c r="O14" s="528">
        <v>784540918933</v>
      </c>
      <c r="P14" s="309" t="s">
        <v>4768</v>
      </c>
    </row>
    <row r="15" spans="1:26">
      <c r="A15" s="528">
        <v>14</v>
      </c>
      <c r="B15" s="602">
        <v>44995</v>
      </c>
      <c r="C15" s="528">
        <v>784538695782</v>
      </c>
      <c r="D15" s="542" t="s">
        <v>3398</v>
      </c>
      <c r="E15" s="541" t="s">
        <v>5979</v>
      </c>
      <c r="F15" s="529" t="s">
        <v>5980</v>
      </c>
      <c r="G15" s="541" t="s">
        <v>4409</v>
      </c>
      <c r="H15" s="541" t="s">
        <v>16</v>
      </c>
      <c r="I15" s="528">
        <v>2.5</v>
      </c>
      <c r="J15" s="528">
        <v>6455</v>
      </c>
      <c r="K15" s="531"/>
      <c r="L15" s="542" t="s">
        <v>244</v>
      </c>
      <c r="N15" s="542" t="s">
        <v>3398</v>
      </c>
      <c r="O15" s="528">
        <v>784538695782</v>
      </c>
      <c r="P15" s="309" t="s">
        <v>4768</v>
      </c>
    </row>
    <row r="16" spans="1:26">
      <c r="A16" s="36">
        <v>15</v>
      </c>
      <c r="B16" s="602">
        <v>44995</v>
      </c>
      <c r="C16" s="320">
        <v>784594229210</v>
      </c>
      <c r="D16" s="542" t="s">
        <v>3398</v>
      </c>
      <c r="E16" s="541" t="s">
        <v>5981</v>
      </c>
      <c r="F16" s="529" t="s">
        <v>5982</v>
      </c>
      <c r="G16" s="541" t="s">
        <v>4409</v>
      </c>
      <c r="H16" s="541" t="s">
        <v>30</v>
      </c>
      <c r="I16" s="528">
        <v>3.5</v>
      </c>
      <c r="J16" s="528">
        <v>7908</v>
      </c>
      <c r="K16" s="531"/>
      <c r="L16" s="542" t="s">
        <v>244</v>
      </c>
      <c r="M16" s="285"/>
      <c r="N16" s="542" t="s">
        <v>3398</v>
      </c>
      <c r="O16" s="320">
        <v>784594229210</v>
      </c>
      <c r="P16" s="448" t="s">
        <v>4768</v>
      </c>
      <c r="Q16" s="528">
        <v>784538555054</v>
      </c>
      <c r="R16" s="448" t="s">
        <v>4988</v>
      </c>
      <c r="S16" s="285"/>
      <c r="T16" s="285"/>
      <c r="U16" s="285"/>
      <c r="V16" s="285"/>
      <c r="W16" s="285"/>
      <c r="X16" s="285"/>
      <c r="Y16" s="285"/>
      <c r="Z16" s="285"/>
    </row>
    <row r="17" spans="1:26">
      <c r="A17" s="528">
        <v>16</v>
      </c>
      <c r="B17" s="602">
        <v>44995</v>
      </c>
      <c r="C17" s="528">
        <v>784544316296</v>
      </c>
      <c r="D17" s="542" t="s">
        <v>3398</v>
      </c>
      <c r="E17" s="541" t="s">
        <v>5983</v>
      </c>
      <c r="F17" s="529" t="s">
        <v>5984</v>
      </c>
      <c r="G17" s="541" t="s">
        <v>92</v>
      </c>
      <c r="H17" s="541" t="s">
        <v>16</v>
      </c>
      <c r="I17" s="528">
        <v>0.5</v>
      </c>
      <c r="J17" s="528">
        <v>3500</v>
      </c>
      <c r="K17" s="533" t="s">
        <v>4692</v>
      </c>
      <c r="L17" s="542" t="s">
        <v>71</v>
      </c>
      <c r="N17" s="542" t="s">
        <v>3398</v>
      </c>
      <c r="O17" s="528">
        <v>784544316296</v>
      </c>
      <c r="P17" s="448" t="s">
        <v>4768</v>
      </c>
    </row>
    <row r="18" spans="1:26">
      <c r="A18" s="36">
        <v>17</v>
      </c>
      <c r="B18" s="198">
        <v>45026</v>
      </c>
      <c r="C18" s="36">
        <v>773624193292</v>
      </c>
      <c r="D18" s="38" t="s">
        <v>3872</v>
      </c>
      <c r="E18" s="38" t="s">
        <v>5985</v>
      </c>
      <c r="F18" s="555" t="s">
        <v>5986</v>
      </c>
      <c r="G18" s="38" t="s">
        <v>15</v>
      </c>
      <c r="H18" s="38" t="s">
        <v>30</v>
      </c>
      <c r="I18" s="36">
        <v>6.5</v>
      </c>
      <c r="J18" s="506"/>
      <c r="K18" s="616"/>
      <c r="L18" s="38" t="s">
        <v>23</v>
      </c>
      <c r="N18" s="38" t="s">
        <v>3872</v>
      </c>
      <c r="O18" s="36">
        <v>773624193292</v>
      </c>
      <c r="P18" s="309" t="s">
        <v>4768</v>
      </c>
    </row>
    <row r="19" spans="1:26">
      <c r="A19" s="528">
        <v>18</v>
      </c>
      <c r="B19" s="198">
        <v>44995</v>
      </c>
      <c r="C19" s="36">
        <v>784536395531</v>
      </c>
      <c r="D19" s="38" t="s">
        <v>5987</v>
      </c>
      <c r="E19" s="38" t="s">
        <v>5971</v>
      </c>
      <c r="F19" s="555" t="s">
        <v>5988</v>
      </c>
      <c r="G19" s="38" t="s">
        <v>988</v>
      </c>
      <c r="H19" s="38" t="s">
        <v>16</v>
      </c>
      <c r="I19" s="36">
        <v>5</v>
      </c>
      <c r="J19" s="530"/>
      <c r="K19" s="531"/>
      <c r="L19" s="38" t="s">
        <v>23</v>
      </c>
      <c r="N19" s="38" t="s">
        <v>5987</v>
      </c>
      <c r="O19" s="36">
        <v>784536395531</v>
      </c>
      <c r="P19" s="309" t="s">
        <v>4768</v>
      </c>
    </row>
    <row r="20" spans="1:26">
      <c r="A20" s="36">
        <v>19</v>
      </c>
      <c r="B20" s="602">
        <v>44995</v>
      </c>
      <c r="C20" s="528">
        <v>784537059196</v>
      </c>
      <c r="D20" s="542" t="s">
        <v>4852</v>
      </c>
      <c r="E20" s="542" t="s">
        <v>5969</v>
      </c>
      <c r="F20" s="533" t="s">
        <v>5989</v>
      </c>
      <c r="G20" s="542" t="s">
        <v>103</v>
      </c>
      <c r="H20" s="542" t="s">
        <v>16</v>
      </c>
      <c r="I20" s="528">
        <v>10</v>
      </c>
      <c r="J20" s="530"/>
      <c r="K20" s="531"/>
      <c r="L20" s="542" t="s">
        <v>23</v>
      </c>
      <c r="N20" s="542" t="s">
        <v>4852</v>
      </c>
      <c r="O20" s="528">
        <v>784537059196</v>
      </c>
      <c r="P20" s="309" t="s">
        <v>4768</v>
      </c>
    </row>
    <row r="21" spans="1:26">
      <c r="A21" s="528">
        <v>20</v>
      </c>
      <c r="B21" s="617">
        <v>45026</v>
      </c>
      <c r="C21" s="520">
        <v>773625384820</v>
      </c>
      <c r="D21" s="618" t="s">
        <v>3408</v>
      </c>
      <c r="E21" s="618" t="s">
        <v>5990</v>
      </c>
      <c r="F21" s="619" t="s">
        <v>5991</v>
      </c>
      <c r="G21" s="618" t="s">
        <v>4439</v>
      </c>
      <c r="H21" s="618" t="s">
        <v>79</v>
      </c>
      <c r="I21" s="520">
        <v>16</v>
      </c>
      <c r="J21" s="620">
        <v>18886</v>
      </c>
      <c r="K21" s="621" t="s">
        <v>5992</v>
      </c>
      <c r="L21" s="618" t="s">
        <v>23</v>
      </c>
      <c r="M21" s="564"/>
      <c r="N21" s="618" t="s">
        <v>3408</v>
      </c>
      <c r="O21" s="520">
        <v>773625384820</v>
      </c>
      <c r="P21" s="309" t="s">
        <v>4768</v>
      </c>
      <c r="Q21" s="564"/>
      <c r="R21" s="564"/>
      <c r="S21" s="564"/>
      <c r="T21" s="564"/>
      <c r="U21" s="564"/>
      <c r="V21" s="564"/>
      <c r="W21" s="564"/>
      <c r="X21" s="564"/>
      <c r="Y21" s="564"/>
      <c r="Z21" s="564"/>
    </row>
    <row r="22" spans="1:26">
      <c r="A22" s="36">
        <v>21</v>
      </c>
      <c r="B22" s="602">
        <v>45056</v>
      </c>
      <c r="C22" s="528">
        <v>773637922041</v>
      </c>
      <c r="D22" s="542" t="s">
        <v>3398</v>
      </c>
      <c r="E22" s="542" t="s">
        <v>4876</v>
      </c>
      <c r="F22" s="533" t="s">
        <v>4877</v>
      </c>
      <c r="G22" s="542" t="s">
        <v>15</v>
      </c>
      <c r="H22" s="542" t="s">
        <v>30</v>
      </c>
      <c r="I22" s="528">
        <v>0.5</v>
      </c>
      <c r="J22" s="530"/>
      <c r="K22" s="531"/>
      <c r="L22" s="542" t="s">
        <v>71</v>
      </c>
      <c r="N22" s="542" t="s">
        <v>3398</v>
      </c>
      <c r="O22" s="528">
        <v>773637922041</v>
      </c>
      <c r="P22" s="309" t="s">
        <v>4768</v>
      </c>
    </row>
    <row r="23" spans="1:26">
      <c r="A23" s="528">
        <v>22</v>
      </c>
      <c r="B23" s="602">
        <v>45056</v>
      </c>
      <c r="C23" s="528">
        <v>773638185018</v>
      </c>
      <c r="D23" s="542" t="s">
        <v>3398</v>
      </c>
      <c r="E23" s="542" t="s">
        <v>5993</v>
      </c>
      <c r="F23" s="533" t="s">
        <v>5994</v>
      </c>
      <c r="G23" s="542" t="s">
        <v>15</v>
      </c>
      <c r="H23" s="542" t="s">
        <v>104</v>
      </c>
      <c r="I23" s="528">
        <v>0.5</v>
      </c>
      <c r="J23" s="528">
        <v>3800</v>
      </c>
      <c r="K23" s="533" t="s">
        <v>3376</v>
      </c>
      <c r="L23" s="542" t="s">
        <v>71</v>
      </c>
      <c r="N23" s="542" t="s">
        <v>3398</v>
      </c>
      <c r="O23" s="528">
        <v>773638185018</v>
      </c>
      <c r="P23" s="309" t="s">
        <v>4768</v>
      </c>
    </row>
    <row r="24" spans="1:26">
      <c r="A24" s="36">
        <v>23</v>
      </c>
      <c r="B24" s="507">
        <v>45056</v>
      </c>
      <c r="C24" s="514">
        <v>78602047960</v>
      </c>
      <c r="D24" s="622" t="s">
        <v>3566</v>
      </c>
      <c r="E24" s="622" t="s">
        <v>5995</v>
      </c>
      <c r="F24" s="623" t="s">
        <v>5996</v>
      </c>
      <c r="G24" s="622" t="s">
        <v>15</v>
      </c>
      <c r="H24" s="622" t="s">
        <v>27</v>
      </c>
      <c r="I24" s="514">
        <v>18</v>
      </c>
      <c r="J24" s="604">
        <v>16200</v>
      </c>
      <c r="K24" s="624" t="s">
        <v>5997</v>
      </c>
      <c r="L24" s="622" t="s">
        <v>23</v>
      </c>
      <c r="M24" s="452"/>
      <c r="N24" s="622" t="s">
        <v>3566</v>
      </c>
      <c r="O24" s="514">
        <v>78602047960</v>
      </c>
      <c r="P24" s="309" t="s">
        <v>4768</v>
      </c>
      <c r="Q24" s="452"/>
      <c r="R24" s="452"/>
      <c r="S24" s="452"/>
      <c r="T24" s="452"/>
      <c r="U24" s="452"/>
      <c r="V24" s="452"/>
      <c r="W24" s="452"/>
      <c r="X24" s="452"/>
      <c r="Y24" s="452"/>
      <c r="Z24" s="452"/>
    </row>
    <row r="25" spans="1:26">
      <c r="A25" s="528">
        <v>24</v>
      </c>
      <c r="B25" s="602">
        <v>45056</v>
      </c>
      <c r="C25" s="528">
        <v>773639752041</v>
      </c>
      <c r="D25" s="542" t="s">
        <v>3398</v>
      </c>
      <c r="E25" s="542" t="s">
        <v>5998</v>
      </c>
      <c r="F25" s="533" t="s">
        <v>5999</v>
      </c>
      <c r="G25" s="542" t="s">
        <v>15</v>
      </c>
      <c r="H25" s="542" t="s">
        <v>30</v>
      </c>
      <c r="I25" s="528">
        <v>3</v>
      </c>
      <c r="J25" s="528">
        <v>11800</v>
      </c>
      <c r="K25" s="533" t="s">
        <v>4692</v>
      </c>
      <c r="L25" s="542" t="s">
        <v>244</v>
      </c>
      <c r="N25" s="542" t="s">
        <v>3398</v>
      </c>
      <c r="O25" s="528">
        <v>773639752041</v>
      </c>
      <c r="P25" s="309" t="s">
        <v>4768</v>
      </c>
    </row>
    <row r="26" spans="1:26">
      <c r="A26" s="36">
        <v>25</v>
      </c>
      <c r="B26" s="602">
        <v>45056</v>
      </c>
      <c r="C26" s="528">
        <v>6000757405</v>
      </c>
      <c r="D26" s="542" t="s">
        <v>3394</v>
      </c>
      <c r="E26" s="542" t="s">
        <v>6000</v>
      </c>
      <c r="F26" s="533" t="s">
        <v>6001</v>
      </c>
      <c r="G26" s="542" t="s">
        <v>15</v>
      </c>
      <c r="H26" s="542" t="s">
        <v>30</v>
      </c>
      <c r="I26" s="528">
        <v>13</v>
      </c>
      <c r="J26" s="528">
        <v>9100</v>
      </c>
      <c r="K26" s="533" t="s">
        <v>3376</v>
      </c>
      <c r="L26" s="542" t="s">
        <v>23</v>
      </c>
      <c r="N26" s="542" t="s">
        <v>3394</v>
      </c>
      <c r="O26" s="528">
        <v>6000757405</v>
      </c>
      <c r="P26" s="309" t="s">
        <v>4768</v>
      </c>
    </row>
    <row r="27" spans="1:26">
      <c r="A27" s="528">
        <v>26</v>
      </c>
      <c r="B27" s="625">
        <v>45056</v>
      </c>
      <c r="C27" s="320">
        <v>773638431406</v>
      </c>
      <c r="D27" s="328" t="s">
        <v>3619</v>
      </c>
      <c r="E27" s="328" t="s">
        <v>6002</v>
      </c>
      <c r="F27" s="328" t="s">
        <v>6003</v>
      </c>
      <c r="G27" s="328" t="s">
        <v>19</v>
      </c>
      <c r="H27" s="328" t="s">
        <v>30</v>
      </c>
      <c r="I27" s="320">
        <v>140</v>
      </c>
      <c r="L27" s="328" t="s">
        <v>23</v>
      </c>
      <c r="N27" s="328" t="s">
        <v>3619</v>
      </c>
      <c r="O27" s="320">
        <v>773638431406</v>
      </c>
      <c r="P27" s="309"/>
    </row>
    <row r="28" spans="1:26">
      <c r="A28" s="36">
        <v>27</v>
      </c>
      <c r="B28" s="198">
        <v>45087</v>
      </c>
      <c r="C28" s="36">
        <v>773652494952</v>
      </c>
      <c r="D28" s="38" t="s">
        <v>3398</v>
      </c>
      <c r="E28" s="38" t="s">
        <v>6004</v>
      </c>
      <c r="F28" s="555" t="s">
        <v>6005</v>
      </c>
      <c r="G28" s="38" t="s">
        <v>3419</v>
      </c>
      <c r="H28" s="38" t="s">
        <v>93</v>
      </c>
      <c r="I28" s="36">
        <v>0.5</v>
      </c>
      <c r="L28" s="38" t="s">
        <v>71</v>
      </c>
      <c r="N28" s="38" t="s">
        <v>3398</v>
      </c>
      <c r="O28" s="36">
        <v>773652494952</v>
      </c>
      <c r="P28" s="309" t="s">
        <v>4768</v>
      </c>
    </row>
    <row r="29" spans="1:26">
      <c r="A29" s="528">
        <v>28</v>
      </c>
      <c r="B29" s="603">
        <v>45087</v>
      </c>
      <c r="C29" s="604">
        <v>78602049124</v>
      </c>
      <c r="D29" s="605" t="s">
        <v>3566</v>
      </c>
      <c r="E29" s="605" t="s">
        <v>6006</v>
      </c>
      <c r="F29" s="624" t="s">
        <v>6007</v>
      </c>
      <c r="G29" s="605" t="s">
        <v>15</v>
      </c>
      <c r="H29" s="605" t="s">
        <v>93</v>
      </c>
      <c r="I29" s="604">
        <v>28</v>
      </c>
      <c r="J29" s="452"/>
      <c r="K29" s="452"/>
      <c r="L29" s="605" t="s">
        <v>23</v>
      </c>
      <c r="M29" s="452"/>
      <c r="N29" s="605" t="s">
        <v>3566</v>
      </c>
      <c r="O29" s="604">
        <v>78602049124</v>
      </c>
      <c r="P29" s="451" t="s">
        <v>4768</v>
      </c>
      <c r="Q29" s="452"/>
      <c r="R29" s="452"/>
      <c r="S29" s="452"/>
      <c r="T29" s="452"/>
      <c r="U29" s="452"/>
      <c r="V29" s="452"/>
      <c r="W29" s="452"/>
      <c r="X29" s="452"/>
      <c r="Y29" s="452"/>
      <c r="Z29" s="452"/>
    </row>
    <row r="30" spans="1:26">
      <c r="A30" s="36">
        <v>29</v>
      </c>
      <c r="B30" s="626">
        <v>45087</v>
      </c>
      <c r="C30" s="627">
        <v>773654449312</v>
      </c>
      <c r="D30" s="628" t="s">
        <v>3619</v>
      </c>
      <c r="E30" s="628" t="s">
        <v>6008</v>
      </c>
      <c r="F30" s="629" t="s">
        <v>6009</v>
      </c>
      <c r="G30" s="628" t="s">
        <v>297</v>
      </c>
      <c r="H30" s="628" t="s">
        <v>30</v>
      </c>
      <c r="I30" s="627">
        <v>71</v>
      </c>
      <c r="L30" s="628" t="s">
        <v>6010</v>
      </c>
      <c r="N30" s="628" t="s">
        <v>3619</v>
      </c>
      <c r="O30" s="627">
        <v>773665507441</v>
      </c>
      <c r="P30" s="288" t="s">
        <v>4819</v>
      </c>
      <c r="Q30" s="289">
        <v>773654187749</v>
      </c>
      <c r="R30" s="288" t="s">
        <v>5046</v>
      </c>
    </row>
    <row r="31" spans="1:26">
      <c r="A31" s="528">
        <v>30</v>
      </c>
      <c r="B31" s="602">
        <v>45087</v>
      </c>
      <c r="C31" s="528">
        <v>6000758607</v>
      </c>
      <c r="D31" s="542" t="s">
        <v>3394</v>
      </c>
      <c r="E31" s="542" t="s">
        <v>6011</v>
      </c>
      <c r="F31" s="533" t="s">
        <v>6012</v>
      </c>
      <c r="G31" s="542" t="s">
        <v>15</v>
      </c>
      <c r="H31" s="542" t="s">
        <v>30</v>
      </c>
      <c r="I31" s="528">
        <v>16</v>
      </c>
      <c r="L31" s="542" t="s">
        <v>23</v>
      </c>
      <c r="N31" s="542" t="s">
        <v>3394</v>
      </c>
      <c r="O31" s="528">
        <v>6000758607</v>
      </c>
      <c r="P31" s="309" t="s">
        <v>4768</v>
      </c>
    </row>
    <row r="32" spans="1:26">
      <c r="A32" s="36">
        <v>31</v>
      </c>
      <c r="B32" s="602">
        <v>45087</v>
      </c>
      <c r="C32" s="528">
        <v>773654333696</v>
      </c>
      <c r="D32" s="542" t="s">
        <v>3398</v>
      </c>
      <c r="E32" s="542" t="s">
        <v>4932</v>
      </c>
      <c r="F32" s="533" t="s">
        <v>6013</v>
      </c>
      <c r="G32" s="542" t="s">
        <v>3419</v>
      </c>
      <c r="H32" s="542" t="s">
        <v>16</v>
      </c>
      <c r="I32" s="528">
        <v>0.5</v>
      </c>
      <c r="L32" s="542" t="s">
        <v>71</v>
      </c>
      <c r="N32" s="542" t="s">
        <v>3398</v>
      </c>
      <c r="O32" s="528">
        <v>773654333696</v>
      </c>
      <c r="P32" s="309" t="s">
        <v>4768</v>
      </c>
    </row>
    <row r="33" spans="1:26">
      <c r="A33" s="528">
        <v>32</v>
      </c>
      <c r="B33" s="603">
        <v>45087</v>
      </c>
      <c r="C33" s="604">
        <v>78602049161</v>
      </c>
      <c r="D33" s="605" t="s">
        <v>3566</v>
      </c>
      <c r="E33" s="605" t="s">
        <v>6014</v>
      </c>
      <c r="F33" s="624" t="s">
        <v>6015</v>
      </c>
      <c r="G33" s="605" t="s">
        <v>5097</v>
      </c>
      <c r="H33" s="605" t="s">
        <v>22</v>
      </c>
      <c r="I33" s="604">
        <v>13</v>
      </c>
      <c r="J33" s="452"/>
      <c r="K33" s="452"/>
      <c r="L33" s="605" t="s">
        <v>23</v>
      </c>
      <c r="M33" s="452"/>
      <c r="N33" s="605" t="s">
        <v>3566</v>
      </c>
      <c r="O33" s="604">
        <v>78602049161</v>
      </c>
      <c r="P33" s="309" t="s">
        <v>4768</v>
      </c>
      <c r="Q33" s="452"/>
      <c r="R33" s="452"/>
      <c r="S33" s="452"/>
      <c r="T33" s="452"/>
      <c r="U33" s="452"/>
      <c r="V33" s="452"/>
      <c r="W33" s="452"/>
      <c r="X33" s="452"/>
      <c r="Y33" s="452"/>
      <c r="Z33" s="452"/>
    </row>
    <row r="34" spans="1:26">
      <c r="A34" s="36">
        <v>33</v>
      </c>
      <c r="B34" s="602">
        <v>44995</v>
      </c>
      <c r="C34" s="528">
        <v>773612942201</v>
      </c>
      <c r="D34" s="542" t="s">
        <v>3398</v>
      </c>
      <c r="E34" s="542" t="s">
        <v>6016</v>
      </c>
      <c r="F34" s="533" t="s">
        <v>6017</v>
      </c>
      <c r="G34" s="542" t="s">
        <v>297</v>
      </c>
      <c r="H34" s="542" t="s">
        <v>30</v>
      </c>
      <c r="I34" s="528">
        <v>2.5</v>
      </c>
      <c r="L34" s="542" t="s">
        <v>17</v>
      </c>
      <c r="N34" s="542" t="s">
        <v>3398</v>
      </c>
      <c r="O34" s="528">
        <v>773612942201</v>
      </c>
      <c r="P34" s="309" t="s">
        <v>4768</v>
      </c>
    </row>
    <row r="35" spans="1:26">
      <c r="A35" s="528">
        <v>34</v>
      </c>
      <c r="B35" s="198">
        <v>44995</v>
      </c>
      <c r="C35" s="36">
        <v>773612970407</v>
      </c>
      <c r="D35" s="38" t="s">
        <v>3398</v>
      </c>
      <c r="E35" s="38" t="s">
        <v>6016</v>
      </c>
      <c r="F35" s="38" t="s">
        <v>6017</v>
      </c>
      <c r="G35" s="38" t="s">
        <v>297</v>
      </c>
      <c r="H35" s="38" t="s">
        <v>30</v>
      </c>
      <c r="I35" s="36">
        <v>2.5</v>
      </c>
      <c r="J35" s="186"/>
      <c r="K35" s="186"/>
      <c r="L35" s="38" t="s">
        <v>17</v>
      </c>
      <c r="M35" s="186"/>
      <c r="N35" s="38" t="s">
        <v>3398</v>
      </c>
      <c r="O35" s="36">
        <v>773612970407</v>
      </c>
      <c r="P35" s="309" t="s">
        <v>4768</v>
      </c>
    </row>
    <row r="36" spans="1:26">
      <c r="A36" s="36">
        <v>35</v>
      </c>
      <c r="B36" s="507">
        <v>45087</v>
      </c>
      <c r="C36" s="514">
        <v>78602049264</v>
      </c>
      <c r="D36" s="622" t="s">
        <v>3566</v>
      </c>
      <c r="E36" s="622" t="s">
        <v>6018</v>
      </c>
      <c r="F36" s="622" t="s">
        <v>6015</v>
      </c>
      <c r="G36" s="622" t="s">
        <v>5097</v>
      </c>
      <c r="H36" s="622" t="s">
        <v>22</v>
      </c>
      <c r="I36" s="514">
        <v>35</v>
      </c>
      <c r="J36" s="505"/>
      <c r="K36" s="505"/>
      <c r="L36" s="622" t="s">
        <v>23</v>
      </c>
      <c r="M36" s="505"/>
      <c r="N36" s="622" t="s">
        <v>3566</v>
      </c>
      <c r="O36" s="514">
        <v>78602049264</v>
      </c>
      <c r="P36" s="451" t="s">
        <v>4768</v>
      </c>
      <c r="Q36" s="452"/>
      <c r="R36" s="452"/>
      <c r="S36" s="452"/>
      <c r="T36" s="452"/>
      <c r="U36" s="452"/>
      <c r="V36" s="452"/>
      <c r="W36" s="452"/>
      <c r="X36" s="452"/>
      <c r="Y36" s="452"/>
      <c r="Z36" s="452"/>
    </row>
    <row r="37" spans="1:26">
      <c r="A37" s="528">
        <v>36</v>
      </c>
      <c r="B37" s="625">
        <v>45087</v>
      </c>
      <c r="C37" s="320">
        <v>773655224364</v>
      </c>
      <c r="D37" s="328" t="s">
        <v>3398</v>
      </c>
      <c r="E37" s="328" t="s">
        <v>6019</v>
      </c>
      <c r="F37" s="328" t="s">
        <v>6020</v>
      </c>
      <c r="G37" s="328" t="s">
        <v>15</v>
      </c>
      <c r="H37" s="328" t="s">
        <v>30</v>
      </c>
      <c r="I37" s="320">
        <v>0.5</v>
      </c>
      <c r="L37" s="328" t="s">
        <v>17</v>
      </c>
      <c r="N37" s="328" t="s">
        <v>3398</v>
      </c>
      <c r="O37" s="320">
        <v>773655224364</v>
      </c>
      <c r="P37" s="451" t="s">
        <v>4768</v>
      </c>
    </row>
    <row r="38" spans="1:26">
      <c r="A38" s="36">
        <v>37</v>
      </c>
      <c r="B38" s="625">
        <v>45087</v>
      </c>
      <c r="C38" s="320">
        <v>773655369720</v>
      </c>
      <c r="D38" s="328" t="s">
        <v>3398</v>
      </c>
      <c r="E38" s="328" t="s">
        <v>6021</v>
      </c>
      <c r="F38" s="328" t="s">
        <v>6022</v>
      </c>
      <c r="G38" s="328" t="s">
        <v>15</v>
      </c>
      <c r="H38" s="328" t="s">
        <v>30</v>
      </c>
      <c r="I38" s="320">
        <v>0.5</v>
      </c>
      <c r="L38" s="328" t="s">
        <v>71</v>
      </c>
      <c r="N38" s="328" t="s">
        <v>3398</v>
      </c>
      <c r="O38" s="320">
        <v>773655369720</v>
      </c>
      <c r="P38" s="451" t="s">
        <v>4768</v>
      </c>
    </row>
    <row r="39" spans="1:26">
      <c r="A39" s="528">
        <v>38</v>
      </c>
      <c r="B39" s="625"/>
      <c r="C39" s="320"/>
      <c r="D39" s="328"/>
      <c r="E39" s="328"/>
      <c r="F39" s="328"/>
      <c r="G39" s="328"/>
      <c r="H39" s="328"/>
      <c r="I39" s="320"/>
      <c r="L39" s="328"/>
      <c r="N39" s="328"/>
      <c r="O39" s="320"/>
    </row>
    <row r="40" spans="1:26">
      <c r="A40" s="36">
        <v>39</v>
      </c>
      <c r="B40" s="625">
        <v>45117</v>
      </c>
      <c r="C40" s="320">
        <v>6000760159</v>
      </c>
      <c r="D40" s="328" t="s">
        <v>3394</v>
      </c>
      <c r="E40" s="328" t="s">
        <v>1225</v>
      </c>
      <c r="F40" s="328" t="s">
        <v>1226</v>
      </c>
      <c r="G40" s="328" t="s">
        <v>92</v>
      </c>
      <c r="H40" s="328" t="s">
        <v>30</v>
      </c>
      <c r="I40" s="320">
        <v>7</v>
      </c>
      <c r="L40" s="328" t="s">
        <v>23</v>
      </c>
      <c r="N40" s="328" t="s">
        <v>3394</v>
      </c>
      <c r="O40" s="320">
        <v>6000760159</v>
      </c>
      <c r="P40" s="309" t="s">
        <v>4768</v>
      </c>
    </row>
    <row r="41" spans="1:26">
      <c r="A41" s="528">
        <v>40</v>
      </c>
      <c r="B41" s="625">
        <v>45117</v>
      </c>
      <c r="C41" s="320">
        <v>773665838471</v>
      </c>
      <c r="D41" s="328" t="s">
        <v>3398</v>
      </c>
      <c r="E41" s="328" t="s">
        <v>5099</v>
      </c>
      <c r="F41" s="328" t="s">
        <v>5100</v>
      </c>
      <c r="G41" s="328" t="s">
        <v>5101</v>
      </c>
      <c r="H41" s="328" t="s">
        <v>93</v>
      </c>
      <c r="I41" s="320">
        <v>2</v>
      </c>
      <c r="L41" s="328" t="s">
        <v>17</v>
      </c>
      <c r="N41" s="328" t="s">
        <v>3398</v>
      </c>
      <c r="O41" s="320">
        <v>773665838471</v>
      </c>
      <c r="P41" s="309" t="s">
        <v>4768</v>
      </c>
    </row>
    <row r="42" spans="1:26">
      <c r="A42" s="36">
        <v>41</v>
      </c>
      <c r="B42" s="625">
        <v>45179</v>
      </c>
      <c r="C42" s="320">
        <v>5705054445</v>
      </c>
      <c r="D42" s="328" t="s">
        <v>254</v>
      </c>
      <c r="E42" s="328" t="s">
        <v>6023</v>
      </c>
      <c r="F42" s="328" t="s">
        <v>4603</v>
      </c>
      <c r="G42" s="328" t="s">
        <v>15</v>
      </c>
      <c r="H42" s="328" t="s">
        <v>16</v>
      </c>
      <c r="I42" s="320">
        <v>24</v>
      </c>
      <c r="L42" s="328" t="s">
        <v>23</v>
      </c>
      <c r="N42" s="328" t="s">
        <v>254</v>
      </c>
      <c r="O42" s="320">
        <v>5705054445</v>
      </c>
      <c r="P42" s="309" t="s">
        <v>4768</v>
      </c>
    </row>
    <row r="43" spans="1:26">
      <c r="A43" s="528">
        <v>42</v>
      </c>
      <c r="B43" s="625">
        <v>45179</v>
      </c>
      <c r="C43" s="320">
        <v>6000761356</v>
      </c>
      <c r="D43" s="328" t="s">
        <v>3394</v>
      </c>
      <c r="E43" s="328" t="s">
        <v>6024</v>
      </c>
      <c r="F43" s="328" t="s">
        <v>6025</v>
      </c>
      <c r="G43" s="328" t="s">
        <v>3419</v>
      </c>
      <c r="H43" s="328" t="s">
        <v>30</v>
      </c>
      <c r="I43" s="320">
        <v>7</v>
      </c>
      <c r="L43" s="328" t="s">
        <v>23</v>
      </c>
      <c r="N43" s="328" t="s">
        <v>3394</v>
      </c>
      <c r="O43" s="320">
        <v>6000761356</v>
      </c>
      <c r="P43" s="309" t="s">
        <v>4768</v>
      </c>
    </row>
    <row r="44" spans="1:26">
      <c r="A44" s="36">
        <v>43</v>
      </c>
      <c r="B44" s="625">
        <v>45087</v>
      </c>
      <c r="C44" s="320">
        <v>600759085</v>
      </c>
      <c r="D44" s="328" t="s">
        <v>3394</v>
      </c>
      <c r="E44" s="328" t="s">
        <v>6026</v>
      </c>
      <c r="F44" s="328" t="s">
        <v>6027</v>
      </c>
      <c r="G44" s="328" t="s">
        <v>3419</v>
      </c>
      <c r="H44" s="328" t="s">
        <v>30</v>
      </c>
      <c r="I44" s="320">
        <v>13</v>
      </c>
      <c r="L44" s="328" t="s">
        <v>23</v>
      </c>
      <c r="N44" s="328" t="s">
        <v>3394</v>
      </c>
      <c r="O44" s="320">
        <v>6000759085</v>
      </c>
      <c r="P44" s="309" t="s">
        <v>4768</v>
      </c>
    </row>
    <row r="45" spans="1:26">
      <c r="A45" s="528">
        <v>44</v>
      </c>
      <c r="B45" s="625">
        <v>45179</v>
      </c>
      <c r="C45" s="320">
        <v>773670320497</v>
      </c>
      <c r="D45" s="328" t="s">
        <v>3398</v>
      </c>
      <c r="E45" s="328" t="s">
        <v>6028</v>
      </c>
      <c r="F45" s="328" t="s">
        <v>6029</v>
      </c>
      <c r="G45" s="328" t="s">
        <v>15</v>
      </c>
      <c r="H45" s="328" t="s">
        <v>16</v>
      </c>
      <c r="I45" s="320">
        <v>0.5</v>
      </c>
      <c r="L45" s="328" t="s">
        <v>71</v>
      </c>
      <c r="N45" s="328" t="s">
        <v>3398</v>
      </c>
      <c r="O45" s="320">
        <v>773670320497</v>
      </c>
      <c r="P45" s="309" t="s">
        <v>4768</v>
      </c>
    </row>
    <row r="46" spans="1:26">
      <c r="A46" s="36">
        <v>45</v>
      </c>
      <c r="B46" s="630">
        <v>45179</v>
      </c>
      <c r="C46" s="478">
        <v>78602050200</v>
      </c>
      <c r="D46" s="483" t="s">
        <v>3566</v>
      </c>
      <c r="E46" s="483" t="s">
        <v>6030</v>
      </c>
      <c r="F46" s="483" t="s">
        <v>6031</v>
      </c>
      <c r="G46" s="483" t="s">
        <v>3419</v>
      </c>
      <c r="H46" s="483" t="s">
        <v>27</v>
      </c>
      <c r="I46" s="478">
        <v>20</v>
      </c>
      <c r="J46" s="452"/>
      <c r="K46" s="452"/>
      <c r="L46" s="483" t="s">
        <v>23</v>
      </c>
      <c r="M46" s="452"/>
      <c r="N46" s="483" t="s">
        <v>3566</v>
      </c>
      <c r="O46" s="478">
        <v>78602050200</v>
      </c>
      <c r="P46" s="451" t="s">
        <v>4768</v>
      </c>
      <c r="Q46" s="452"/>
      <c r="R46" s="452"/>
      <c r="S46" s="452"/>
      <c r="T46" s="452"/>
      <c r="U46" s="452"/>
      <c r="V46" s="452"/>
      <c r="W46" s="452"/>
      <c r="X46" s="452"/>
      <c r="Y46" s="452"/>
      <c r="Z46" s="452"/>
    </row>
    <row r="47" spans="1:26">
      <c r="A47" s="528">
        <v>46</v>
      </c>
      <c r="B47" s="625">
        <v>45179</v>
      </c>
      <c r="C47" s="320">
        <v>6000761672</v>
      </c>
      <c r="D47" s="328" t="s">
        <v>3394</v>
      </c>
      <c r="E47" s="328" t="s">
        <v>6032</v>
      </c>
      <c r="F47" s="328" t="s">
        <v>6033</v>
      </c>
      <c r="G47" s="328" t="s">
        <v>3419</v>
      </c>
      <c r="H47" s="328" t="s">
        <v>30</v>
      </c>
      <c r="I47" s="320">
        <v>16</v>
      </c>
      <c r="L47" s="328" t="s">
        <v>23</v>
      </c>
      <c r="N47" s="328" t="s">
        <v>3394</v>
      </c>
      <c r="O47" s="320">
        <v>6000761672</v>
      </c>
      <c r="P47" s="309" t="s">
        <v>4768</v>
      </c>
    </row>
    <row r="48" spans="1:26">
      <c r="A48" s="36">
        <v>47</v>
      </c>
      <c r="B48" s="630">
        <v>45179</v>
      </c>
      <c r="C48" s="478">
        <v>78602050255</v>
      </c>
      <c r="D48" s="483" t="s">
        <v>3566</v>
      </c>
      <c r="E48" s="483" t="s">
        <v>6034</v>
      </c>
      <c r="F48" s="483" t="s">
        <v>4116</v>
      </c>
      <c r="G48" s="483" t="s">
        <v>15</v>
      </c>
      <c r="H48" s="483" t="s">
        <v>27</v>
      </c>
      <c r="I48" s="478">
        <v>16</v>
      </c>
      <c r="J48" s="452"/>
      <c r="K48" s="452"/>
      <c r="L48" s="483" t="s">
        <v>23</v>
      </c>
      <c r="M48" s="452"/>
      <c r="N48" s="483" t="s">
        <v>3566</v>
      </c>
      <c r="O48" s="478">
        <v>78602050255</v>
      </c>
      <c r="P48" s="309" t="s">
        <v>4768</v>
      </c>
      <c r="Q48" s="452"/>
      <c r="R48" s="452"/>
      <c r="S48" s="452"/>
      <c r="T48" s="452"/>
      <c r="U48" s="452"/>
      <c r="V48" s="452"/>
      <c r="W48" s="452"/>
      <c r="X48" s="452"/>
      <c r="Y48" s="452"/>
      <c r="Z48" s="452"/>
    </row>
    <row r="49" spans="1:26">
      <c r="A49" s="528">
        <v>48</v>
      </c>
      <c r="B49" s="625">
        <v>45179</v>
      </c>
      <c r="C49" s="320">
        <v>6000762349</v>
      </c>
      <c r="D49" s="328" t="s">
        <v>3394</v>
      </c>
      <c r="E49" s="328" t="s">
        <v>6035</v>
      </c>
      <c r="F49" s="328" t="s">
        <v>6036</v>
      </c>
      <c r="G49" s="328" t="s">
        <v>3419</v>
      </c>
      <c r="H49" s="328" t="s">
        <v>30</v>
      </c>
      <c r="I49" s="320">
        <v>12</v>
      </c>
      <c r="L49" s="328" t="s">
        <v>23</v>
      </c>
      <c r="N49" s="328" t="s">
        <v>3394</v>
      </c>
      <c r="O49" s="320">
        <v>6000762349</v>
      </c>
      <c r="P49" s="309" t="s">
        <v>4768</v>
      </c>
    </row>
    <row r="50" spans="1:26">
      <c r="A50" s="631">
        <v>49</v>
      </c>
      <c r="B50" s="632">
        <v>45179</v>
      </c>
      <c r="C50" s="556">
        <v>773671818203</v>
      </c>
      <c r="D50" s="557" t="s">
        <v>3398</v>
      </c>
      <c r="E50" s="557" t="s">
        <v>6037</v>
      </c>
      <c r="F50" s="557" t="s">
        <v>6038</v>
      </c>
      <c r="G50" s="557" t="s">
        <v>103</v>
      </c>
      <c r="H50" s="557" t="s">
        <v>177</v>
      </c>
      <c r="I50" s="556">
        <v>1</v>
      </c>
      <c r="J50" s="409"/>
      <c r="K50" s="409"/>
      <c r="L50" s="557" t="s">
        <v>17</v>
      </c>
      <c r="M50" s="409"/>
      <c r="N50" s="557" t="s">
        <v>3398</v>
      </c>
      <c r="O50" s="556">
        <v>773671818203</v>
      </c>
      <c r="P50" s="465" t="s">
        <v>4768</v>
      </c>
      <c r="Q50" s="409"/>
      <c r="R50" s="409"/>
      <c r="S50" s="409"/>
      <c r="T50" s="409"/>
      <c r="U50" s="409"/>
      <c r="V50" s="409"/>
      <c r="W50" s="409"/>
      <c r="X50" s="409"/>
      <c r="Y50" s="409"/>
      <c r="Z50" s="409"/>
    </row>
    <row r="51" spans="1:26">
      <c r="A51" s="528">
        <v>50</v>
      </c>
      <c r="B51" s="625">
        <v>45179</v>
      </c>
      <c r="C51" s="320">
        <v>6000762890</v>
      </c>
      <c r="D51" s="328" t="s">
        <v>3394</v>
      </c>
      <c r="E51" s="328" t="s">
        <v>3006</v>
      </c>
      <c r="F51" s="328" t="s">
        <v>3007</v>
      </c>
      <c r="G51" s="328" t="s">
        <v>15</v>
      </c>
      <c r="H51" s="328" t="s">
        <v>30</v>
      </c>
      <c r="I51" s="320">
        <v>46</v>
      </c>
      <c r="L51" s="328" t="s">
        <v>23</v>
      </c>
      <c r="N51" s="328" t="s">
        <v>3394</v>
      </c>
      <c r="O51" s="320">
        <v>6000762890</v>
      </c>
      <c r="P51" s="309" t="s">
        <v>4768</v>
      </c>
    </row>
    <row r="52" spans="1:26">
      <c r="A52" s="36">
        <v>51</v>
      </c>
      <c r="B52" s="633">
        <v>45179</v>
      </c>
      <c r="C52" s="634">
        <v>773672626382</v>
      </c>
      <c r="D52" s="635" t="s">
        <v>3398</v>
      </c>
      <c r="E52" s="635" t="s">
        <v>676</v>
      </c>
      <c r="F52" s="635" t="s">
        <v>6039</v>
      </c>
      <c r="G52" s="635" t="s">
        <v>36</v>
      </c>
      <c r="H52" s="635" t="s">
        <v>177</v>
      </c>
      <c r="I52" s="634">
        <v>2.5</v>
      </c>
      <c r="J52" s="636"/>
      <c r="K52" s="636"/>
      <c r="L52" s="635" t="s">
        <v>38</v>
      </c>
      <c r="M52" s="636"/>
      <c r="N52" s="635" t="s">
        <v>3398</v>
      </c>
      <c r="O52" s="634">
        <v>773672626382</v>
      </c>
      <c r="P52" s="635" t="s">
        <v>690</v>
      </c>
      <c r="Q52" s="636"/>
      <c r="R52" s="636"/>
      <c r="S52" s="636"/>
    </row>
    <row r="53" spans="1:26">
      <c r="A53" s="528">
        <v>52</v>
      </c>
      <c r="B53" s="637">
        <v>45209</v>
      </c>
      <c r="C53" s="638">
        <v>773684298009</v>
      </c>
      <c r="D53" s="639" t="s">
        <v>3398</v>
      </c>
      <c r="E53" s="639" t="s">
        <v>676</v>
      </c>
      <c r="F53" s="639" t="s">
        <v>6040</v>
      </c>
      <c r="G53" s="639" t="s">
        <v>36</v>
      </c>
      <c r="H53" s="639" t="s">
        <v>177</v>
      </c>
      <c r="I53" s="638">
        <v>2.5</v>
      </c>
      <c r="J53" s="640"/>
      <c r="K53" s="640"/>
      <c r="L53" s="639" t="s">
        <v>38</v>
      </c>
      <c r="M53" s="640"/>
      <c r="N53" s="639" t="s">
        <v>3398</v>
      </c>
      <c r="O53" s="638">
        <v>773684298009</v>
      </c>
      <c r="P53" s="639" t="s">
        <v>6041</v>
      </c>
      <c r="Q53" s="640"/>
      <c r="R53" s="640"/>
      <c r="S53" s="640"/>
    </row>
    <row r="54" spans="1:26">
      <c r="A54" s="36">
        <v>53</v>
      </c>
      <c r="B54" s="641">
        <v>45209</v>
      </c>
      <c r="C54" s="320">
        <v>1149880616</v>
      </c>
      <c r="D54" s="328" t="s">
        <v>254</v>
      </c>
      <c r="E54" s="328" t="s">
        <v>6042</v>
      </c>
      <c r="F54" s="328" t="s">
        <v>6043</v>
      </c>
      <c r="G54" s="328" t="s">
        <v>5101</v>
      </c>
      <c r="H54" s="328" t="s">
        <v>16</v>
      </c>
      <c r="I54" s="320">
        <v>4.5</v>
      </c>
      <c r="J54" s="285"/>
      <c r="K54" s="285"/>
      <c r="L54" s="328" t="s">
        <v>23</v>
      </c>
      <c r="M54" s="285"/>
      <c r="N54" s="328" t="s">
        <v>254</v>
      </c>
      <c r="O54" s="320">
        <v>1149880616</v>
      </c>
      <c r="P54" s="448" t="s">
        <v>4768</v>
      </c>
      <c r="Q54" s="448"/>
      <c r="R54" s="285"/>
      <c r="S54" s="285"/>
      <c r="T54" s="285"/>
      <c r="U54" s="285"/>
      <c r="V54" s="285"/>
      <c r="W54" s="285"/>
      <c r="X54" s="285"/>
      <c r="Y54" s="285"/>
      <c r="Z54" s="285"/>
    </row>
    <row r="55" spans="1:26">
      <c r="A55" s="528">
        <v>54</v>
      </c>
      <c r="B55" s="641">
        <v>45209</v>
      </c>
      <c r="C55" s="320">
        <v>6000764482</v>
      </c>
      <c r="D55" s="328" t="s">
        <v>3394</v>
      </c>
      <c r="E55" s="328" t="s">
        <v>6044</v>
      </c>
      <c r="F55" s="328" t="s">
        <v>6045</v>
      </c>
      <c r="G55" s="328" t="s">
        <v>5101</v>
      </c>
      <c r="H55" s="328" t="s">
        <v>30</v>
      </c>
      <c r="I55" s="320">
        <v>4</v>
      </c>
      <c r="L55" s="328" t="s">
        <v>23</v>
      </c>
      <c r="N55" s="328" t="s">
        <v>3394</v>
      </c>
      <c r="O55" s="320">
        <v>6000764482</v>
      </c>
      <c r="P55" s="309" t="s">
        <v>4768</v>
      </c>
    </row>
    <row r="56" spans="1:26">
      <c r="A56" s="36">
        <v>55</v>
      </c>
      <c r="B56" s="641">
        <v>45209</v>
      </c>
      <c r="C56" s="320">
        <v>6000764626</v>
      </c>
      <c r="D56" s="328" t="s">
        <v>3394</v>
      </c>
      <c r="E56" s="328" t="s">
        <v>6046</v>
      </c>
      <c r="F56" s="328" t="s">
        <v>6047</v>
      </c>
      <c r="G56" s="328" t="s">
        <v>15</v>
      </c>
      <c r="H56" s="328" t="s">
        <v>30</v>
      </c>
      <c r="I56" s="320">
        <v>15</v>
      </c>
      <c r="L56" s="328" t="s">
        <v>23</v>
      </c>
      <c r="N56" s="328" t="s">
        <v>3394</v>
      </c>
      <c r="O56" s="320">
        <v>6000764626</v>
      </c>
      <c r="P56" s="309" t="s">
        <v>4768</v>
      </c>
    </row>
    <row r="57" spans="1:26">
      <c r="A57" s="528">
        <v>56</v>
      </c>
      <c r="B57" s="641">
        <v>45209</v>
      </c>
      <c r="C57" s="320">
        <v>8385976001</v>
      </c>
      <c r="D57" s="328" t="s">
        <v>254</v>
      </c>
      <c r="E57" s="328" t="s">
        <v>6048</v>
      </c>
      <c r="F57" s="328" t="s">
        <v>6049</v>
      </c>
      <c r="G57" s="328" t="s">
        <v>15</v>
      </c>
      <c r="H57" s="328" t="s">
        <v>16</v>
      </c>
      <c r="I57" s="320">
        <v>10</v>
      </c>
      <c r="L57" s="328" t="s">
        <v>23</v>
      </c>
      <c r="N57" s="328" t="s">
        <v>254</v>
      </c>
      <c r="O57" s="320">
        <v>8385976001</v>
      </c>
      <c r="P57" s="309" t="s">
        <v>4768</v>
      </c>
    </row>
    <row r="58" spans="1:26">
      <c r="A58" s="36">
        <v>57</v>
      </c>
      <c r="B58" s="641">
        <v>45209</v>
      </c>
      <c r="C58" s="320">
        <v>773686012798</v>
      </c>
      <c r="D58" s="328" t="s">
        <v>3398</v>
      </c>
      <c r="E58" s="328" t="s">
        <v>6050</v>
      </c>
      <c r="F58" s="328" t="s">
        <v>6051</v>
      </c>
      <c r="G58" s="328" t="s">
        <v>406</v>
      </c>
      <c r="H58" s="328" t="s">
        <v>30</v>
      </c>
      <c r="I58" s="320">
        <v>1</v>
      </c>
      <c r="L58" s="328" t="s">
        <v>23</v>
      </c>
      <c r="N58" s="328" t="s">
        <v>3398</v>
      </c>
      <c r="O58" s="320">
        <v>773686012798</v>
      </c>
      <c r="P58" s="309" t="s">
        <v>4768</v>
      </c>
    </row>
    <row r="59" spans="1:26">
      <c r="A59" s="528">
        <v>58</v>
      </c>
      <c r="B59" s="641">
        <v>45209</v>
      </c>
      <c r="C59" s="320">
        <v>773685967830</v>
      </c>
      <c r="D59" s="328" t="s">
        <v>3408</v>
      </c>
      <c r="E59" s="328" t="s">
        <v>6052</v>
      </c>
      <c r="F59" s="328" t="s">
        <v>6053</v>
      </c>
      <c r="G59" s="328" t="s">
        <v>15</v>
      </c>
      <c r="H59" s="328" t="s">
        <v>79</v>
      </c>
      <c r="I59" s="320">
        <v>31</v>
      </c>
      <c r="L59" s="328" t="s">
        <v>23</v>
      </c>
      <c r="N59" s="328" t="s">
        <v>3408</v>
      </c>
      <c r="O59" s="320">
        <v>773685967830</v>
      </c>
      <c r="P59" s="309" t="s">
        <v>4768</v>
      </c>
    </row>
    <row r="60" spans="1:26">
      <c r="A60" s="642">
        <v>59</v>
      </c>
      <c r="B60" s="643">
        <v>45209</v>
      </c>
      <c r="C60" s="644">
        <v>6000765072</v>
      </c>
      <c r="D60" s="645" t="s">
        <v>3394</v>
      </c>
      <c r="E60" s="645" t="s">
        <v>6054</v>
      </c>
      <c r="F60" s="645" t="s">
        <v>6055</v>
      </c>
      <c r="G60" s="645" t="s">
        <v>5101</v>
      </c>
      <c r="H60" s="645" t="s">
        <v>30</v>
      </c>
      <c r="I60" s="644">
        <v>56</v>
      </c>
      <c r="J60" s="947" t="s">
        <v>3111</v>
      </c>
      <c r="K60" s="936"/>
      <c r="L60" s="645" t="s">
        <v>23</v>
      </c>
      <c r="M60" s="647"/>
      <c r="N60" s="645" t="s">
        <v>3394</v>
      </c>
      <c r="O60" s="644">
        <v>6000765072</v>
      </c>
      <c r="P60" s="646" t="s">
        <v>5046</v>
      </c>
      <c r="Q60" s="648">
        <v>6000768545</v>
      </c>
      <c r="R60" s="646" t="s">
        <v>6056</v>
      </c>
      <c r="S60" s="647"/>
      <c r="T60" s="649"/>
      <c r="U60" s="649"/>
      <c r="V60" s="649"/>
      <c r="W60" s="649"/>
      <c r="X60" s="649"/>
      <c r="Y60" s="649"/>
      <c r="Z60" s="649"/>
    </row>
    <row r="61" spans="1:26">
      <c r="A61" s="604">
        <v>60</v>
      </c>
      <c r="B61" s="650">
        <v>45209</v>
      </c>
      <c r="C61" s="478">
        <v>78602050966</v>
      </c>
      <c r="D61" s="451" t="s">
        <v>3566</v>
      </c>
      <c r="E61" s="483" t="s">
        <v>5971</v>
      </c>
      <c r="F61" s="483" t="s">
        <v>5972</v>
      </c>
      <c r="G61" s="483" t="s">
        <v>988</v>
      </c>
      <c r="H61" s="483" t="s">
        <v>93</v>
      </c>
      <c r="I61" s="478">
        <v>36</v>
      </c>
      <c r="J61" s="452"/>
      <c r="K61" s="452"/>
      <c r="L61" s="483" t="s">
        <v>23</v>
      </c>
      <c r="M61" s="452"/>
      <c r="N61" s="483" t="s">
        <v>3566</v>
      </c>
      <c r="O61" s="478">
        <v>78602050966</v>
      </c>
      <c r="P61" s="451" t="s">
        <v>4768</v>
      </c>
      <c r="Q61" s="452"/>
      <c r="R61" s="452"/>
      <c r="S61" s="452"/>
      <c r="T61" s="452"/>
      <c r="U61" s="452"/>
      <c r="V61" s="452"/>
      <c r="W61" s="452"/>
      <c r="X61" s="452"/>
      <c r="Y61" s="452"/>
      <c r="Z61" s="452"/>
    </row>
    <row r="62" spans="1:26">
      <c r="A62" s="36">
        <v>61</v>
      </c>
      <c r="B62" s="641">
        <v>45209</v>
      </c>
      <c r="C62" s="320">
        <v>784830889827</v>
      </c>
      <c r="D62" s="328" t="s">
        <v>4015</v>
      </c>
      <c r="E62" s="328" t="s">
        <v>6057</v>
      </c>
      <c r="F62" s="328" t="s">
        <v>6058</v>
      </c>
      <c r="G62" s="328" t="s">
        <v>15</v>
      </c>
      <c r="H62" s="328" t="s">
        <v>30</v>
      </c>
      <c r="I62" s="320">
        <v>18</v>
      </c>
      <c r="L62" s="328" t="s">
        <v>23</v>
      </c>
      <c r="N62" s="328" t="s">
        <v>4015</v>
      </c>
      <c r="O62" s="320">
        <v>784830889827</v>
      </c>
      <c r="P62" s="309" t="s">
        <v>4768</v>
      </c>
    </row>
    <row r="63" spans="1:26">
      <c r="A63" s="528">
        <v>62</v>
      </c>
      <c r="B63" s="641">
        <v>45209</v>
      </c>
      <c r="C63" s="320">
        <v>773687697826</v>
      </c>
      <c r="D63" s="328" t="s">
        <v>3398</v>
      </c>
      <c r="E63" s="328" t="s">
        <v>6059</v>
      </c>
      <c r="F63" s="328" t="s">
        <v>6060</v>
      </c>
      <c r="G63" s="328" t="s">
        <v>3419</v>
      </c>
      <c r="H63" s="328" t="s">
        <v>30</v>
      </c>
      <c r="I63" s="320">
        <v>0.5</v>
      </c>
      <c r="L63" s="328" t="s">
        <v>17</v>
      </c>
      <c r="N63" s="328" t="s">
        <v>3398</v>
      </c>
      <c r="O63" s="320">
        <v>773687697826</v>
      </c>
      <c r="P63" s="309" t="s">
        <v>4768</v>
      </c>
    </row>
    <row r="64" spans="1:26">
      <c r="A64" s="36">
        <v>63</v>
      </c>
      <c r="B64" s="641">
        <v>45209</v>
      </c>
      <c r="C64" s="320">
        <v>773686320978</v>
      </c>
      <c r="D64" s="328" t="s">
        <v>3619</v>
      </c>
      <c r="E64" s="328" t="s">
        <v>6061</v>
      </c>
      <c r="F64" s="328" t="s">
        <v>6062</v>
      </c>
      <c r="G64" s="328" t="s">
        <v>6063</v>
      </c>
      <c r="H64" s="328" t="s">
        <v>30</v>
      </c>
      <c r="I64" s="320">
        <v>204</v>
      </c>
      <c r="L64" s="328" t="s">
        <v>6064</v>
      </c>
      <c r="N64" s="328" t="s">
        <v>3619</v>
      </c>
      <c r="O64" s="320">
        <v>773686320978</v>
      </c>
      <c r="P64" s="309" t="s">
        <v>4768</v>
      </c>
    </row>
    <row r="65" spans="1:16">
      <c r="A65" s="528">
        <v>64</v>
      </c>
      <c r="B65" s="641">
        <v>45209</v>
      </c>
      <c r="C65" s="320">
        <v>773687718942</v>
      </c>
      <c r="D65" s="328" t="s">
        <v>3872</v>
      </c>
      <c r="E65" s="328" t="s">
        <v>6065</v>
      </c>
      <c r="F65" s="328" t="s">
        <v>6066</v>
      </c>
      <c r="G65" s="328" t="s">
        <v>15</v>
      </c>
      <c r="H65" s="328" t="s">
        <v>30</v>
      </c>
      <c r="I65" s="320">
        <v>7.5</v>
      </c>
      <c r="L65" s="328" t="s">
        <v>6067</v>
      </c>
      <c r="N65" s="328" t="s">
        <v>3872</v>
      </c>
      <c r="O65" s="320">
        <v>773687718942</v>
      </c>
      <c r="P65" s="309" t="s">
        <v>4819</v>
      </c>
    </row>
    <row r="66" spans="1:16">
      <c r="A66" s="36">
        <v>65</v>
      </c>
      <c r="B66" s="641">
        <v>45209</v>
      </c>
      <c r="C66" s="320">
        <v>773699527842</v>
      </c>
      <c r="D66" s="328" t="s">
        <v>3619</v>
      </c>
      <c r="E66" s="328" t="s">
        <v>6068</v>
      </c>
      <c r="F66" s="328" t="s">
        <v>6069</v>
      </c>
      <c r="G66" s="328" t="s">
        <v>6063</v>
      </c>
      <c r="H66" s="328" t="s">
        <v>30</v>
      </c>
      <c r="I66" s="320">
        <v>235</v>
      </c>
      <c r="L66" s="328" t="s">
        <v>6064</v>
      </c>
      <c r="N66" s="328" t="s">
        <v>3619</v>
      </c>
      <c r="O66" s="320">
        <v>773699527842</v>
      </c>
      <c r="P66" s="309" t="s">
        <v>4819</v>
      </c>
    </row>
    <row r="67" spans="1:16">
      <c r="A67" s="528">
        <v>66</v>
      </c>
      <c r="B67" s="641">
        <v>45240</v>
      </c>
      <c r="C67" s="320">
        <v>773700207313</v>
      </c>
      <c r="D67" s="328" t="s">
        <v>3398</v>
      </c>
      <c r="E67" s="328" t="s">
        <v>6070</v>
      </c>
      <c r="F67" s="328" t="s">
        <v>2074</v>
      </c>
      <c r="G67" s="328" t="s">
        <v>15</v>
      </c>
      <c r="H67" s="328" t="s">
        <v>2075</v>
      </c>
      <c r="I67" s="320">
        <v>0.5</v>
      </c>
      <c r="L67" s="328" t="s">
        <v>71</v>
      </c>
      <c r="N67" s="328" t="s">
        <v>3398</v>
      </c>
      <c r="O67" s="320">
        <v>773700207313</v>
      </c>
      <c r="P67" s="309" t="s">
        <v>4768</v>
      </c>
    </row>
    <row r="68" spans="1:16">
      <c r="A68" s="36">
        <v>67</v>
      </c>
      <c r="B68" s="641">
        <v>45240</v>
      </c>
      <c r="C68" s="320">
        <v>773699857751</v>
      </c>
      <c r="D68" s="328" t="s">
        <v>3398</v>
      </c>
      <c r="E68" s="328" t="s">
        <v>6071</v>
      </c>
      <c r="F68" s="328" t="s">
        <v>6072</v>
      </c>
      <c r="G68" s="328" t="s">
        <v>6073</v>
      </c>
      <c r="H68" s="328" t="s">
        <v>30</v>
      </c>
      <c r="I68" s="320">
        <v>0.5</v>
      </c>
      <c r="L68" s="328" t="s">
        <v>71</v>
      </c>
      <c r="N68" s="328" t="s">
        <v>3398</v>
      </c>
      <c r="O68" s="320">
        <v>773699857751</v>
      </c>
      <c r="P68" s="309" t="s">
        <v>4819</v>
      </c>
    </row>
    <row r="69" spans="1:16">
      <c r="A69" s="528">
        <v>68</v>
      </c>
      <c r="B69" s="641">
        <v>45240</v>
      </c>
      <c r="C69" s="320">
        <v>773700400520</v>
      </c>
      <c r="D69" s="328" t="s">
        <v>3398</v>
      </c>
      <c r="E69" s="328" t="s">
        <v>4096</v>
      </c>
      <c r="F69" s="328" t="s">
        <v>5317</v>
      </c>
      <c r="G69" s="328" t="s">
        <v>15</v>
      </c>
      <c r="H69" s="328" t="s">
        <v>30</v>
      </c>
      <c r="I69" s="320">
        <v>0.5</v>
      </c>
      <c r="L69" s="328" t="s">
        <v>6074</v>
      </c>
      <c r="N69" s="328" t="s">
        <v>3398</v>
      </c>
      <c r="O69" s="320">
        <v>773700400520</v>
      </c>
      <c r="P69" s="309" t="s">
        <v>4819</v>
      </c>
    </row>
    <row r="70" spans="1:16">
      <c r="A70" s="36">
        <v>69</v>
      </c>
      <c r="B70" s="641">
        <v>45240</v>
      </c>
      <c r="C70" s="320">
        <v>773700411116</v>
      </c>
      <c r="D70" s="328" t="s">
        <v>3398</v>
      </c>
      <c r="E70" s="328" t="s">
        <v>676</v>
      </c>
      <c r="F70" s="328" t="s">
        <v>6075</v>
      </c>
      <c r="G70" s="328" t="s">
        <v>4439</v>
      </c>
      <c r="H70" s="328" t="s">
        <v>30</v>
      </c>
      <c r="I70" s="320">
        <v>2.5</v>
      </c>
      <c r="L70" s="328" t="s">
        <v>38</v>
      </c>
      <c r="N70" s="328" t="s">
        <v>3398</v>
      </c>
      <c r="O70" s="320">
        <v>773700411116</v>
      </c>
      <c r="P70" s="309" t="s">
        <v>4768</v>
      </c>
    </row>
    <row r="71" spans="1:16">
      <c r="A71" s="528">
        <v>70</v>
      </c>
      <c r="B71" s="641">
        <v>45240</v>
      </c>
      <c r="C71" s="320">
        <v>773700811140</v>
      </c>
      <c r="D71" s="328" t="s">
        <v>3408</v>
      </c>
      <c r="E71" s="328" t="s">
        <v>6076</v>
      </c>
      <c r="F71" s="328" t="s">
        <v>6077</v>
      </c>
      <c r="G71" s="328" t="s">
        <v>770</v>
      </c>
      <c r="H71" s="328" t="s">
        <v>4925</v>
      </c>
      <c r="I71" s="320">
        <v>0.5</v>
      </c>
      <c r="L71" s="328" t="s">
        <v>6067</v>
      </c>
      <c r="N71" s="328" t="s">
        <v>3408</v>
      </c>
      <c r="O71" s="320">
        <v>773700811140</v>
      </c>
      <c r="P71" s="309" t="s">
        <v>4768</v>
      </c>
    </row>
    <row r="72" spans="1:16">
      <c r="A72" s="36">
        <v>71</v>
      </c>
      <c r="B72" s="641">
        <v>45240</v>
      </c>
      <c r="C72" s="320">
        <v>6000766695</v>
      </c>
      <c r="D72" s="328" t="s">
        <v>3394</v>
      </c>
      <c r="E72" s="328" t="s">
        <v>6078</v>
      </c>
      <c r="F72" s="328" t="s">
        <v>6079</v>
      </c>
      <c r="G72" s="328" t="s">
        <v>15</v>
      </c>
      <c r="H72" s="328" t="s">
        <v>30</v>
      </c>
      <c r="I72" s="320">
        <v>26</v>
      </c>
      <c r="L72" s="328" t="s">
        <v>23</v>
      </c>
      <c r="N72" s="328" t="s">
        <v>3394</v>
      </c>
      <c r="O72" s="320">
        <v>6000766695</v>
      </c>
      <c r="P72" s="309" t="s">
        <v>4768</v>
      </c>
    </row>
    <row r="73" spans="1:16">
      <c r="A73" s="528">
        <v>72</v>
      </c>
      <c r="B73" s="641">
        <v>45240</v>
      </c>
      <c r="C73" s="320">
        <v>6000766241</v>
      </c>
      <c r="D73" s="328" t="s">
        <v>3394</v>
      </c>
      <c r="E73" s="328" t="s">
        <v>6080</v>
      </c>
      <c r="F73" s="328" t="s">
        <v>6081</v>
      </c>
      <c r="G73" s="328" t="s">
        <v>15</v>
      </c>
      <c r="H73" s="328" t="s">
        <v>30</v>
      </c>
      <c r="I73" s="320">
        <v>11</v>
      </c>
      <c r="L73" s="328" t="s">
        <v>23</v>
      </c>
      <c r="N73" s="328" t="s">
        <v>3394</v>
      </c>
      <c r="O73" s="320">
        <v>6000766241</v>
      </c>
      <c r="P73" s="309" t="s">
        <v>4768</v>
      </c>
    </row>
    <row r="74" spans="1:16">
      <c r="A74" s="36">
        <v>73</v>
      </c>
      <c r="B74" s="641">
        <v>45240</v>
      </c>
      <c r="C74" s="320">
        <v>773700981127</v>
      </c>
      <c r="D74" s="328" t="s">
        <v>3398</v>
      </c>
      <c r="E74" s="328" t="s">
        <v>6082</v>
      </c>
      <c r="F74" s="328" t="s">
        <v>6083</v>
      </c>
      <c r="G74" s="328" t="s">
        <v>4212</v>
      </c>
      <c r="H74" s="328" t="s">
        <v>162</v>
      </c>
      <c r="I74" s="320">
        <v>0.5</v>
      </c>
      <c r="L74" s="328" t="s">
        <v>71</v>
      </c>
      <c r="N74" s="328" t="s">
        <v>3398</v>
      </c>
      <c r="O74" s="320">
        <v>773700981127</v>
      </c>
      <c r="P74" s="309" t="s">
        <v>4768</v>
      </c>
    </row>
    <row r="75" spans="1:16">
      <c r="A75" s="528">
        <v>74</v>
      </c>
      <c r="B75" s="641">
        <v>45240</v>
      </c>
      <c r="C75" s="320">
        <v>6000767102</v>
      </c>
      <c r="D75" s="328" t="s">
        <v>3394</v>
      </c>
      <c r="E75" s="328" t="s">
        <v>6084</v>
      </c>
      <c r="F75" s="328" t="s">
        <v>6085</v>
      </c>
      <c r="G75" s="328" t="s">
        <v>15</v>
      </c>
      <c r="H75" s="328" t="s">
        <v>30</v>
      </c>
      <c r="I75" s="320">
        <v>33</v>
      </c>
      <c r="L75" s="328" t="s">
        <v>23</v>
      </c>
      <c r="N75" s="328" t="s">
        <v>3394</v>
      </c>
      <c r="O75" s="320">
        <v>6000767102</v>
      </c>
      <c r="P75" s="309" t="s">
        <v>4768</v>
      </c>
    </row>
    <row r="76" spans="1:16">
      <c r="A76" s="36">
        <v>75</v>
      </c>
      <c r="B76" s="641">
        <v>45240</v>
      </c>
      <c r="C76" s="320">
        <v>6000767145</v>
      </c>
      <c r="D76" s="328" t="s">
        <v>3394</v>
      </c>
      <c r="E76" s="328" t="s">
        <v>6084</v>
      </c>
      <c r="F76" s="328" t="s">
        <v>6085</v>
      </c>
      <c r="G76" s="328" t="s">
        <v>15</v>
      </c>
      <c r="H76" s="328" t="s">
        <v>30</v>
      </c>
      <c r="I76" s="320">
        <v>23</v>
      </c>
      <c r="L76" s="328" t="s">
        <v>23</v>
      </c>
      <c r="N76" s="328" t="s">
        <v>3394</v>
      </c>
      <c r="O76" s="320">
        <v>6000767145</v>
      </c>
      <c r="P76" s="309" t="s">
        <v>4768</v>
      </c>
    </row>
    <row r="77" spans="1:16">
      <c r="A77" s="528">
        <v>76</v>
      </c>
      <c r="B77" s="641">
        <v>45240</v>
      </c>
      <c r="C77" s="320">
        <v>773699877503</v>
      </c>
      <c r="D77" s="328" t="s">
        <v>3398</v>
      </c>
      <c r="E77" s="328" t="s">
        <v>6086</v>
      </c>
      <c r="F77" s="328" t="s">
        <v>6087</v>
      </c>
      <c r="G77" s="328" t="s">
        <v>74</v>
      </c>
      <c r="H77" s="328" t="s">
        <v>30</v>
      </c>
      <c r="I77" s="320">
        <v>0.5</v>
      </c>
      <c r="L77" s="328" t="s">
        <v>71</v>
      </c>
      <c r="N77" s="328" t="s">
        <v>3398</v>
      </c>
      <c r="O77" s="320">
        <v>773699877503</v>
      </c>
      <c r="P77" s="309" t="s">
        <v>4768</v>
      </c>
    </row>
    <row r="78" spans="1:16">
      <c r="A78" s="36">
        <v>77</v>
      </c>
      <c r="B78" s="641">
        <v>45240</v>
      </c>
      <c r="C78" s="320">
        <v>773701243513</v>
      </c>
      <c r="D78" s="328" t="s">
        <v>3408</v>
      </c>
      <c r="E78" s="328" t="s">
        <v>6088</v>
      </c>
      <c r="F78" s="328" t="s">
        <v>6089</v>
      </c>
      <c r="G78" s="328" t="s">
        <v>15</v>
      </c>
      <c r="H78" s="328" t="s">
        <v>213</v>
      </c>
      <c r="I78" s="320">
        <v>30</v>
      </c>
      <c r="L78" s="328" t="s">
        <v>23</v>
      </c>
      <c r="N78" s="328" t="s">
        <v>3408</v>
      </c>
      <c r="O78" s="320">
        <v>773701243513</v>
      </c>
      <c r="P78" s="309" t="s">
        <v>4768</v>
      </c>
    </row>
    <row r="79" spans="1:16">
      <c r="A79" s="528">
        <v>78</v>
      </c>
      <c r="B79" s="641">
        <v>45270</v>
      </c>
      <c r="C79" s="320">
        <v>6000767939</v>
      </c>
      <c r="D79" s="328" t="s">
        <v>3394</v>
      </c>
      <c r="E79" s="328" t="s">
        <v>6090</v>
      </c>
      <c r="F79" s="328" t="s">
        <v>6091</v>
      </c>
      <c r="G79" s="328" t="s">
        <v>15</v>
      </c>
      <c r="H79" s="328" t="s">
        <v>30</v>
      </c>
      <c r="I79" s="320">
        <v>21</v>
      </c>
      <c r="L79" s="328" t="s">
        <v>23</v>
      </c>
      <c r="N79" s="328" t="s">
        <v>3394</v>
      </c>
      <c r="O79" s="320">
        <v>6000767939</v>
      </c>
      <c r="P79" s="309" t="s">
        <v>4768</v>
      </c>
    </row>
    <row r="80" spans="1:16">
      <c r="A80" s="36">
        <v>79</v>
      </c>
      <c r="B80" s="641">
        <v>45270</v>
      </c>
      <c r="C80" s="320">
        <v>6000768018</v>
      </c>
      <c r="D80" s="328" t="s">
        <v>3394</v>
      </c>
      <c r="E80" s="328" t="s">
        <v>6092</v>
      </c>
      <c r="F80" s="328" t="s">
        <v>6093</v>
      </c>
      <c r="G80" s="328" t="s">
        <v>15</v>
      </c>
      <c r="H80" s="328" t="s">
        <v>30</v>
      </c>
      <c r="I80" s="320">
        <v>11</v>
      </c>
      <c r="L80" s="328" t="s">
        <v>23</v>
      </c>
      <c r="N80" s="328" t="s">
        <v>3394</v>
      </c>
      <c r="O80" s="320">
        <v>6000768018</v>
      </c>
      <c r="P80" s="309" t="s">
        <v>4768</v>
      </c>
    </row>
    <row r="81" spans="1:26">
      <c r="A81" s="528">
        <v>80</v>
      </c>
      <c r="B81" s="641">
        <v>45270</v>
      </c>
      <c r="C81" s="320">
        <v>773715902313</v>
      </c>
      <c r="D81" s="328" t="s">
        <v>3398</v>
      </c>
      <c r="E81" s="328" t="s">
        <v>6094</v>
      </c>
      <c r="F81" s="328" t="s">
        <v>6095</v>
      </c>
      <c r="G81" s="328" t="s">
        <v>406</v>
      </c>
      <c r="H81" s="328" t="s">
        <v>30</v>
      </c>
      <c r="I81" s="320">
        <v>0.5</v>
      </c>
      <c r="L81" s="328" t="s">
        <v>71</v>
      </c>
      <c r="N81" s="328" t="s">
        <v>3398</v>
      </c>
      <c r="O81" s="320">
        <v>773715902313</v>
      </c>
      <c r="P81" s="309" t="s">
        <v>4768</v>
      </c>
    </row>
    <row r="82" spans="1:26">
      <c r="A82" s="36">
        <v>81</v>
      </c>
      <c r="B82" s="641">
        <v>45270</v>
      </c>
      <c r="C82" s="320">
        <v>773716360728</v>
      </c>
      <c r="D82" s="328" t="s">
        <v>3398</v>
      </c>
      <c r="E82" s="328" t="s">
        <v>6096</v>
      </c>
      <c r="F82" s="328" t="s">
        <v>6097</v>
      </c>
      <c r="G82" s="328" t="s">
        <v>74</v>
      </c>
      <c r="H82" s="328" t="s">
        <v>1322</v>
      </c>
      <c r="I82" s="320">
        <v>0.5</v>
      </c>
      <c r="L82" s="328" t="s">
        <v>71</v>
      </c>
      <c r="N82" s="328" t="s">
        <v>3398</v>
      </c>
      <c r="O82" s="320">
        <v>773716360728</v>
      </c>
      <c r="P82" s="309" t="s">
        <v>4768</v>
      </c>
    </row>
    <row r="83" spans="1:26">
      <c r="A83" s="651">
        <v>82</v>
      </c>
      <c r="B83" s="652">
        <v>45270</v>
      </c>
      <c r="C83" s="653">
        <v>78602051880</v>
      </c>
      <c r="D83" s="654" t="s">
        <v>3566</v>
      </c>
      <c r="E83" s="654" t="s">
        <v>6098</v>
      </c>
      <c r="F83" s="654" t="s">
        <v>6099</v>
      </c>
      <c r="G83" s="654" t="s">
        <v>103</v>
      </c>
      <c r="H83" s="654" t="s">
        <v>27</v>
      </c>
      <c r="I83" s="653">
        <v>12</v>
      </c>
      <c r="J83" s="497"/>
      <c r="K83" s="497"/>
      <c r="L83" s="654" t="s">
        <v>23</v>
      </c>
      <c r="M83" s="497"/>
      <c r="N83" s="654" t="s">
        <v>3566</v>
      </c>
      <c r="O83" s="562">
        <v>78602051880</v>
      </c>
      <c r="P83" s="449" t="s">
        <v>4768</v>
      </c>
      <c r="Q83" s="449" t="s">
        <v>6100</v>
      </c>
      <c r="R83" s="497"/>
      <c r="S83" s="497"/>
      <c r="T83" s="497"/>
      <c r="U83" s="497"/>
      <c r="V83" s="497"/>
      <c r="W83" s="497"/>
      <c r="X83" s="497"/>
      <c r="Y83" s="497"/>
      <c r="Z83" s="497"/>
    </row>
    <row r="84" spans="1:26">
      <c r="A84" s="36">
        <v>83</v>
      </c>
      <c r="B84" s="641">
        <v>45270</v>
      </c>
      <c r="C84" s="320">
        <v>6000768052</v>
      </c>
      <c r="D84" s="328" t="s">
        <v>3394</v>
      </c>
      <c r="E84" s="328" t="s">
        <v>6101</v>
      </c>
      <c r="F84" s="328" t="s">
        <v>6102</v>
      </c>
      <c r="G84" s="328" t="s">
        <v>15</v>
      </c>
      <c r="H84" s="328" t="s">
        <v>30</v>
      </c>
      <c r="I84" s="320">
        <v>38</v>
      </c>
      <c r="L84" s="328" t="s">
        <v>23</v>
      </c>
      <c r="N84" s="328" t="s">
        <v>3394</v>
      </c>
      <c r="O84" s="320">
        <v>6000768052</v>
      </c>
      <c r="P84" s="309" t="s">
        <v>4768</v>
      </c>
    </row>
    <row r="85" spans="1:26">
      <c r="A85" s="528">
        <v>84</v>
      </c>
      <c r="B85" s="641">
        <v>45270</v>
      </c>
      <c r="C85" s="320">
        <v>773716498908</v>
      </c>
      <c r="D85" s="328" t="s">
        <v>3398</v>
      </c>
      <c r="E85" s="328" t="s">
        <v>6103</v>
      </c>
      <c r="F85" s="328" t="s">
        <v>6104</v>
      </c>
      <c r="G85" s="328" t="s">
        <v>15</v>
      </c>
      <c r="H85" s="328" t="s">
        <v>30</v>
      </c>
      <c r="I85" s="320">
        <v>1.5</v>
      </c>
      <c r="L85" s="328" t="s">
        <v>6105</v>
      </c>
      <c r="N85" s="328" t="s">
        <v>3398</v>
      </c>
      <c r="O85" s="320">
        <v>773716498908</v>
      </c>
      <c r="P85" s="309" t="s">
        <v>4768</v>
      </c>
    </row>
    <row r="86" spans="1:26">
      <c r="A86" s="36">
        <v>85</v>
      </c>
      <c r="B86" s="641">
        <v>45270</v>
      </c>
      <c r="C86" s="320">
        <v>773716668348</v>
      </c>
      <c r="D86" s="328" t="s">
        <v>3872</v>
      </c>
      <c r="E86" s="328" t="s">
        <v>2574</v>
      </c>
      <c r="F86" s="328" t="s">
        <v>6106</v>
      </c>
      <c r="G86" s="328" t="s">
        <v>15</v>
      </c>
      <c r="H86" s="328" t="s">
        <v>48</v>
      </c>
      <c r="I86" s="320">
        <v>12</v>
      </c>
      <c r="J86" s="285"/>
      <c r="K86" s="285"/>
      <c r="L86" s="328" t="s">
        <v>62</v>
      </c>
      <c r="M86" s="285"/>
      <c r="N86" s="328" t="s">
        <v>3872</v>
      </c>
      <c r="O86" s="320">
        <v>773716668348</v>
      </c>
      <c r="P86" s="448" t="s">
        <v>4768</v>
      </c>
      <c r="Q86" s="285"/>
      <c r="R86" s="285"/>
      <c r="S86" s="285"/>
      <c r="T86" s="285"/>
      <c r="U86" s="285"/>
      <c r="V86" s="285"/>
      <c r="W86" s="285"/>
      <c r="X86" s="285"/>
      <c r="Y86" s="285"/>
      <c r="Z86" s="285"/>
    </row>
    <row r="87" spans="1:26">
      <c r="A87" s="528">
        <v>86</v>
      </c>
      <c r="B87" s="641">
        <v>45270</v>
      </c>
      <c r="C87" s="320">
        <v>773716571374</v>
      </c>
      <c r="D87" s="328" t="s">
        <v>3398</v>
      </c>
      <c r="E87" s="328" t="s">
        <v>2574</v>
      </c>
      <c r="F87" s="328" t="s">
        <v>6106</v>
      </c>
      <c r="G87" s="328" t="s">
        <v>15</v>
      </c>
      <c r="H87" s="328" t="s">
        <v>48</v>
      </c>
      <c r="I87" s="320">
        <v>4.5</v>
      </c>
      <c r="L87" s="328" t="s">
        <v>62</v>
      </c>
      <c r="N87" s="328" t="s">
        <v>3398</v>
      </c>
      <c r="O87" s="320">
        <v>773716571374</v>
      </c>
      <c r="P87" s="309" t="s">
        <v>4768</v>
      </c>
    </row>
    <row r="88" spans="1:26">
      <c r="A88" s="36">
        <v>87</v>
      </c>
      <c r="B88" s="641">
        <v>45270</v>
      </c>
      <c r="C88" s="320">
        <v>773715352790</v>
      </c>
      <c r="D88" s="328" t="s">
        <v>3398</v>
      </c>
      <c r="E88" s="328" t="s">
        <v>5796</v>
      </c>
      <c r="F88" s="328" t="s">
        <v>5797</v>
      </c>
      <c r="G88" s="328" t="s">
        <v>4582</v>
      </c>
      <c r="H88" s="328" t="s">
        <v>419</v>
      </c>
      <c r="I88" s="320">
        <v>2</v>
      </c>
      <c r="L88" s="328" t="s">
        <v>62</v>
      </c>
      <c r="N88" s="328" t="s">
        <v>3398</v>
      </c>
      <c r="O88" s="320">
        <v>773715352790</v>
      </c>
      <c r="P88" s="309" t="s">
        <v>4768</v>
      </c>
    </row>
    <row r="89" spans="1:26">
      <c r="A89" s="528">
        <v>88</v>
      </c>
      <c r="B89" s="641">
        <v>45270</v>
      </c>
      <c r="C89" s="320">
        <v>773717056116</v>
      </c>
      <c r="D89" s="328" t="s">
        <v>3398</v>
      </c>
      <c r="E89" s="328" t="s">
        <v>4979</v>
      </c>
      <c r="F89" s="328" t="s">
        <v>6107</v>
      </c>
      <c r="G89" s="328" t="s">
        <v>15</v>
      </c>
      <c r="H89" s="328" t="s">
        <v>30</v>
      </c>
      <c r="I89" s="320">
        <v>0.5</v>
      </c>
      <c r="L89" s="328" t="s">
        <v>71</v>
      </c>
      <c r="N89" s="328" t="s">
        <v>3398</v>
      </c>
      <c r="O89" s="320">
        <v>773717056116</v>
      </c>
      <c r="P89" s="309" t="s">
        <v>4768</v>
      </c>
    </row>
    <row r="90" spans="1:26">
      <c r="A90" s="36">
        <v>89</v>
      </c>
      <c r="B90" s="641">
        <v>45270</v>
      </c>
      <c r="C90" s="320">
        <v>773719561020</v>
      </c>
      <c r="D90" s="328" t="s">
        <v>3398</v>
      </c>
      <c r="E90" s="328" t="s">
        <v>6108</v>
      </c>
      <c r="F90" s="328" t="s">
        <v>6109</v>
      </c>
      <c r="G90" s="328" t="s">
        <v>15</v>
      </c>
      <c r="H90" s="328" t="s">
        <v>30</v>
      </c>
      <c r="I90" s="320">
        <v>0.5</v>
      </c>
      <c r="L90" s="328" t="s">
        <v>71</v>
      </c>
      <c r="N90" s="328" t="s">
        <v>3398</v>
      </c>
      <c r="O90" s="320">
        <v>773719561020</v>
      </c>
      <c r="P90" s="309" t="s">
        <v>4768</v>
      </c>
    </row>
    <row r="91" spans="1:26">
      <c r="A91" s="655">
        <v>90</v>
      </c>
      <c r="B91" s="656">
        <v>45240</v>
      </c>
      <c r="C91" s="655">
        <v>773703822499</v>
      </c>
      <c r="D91" s="657" t="s">
        <v>3398</v>
      </c>
      <c r="E91" s="657" t="s">
        <v>6110</v>
      </c>
      <c r="F91" s="657" t="s">
        <v>6111</v>
      </c>
      <c r="G91" s="657" t="s">
        <v>103</v>
      </c>
      <c r="H91" s="657" t="s">
        <v>30</v>
      </c>
      <c r="I91" s="655">
        <v>0.5</v>
      </c>
      <c r="J91" s="251"/>
      <c r="K91" s="251"/>
      <c r="L91" s="657" t="s">
        <v>17</v>
      </c>
      <c r="M91" s="251"/>
      <c r="N91" s="657" t="s">
        <v>3398</v>
      </c>
      <c r="O91" s="655">
        <v>773703822499</v>
      </c>
      <c r="P91" s="458" t="s">
        <v>4768</v>
      </c>
      <c r="Q91" s="251"/>
      <c r="R91" s="251"/>
      <c r="S91" s="251"/>
    </row>
    <row r="92" spans="1:26">
      <c r="A92" s="320">
        <v>91</v>
      </c>
      <c r="B92" s="343" t="s">
        <v>6112</v>
      </c>
      <c r="C92" s="320">
        <v>6000769476</v>
      </c>
      <c r="D92" s="328" t="s">
        <v>3394</v>
      </c>
      <c r="E92" s="328" t="s">
        <v>6113</v>
      </c>
      <c r="F92" s="328" t="s">
        <v>6114</v>
      </c>
      <c r="G92" s="328" t="s">
        <v>15</v>
      </c>
      <c r="H92" s="328" t="s">
        <v>30</v>
      </c>
      <c r="I92" s="320">
        <v>3</v>
      </c>
      <c r="L92" s="328" t="s">
        <v>23</v>
      </c>
      <c r="N92" s="328" t="s">
        <v>3394</v>
      </c>
      <c r="O92" s="320">
        <v>6000769476</v>
      </c>
      <c r="P92" s="309" t="s">
        <v>4768</v>
      </c>
    </row>
    <row r="93" spans="1:26">
      <c r="A93" s="320">
        <v>92</v>
      </c>
      <c r="B93" s="343" t="s">
        <v>6112</v>
      </c>
      <c r="C93" s="320">
        <v>773730566770</v>
      </c>
      <c r="D93" s="328" t="s">
        <v>3398</v>
      </c>
      <c r="E93" s="328" t="s">
        <v>6115</v>
      </c>
      <c r="F93" s="328" t="s">
        <v>5113</v>
      </c>
      <c r="G93" s="328" t="s">
        <v>15</v>
      </c>
      <c r="H93" s="328" t="s">
        <v>6116</v>
      </c>
      <c r="I93" s="320">
        <v>0.5</v>
      </c>
      <c r="L93" s="328" t="s">
        <v>71</v>
      </c>
      <c r="N93" s="328" t="s">
        <v>3398</v>
      </c>
      <c r="O93" s="320">
        <v>773730566770</v>
      </c>
      <c r="P93" s="309" t="s">
        <v>4768</v>
      </c>
    </row>
    <row r="94" spans="1:26">
      <c r="A94" s="320">
        <v>93</v>
      </c>
      <c r="B94" s="343" t="s">
        <v>6112</v>
      </c>
      <c r="C94" s="320">
        <v>773730747004</v>
      </c>
      <c r="D94" s="328" t="s">
        <v>3872</v>
      </c>
      <c r="E94" s="328" t="s">
        <v>6117</v>
      </c>
      <c r="F94" s="328" t="s">
        <v>6118</v>
      </c>
      <c r="G94" s="328" t="s">
        <v>406</v>
      </c>
      <c r="H94" s="328" t="s">
        <v>213</v>
      </c>
      <c r="I94" s="320">
        <v>12</v>
      </c>
      <c r="L94" s="328" t="s">
        <v>23</v>
      </c>
      <c r="N94" s="328" t="s">
        <v>3872</v>
      </c>
      <c r="O94" s="320">
        <v>773730747004</v>
      </c>
      <c r="P94" s="309" t="s">
        <v>4768</v>
      </c>
    </row>
    <row r="95" spans="1:26">
      <c r="A95" s="320">
        <v>94</v>
      </c>
      <c r="B95" s="343" t="s">
        <v>6112</v>
      </c>
      <c r="C95" s="320">
        <v>6000769621</v>
      </c>
      <c r="D95" s="328" t="s">
        <v>3394</v>
      </c>
      <c r="E95" s="328" t="s">
        <v>6119</v>
      </c>
      <c r="F95" s="328" t="s">
        <v>6120</v>
      </c>
      <c r="G95" s="328" t="s">
        <v>3419</v>
      </c>
      <c r="H95" s="328" t="s">
        <v>30</v>
      </c>
      <c r="I95" s="320">
        <v>24</v>
      </c>
      <c r="L95" s="328" t="s">
        <v>23</v>
      </c>
      <c r="N95" s="328" t="s">
        <v>3394</v>
      </c>
      <c r="O95" s="320">
        <v>6000769621</v>
      </c>
      <c r="P95" s="309" t="s">
        <v>4768</v>
      </c>
    </row>
    <row r="96" spans="1:26">
      <c r="A96" s="320">
        <v>95</v>
      </c>
      <c r="B96" s="343" t="s">
        <v>6112</v>
      </c>
      <c r="C96" s="320">
        <v>773731408612</v>
      </c>
      <c r="D96" s="328" t="s">
        <v>3872</v>
      </c>
      <c r="E96" s="328" t="s">
        <v>6121</v>
      </c>
      <c r="F96" s="328" t="s">
        <v>6118</v>
      </c>
      <c r="G96" s="328" t="s">
        <v>406</v>
      </c>
      <c r="H96" s="328" t="s">
        <v>213</v>
      </c>
      <c r="I96" s="320">
        <v>17</v>
      </c>
      <c r="L96" s="328" t="s">
        <v>23</v>
      </c>
      <c r="N96" s="328" t="s">
        <v>3872</v>
      </c>
      <c r="O96" s="320">
        <v>773731408612</v>
      </c>
      <c r="P96" s="309" t="s">
        <v>4768</v>
      </c>
    </row>
    <row r="97" spans="1:16">
      <c r="A97" s="320">
        <v>96</v>
      </c>
      <c r="B97" s="343" t="s">
        <v>6112</v>
      </c>
      <c r="C97" s="320">
        <v>6000769725</v>
      </c>
      <c r="D97" s="328" t="s">
        <v>3394</v>
      </c>
      <c r="E97" s="328" t="s">
        <v>6122</v>
      </c>
      <c r="F97" s="328" t="s">
        <v>6123</v>
      </c>
      <c r="G97" s="328" t="s">
        <v>418</v>
      </c>
      <c r="H97" s="328" t="s">
        <v>30</v>
      </c>
      <c r="I97" s="320">
        <v>13</v>
      </c>
      <c r="L97" s="328" t="s">
        <v>23</v>
      </c>
      <c r="N97" s="328" t="s">
        <v>3394</v>
      </c>
      <c r="O97" s="320">
        <v>6000769725</v>
      </c>
      <c r="P97" s="309" t="s">
        <v>4768</v>
      </c>
    </row>
    <row r="98" spans="1:16">
      <c r="A98" s="320">
        <v>97</v>
      </c>
      <c r="B98" s="343" t="s">
        <v>6112</v>
      </c>
      <c r="C98" s="320">
        <v>773732295439</v>
      </c>
      <c r="D98" s="328" t="s">
        <v>3398</v>
      </c>
      <c r="E98" s="328" t="s">
        <v>6124</v>
      </c>
      <c r="F98" s="328" t="s">
        <v>6125</v>
      </c>
      <c r="G98" s="328" t="s">
        <v>74</v>
      </c>
      <c r="H98" s="328" t="s">
        <v>1723</v>
      </c>
      <c r="I98" s="320">
        <v>1</v>
      </c>
      <c r="L98" s="328" t="s">
        <v>23</v>
      </c>
      <c r="N98" s="328" t="s">
        <v>3398</v>
      </c>
      <c r="O98" s="289">
        <v>773732295439</v>
      </c>
    </row>
    <row r="99" spans="1:16">
      <c r="A99" s="320">
        <v>98</v>
      </c>
      <c r="B99" s="343" t="s">
        <v>6112</v>
      </c>
      <c r="C99" s="320">
        <v>6000770241</v>
      </c>
      <c r="D99" s="328" t="s">
        <v>3394</v>
      </c>
      <c r="E99" s="328" t="s">
        <v>6126</v>
      </c>
      <c r="F99" s="328" t="s">
        <v>6127</v>
      </c>
      <c r="G99" s="328" t="s">
        <v>15</v>
      </c>
      <c r="H99" s="328" t="s">
        <v>30</v>
      </c>
      <c r="I99" s="320">
        <v>51</v>
      </c>
      <c r="L99" s="328" t="s">
        <v>23</v>
      </c>
      <c r="N99" s="328" t="s">
        <v>3394</v>
      </c>
      <c r="O99" s="320">
        <v>6000770241</v>
      </c>
      <c r="P99" s="309" t="s">
        <v>4768</v>
      </c>
    </row>
    <row r="100" spans="1:16">
      <c r="A100" s="320">
        <v>99</v>
      </c>
      <c r="B100" s="343" t="s">
        <v>6112</v>
      </c>
      <c r="C100" s="320">
        <v>773732759490</v>
      </c>
      <c r="D100" s="328" t="s">
        <v>3398</v>
      </c>
      <c r="E100" s="328" t="s">
        <v>6128</v>
      </c>
      <c r="F100" s="328" t="s">
        <v>6129</v>
      </c>
      <c r="G100" s="328" t="s">
        <v>15</v>
      </c>
      <c r="H100" s="328" t="s">
        <v>30</v>
      </c>
      <c r="I100" s="320">
        <v>0.5</v>
      </c>
      <c r="L100" s="328" t="s">
        <v>71</v>
      </c>
      <c r="N100" s="328" t="s">
        <v>3398</v>
      </c>
      <c r="O100" s="320">
        <v>773732759490</v>
      </c>
      <c r="P100" s="309" t="s">
        <v>4768</v>
      </c>
    </row>
    <row r="101" spans="1:16">
      <c r="A101" s="320">
        <v>100</v>
      </c>
      <c r="B101" s="343" t="s">
        <v>6112</v>
      </c>
      <c r="C101" s="320">
        <v>773732329062</v>
      </c>
      <c r="D101" s="328" t="s">
        <v>3398</v>
      </c>
      <c r="E101" s="328" t="s">
        <v>6130</v>
      </c>
      <c r="F101" s="328" t="s">
        <v>6131</v>
      </c>
      <c r="G101" s="328" t="s">
        <v>297</v>
      </c>
      <c r="H101" s="328" t="s">
        <v>30</v>
      </c>
      <c r="I101" s="320">
        <v>2</v>
      </c>
      <c r="L101" s="328" t="s">
        <v>17</v>
      </c>
      <c r="N101" s="328" t="s">
        <v>3398</v>
      </c>
      <c r="O101" s="320">
        <v>773732329062</v>
      </c>
      <c r="P101" s="309" t="s">
        <v>4768</v>
      </c>
    </row>
    <row r="102" spans="1:16">
      <c r="A102" s="320">
        <v>101</v>
      </c>
      <c r="B102" s="343" t="s">
        <v>6112</v>
      </c>
      <c r="C102" s="320">
        <v>1249977175</v>
      </c>
      <c r="D102" s="328" t="s">
        <v>254</v>
      </c>
      <c r="E102" s="328" t="s">
        <v>1119</v>
      </c>
      <c r="F102" s="328" t="s">
        <v>6132</v>
      </c>
      <c r="G102" s="328" t="s">
        <v>15</v>
      </c>
      <c r="H102" s="328" t="s">
        <v>16</v>
      </c>
      <c r="I102" s="320">
        <v>10</v>
      </c>
      <c r="L102" s="328" t="s">
        <v>23</v>
      </c>
      <c r="N102" s="328" t="s">
        <v>254</v>
      </c>
      <c r="O102" s="320">
        <v>1249977175</v>
      </c>
      <c r="P102" s="309" t="s">
        <v>4768</v>
      </c>
    </row>
    <row r="103" spans="1:16">
      <c r="A103" s="320">
        <v>102</v>
      </c>
      <c r="B103" s="343" t="s">
        <v>6133</v>
      </c>
      <c r="C103" s="320">
        <v>773743269211</v>
      </c>
      <c r="D103" s="328" t="s">
        <v>3872</v>
      </c>
      <c r="E103" s="328" t="s">
        <v>6134</v>
      </c>
      <c r="F103" s="328" t="s">
        <v>6135</v>
      </c>
      <c r="G103" s="328" t="s">
        <v>15</v>
      </c>
      <c r="H103" s="328" t="s">
        <v>30</v>
      </c>
      <c r="I103" s="320">
        <v>6.5</v>
      </c>
      <c r="L103" s="328" t="s">
        <v>244</v>
      </c>
      <c r="N103" s="328" t="s">
        <v>3872</v>
      </c>
      <c r="O103" s="320">
        <v>773743269211</v>
      </c>
      <c r="P103" s="309" t="s">
        <v>4768</v>
      </c>
    </row>
    <row r="104" spans="1:16">
      <c r="A104" s="320">
        <v>103</v>
      </c>
      <c r="B104" s="343" t="s">
        <v>6133</v>
      </c>
      <c r="C104" s="320">
        <v>773743308705</v>
      </c>
      <c r="D104" s="328" t="s">
        <v>3398</v>
      </c>
      <c r="E104" s="328" t="s">
        <v>6136</v>
      </c>
      <c r="F104" s="328" t="s">
        <v>6137</v>
      </c>
      <c r="G104" s="328" t="s">
        <v>15</v>
      </c>
      <c r="H104" s="328" t="s">
        <v>30</v>
      </c>
      <c r="I104" s="320">
        <v>0.5</v>
      </c>
      <c r="L104" s="328" t="s">
        <v>71</v>
      </c>
      <c r="N104" s="328" t="s">
        <v>3398</v>
      </c>
      <c r="O104" s="320">
        <v>773743308705</v>
      </c>
      <c r="P104" s="309" t="s">
        <v>4768</v>
      </c>
    </row>
    <row r="105" spans="1:16">
      <c r="A105" s="320">
        <v>104</v>
      </c>
      <c r="B105" s="343" t="s">
        <v>6133</v>
      </c>
      <c r="C105" s="320">
        <v>6000771449</v>
      </c>
      <c r="D105" s="328" t="s">
        <v>3394</v>
      </c>
      <c r="E105" s="328" t="s">
        <v>6138</v>
      </c>
      <c r="F105" s="328" t="s">
        <v>6139</v>
      </c>
      <c r="G105" s="328" t="s">
        <v>15</v>
      </c>
      <c r="H105" s="328" t="s">
        <v>27</v>
      </c>
      <c r="I105" s="320">
        <v>6</v>
      </c>
      <c r="L105" s="328" t="s">
        <v>23</v>
      </c>
      <c r="N105" s="328" t="s">
        <v>3394</v>
      </c>
      <c r="O105" s="320">
        <v>6000771449</v>
      </c>
      <c r="P105" s="309" t="s">
        <v>4768</v>
      </c>
    </row>
    <row r="106" spans="1:16">
      <c r="A106" s="320">
        <v>105</v>
      </c>
      <c r="B106" s="343" t="s">
        <v>6133</v>
      </c>
      <c r="C106" s="320">
        <v>773743340053</v>
      </c>
      <c r="D106" s="328" t="s">
        <v>3872</v>
      </c>
      <c r="E106" s="328" t="s">
        <v>6140</v>
      </c>
      <c r="F106" s="328" t="s">
        <v>6141</v>
      </c>
      <c r="G106" s="328" t="s">
        <v>406</v>
      </c>
      <c r="H106" s="328" t="s">
        <v>213</v>
      </c>
      <c r="I106" s="320">
        <v>10</v>
      </c>
      <c r="L106" s="328" t="s">
        <v>23</v>
      </c>
      <c r="N106" s="328" t="s">
        <v>3872</v>
      </c>
      <c r="O106" s="320">
        <v>773743340053</v>
      </c>
      <c r="P106" s="309" t="s">
        <v>4768</v>
      </c>
    </row>
    <row r="107" spans="1:16">
      <c r="A107" s="320">
        <v>106</v>
      </c>
      <c r="B107" s="343" t="s">
        <v>6133</v>
      </c>
      <c r="C107" s="320">
        <v>6000771625</v>
      </c>
      <c r="D107" s="328" t="s">
        <v>3394</v>
      </c>
      <c r="E107" s="328" t="s">
        <v>6142</v>
      </c>
      <c r="F107" s="328" t="s">
        <v>6143</v>
      </c>
      <c r="G107" s="328" t="s">
        <v>15</v>
      </c>
      <c r="H107" s="328" t="s">
        <v>30</v>
      </c>
      <c r="I107" s="320">
        <v>17</v>
      </c>
      <c r="L107" s="328" t="s">
        <v>23</v>
      </c>
      <c r="N107" s="328" t="s">
        <v>3394</v>
      </c>
      <c r="O107" s="320">
        <v>6000771625</v>
      </c>
      <c r="P107" s="309" t="s">
        <v>4768</v>
      </c>
    </row>
    <row r="108" spans="1:16">
      <c r="A108" s="320">
        <v>107</v>
      </c>
      <c r="B108" s="343" t="s">
        <v>6133</v>
      </c>
      <c r="C108" s="320">
        <v>773743451650</v>
      </c>
      <c r="D108" s="328" t="s">
        <v>3398</v>
      </c>
      <c r="E108" s="328" t="s">
        <v>6144</v>
      </c>
      <c r="F108" s="328" t="s">
        <v>6145</v>
      </c>
      <c r="G108" s="328" t="s">
        <v>4439</v>
      </c>
      <c r="H108" s="328" t="s">
        <v>27</v>
      </c>
      <c r="I108" s="320">
        <v>0.5</v>
      </c>
      <c r="L108" s="328" t="s">
        <v>17</v>
      </c>
      <c r="N108" s="328" t="s">
        <v>3398</v>
      </c>
      <c r="O108" s="320">
        <v>773743451650</v>
      </c>
      <c r="P108" s="309" t="s">
        <v>4768</v>
      </c>
    </row>
    <row r="109" spans="1:16">
      <c r="A109" s="320">
        <v>108</v>
      </c>
      <c r="B109" s="343" t="s">
        <v>6133</v>
      </c>
      <c r="C109" s="320">
        <v>773743594519</v>
      </c>
      <c r="D109" s="328" t="s">
        <v>3398</v>
      </c>
      <c r="E109" s="328" t="s">
        <v>6146</v>
      </c>
      <c r="F109" s="328" t="s">
        <v>6147</v>
      </c>
      <c r="G109" s="328" t="s">
        <v>15</v>
      </c>
      <c r="H109" s="328" t="s">
        <v>30</v>
      </c>
      <c r="I109" s="320">
        <v>0.5</v>
      </c>
      <c r="L109" s="328" t="s">
        <v>71</v>
      </c>
      <c r="N109" s="328" t="s">
        <v>3398</v>
      </c>
      <c r="O109" s="320">
        <v>773743594519</v>
      </c>
      <c r="P109" s="309" t="s">
        <v>4768</v>
      </c>
    </row>
    <row r="110" spans="1:16">
      <c r="A110" s="320">
        <v>109</v>
      </c>
      <c r="B110" s="343" t="s">
        <v>6133</v>
      </c>
      <c r="C110" s="320">
        <v>773743600070</v>
      </c>
      <c r="D110" s="328" t="s">
        <v>3398</v>
      </c>
      <c r="E110" s="328" t="s">
        <v>6146</v>
      </c>
      <c r="F110" s="328" t="s">
        <v>6148</v>
      </c>
      <c r="G110" s="328" t="s">
        <v>15</v>
      </c>
      <c r="H110" s="328" t="s">
        <v>30</v>
      </c>
      <c r="I110" s="320">
        <v>0.5</v>
      </c>
      <c r="L110" s="328" t="s">
        <v>71</v>
      </c>
      <c r="N110" s="328" t="s">
        <v>3398</v>
      </c>
      <c r="O110" s="320">
        <v>773743600070</v>
      </c>
      <c r="P110" s="309" t="s">
        <v>4768</v>
      </c>
    </row>
    <row r="111" spans="1:16">
      <c r="A111" s="320">
        <v>110</v>
      </c>
      <c r="B111" s="343" t="s">
        <v>6133</v>
      </c>
      <c r="C111" s="320">
        <v>773743608883</v>
      </c>
      <c r="D111" s="328" t="s">
        <v>3398</v>
      </c>
      <c r="E111" s="328" t="s">
        <v>6146</v>
      </c>
      <c r="F111" s="328" t="s">
        <v>6149</v>
      </c>
      <c r="G111" s="328" t="s">
        <v>15</v>
      </c>
      <c r="H111" s="328" t="s">
        <v>30</v>
      </c>
      <c r="I111" s="320">
        <v>0.5</v>
      </c>
      <c r="L111" s="328" t="s">
        <v>71</v>
      </c>
      <c r="N111" s="328" t="s">
        <v>3398</v>
      </c>
      <c r="O111" s="320">
        <v>773743608883</v>
      </c>
      <c r="P111" s="309" t="s">
        <v>4768</v>
      </c>
    </row>
    <row r="112" spans="1:16">
      <c r="A112" s="320">
        <v>111</v>
      </c>
      <c r="B112" s="343" t="s">
        <v>6133</v>
      </c>
      <c r="C112" s="320">
        <v>6000771863</v>
      </c>
      <c r="D112" s="328" t="s">
        <v>3394</v>
      </c>
      <c r="E112" s="328" t="s">
        <v>6150</v>
      </c>
      <c r="F112" s="328" t="s">
        <v>6151</v>
      </c>
      <c r="G112" s="328" t="s">
        <v>3419</v>
      </c>
      <c r="H112" s="328" t="s">
        <v>30</v>
      </c>
      <c r="I112" s="320">
        <v>16</v>
      </c>
      <c r="L112" s="328" t="s">
        <v>23</v>
      </c>
      <c r="N112" s="328" t="s">
        <v>3394</v>
      </c>
      <c r="O112" s="320">
        <v>6000771863</v>
      </c>
      <c r="P112" s="309" t="s">
        <v>4768</v>
      </c>
    </row>
    <row r="113" spans="1:26">
      <c r="A113" s="320">
        <v>112</v>
      </c>
      <c r="B113" s="343" t="s">
        <v>6133</v>
      </c>
      <c r="C113" s="320">
        <v>773743835518</v>
      </c>
      <c r="D113" s="328" t="s">
        <v>3398</v>
      </c>
      <c r="E113" s="328" t="s">
        <v>6152</v>
      </c>
      <c r="F113" s="328" t="s">
        <v>6153</v>
      </c>
      <c r="G113" s="328" t="s">
        <v>15</v>
      </c>
      <c r="H113" s="328" t="s">
        <v>648</v>
      </c>
      <c r="I113" s="320">
        <v>0.5</v>
      </c>
      <c r="L113" s="328" t="s">
        <v>6154</v>
      </c>
      <c r="N113" s="328" t="s">
        <v>3398</v>
      </c>
      <c r="O113" s="320">
        <v>773743835518</v>
      </c>
      <c r="P113" s="309" t="s">
        <v>4768</v>
      </c>
    </row>
    <row r="114" spans="1:26">
      <c r="A114" s="320">
        <v>113</v>
      </c>
      <c r="B114" s="343" t="s">
        <v>6155</v>
      </c>
      <c r="C114" s="320">
        <v>6000772626</v>
      </c>
      <c r="D114" s="328" t="s">
        <v>3394</v>
      </c>
      <c r="E114" s="328" t="s">
        <v>6156</v>
      </c>
      <c r="F114" s="328" t="s">
        <v>6157</v>
      </c>
      <c r="G114" s="328" t="s">
        <v>15</v>
      </c>
      <c r="H114" s="328" t="s">
        <v>30</v>
      </c>
      <c r="I114" s="320">
        <v>6</v>
      </c>
      <c r="L114" s="328" t="s">
        <v>23</v>
      </c>
      <c r="N114" s="328" t="s">
        <v>3394</v>
      </c>
      <c r="O114" s="320">
        <v>6000772626</v>
      </c>
      <c r="P114" s="309" t="s">
        <v>4768</v>
      </c>
    </row>
    <row r="115" spans="1:26">
      <c r="A115" s="320">
        <v>114</v>
      </c>
      <c r="B115" s="343" t="s">
        <v>6155</v>
      </c>
      <c r="C115" s="320">
        <v>773749783857</v>
      </c>
      <c r="D115" s="328" t="s">
        <v>3398</v>
      </c>
      <c r="E115" s="328" t="s">
        <v>6158</v>
      </c>
      <c r="F115" s="328" t="s">
        <v>6159</v>
      </c>
      <c r="G115" s="328" t="s">
        <v>6160</v>
      </c>
      <c r="H115" s="328" t="s">
        <v>177</v>
      </c>
      <c r="I115" s="320">
        <v>0.5</v>
      </c>
      <c r="L115" s="328" t="s">
        <v>71</v>
      </c>
      <c r="N115" s="328" t="s">
        <v>3398</v>
      </c>
      <c r="O115" s="320">
        <v>773749783857</v>
      </c>
      <c r="P115" s="309" t="s">
        <v>4768</v>
      </c>
    </row>
    <row r="116" spans="1:26">
      <c r="A116" s="320">
        <v>115</v>
      </c>
      <c r="B116" s="343" t="s">
        <v>6155</v>
      </c>
      <c r="C116" s="320">
        <v>4827268416</v>
      </c>
      <c r="D116" s="328" t="s">
        <v>254</v>
      </c>
      <c r="E116" s="328" t="s">
        <v>6161</v>
      </c>
      <c r="F116" s="328" t="s">
        <v>6162</v>
      </c>
      <c r="G116" s="328" t="s">
        <v>15</v>
      </c>
      <c r="H116" s="328" t="s">
        <v>16</v>
      </c>
      <c r="I116" s="320">
        <v>11</v>
      </c>
      <c r="L116" s="328" t="s">
        <v>23</v>
      </c>
      <c r="N116" s="328" t="s">
        <v>254</v>
      </c>
      <c r="O116" s="289">
        <v>4827268416</v>
      </c>
    </row>
    <row r="117" spans="1:26">
      <c r="A117" s="320">
        <v>116</v>
      </c>
      <c r="B117" s="343" t="s">
        <v>6155</v>
      </c>
      <c r="C117" s="320">
        <v>773750162032</v>
      </c>
      <c r="D117" s="328" t="s">
        <v>3398</v>
      </c>
      <c r="E117" s="328" t="s">
        <v>6163</v>
      </c>
      <c r="F117" s="328" t="s">
        <v>6164</v>
      </c>
      <c r="G117" s="328" t="s">
        <v>4439</v>
      </c>
      <c r="H117" s="328" t="s">
        <v>30</v>
      </c>
      <c r="I117" s="320">
        <v>0.5</v>
      </c>
      <c r="L117" s="328" t="s">
        <v>6165</v>
      </c>
      <c r="N117" s="328" t="s">
        <v>3398</v>
      </c>
      <c r="O117" s="320">
        <v>773750162032</v>
      </c>
      <c r="P117" s="309" t="s">
        <v>4768</v>
      </c>
    </row>
    <row r="118" spans="1:26">
      <c r="A118" s="478">
        <v>117</v>
      </c>
      <c r="B118" s="480" t="s">
        <v>6155</v>
      </c>
      <c r="C118" s="478">
        <v>78602053416</v>
      </c>
      <c r="D118" s="483" t="s">
        <v>3566</v>
      </c>
      <c r="E118" s="483" t="s">
        <v>6166</v>
      </c>
      <c r="F118" s="483" t="s">
        <v>5562</v>
      </c>
      <c r="G118" s="483" t="s">
        <v>92</v>
      </c>
      <c r="H118" s="483" t="s">
        <v>27</v>
      </c>
      <c r="I118" s="478">
        <v>14</v>
      </c>
      <c r="J118" s="452"/>
      <c r="K118" s="452"/>
      <c r="L118" s="483" t="s">
        <v>23</v>
      </c>
      <c r="M118" s="452"/>
      <c r="N118" s="483" t="s">
        <v>3566</v>
      </c>
      <c r="O118" s="478">
        <v>78602053416</v>
      </c>
      <c r="P118" s="309" t="s">
        <v>4768</v>
      </c>
      <c r="Q118" s="451"/>
      <c r="R118" s="452"/>
      <c r="S118" s="452"/>
      <c r="T118" s="452"/>
      <c r="U118" s="452"/>
      <c r="V118" s="452"/>
      <c r="W118" s="452"/>
      <c r="X118" s="452"/>
      <c r="Y118" s="452"/>
      <c r="Z118" s="452"/>
    </row>
    <row r="119" spans="1:26">
      <c r="A119" s="320">
        <v>118</v>
      </c>
      <c r="B119" s="343" t="s">
        <v>6155</v>
      </c>
      <c r="C119" s="320">
        <v>773750642560</v>
      </c>
      <c r="D119" s="328" t="s">
        <v>3398</v>
      </c>
      <c r="E119" s="328" t="s">
        <v>6167</v>
      </c>
      <c r="F119" s="328" t="s">
        <v>6168</v>
      </c>
      <c r="G119" s="328" t="s">
        <v>3419</v>
      </c>
      <c r="H119" s="328" t="s">
        <v>30</v>
      </c>
      <c r="I119" s="320">
        <v>0.5</v>
      </c>
      <c r="L119" s="328" t="s">
        <v>71</v>
      </c>
      <c r="N119" s="328" t="s">
        <v>3398</v>
      </c>
      <c r="O119" s="320">
        <v>773750642560</v>
      </c>
      <c r="P119" s="309" t="s">
        <v>4768</v>
      </c>
    </row>
    <row r="120" spans="1:26">
      <c r="A120" s="320">
        <v>119</v>
      </c>
      <c r="B120" s="343" t="s">
        <v>6155</v>
      </c>
      <c r="C120" s="320">
        <v>6000773121</v>
      </c>
      <c r="D120" s="328" t="s">
        <v>3394</v>
      </c>
      <c r="E120" s="328" t="s">
        <v>6169</v>
      </c>
      <c r="F120" s="328" t="s">
        <v>6170</v>
      </c>
      <c r="G120" s="328" t="s">
        <v>15</v>
      </c>
      <c r="H120" s="328" t="s">
        <v>30</v>
      </c>
      <c r="I120" s="320">
        <v>7</v>
      </c>
      <c r="L120" s="328" t="s">
        <v>23</v>
      </c>
      <c r="N120" s="328" t="s">
        <v>3394</v>
      </c>
      <c r="O120" s="320">
        <v>6000773121</v>
      </c>
      <c r="P120" s="309" t="s">
        <v>4768</v>
      </c>
    </row>
    <row r="121" spans="1:26">
      <c r="A121" s="320">
        <v>120</v>
      </c>
      <c r="B121" s="343" t="s">
        <v>6155</v>
      </c>
      <c r="C121" s="320">
        <v>773751222601</v>
      </c>
      <c r="D121" s="328" t="s">
        <v>3398</v>
      </c>
      <c r="E121" s="328" t="s">
        <v>6171</v>
      </c>
      <c r="F121" s="328" t="s">
        <v>6172</v>
      </c>
      <c r="G121" s="328" t="s">
        <v>92</v>
      </c>
      <c r="H121" s="328" t="s">
        <v>30</v>
      </c>
      <c r="I121" s="320">
        <v>2</v>
      </c>
      <c r="L121" s="328" t="s">
        <v>244</v>
      </c>
      <c r="N121" s="328" t="s">
        <v>3398</v>
      </c>
      <c r="O121" s="320">
        <v>773751222601</v>
      </c>
      <c r="P121" s="309" t="s">
        <v>4768</v>
      </c>
    </row>
    <row r="122" spans="1:26">
      <c r="A122" s="320">
        <v>121</v>
      </c>
      <c r="B122" s="343" t="s">
        <v>6155</v>
      </c>
      <c r="C122" s="320">
        <v>6000773350</v>
      </c>
      <c r="D122" s="328" t="s">
        <v>3394</v>
      </c>
      <c r="E122" s="328" t="s">
        <v>6142</v>
      </c>
      <c r="F122" s="328" t="s">
        <v>6173</v>
      </c>
      <c r="G122" s="328" t="s">
        <v>15</v>
      </c>
      <c r="H122" s="328" t="s">
        <v>30</v>
      </c>
      <c r="I122" s="320">
        <v>11</v>
      </c>
      <c r="L122" s="328" t="s">
        <v>23</v>
      </c>
      <c r="N122" s="328" t="s">
        <v>3394</v>
      </c>
      <c r="O122" s="320">
        <v>6000773350</v>
      </c>
      <c r="P122" s="309" t="s">
        <v>4768</v>
      </c>
    </row>
    <row r="123" spans="1:26">
      <c r="A123" s="320">
        <v>122</v>
      </c>
      <c r="B123" s="343" t="s">
        <v>6155</v>
      </c>
      <c r="C123" s="320">
        <v>6000773277</v>
      </c>
      <c r="D123" s="328" t="s">
        <v>3394</v>
      </c>
      <c r="E123" s="328" t="s">
        <v>6174</v>
      </c>
      <c r="F123" s="328" t="s">
        <v>1127</v>
      </c>
      <c r="G123" s="328" t="s">
        <v>15</v>
      </c>
      <c r="H123" s="328" t="s">
        <v>30</v>
      </c>
      <c r="I123" s="320">
        <v>28</v>
      </c>
      <c r="L123" s="328" t="s">
        <v>23</v>
      </c>
      <c r="N123" s="328" t="s">
        <v>3394</v>
      </c>
      <c r="O123" s="320">
        <v>6000773277</v>
      </c>
      <c r="P123" s="309" t="s">
        <v>4768</v>
      </c>
    </row>
    <row r="124" spans="1:26">
      <c r="A124" s="320">
        <v>123</v>
      </c>
      <c r="B124" s="343" t="s">
        <v>6155</v>
      </c>
      <c r="C124" s="320">
        <v>6000773572</v>
      </c>
      <c r="D124" s="328" t="s">
        <v>3394</v>
      </c>
      <c r="E124" s="328" t="s">
        <v>6175</v>
      </c>
      <c r="F124" s="328" t="s">
        <v>6176</v>
      </c>
      <c r="G124" s="328" t="s">
        <v>15</v>
      </c>
      <c r="H124" s="328" t="s">
        <v>30</v>
      </c>
      <c r="I124" s="320">
        <v>13</v>
      </c>
      <c r="L124" s="328" t="s">
        <v>23</v>
      </c>
      <c r="N124" s="328" t="s">
        <v>3394</v>
      </c>
      <c r="O124" s="320">
        <v>6000773572</v>
      </c>
      <c r="P124" s="309" t="s">
        <v>4768</v>
      </c>
    </row>
    <row r="125" spans="1:26">
      <c r="A125" s="320">
        <v>124</v>
      </c>
      <c r="B125" s="343" t="s">
        <v>6155</v>
      </c>
      <c r="C125" s="320">
        <v>773752081987</v>
      </c>
      <c r="D125" s="328" t="s">
        <v>3398</v>
      </c>
      <c r="E125" s="328" t="s">
        <v>6177</v>
      </c>
      <c r="F125" s="328" t="s">
        <v>6178</v>
      </c>
      <c r="G125" s="328" t="s">
        <v>3419</v>
      </c>
      <c r="H125" s="328" t="s">
        <v>27</v>
      </c>
      <c r="I125" s="320">
        <v>5</v>
      </c>
      <c r="L125" s="328" t="s">
        <v>17</v>
      </c>
      <c r="N125" s="328" t="s">
        <v>3398</v>
      </c>
      <c r="O125" s="320">
        <v>773752081987</v>
      </c>
      <c r="P125" s="309" t="s">
        <v>4768</v>
      </c>
    </row>
    <row r="126" spans="1:26">
      <c r="A126" s="320">
        <v>125</v>
      </c>
      <c r="B126" s="343" t="s">
        <v>6179</v>
      </c>
      <c r="C126" s="320">
        <v>7528357222</v>
      </c>
      <c r="D126" s="328" t="s">
        <v>254</v>
      </c>
      <c r="E126" s="328" t="s">
        <v>6180</v>
      </c>
      <c r="F126" s="328" t="s">
        <v>6181</v>
      </c>
      <c r="G126" s="328" t="s">
        <v>4439</v>
      </c>
      <c r="H126" s="328" t="s">
        <v>30</v>
      </c>
      <c r="I126" s="320">
        <v>18</v>
      </c>
      <c r="L126" s="328" t="s">
        <v>23</v>
      </c>
      <c r="N126" s="328" t="s">
        <v>254</v>
      </c>
      <c r="O126" s="320">
        <v>7528357222</v>
      </c>
      <c r="P126" s="309" t="s">
        <v>4768</v>
      </c>
    </row>
    <row r="127" spans="1:26">
      <c r="A127" s="320">
        <v>126</v>
      </c>
      <c r="B127" s="343" t="s">
        <v>6179</v>
      </c>
      <c r="C127" s="320">
        <v>7528386983</v>
      </c>
      <c r="D127" s="328" t="s">
        <v>254</v>
      </c>
      <c r="E127" s="328" t="s">
        <v>5198</v>
      </c>
      <c r="F127" s="328" t="s">
        <v>5199</v>
      </c>
      <c r="G127" s="328" t="s">
        <v>15</v>
      </c>
      <c r="H127" s="328" t="s">
        <v>30</v>
      </c>
      <c r="I127" s="320">
        <v>10</v>
      </c>
      <c r="L127" s="328" t="s">
        <v>23</v>
      </c>
      <c r="N127" s="328" t="s">
        <v>254</v>
      </c>
      <c r="O127" s="320">
        <v>7528386983</v>
      </c>
      <c r="P127" s="309" t="s">
        <v>4768</v>
      </c>
    </row>
    <row r="128" spans="1:26">
      <c r="A128" s="320">
        <v>127</v>
      </c>
      <c r="B128" s="343" t="s">
        <v>6179</v>
      </c>
      <c r="C128" s="320">
        <v>9490885773</v>
      </c>
      <c r="D128" s="328" t="s">
        <v>254</v>
      </c>
      <c r="E128" s="328" t="s">
        <v>325</v>
      </c>
      <c r="F128" s="328" t="s">
        <v>326</v>
      </c>
      <c r="G128" s="328" t="s">
        <v>15</v>
      </c>
      <c r="H128" s="328" t="s">
        <v>30</v>
      </c>
      <c r="I128" s="320">
        <v>11</v>
      </c>
      <c r="L128" s="328" t="s">
        <v>23</v>
      </c>
      <c r="N128" s="328" t="s">
        <v>254</v>
      </c>
      <c r="O128" s="320">
        <v>9490885773</v>
      </c>
      <c r="P128" s="309" t="s">
        <v>4768</v>
      </c>
    </row>
    <row r="129" spans="1:26">
      <c r="A129" s="320">
        <v>128</v>
      </c>
      <c r="B129" s="343" t="s">
        <v>6179</v>
      </c>
      <c r="C129" s="320">
        <v>2085835275</v>
      </c>
      <c r="D129" s="328" t="s">
        <v>254</v>
      </c>
      <c r="E129" s="328" t="s">
        <v>2794</v>
      </c>
      <c r="F129" s="328" t="s">
        <v>1681</v>
      </c>
      <c r="G129" s="328" t="s">
        <v>15</v>
      </c>
      <c r="H129" s="328" t="s">
        <v>30</v>
      </c>
      <c r="I129" s="320">
        <v>12</v>
      </c>
      <c r="L129" s="328" t="s">
        <v>62</v>
      </c>
      <c r="N129" s="328" t="s">
        <v>254</v>
      </c>
      <c r="O129" s="320">
        <v>2085835275</v>
      </c>
      <c r="P129" s="309" t="s">
        <v>4768</v>
      </c>
    </row>
    <row r="130" spans="1:26">
      <c r="A130" s="320">
        <v>129</v>
      </c>
      <c r="B130" s="343" t="s">
        <v>6179</v>
      </c>
      <c r="C130" s="320">
        <v>1241121803</v>
      </c>
      <c r="D130" s="328" t="s">
        <v>254</v>
      </c>
      <c r="E130" s="328" t="s">
        <v>5829</v>
      </c>
      <c r="F130" s="328" t="s">
        <v>6182</v>
      </c>
      <c r="G130" s="328" t="s">
        <v>15</v>
      </c>
      <c r="H130" s="328" t="s">
        <v>30</v>
      </c>
      <c r="I130" s="320">
        <v>11</v>
      </c>
      <c r="L130" s="328" t="s">
        <v>23</v>
      </c>
      <c r="N130" s="328" t="s">
        <v>254</v>
      </c>
      <c r="O130" s="320">
        <v>1241121803</v>
      </c>
      <c r="P130" s="309" t="s">
        <v>4768</v>
      </c>
    </row>
    <row r="131" spans="1:26">
      <c r="A131" s="320">
        <v>130</v>
      </c>
      <c r="B131" s="343" t="s">
        <v>6179</v>
      </c>
      <c r="C131" s="320">
        <v>2246717034</v>
      </c>
      <c r="D131" s="328" t="s">
        <v>254</v>
      </c>
      <c r="E131" s="328" t="s">
        <v>3363</v>
      </c>
      <c r="F131" s="328" t="s">
        <v>6183</v>
      </c>
      <c r="G131" s="328" t="s">
        <v>15</v>
      </c>
      <c r="H131" s="328" t="s">
        <v>30</v>
      </c>
      <c r="I131" s="320">
        <v>18</v>
      </c>
      <c r="L131" s="328" t="s">
        <v>23</v>
      </c>
      <c r="N131" s="328" t="s">
        <v>254</v>
      </c>
      <c r="O131" s="320">
        <v>2246717034</v>
      </c>
      <c r="P131" s="309" t="s">
        <v>4768</v>
      </c>
    </row>
    <row r="132" spans="1:26">
      <c r="A132" s="320">
        <v>131</v>
      </c>
      <c r="B132" s="343" t="s">
        <v>6179</v>
      </c>
      <c r="C132" s="320">
        <v>2085827155</v>
      </c>
      <c r="D132" s="328" t="s">
        <v>254</v>
      </c>
      <c r="E132" s="328" t="s">
        <v>5829</v>
      </c>
      <c r="F132" s="328" t="s">
        <v>6184</v>
      </c>
      <c r="G132" s="328" t="s">
        <v>15</v>
      </c>
      <c r="H132" s="328" t="s">
        <v>30</v>
      </c>
      <c r="I132" s="320">
        <v>12</v>
      </c>
      <c r="L132" s="328" t="s">
        <v>23</v>
      </c>
      <c r="N132" s="328" t="s">
        <v>254</v>
      </c>
      <c r="O132" s="320">
        <v>2085827155</v>
      </c>
      <c r="P132" s="309" t="s">
        <v>4768</v>
      </c>
    </row>
    <row r="133" spans="1:26">
      <c r="A133" s="320">
        <v>132</v>
      </c>
      <c r="B133" s="343" t="s">
        <v>6179</v>
      </c>
      <c r="C133" s="320">
        <v>1632301215</v>
      </c>
      <c r="D133" s="328" t="s">
        <v>254</v>
      </c>
      <c r="E133" s="328" t="s">
        <v>6185</v>
      </c>
      <c r="F133" s="328" t="s">
        <v>6186</v>
      </c>
      <c r="G133" s="328" t="s">
        <v>15</v>
      </c>
      <c r="H133" s="328" t="s">
        <v>30</v>
      </c>
      <c r="I133" s="320">
        <v>19</v>
      </c>
      <c r="L133" s="328" t="s">
        <v>23</v>
      </c>
      <c r="N133" s="328" t="s">
        <v>254</v>
      </c>
      <c r="O133" s="320">
        <v>1632301215</v>
      </c>
      <c r="P133" s="309" t="s">
        <v>4768</v>
      </c>
    </row>
    <row r="134" spans="1:26">
      <c r="A134" s="320">
        <v>133</v>
      </c>
      <c r="B134" s="343" t="s">
        <v>6179</v>
      </c>
      <c r="C134" s="320">
        <v>2798811875</v>
      </c>
      <c r="D134" s="328" t="s">
        <v>254</v>
      </c>
      <c r="E134" s="328" t="s">
        <v>5603</v>
      </c>
      <c r="F134" s="328" t="s">
        <v>6187</v>
      </c>
      <c r="G134" s="328" t="s">
        <v>15</v>
      </c>
      <c r="H134" s="328" t="s">
        <v>30</v>
      </c>
      <c r="I134" s="320">
        <v>22</v>
      </c>
      <c r="L134" s="328" t="s">
        <v>23</v>
      </c>
      <c r="N134" s="328" t="s">
        <v>254</v>
      </c>
      <c r="O134" s="320">
        <v>2798811875</v>
      </c>
      <c r="P134" s="309" t="s">
        <v>4768</v>
      </c>
    </row>
    <row r="135" spans="1:26">
      <c r="A135" s="320">
        <v>134</v>
      </c>
      <c r="B135" s="343" t="s">
        <v>6179</v>
      </c>
      <c r="C135" s="320">
        <v>73767088068</v>
      </c>
      <c r="D135" s="328" t="s">
        <v>3398</v>
      </c>
      <c r="E135" s="328" t="s">
        <v>4520</v>
      </c>
      <c r="F135" s="328" t="s">
        <v>4521</v>
      </c>
      <c r="G135" s="328" t="s">
        <v>15</v>
      </c>
      <c r="H135" s="328" t="s">
        <v>30</v>
      </c>
      <c r="I135" s="320">
        <v>0.5</v>
      </c>
      <c r="L135" s="328" t="s">
        <v>17</v>
      </c>
      <c r="N135" s="328" t="s">
        <v>3398</v>
      </c>
      <c r="O135" s="320">
        <v>773767088068</v>
      </c>
      <c r="P135" s="309" t="s">
        <v>4768</v>
      </c>
    </row>
    <row r="136" spans="1:26">
      <c r="A136" s="320">
        <v>135</v>
      </c>
      <c r="B136" s="343" t="s">
        <v>6179</v>
      </c>
      <c r="C136" s="320">
        <v>773767720818</v>
      </c>
      <c r="D136" s="328" t="s">
        <v>3408</v>
      </c>
      <c r="E136" s="328" t="s">
        <v>5553</v>
      </c>
      <c r="F136" s="328" t="s">
        <v>6188</v>
      </c>
      <c r="G136" s="328" t="s">
        <v>4439</v>
      </c>
      <c r="H136" s="328" t="s">
        <v>22</v>
      </c>
      <c r="I136" s="320">
        <v>4.5</v>
      </c>
      <c r="L136" s="328" t="s">
        <v>6189</v>
      </c>
      <c r="N136" s="328" t="s">
        <v>3408</v>
      </c>
      <c r="O136" s="320">
        <v>773767720818</v>
      </c>
      <c r="P136" s="309" t="s">
        <v>4768</v>
      </c>
    </row>
    <row r="137" spans="1:26">
      <c r="A137" s="478">
        <v>136</v>
      </c>
      <c r="B137" s="480" t="s">
        <v>6179</v>
      </c>
      <c r="C137" s="478">
        <v>78602054282</v>
      </c>
      <c r="D137" s="483" t="s">
        <v>3566</v>
      </c>
      <c r="E137" s="483" t="s">
        <v>6018</v>
      </c>
      <c r="F137" s="483" t="s">
        <v>6015</v>
      </c>
      <c r="G137" s="483" t="s">
        <v>5097</v>
      </c>
      <c r="H137" s="483" t="s">
        <v>22</v>
      </c>
      <c r="I137" s="478">
        <v>9</v>
      </c>
      <c r="J137" s="452"/>
      <c r="K137" s="452"/>
      <c r="L137" s="483" t="s">
        <v>23</v>
      </c>
      <c r="M137" s="452"/>
      <c r="N137" s="483" t="s">
        <v>3566</v>
      </c>
      <c r="O137" s="478">
        <v>78602054282</v>
      </c>
      <c r="P137" s="309" t="s">
        <v>4768</v>
      </c>
      <c r="Q137" s="452"/>
      <c r="R137" s="452"/>
      <c r="S137" s="452"/>
      <c r="T137" s="452"/>
      <c r="U137" s="452"/>
      <c r="V137" s="452"/>
      <c r="W137" s="452"/>
      <c r="X137" s="452"/>
      <c r="Y137" s="452"/>
      <c r="Z137" s="452"/>
    </row>
    <row r="138" spans="1:26">
      <c r="A138" s="320">
        <v>137</v>
      </c>
      <c r="B138" s="343" t="s">
        <v>6179</v>
      </c>
      <c r="C138" s="320">
        <v>773767574742</v>
      </c>
      <c r="D138" s="328" t="s">
        <v>3398</v>
      </c>
      <c r="E138" s="328" t="s">
        <v>6190</v>
      </c>
      <c r="F138" s="328" t="s">
        <v>6191</v>
      </c>
      <c r="G138" s="328" t="s">
        <v>15</v>
      </c>
      <c r="H138" s="328" t="s">
        <v>16</v>
      </c>
      <c r="I138" s="320">
        <v>0.5</v>
      </c>
      <c r="L138" s="328" t="s">
        <v>17</v>
      </c>
      <c r="N138" s="328" t="s">
        <v>3398</v>
      </c>
      <c r="O138" s="320">
        <v>773767574742</v>
      </c>
      <c r="P138" s="309" t="s">
        <v>4768</v>
      </c>
    </row>
    <row r="139" spans="1:26">
      <c r="A139" s="320">
        <v>138</v>
      </c>
      <c r="B139" s="343" t="s">
        <v>6192</v>
      </c>
      <c r="C139" s="320">
        <v>6769099352</v>
      </c>
      <c r="D139" s="328" t="s">
        <v>254</v>
      </c>
      <c r="E139" s="328" t="s">
        <v>6193</v>
      </c>
      <c r="F139" s="328" t="s">
        <v>2391</v>
      </c>
      <c r="G139" s="328" t="s">
        <v>15</v>
      </c>
      <c r="H139" s="328" t="s">
        <v>30</v>
      </c>
      <c r="I139" s="320">
        <v>8</v>
      </c>
      <c r="L139" s="328" t="s">
        <v>23</v>
      </c>
      <c r="N139" s="328" t="s">
        <v>254</v>
      </c>
      <c r="O139" s="320">
        <v>6769099352</v>
      </c>
      <c r="P139" s="309" t="s">
        <v>4768</v>
      </c>
    </row>
    <row r="140" spans="1:26">
      <c r="A140" s="320">
        <v>139</v>
      </c>
      <c r="B140" s="343" t="s">
        <v>6192</v>
      </c>
      <c r="C140" s="320">
        <v>1587018661</v>
      </c>
      <c r="D140" s="328" t="s">
        <v>254</v>
      </c>
      <c r="E140" s="328" t="s">
        <v>6194</v>
      </c>
      <c r="F140" s="328" t="s">
        <v>6195</v>
      </c>
      <c r="G140" s="328" t="s">
        <v>15</v>
      </c>
      <c r="H140" s="328" t="s">
        <v>30</v>
      </c>
      <c r="I140" s="320">
        <v>16</v>
      </c>
      <c r="L140" s="328" t="s">
        <v>23</v>
      </c>
      <c r="N140" s="328" t="s">
        <v>254</v>
      </c>
      <c r="O140" s="320">
        <v>1587018661</v>
      </c>
      <c r="P140" s="309" t="s">
        <v>4768</v>
      </c>
    </row>
    <row r="141" spans="1:26">
      <c r="A141" s="320">
        <v>140</v>
      </c>
      <c r="B141" s="343" t="s">
        <v>6192</v>
      </c>
      <c r="C141" s="320">
        <v>3723849080</v>
      </c>
      <c r="D141" s="328" t="s">
        <v>254</v>
      </c>
      <c r="E141" s="328" t="s">
        <v>6196</v>
      </c>
      <c r="F141" s="328" t="s">
        <v>6197</v>
      </c>
      <c r="G141" s="328" t="s">
        <v>4439</v>
      </c>
      <c r="H141" s="328" t="s">
        <v>30</v>
      </c>
      <c r="I141" s="320">
        <v>11</v>
      </c>
      <c r="L141" s="328" t="s">
        <v>23</v>
      </c>
      <c r="N141" s="328" t="s">
        <v>254</v>
      </c>
      <c r="O141" s="320">
        <v>3723849080</v>
      </c>
      <c r="P141" s="309" t="s">
        <v>4768</v>
      </c>
    </row>
    <row r="142" spans="1:26">
      <c r="A142" s="320">
        <v>141</v>
      </c>
      <c r="B142" s="343" t="s">
        <v>6192</v>
      </c>
      <c r="C142" s="320">
        <v>3821101325</v>
      </c>
      <c r="D142" s="328" t="s">
        <v>254</v>
      </c>
      <c r="E142" s="328" t="s">
        <v>4214</v>
      </c>
      <c r="F142" s="328" t="s">
        <v>6198</v>
      </c>
      <c r="G142" s="328" t="s">
        <v>15</v>
      </c>
      <c r="H142" s="328" t="s">
        <v>30</v>
      </c>
      <c r="I142" s="320">
        <v>7</v>
      </c>
      <c r="L142" s="328" t="s">
        <v>23</v>
      </c>
      <c r="N142" s="328" t="s">
        <v>254</v>
      </c>
      <c r="O142" s="320">
        <v>3821101325</v>
      </c>
      <c r="P142" s="309" t="s">
        <v>4768</v>
      </c>
    </row>
    <row r="143" spans="1:26">
      <c r="A143" s="320">
        <v>142</v>
      </c>
      <c r="B143" s="343" t="s">
        <v>6192</v>
      </c>
      <c r="C143" s="320">
        <v>3821118932</v>
      </c>
      <c r="D143" s="328" t="s">
        <v>254</v>
      </c>
      <c r="E143" s="328" t="s">
        <v>6199</v>
      </c>
      <c r="F143" s="328" t="s">
        <v>6200</v>
      </c>
      <c r="G143" s="328" t="s">
        <v>15</v>
      </c>
      <c r="H143" s="328" t="s">
        <v>30</v>
      </c>
      <c r="I143" s="320">
        <v>13</v>
      </c>
      <c r="L143" s="328" t="s">
        <v>23</v>
      </c>
      <c r="N143" s="328" t="s">
        <v>254</v>
      </c>
      <c r="O143" s="320">
        <v>3821118932</v>
      </c>
      <c r="P143" s="309" t="s">
        <v>4768</v>
      </c>
    </row>
    <row r="144" spans="1:26">
      <c r="A144" s="320">
        <v>143</v>
      </c>
      <c r="B144" s="343" t="s">
        <v>6192</v>
      </c>
      <c r="C144" s="320">
        <v>773780836471</v>
      </c>
      <c r="D144" s="328" t="s">
        <v>3398</v>
      </c>
      <c r="E144" s="328" t="s">
        <v>6201</v>
      </c>
      <c r="F144" s="328" t="s">
        <v>6202</v>
      </c>
      <c r="G144" s="328" t="s">
        <v>6160</v>
      </c>
      <c r="H144" s="328" t="s">
        <v>162</v>
      </c>
      <c r="I144" s="320">
        <v>1.5</v>
      </c>
      <c r="L144" s="328" t="s">
        <v>62</v>
      </c>
      <c r="N144" s="328" t="s">
        <v>3398</v>
      </c>
      <c r="O144" s="320">
        <v>773780836471</v>
      </c>
      <c r="P144" s="309" t="s">
        <v>4768</v>
      </c>
    </row>
    <row r="145" spans="1:26">
      <c r="A145" s="289">
        <v>144</v>
      </c>
      <c r="B145" s="474" t="s">
        <v>6192</v>
      </c>
      <c r="C145" s="289">
        <v>773781016246</v>
      </c>
      <c r="D145" s="288" t="s">
        <v>3408</v>
      </c>
      <c r="E145" s="288" t="s">
        <v>6203</v>
      </c>
      <c r="F145" s="288" t="s">
        <v>6204</v>
      </c>
      <c r="G145" s="288" t="s">
        <v>15</v>
      </c>
      <c r="H145" s="288" t="s">
        <v>79</v>
      </c>
      <c r="I145" s="289">
        <v>23</v>
      </c>
      <c r="J145" s="206"/>
      <c r="K145" s="206"/>
      <c r="L145" s="288" t="s">
        <v>23</v>
      </c>
      <c r="M145" s="206"/>
      <c r="N145" s="288" t="s">
        <v>3408</v>
      </c>
      <c r="O145" s="289">
        <v>773781016246</v>
      </c>
      <c r="P145" s="338" t="s">
        <v>6205</v>
      </c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 spans="1:26">
      <c r="A146" s="289">
        <v>145</v>
      </c>
      <c r="B146" s="474" t="s">
        <v>6192</v>
      </c>
      <c r="C146" s="289">
        <v>773781016257</v>
      </c>
      <c r="D146" s="288" t="s">
        <v>3408</v>
      </c>
      <c r="E146" s="288" t="s">
        <v>6203</v>
      </c>
      <c r="F146" s="288" t="s">
        <v>6204</v>
      </c>
      <c r="G146" s="288" t="s">
        <v>15</v>
      </c>
      <c r="H146" s="288" t="s">
        <v>79</v>
      </c>
      <c r="I146" s="289">
        <v>22</v>
      </c>
      <c r="J146" s="206"/>
      <c r="K146" s="206"/>
      <c r="L146" s="288" t="s">
        <v>23</v>
      </c>
      <c r="M146" s="206"/>
      <c r="N146" s="288" t="s">
        <v>3408</v>
      </c>
      <c r="O146" s="289">
        <v>773781016257</v>
      </c>
      <c r="P146" s="338" t="s">
        <v>6205</v>
      </c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 spans="1:26">
      <c r="A147" s="320">
        <v>146</v>
      </c>
      <c r="B147" s="343" t="s">
        <v>6192</v>
      </c>
      <c r="C147" s="320">
        <v>773781310967</v>
      </c>
      <c r="D147" s="328" t="s">
        <v>3398</v>
      </c>
      <c r="E147" s="328" t="s">
        <v>6206</v>
      </c>
      <c r="F147" s="328" t="s">
        <v>6207</v>
      </c>
      <c r="G147" s="328" t="s">
        <v>15</v>
      </c>
      <c r="H147" s="328" t="s">
        <v>162</v>
      </c>
      <c r="I147" s="320">
        <v>0.5</v>
      </c>
      <c r="L147" s="328" t="s">
        <v>17</v>
      </c>
      <c r="N147" s="328" t="s">
        <v>3398</v>
      </c>
      <c r="O147" s="320">
        <v>773781310967</v>
      </c>
      <c r="P147" s="309" t="s">
        <v>4768</v>
      </c>
    </row>
    <row r="148" spans="1:26">
      <c r="A148" s="320">
        <v>147</v>
      </c>
      <c r="B148" s="343" t="s">
        <v>6192</v>
      </c>
      <c r="C148" s="320">
        <v>773781731738</v>
      </c>
      <c r="D148" s="328" t="s">
        <v>3398</v>
      </c>
      <c r="E148" s="328" t="s">
        <v>6208</v>
      </c>
      <c r="F148" s="328" t="s">
        <v>6209</v>
      </c>
      <c r="G148" s="328" t="s">
        <v>15</v>
      </c>
      <c r="H148" s="328" t="s">
        <v>2167</v>
      </c>
      <c r="I148" s="320">
        <v>4</v>
      </c>
      <c r="L148" s="328" t="s">
        <v>6210</v>
      </c>
      <c r="N148" s="328" t="s">
        <v>3398</v>
      </c>
      <c r="O148" s="320">
        <v>773781731738</v>
      </c>
      <c r="P148" s="309" t="s">
        <v>4768</v>
      </c>
    </row>
    <row r="149" spans="1:26">
      <c r="A149" s="478">
        <v>148</v>
      </c>
      <c r="B149" s="474" t="s">
        <v>6192</v>
      </c>
      <c r="C149" s="289">
        <v>78602055295</v>
      </c>
      <c r="D149" s="288" t="s">
        <v>3566</v>
      </c>
      <c r="E149" s="288" t="s">
        <v>6211</v>
      </c>
      <c r="F149" s="288" t="s">
        <v>6212</v>
      </c>
      <c r="G149" s="288" t="s">
        <v>988</v>
      </c>
      <c r="H149" s="288" t="s">
        <v>27</v>
      </c>
      <c r="I149" s="289">
        <v>21</v>
      </c>
      <c r="J149" s="452"/>
      <c r="K149" s="452"/>
      <c r="L149" s="288" t="s">
        <v>23</v>
      </c>
      <c r="M149" s="452"/>
      <c r="N149" s="288" t="s">
        <v>3566</v>
      </c>
      <c r="O149" s="289">
        <v>78602055295</v>
      </c>
      <c r="P149" s="288" t="s">
        <v>3111</v>
      </c>
      <c r="Q149" s="452"/>
      <c r="R149" s="452"/>
      <c r="S149" s="452"/>
      <c r="T149" s="452"/>
      <c r="U149" s="452"/>
      <c r="V149" s="452"/>
      <c r="W149" s="452"/>
      <c r="X149" s="452"/>
      <c r="Y149" s="452"/>
      <c r="Z149" s="452"/>
    </row>
    <row r="150" spans="1:26">
      <c r="A150" s="320">
        <v>149</v>
      </c>
      <c r="B150" s="343" t="s">
        <v>6192</v>
      </c>
      <c r="C150" s="320">
        <v>7217164242</v>
      </c>
      <c r="D150" s="328" t="s">
        <v>254</v>
      </c>
      <c r="E150" s="328" t="s">
        <v>6213</v>
      </c>
      <c r="F150" s="328" t="s">
        <v>6214</v>
      </c>
      <c r="G150" s="328" t="s">
        <v>92</v>
      </c>
      <c r="H150" s="328" t="s">
        <v>30</v>
      </c>
      <c r="I150" s="320">
        <v>13</v>
      </c>
      <c r="L150" s="328" t="s">
        <v>23</v>
      </c>
      <c r="N150" s="328" t="s">
        <v>254</v>
      </c>
      <c r="O150" s="320">
        <v>7217164242</v>
      </c>
      <c r="P150" s="309" t="s">
        <v>4768</v>
      </c>
    </row>
    <row r="151" spans="1:26">
      <c r="A151" s="309">
        <v>150</v>
      </c>
      <c r="B151" s="343" t="s">
        <v>6215</v>
      </c>
      <c r="C151" s="320">
        <v>773808505150</v>
      </c>
      <c r="D151" s="328" t="s">
        <v>3398</v>
      </c>
      <c r="E151" s="328" t="s">
        <v>6216</v>
      </c>
      <c r="F151" s="328" t="s">
        <v>6217</v>
      </c>
      <c r="G151" s="328" t="s">
        <v>15</v>
      </c>
      <c r="H151" s="328" t="s">
        <v>27</v>
      </c>
      <c r="I151" s="320">
        <v>0.5</v>
      </c>
      <c r="L151" s="328" t="s">
        <v>562</v>
      </c>
      <c r="N151" s="328" t="s">
        <v>3398</v>
      </c>
      <c r="O151" s="320">
        <v>773808505150</v>
      </c>
      <c r="P151" s="309" t="s">
        <v>4768</v>
      </c>
    </row>
    <row r="152" spans="1:26">
      <c r="A152" s="320">
        <v>151</v>
      </c>
      <c r="B152" s="343" t="s">
        <v>6215</v>
      </c>
      <c r="C152" s="320">
        <v>8359214684</v>
      </c>
      <c r="D152" s="328" t="s">
        <v>254</v>
      </c>
      <c r="E152" s="328" t="s">
        <v>918</v>
      </c>
      <c r="F152" s="328" t="s">
        <v>5958</v>
      </c>
      <c r="G152" s="328" t="s">
        <v>15</v>
      </c>
      <c r="H152" s="328" t="s">
        <v>30</v>
      </c>
      <c r="I152" s="320">
        <v>10</v>
      </c>
      <c r="L152" s="328" t="s">
        <v>23</v>
      </c>
      <c r="N152" s="328" t="s">
        <v>254</v>
      </c>
      <c r="O152" s="320">
        <v>8359214684</v>
      </c>
      <c r="P152" s="309" t="s">
        <v>4768</v>
      </c>
    </row>
    <row r="153" spans="1:26">
      <c r="A153" s="309">
        <v>152</v>
      </c>
      <c r="B153" s="343" t="s">
        <v>6215</v>
      </c>
      <c r="C153" s="320">
        <v>4050923483</v>
      </c>
      <c r="D153" s="328" t="s">
        <v>254</v>
      </c>
      <c r="E153" s="328" t="s">
        <v>1615</v>
      </c>
      <c r="F153" s="328" t="s">
        <v>6218</v>
      </c>
      <c r="G153" s="328" t="s">
        <v>15</v>
      </c>
      <c r="H153" s="328" t="s">
        <v>30</v>
      </c>
      <c r="I153" s="320">
        <v>36</v>
      </c>
      <c r="L153" s="328" t="s">
        <v>23</v>
      </c>
      <c r="N153" s="328" t="s">
        <v>254</v>
      </c>
      <c r="O153" s="320">
        <v>4050923483</v>
      </c>
      <c r="P153" s="309" t="s">
        <v>4768</v>
      </c>
    </row>
    <row r="154" spans="1:26">
      <c r="A154" s="320">
        <v>153</v>
      </c>
      <c r="B154" s="343" t="s">
        <v>6215</v>
      </c>
      <c r="C154" s="320">
        <v>773809567361</v>
      </c>
      <c r="D154" s="328" t="s">
        <v>3398</v>
      </c>
      <c r="E154" s="328" t="s">
        <v>6219</v>
      </c>
      <c r="F154" s="328" t="s">
        <v>6220</v>
      </c>
      <c r="G154" s="328" t="s">
        <v>92</v>
      </c>
      <c r="H154" s="328" t="s">
        <v>30</v>
      </c>
      <c r="I154" s="320">
        <v>0.5</v>
      </c>
      <c r="L154" s="328" t="s">
        <v>71</v>
      </c>
      <c r="N154" s="328" t="s">
        <v>3398</v>
      </c>
      <c r="O154" s="320">
        <v>773809567361</v>
      </c>
      <c r="P154" s="309" t="s">
        <v>4768</v>
      </c>
    </row>
    <row r="155" spans="1:26">
      <c r="A155" s="309">
        <v>154</v>
      </c>
      <c r="B155" s="343" t="s">
        <v>6215</v>
      </c>
      <c r="C155" s="320">
        <v>773809868789</v>
      </c>
      <c r="D155" s="328" t="s">
        <v>3398</v>
      </c>
      <c r="E155" s="328" t="s">
        <v>6221</v>
      </c>
      <c r="F155" s="328" t="s">
        <v>6168</v>
      </c>
      <c r="G155" s="328" t="s">
        <v>15</v>
      </c>
      <c r="H155" s="328" t="s">
        <v>30</v>
      </c>
      <c r="I155" s="320">
        <v>0.5</v>
      </c>
      <c r="L155" s="328" t="s">
        <v>71</v>
      </c>
      <c r="N155" s="328" t="s">
        <v>3398</v>
      </c>
      <c r="O155" s="320">
        <v>773809868789</v>
      </c>
      <c r="P155" s="309" t="s">
        <v>4768</v>
      </c>
    </row>
    <row r="156" spans="1:26">
      <c r="A156" s="320">
        <v>155</v>
      </c>
      <c r="B156" s="343" t="s">
        <v>6215</v>
      </c>
      <c r="C156" s="320">
        <v>6465651850</v>
      </c>
      <c r="D156" s="328" t="s">
        <v>254</v>
      </c>
      <c r="E156" s="328" t="s">
        <v>196</v>
      </c>
      <c r="F156" s="328" t="s">
        <v>6222</v>
      </c>
      <c r="G156" s="328" t="s">
        <v>4439</v>
      </c>
      <c r="H156" s="328" t="s">
        <v>30</v>
      </c>
      <c r="I156" s="320">
        <v>16</v>
      </c>
      <c r="L156" s="328" t="s">
        <v>23</v>
      </c>
      <c r="N156" s="328" t="s">
        <v>254</v>
      </c>
      <c r="O156" s="320">
        <v>6465651850</v>
      </c>
      <c r="P156" s="309" t="s">
        <v>4768</v>
      </c>
    </row>
    <row r="157" spans="1:26">
      <c r="A157" s="309">
        <v>156</v>
      </c>
      <c r="B157" s="343" t="s">
        <v>6215</v>
      </c>
      <c r="C157" s="320">
        <v>773808450849</v>
      </c>
      <c r="D157" s="328" t="s">
        <v>3398</v>
      </c>
      <c r="E157" s="328" t="s">
        <v>6223</v>
      </c>
      <c r="F157" s="328" t="s">
        <v>6224</v>
      </c>
      <c r="G157" s="328" t="s">
        <v>418</v>
      </c>
      <c r="H157" s="328" t="s">
        <v>27</v>
      </c>
      <c r="I157" s="320">
        <v>0.5</v>
      </c>
      <c r="L157" s="328" t="s">
        <v>2246</v>
      </c>
      <c r="N157" s="328" t="s">
        <v>3398</v>
      </c>
      <c r="O157" s="320">
        <v>773808450849</v>
      </c>
      <c r="P157" s="309" t="s">
        <v>4768</v>
      </c>
    </row>
    <row r="158" spans="1:26">
      <c r="A158" s="320">
        <v>157</v>
      </c>
      <c r="B158" s="343" t="s">
        <v>6215</v>
      </c>
      <c r="C158" s="320">
        <v>773808589727</v>
      </c>
      <c r="D158" s="328" t="s">
        <v>3398</v>
      </c>
      <c r="E158" s="328" t="s">
        <v>6225</v>
      </c>
      <c r="F158" s="328" t="s">
        <v>6226</v>
      </c>
      <c r="G158" s="328" t="s">
        <v>15</v>
      </c>
      <c r="H158" s="328" t="s">
        <v>30</v>
      </c>
      <c r="I158" s="320">
        <v>5</v>
      </c>
      <c r="L158" s="328" t="s">
        <v>6227</v>
      </c>
      <c r="N158" s="328" t="s">
        <v>3398</v>
      </c>
      <c r="O158" s="320">
        <v>773808589727</v>
      </c>
      <c r="P158" s="309" t="s">
        <v>4768</v>
      </c>
    </row>
    <row r="159" spans="1:26">
      <c r="A159" s="320">
        <v>158</v>
      </c>
      <c r="B159" s="343" t="s">
        <v>6215</v>
      </c>
      <c r="C159" s="320">
        <v>773809953469</v>
      </c>
      <c r="D159" s="328" t="s">
        <v>5301</v>
      </c>
      <c r="E159" s="339"/>
      <c r="F159" s="328" t="s">
        <v>6228</v>
      </c>
      <c r="G159" s="328" t="s">
        <v>15</v>
      </c>
      <c r="H159" s="328" t="s">
        <v>27</v>
      </c>
      <c r="I159" s="320">
        <v>11</v>
      </c>
      <c r="L159" s="328" t="s">
        <v>23</v>
      </c>
      <c r="N159" s="328" t="s">
        <v>5301</v>
      </c>
      <c r="O159" s="320">
        <v>773809953469</v>
      </c>
      <c r="P159" s="309" t="s">
        <v>4768</v>
      </c>
    </row>
    <row r="160" spans="1:26">
      <c r="A160" s="320">
        <v>159</v>
      </c>
      <c r="B160" s="343" t="s">
        <v>6215</v>
      </c>
      <c r="C160" s="320">
        <v>6465674165</v>
      </c>
      <c r="D160" s="328" t="s">
        <v>254</v>
      </c>
      <c r="E160" s="328" t="s">
        <v>2794</v>
      </c>
      <c r="F160" s="328" t="s">
        <v>1681</v>
      </c>
      <c r="G160" s="328" t="s">
        <v>15</v>
      </c>
      <c r="H160" s="328" t="s">
        <v>30</v>
      </c>
      <c r="I160" s="320">
        <v>1</v>
      </c>
      <c r="L160" s="328" t="s">
        <v>62</v>
      </c>
      <c r="N160" s="328" t="s">
        <v>254</v>
      </c>
      <c r="O160" s="320">
        <v>6465674165</v>
      </c>
      <c r="P160" s="309" t="s">
        <v>4768</v>
      </c>
    </row>
    <row r="161" spans="1:26">
      <c r="A161" s="562">
        <v>160</v>
      </c>
      <c r="B161" s="658" t="s">
        <v>6215</v>
      </c>
      <c r="C161" s="562">
        <v>773810997391</v>
      </c>
      <c r="D161" s="563" t="s">
        <v>3398</v>
      </c>
      <c r="E161" s="563" t="s">
        <v>6229</v>
      </c>
      <c r="F161" s="563" t="s">
        <v>6230</v>
      </c>
      <c r="G161" s="563" t="s">
        <v>6160</v>
      </c>
      <c r="H161" s="563" t="s">
        <v>30</v>
      </c>
      <c r="I161" s="562">
        <v>1</v>
      </c>
      <c r="J161" s="564"/>
      <c r="K161" s="564"/>
      <c r="L161" s="563" t="s">
        <v>6231</v>
      </c>
      <c r="M161" s="564"/>
      <c r="N161" s="563" t="s">
        <v>3398</v>
      </c>
      <c r="O161" s="562">
        <v>773810997391</v>
      </c>
      <c r="P161" s="564"/>
      <c r="Q161" s="459" t="s">
        <v>6232</v>
      </c>
      <c r="R161" s="564"/>
      <c r="S161" s="564"/>
      <c r="T161" s="564"/>
      <c r="U161" s="564"/>
      <c r="V161" s="564"/>
      <c r="W161" s="564"/>
      <c r="X161" s="564"/>
      <c r="Y161" s="564"/>
      <c r="Z161" s="564"/>
    </row>
    <row r="162" spans="1:26">
      <c r="A162" s="478">
        <v>161</v>
      </c>
      <c r="B162" s="480" t="s">
        <v>6215</v>
      </c>
      <c r="C162" s="478">
        <v>78602056850</v>
      </c>
      <c r="D162" s="483" t="s">
        <v>3566</v>
      </c>
      <c r="E162" s="483" t="s">
        <v>2987</v>
      </c>
      <c r="F162" s="483" t="s">
        <v>6233</v>
      </c>
      <c r="G162" s="483" t="s">
        <v>15</v>
      </c>
      <c r="H162" s="483" t="s">
        <v>27</v>
      </c>
      <c r="I162" s="478">
        <v>25</v>
      </c>
      <c r="J162" s="452"/>
      <c r="K162" s="452"/>
      <c r="L162" s="483" t="s">
        <v>23</v>
      </c>
      <c r="M162" s="452"/>
      <c r="N162" s="483" t="s">
        <v>3566</v>
      </c>
      <c r="O162" s="478">
        <v>78602056850</v>
      </c>
      <c r="P162" s="451" t="s">
        <v>4768</v>
      </c>
      <c r="Q162" s="451"/>
      <c r="R162" s="452"/>
      <c r="S162" s="452"/>
      <c r="T162" s="452"/>
      <c r="U162" s="452"/>
      <c r="V162" s="452"/>
      <c r="W162" s="452"/>
      <c r="X162" s="452"/>
      <c r="Y162" s="452"/>
      <c r="Z162" s="452"/>
    </row>
    <row r="163" spans="1:26">
      <c r="A163" s="478">
        <v>162</v>
      </c>
      <c r="B163" s="480" t="s">
        <v>6215</v>
      </c>
      <c r="C163" s="478">
        <v>78602056835</v>
      </c>
      <c r="D163" s="483" t="s">
        <v>3566</v>
      </c>
      <c r="E163" s="483" t="s">
        <v>2987</v>
      </c>
      <c r="F163" s="483" t="s">
        <v>6233</v>
      </c>
      <c r="G163" s="483" t="s">
        <v>15</v>
      </c>
      <c r="H163" s="483" t="s">
        <v>27</v>
      </c>
      <c r="I163" s="478">
        <v>25</v>
      </c>
      <c r="J163" s="452"/>
      <c r="K163" s="452"/>
      <c r="L163" s="483" t="s">
        <v>23</v>
      </c>
      <c r="M163" s="452"/>
      <c r="N163" s="483" t="s">
        <v>3566</v>
      </c>
      <c r="O163" s="478">
        <v>78602056835</v>
      </c>
      <c r="P163" s="451" t="s">
        <v>4768</v>
      </c>
      <c r="Q163" s="451"/>
      <c r="R163" s="452"/>
      <c r="S163" s="452"/>
      <c r="T163" s="452"/>
      <c r="U163" s="452"/>
      <c r="V163" s="452"/>
      <c r="W163" s="452"/>
      <c r="X163" s="452"/>
      <c r="Y163" s="452"/>
      <c r="Z163" s="452"/>
    </row>
    <row r="164" spans="1:26">
      <c r="A164" s="320">
        <v>163</v>
      </c>
      <c r="B164" s="625">
        <v>45179</v>
      </c>
      <c r="C164" s="320">
        <v>6000762306</v>
      </c>
      <c r="D164" s="328" t="s">
        <v>3394</v>
      </c>
      <c r="E164" s="328" t="s">
        <v>6234</v>
      </c>
      <c r="F164" s="328" t="s">
        <v>6235</v>
      </c>
      <c r="G164" s="328" t="s">
        <v>15</v>
      </c>
      <c r="H164" s="328" t="s">
        <v>30</v>
      </c>
      <c r="I164" s="320">
        <v>3</v>
      </c>
      <c r="L164" s="328" t="s">
        <v>23</v>
      </c>
      <c r="N164" s="328" t="s">
        <v>3394</v>
      </c>
      <c r="O164" s="320">
        <v>6000762306</v>
      </c>
      <c r="P164" s="309" t="s">
        <v>4768</v>
      </c>
    </row>
    <row r="165" spans="1:26">
      <c r="A165" s="320">
        <v>164</v>
      </c>
      <c r="B165" s="625">
        <v>45179</v>
      </c>
      <c r="C165" s="320">
        <v>773671498118</v>
      </c>
      <c r="D165" s="328" t="s">
        <v>3619</v>
      </c>
      <c r="E165" s="328" t="s">
        <v>6234</v>
      </c>
      <c r="F165" s="328" t="s">
        <v>6235</v>
      </c>
      <c r="G165" s="328" t="s">
        <v>15</v>
      </c>
      <c r="H165" s="328" t="s">
        <v>30</v>
      </c>
      <c r="I165" s="320">
        <v>81</v>
      </c>
      <c r="L165" s="328" t="s">
        <v>23</v>
      </c>
      <c r="N165" s="328" t="s">
        <v>3619</v>
      </c>
      <c r="O165" s="320">
        <v>773671498118</v>
      </c>
      <c r="P165" s="309" t="s">
        <v>4768</v>
      </c>
    </row>
    <row r="166" spans="1:26">
      <c r="A166" s="320">
        <v>165</v>
      </c>
      <c r="B166" s="641">
        <v>45240</v>
      </c>
      <c r="C166" s="320">
        <v>6000767226</v>
      </c>
      <c r="D166" s="328" t="s">
        <v>3394</v>
      </c>
      <c r="E166" s="328" t="s">
        <v>6236</v>
      </c>
      <c r="F166" s="328" t="s">
        <v>6237</v>
      </c>
      <c r="G166" s="328" t="s">
        <v>3419</v>
      </c>
      <c r="H166" s="328" t="s">
        <v>30</v>
      </c>
      <c r="I166" s="320">
        <v>12</v>
      </c>
      <c r="L166" s="328" t="s">
        <v>23</v>
      </c>
      <c r="N166" s="328" t="s">
        <v>3394</v>
      </c>
      <c r="O166" s="320">
        <v>6000767226</v>
      </c>
      <c r="P166" s="309" t="s">
        <v>4768</v>
      </c>
    </row>
    <row r="167" spans="1:26">
      <c r="A167" s="320">
        <v>166</v>
      </c>
      <c r="B167" s="343" t="s">
        <v>6238</v>
      </c>
      <c r="C167" s="320">
        <v>773820508194</v>
      </c>
      <c r="D167" s="328" t="s">
        <v>3398</v>
      </c>
      <c r="E167" s="328" t="s">
        <v>6239</v>
      </c>
      <c r="F167" s="328" t="s">
        <v>6240</v>
      </c>
      <c r="G167" s="328" t="s">
        <v>4439</v>
      </c>
      <c r="H167" s="328" t="s">
        <v>30</v>
      </c>
      <c r="I167" s="320">
        <v>0.5</v>
      </c>
      <c r="L167" s="328" t="s">
        <v>6241</v>
      </c>
      <c r="N167" s="328" t="s">
        <v>3398</v>
      </c>
      <c r="O167" s="320">
        <v>773820508194</v>
      </c>
      <c r="P167" s="309" t="s">
        <v>4768</v>
      </c>
    </row>
    <row r="168" spans="1:26">
      <c r="A168" s="309">
        <v>167</v>
      </c>
      <c r="B168" s="343" t="s">
        <v>6238</v>
      </c>
      <c r="C168" s="320">
        <v>773820875476</v>
      </c>
      <c r="D168" s="328" t="s">
        <v>3398</v>
      </c>
      <c r="E168" s="328" t="s">
        <v>6242</v>
      </c>
      <c r="F168" s="328" t="s">
        <v>6243</v>
      </c>
      <c r="G168" s="328" t="s">
        <v>15</v>
      </c>
      <c r="H168" s="328" t="s">
        <v>27</v>
      </c>
      <c r="I168" s="320">
        <v>3</v>
      </c>
      <c r="L168" s="328" t="s">
        <v>62</v>
      </c>
      <c r="N168" s="328" t="s">
        <v>3398</v>
      </c>
      <c r="O168" s="634">
        <v>773821143570</v>
      </c>
      <c r="P168" s="309" t="s">
        <v>1737</v>
      </c>
      <c r="Q168" s="289">
        <v>773820875476</v>
      </c>
      <c r="R168" s="309" t="s">
        <v>3111</v>
      </c>
    </row>
    <row r="169" spans="1:26">
      <c r="A169" s="309">
        <v>168</v>
      </c>
      <c r="B169" s="343" t="s">
        <v>6238</v>
      </c>
      <c r="C169" s="320">
        <v>6000778878</v>
      </c>
      <c r="D169" s="328" t="s">
        <v>3394</v>
      </c>
      <c r="E169" s="328" t="s">
        <v>6244</v>
      </c>
      <c r="F169" s="328" t="s">
        <v>6245</v>
      </c>
      <c r="G169" s="328" t="s">
        <v>15</v>
      </c>
      <c r="H169" s="328" t="s">
        <v>30</v>
      </c>
      <c r="I169" s="320">
        <v>15</v>
      </c>
      <c r="L169" s="328" t="s">
        <v>23</v>
      </c>
      <c r="N169" s="328" t="s">
        <v>3394</v>
      </c>
      <c r="O169" s="320">
        <v>6000778878</v>
      </c>
      <c r="P169" s="309" t="s">
        <v>4768</v>
      </c>
    </row>
    <row r="170" spans="1:26">
      <c r="A170" s="320">
        <v>169</v>
      </c>
      <c r="B170" s="343" t="s">
        <v>6179</v>
      </c>
      <c r="C170" s="320">
        <v>773766500387</v>
      </c>
      <c r="D170" s="328" t="s">
        <v>3398</v>
      </c>
      <c r="E170" s="328" t="s">
        <v>6246</v>
      </c>
      <c r="F170" s="328" t="s">
        <v>6247</v>
      </c>
      <c r="G170" s="328" t="s">
        <v>3419</v>
      </c>
      <c r="H170" s="328" t="s">
        <v>48</v>
      </c>
      <c r="I170" s="320">
        <v>4</v>
      </c>
      <c r="L170" s="328" t="s">
        <v>62</v>
      </c>
      <c r="N170" s="328" t="s">
        <v>3398</v>
      </c>
      <c r="O170" s="320">
        <v>773766500387</v>
      </c>
      <c r="P170" s="309" t="s">
        <v>4768</v>
      </c>
    </row>
    <row r="171" spans="1:26">
      <c r="A171" s="320">
        <v>170</v>
      </c>
      <c r="B171" s="343" t="s">
        <v>6179</v>
      </c>
      <c r="C171" s="320">
        <v>773766397660</v>
      </c>
      <c r="D171" s="328" t="s">
        <v>3398</v>
      </c>
      <c r="E171" s="328" t="s">
        <v>6246</v>
      </c>
      <c r="F171" s="328" t="s">
        <v>6247</v>
      </c>
      <c r="G171" s="328" t="s">
        <v>3419</v>
      </c>
      <c r="H171" s="328" t="s">
        <v>48</v>
      </c>
      <c r="I171" s="320">
        <v>4</v>
      </c>
      <c r="L171" s="328" t="s">
        <v>62</v>
      </c>
      <c r="N171" s="328" t="s">
        <v>3398</v>
      </c>
      <c r="O171" s="320">
        <v>773766397660</v>
      </c>
      <c r="P171" s="309" t="s">
        <v>4768</v>
      </c>
    </row>
    <row r="172" spans="1:26">
      <c r="A172" s="320">
        <v>171</v>
      </c>
      <c r="B172" s="343" t="s">
        <v>6248</v>
      </c>
      <c r="C172" s="320">
        <v>785249558806</v>
      </c>
      <c r="D172" s="328" t="s">
        <v>6249</v>
      </c>
      <c r="E172" s="328" t="s">
        <v>6250</v>
      </c>
      <c r="F172" s="328" t="s">
        <v>6251</v>
      </c>
      <c r="G172" s="328" t="s">
        <v>6063</v>
      </c>
      <c r="H172" s="328" t="s">
        <v>30</v>
      </c>
      <c r="I172" s="320">
        <v>38</v>
      </c>
      <c r="L172" s="328" t="s">
        <v>23</v>
      </c>
      <c r="N172" s="328" t="s">
        <v>6249</v>
      </c>
      <c r="O172" s="320">
        <v>785249558806</v>
      </c>
      <c r="P172" s="309" t="s">
        <v>4768</v>
      </c>
    </row>
    <row r="173" spans="1:26">
      <c r="A173" s="320">
        <v>172</v>
      </c>
      <c r="B173" s="343" t="s">
        <v>6238</v>
      </c>
      <c r="C173" s="320">
        <v>785346131250</v>
      </c>
      <c r="D173" s="328" t="s">
        <v>6249</v>
      </c>
      <c r="E173" s="328" t="s">
        <v>6252</v>
      </c>
      <c r="F173" s="328" t="s">
        <v>6253</v>
      </c>
      <c r="G173" s="328" t="s">
        <v>103</v>
      </c>
      <c r="H173" s="328" t="s">
        <v>30</v>
      </c>
      <c r="I173" s="320">
        <v>6</v>
      </c>
      <c r="L173" s="328" t="s">
        <v>23</v>
      </c>
      <c r="N173" s="328" t="s">
        <v>6249</v>
      </c>
      <c r="O173" s="320">
        <v>785346131250</v>
      </c>
      <c r="P173" s="309" t="s">
        <v>4768</v>
      </c>
    </row>
    <row r="174" spans="1:26">
      <c r="A174" s="320">
        <v>173</v>
      </c>
      <c r="B174" s="343" t="s">
        <v>6254</v>
      </c>
      <c r="C174" s="320">
        <v>773840001990</v>
      </c>
      <c r="D174" s="328" t="s">
        <v>3398</v>
      </c>
      <c r="E174" s="328" t="s">
        <v>6255</v>
      </c>
      <c r="F174" s="328" t="s">
        <v>6256</v>
      </c>
      <c r="G174" s="328" t="s">
        <v>92</v>
      </c>
      <c r="H174" s="328" t="s">
        <v>27</v>
      </c>
      <c r="I174" s="320">
        <v>0.5</v>
      </c>
      <c r="L174" s="328" t="s">
        <v>71</v>
      </c>
      <c r="N174" s="328" t="s">
        <v>3398</v>
      </c>
      <c r="O174" s="320">
        <v>773840001990</v>
      </c>
      <c r="P174" s="310" t="s">
        <v>4819</v>
      </c>
    </row>
    <row r="175" spans="1:26">
      <c r="A175" s="320">
        <v>174</v>
      </c>
      <c r="B175" s="343" t="s">
        <v>6254</v>
      </c>
      <c r="C175" s="320">
        <v>6000780516</v>
      </c>
      <c r="D175" s="328" t="s">
        <v>3394</v>
      </c>
      <c r="E175" s="328" t="s">
        <v>5743</v>
      </c>
      <c r="F175" s="328" t="s">
        <v>6257</v>
      </c>
      <c r="G175" s="328" t="s">
        <v>4439</v>
      </c>
      <c r="H175" s="328" t="s">
        <v>30</v>
      </c>
      <c r="I175" s="320">
        <v>13</v>
      </c>
      <c r="L175" s="328" t="s">
        <v>23</v>
      </c>
      <c r="N175" s="328" t="s">
        <v>3394</v>
      </c>
      <c r="O175" s="320">
        <v>6000780516</v>
      </c>
      <c r="P175" s="310" t="s">
        <v>4819</v>
      </c>
      <c r="Q175" s="320">
        <v>6000780417</v>
      </c>
      <c r="R175" s="328" t="s">
        <v>4988</v>
      </c>
    </row>
    <row r="176" spans="1:26">
      <c r="A176" s="478">
        <v>175</v>
      </c>
      <c r="B176" s="480" t="s">
        <v>6254</v>
      </c>
      <c r="C176" s="478">
        <v>78602058526</v>
      </c>
      <c r="D176" s="483" t="s">
        <v>3566</v>
      </c>
      <c r="E176" s="483" t="s">
        <v>6258</v>
      </c>
      <c r="F176" s="483" t="s">
        <v>6259</v>
      </c>
      <c r="G176" s="483" t="s">
        <v>4439</v>
      </c>
      <c r="H176" s="483" t="s">
        <v>22</v>
      </c>
      <c r="I176" s="478">
        <v>20</v>
      </c>
      <c r="J176" s="452"/>
      <c r="K176" s="452"/>
      <c r="L176" s="483" t="s">
        <v>23</v>
      </c>
      <c r="M176" s="452"/>
      <c r="N176" s="483" t="s">
        <v>3566</v>
      </c>
      <c r="O176" s="478">
        <v>78602058526</v>
      </c>
      <c r="P176" s="310" t="s">
        <v>4819</v>
      </c>
      <c r="Q176" s="481"/>
      <c r="R176" s="481"/>
      <c r="S176" s="452"/>
      <c r="T176" s="452"/>
      <c r="U176" s="452"/>
      <c r="V176" s="452"/>
      <c r="W176" s="452"/>
      <c r="X176" s="452"/>
      <c r="Y176" s="452"/>
      <c r="Z176" s="452"/>
    </row>
    <row r="177" spans="1:26">
      <c r="A177" s="320">
        <v>176</v>
      </c>
      <c r="B177" s="343" t="s">
        <v>6254</v>
      </c>
      <c r="C177" s="320">
        <v>773840667761</v>
      </c>
      <c r="D177" s="328" t="s">
        <v>3872</v>
      </c>
      <c r="E177" s="328" t="s">
        <v>6260</v>
      </c>
      <c r="F177" s="328" t="s">
        <v>6261</v>
      </c>
      <c r="G177" s="328" t="s">
        <v>15</v>
      </c>
      <c r="H177" s="328" t="s">
        <v>2270</v>
      </c>
      <c r="I177" s="320">
        <v>13</v>
      </c>
      <c r="L177" s="328" t="s">
        <v>23</v>
      </c>
      <c r="N177" s="328" t="s">
        <v>3872</v>
      </c>
      <c r="O177" s="320">
        <v>773840667761</v>
      </c>
      <c r="P177" s="328" t="s">
        <v>4768</v>
      </c>
      <c r="Q177" s="320">
        <v>773840543305</v>
      </c>
      <c r="R177" s="328" t="s">
        <v>4988</v>
      </c>
    </row>
    <row r="178" spans="1:26">
      <c r="A178" s="320">
        <v>177</v>
      </c>
      <c r="B178" s="343" t="s">
        <v>6254</v>
      </c>
      <c r="C178" s="320">
        <v>2661289260</v>
      </c>
      <c r="D178" s="328" t="s">
        <v>254</v>
      </c>
      <c r="E178" s="328" t="s">
        <v>1718</v>
      </c>
      <c r="F178" s="328" t="s">
        <v>6262</v>
      </c>
      <c r="G178" s="328" t="s">
        <v>15</v>
      </c>
      <c r="H178" s="328" t="s">
        <v>30</v>
      </c>
      <c r="I178" s="320">
        <v>14.5</v>
      </c>
      <c r="L178" s="328" t="s">
        <v>23</v>
      </c>
      <c r="N178" s="328" t="s">
        <v>254</v>
      </c>
      <c r="O178" s="320">
        <v>7722013541</v>
      </c>
      <c r="P178" s="328" t="s">
        <v>4768</v>
      </c>
      <c r="Q178" s="320">
        <v>2661289260</v>
      </c>
      <c r="R178" s="328" t="s">
        <v>4988</v>
      </c>
    </row>
    <row r="179" spans="1:26">
      <c r="A179" s="309">
        <v>178</v>
      </c>
      <c r="B179" s="343" t="s">
        <v>6254</v>
      </c>
      <c r="C179" s="320">
        <v>773843074994</v>
      </c>
      <c r="D179" s="328" t="s">
        <v>3619</v>
      </c>
      <c r="E179" s="328" t="s">
        <v>6263</v>
      </c>
      <c r="F179" s="328" t="s">
        <v>6264</v>
      </c>
      <c r="G179" s="328" t="s">
        <v>15</v>
      </c>
      <c r="H179" s="328" t="s">
        <v>30</v>
      </c>
      <c r="I179" s="320">
        <v>91</v>
      </c>
      <c r="L179" s="328" t="s">
        <v>23</v>
      </c>
      <c r="N179" s="328" t="s">
        <v>3619</v>
      </c>
      <c r="O179" s="320">
        <v>773843074994</v>
      </c>
      <c r="P179" s="328" t="s">
        <v>4768</v>
      </c>
      <c r="Q179" s="548" t="s">
        <v>6265</v>
      </c>
      <c r="R179" s="328" t="s">
        <v>4988</v>
      </c>
    </row>
    <row r="180" spans="1:26">
      <c r="A180" s="320">
        <v>179</v>
      </c>
      <c r="B180" s="343" t="s">
        <v>6266</v>
      </c>
      <c r="C180" s="320">
        <v>773856175559</v>
      </c>
      <c r="D180" s="328" t="s">
        <v>3398</v>
      </c>
      <c r="E180" s="328" t="s">
        <v>6267</v>
      </c>
      <c r="F180" s="328" t="s">
        <v>6268</v>
      </c>
      <c r="G180" s="328" t="s">
        <v>15</v>
      </c>
      <c r="H180" s="328" t="s">
        <v>30</v>
      </c>
      <c r="I180" s="320">
        <v>0.5</v>
      </c>
      <c r="L180" s="328" t="s">
        <v>71</v>
      </c>
      <c r="N180" s="328" t="s">
        <v>3398</v>
      </c>
      <c r="O180" s="320">
        <v>773856175559</v>
      </c>
      <c r="P180" s="328" t="s">
        <v>4768</v>
      </c>
    </row>
    <row r="181" spans="1:26">
      <c r="A181" s="320">
        <v>180</v>
      </c>
      <c r="B181" s="343" t="s">
        <v>6266</v>
      </c>
      <c r="C181" s="320">
        <v>773856296067</v>
      </c>
      <c r="D181" s="328" t="s">
        <v>3398</v>
      </c>
      <c r="E181" s="328" t="s">
        <v>6269</v>
      </c>
      <c r="F181" s="328" t="s">
        <v>6005</v>
      </c>
      <c r="G181" s="328" t="s">
        <v>3419</v>
      </c>
      <c r="H181" s="328" t="s">
        <v>30</v>
      </c>
      <c r="I181" s="320">
        <v>3</v>
      </c>
      <c r="L181" s="328" t="s">
        <v>23</v>
      </c>
      <c r="N181" s="328" t="s">
        <v>3398</v>
      </c>
      <c r="O181" s="320">
        <v>773856296067</v>
      </c>
      <c r="P181" s="328" t="s">
        <v>4768</v>
      </c>
    </row>
    <row r="182" spans="1:26">
      <c r="A182" s="320">
        <v>181</v>
      </c>
      <c r="B182" s="659" t="s">
        <v>6266</v>
      </c>
      <c r="C182" s="569">
        <v>3182905504</v>
      </c>
      <c r="D182" s="570" t="s">
        <v>254</v>
      </c>
      <c r="E182" s="570" t="s">
        <v>6270</v>
      </c>
      <c r="F182" s="570" t="s">
        <v>6271</v>
      </c>
      <c r="G182" s="570" t="s">
        <v>15</v>
      </c>
      <c r="H182" s="570" t="s">
        <v>30</v>
      </c>
      <c r="I182" s="569">
        <v>11</v>
      </c>
      <c r="J182" s="571"/>
      <c r="K182" s="571"/>
      <c r="L182" s="570" t="s">
        <v>23</v>
      </c>
      <c r="M182" s="571"/>
      <c r="N182" s="570" t="s">
        <v>254</v>
      </c>
      <c r="O182" s="569">
        <v>3182905504</v>
      </c>
      <c r="P182" s="328" t="s">
        <v>4768</v>
      </c>
      <c r="Q182" s="571"/>
      <c r="R182" s="571"/>
    </row>
    <row r="183" spans="1:26">
      <c r="A183" s="320">
        <v>182</v>
      </c>
      <c r="B183" s="659" t="s">
        <v>6266</v>
      </c>
      <c r="C183" s="569">
        <v>773857577294</v>
      </c>
      <c r="D183" s="570" t="s">
        <v>3398</v>
      </c>
      <c r="E183" s="570" t="s">
        <v>676</v>
      </c>
      <c r="F183" s="570" t="s">
        <v>6040</v>
      </c>
      <c r="G183" s="570" t="s">
        <v>36</v>
      </c>
      <c r="H183" s="570" t="s">
        <v>177</v>
      </c>
      <c r="I183" s="569">
        <v>2</v>
      </c>
      <c r="J183" s="571"/>
      <c r="K183" s="571"/>
      <c r="L183" s="570" t="s">
        <v>38</v>
      </c>
      <c r="M183" s="571"/>
      <c r="N183" s="570" t="s">
        <v>3398</v>
      </c>
      <c r="O183" s="569">
        <v>773857577294</v>
      </c>
      <c r="P183" s="572" t="s">
        <v>1737</v>
      </c>
      <c r="Q183" s="569">
        <v>773856453942</v>
      </c>
      <c r="R183" s="572" t="s">
        <v>5046</v>
      </c>
    </row>
    <row r="184" spans="1:26">
      <c r="A184" s="320">
        <v>183</v>
      </c>
      <c r="B184" s="659" t="s">
        <v>6266</v>
      </c>
      <c r="C184" s="569">
        <v>773872239527</v>
      </c>
      <c r="D184" s="570" t="s">
        <v>3398</v>
      </c>
      <c r="E184" s="570" t="s">
        <v>676</v>
      </c>
      <c r="F184" s="570" t="s">
        <v>6040</v>
      </c>
      <c r="G184" s="570" t="s">
        <v>36</v>
      </c>
      <c r="H184" s="570" t="s">
        <v>177</v>
      </c>
      <c r="I184" s="569">
        <v>2</v>
      </c>
      <c r="J184" s="571"/>
      <c r="K184" s="571"/>
      <c r="L184" s="570" t="s">
        <v>38</v>
      </c>
      <c r="M184" s="571"/>
      <c r="N184" s="570" t="s">
        <v>3398</v>
      </c>
      <c r="O184" s="569">
        <v>773872239527</v>
      </c>
      <c r="P184" s="572" t="s">
        <v>1737</v>
      </c>
      <c r="Q184" s="569">
        <v>773856543017</v>
      </c>
      <c r="R184" s="572" t="s">
        <v>5046</v>
      </c>
    </row>
    <row r="185" spans="1:26">
      <c r="A185" s="309">
        <v>184</v>
      </c>
      <c r="B185" s="659" t="s">
        <v>6266</v>
      </c>
      <c r="C185" s="569">
        <v>773885556127</v>
      </c>
      <c r="D185" s="570" t="s">
        <v>3872</v>
      </c>
      <c r="E185" s="570" t="s">
        <v>676</v>
      </c>
      <c r="F185" s="570" t="s">
        <v>1187</v>
      </c>
      <c r="G185" s="570" t="s">
        <v>36</v>
      </c>
      <c r="H185" s="570" t="s">
        <v>37</v>
      </c>
      <c r="I185" s="569">
        <v>13</v>
      </c>
      <c r="J185" s="571"/>
      <c r="K185" s="571"/>
      <c r="L185" s="570" t="s">
        <v>38</v>
      </c>
      <c r="M185" s="571"/>
      <c r="N185" s="570" t="s">
        <v>3872</v>
      </c>
      <c r="O185" s="569">
        <v>773885556127</v>
      </c>
      <c r="P185" s="572" t="s">
        <v>1737</v>
      </c>
      <c r="Q185" s="569">
        <v>773857212370</v>
      </c>
      <c r="R185" s="572" t="s">
        <v>5046</v>
      </c>
    </row>
    <row r="186" spans="1:26">
      <c r="A186" s="320">
        <v>185</v>
      </c>
      <c r="B186" s="659" t="s">
        <v>6266</v>
      </c>
      <c r="C186" s="569">
        <v>773857452840</v>
      </c>
      <c r="D186" s="570" t="s">
        <v>3872</v>
      </c>
      <c r="E186" s="570" t="s">
        <v>6103</v>
      </c>
      <c r="F186" s="570" t="s">
        <v>6104</v>
      </c>
      <c r="G186" s="570" t="s">
        <v>15</v>
      </c>
      <c r="H186" s="570" t="s">
        <v>30</v>
      </c>
      <c r="I186" s="569">
        <v>1.5</v>
      </c>
      <c r="J186" s="571"/>
      <c r="K186" s="571"/>
      <c r="L186" s="570" t="s">
        <v>6105</v>
      </c>
      <c r="M186" s="571"/>
      <c r="N186" s="570" t="s">
        <v>3872</v>
      </c>
      <c r="O186" s="569">
        <v>773857452840</v>
      </c>
      <c r="P186" s="572" t="s">
        <v>4768</v>
      </c>
      <c r="Q186" s="571"/>
      <c r="R186" s="571"/>
    </row>
    <row r="187" spans="1:26">
      <c r="A187" s="320">
        <v>186</v>
      </c>
      <c r="B187" s="659" t="s">
        <v>6266</v>
      </c>
      <c r="C187" s="569">
        <v>773857032468</v>
      </c>
      <c r="D187" s="570" t="s">
        <v>3398</v>
      </c>
      <c r="E187" s="570" t="s">
        <v>6272</v>
      </c>
      <c r="F187" s="570" t="s">
        <v>6273</v>
      </c>
      <c r="G187" s="570" t="s">
        <v>3419</v>
      </c>
      <c r="H187" s="570" t="s">
        <v>30</v>
      </c>
      <c r="I187" s="569">
        <v>1</v>
      </c>
      <c r="J187" s="571"/>
      <c r="K187" s="571"/>
      <c r="L187" s="570" t="s">
        <v>17</v>
      </c>
      <c r="M187" s="571"/>
      <c r="N187" s="570" t="s">
        <v>3398</v>
      </c>
      <c r="O187" s="569">
        <v>773857032468</v>
      </c>
      <c r="P187" s="572" t="s">
        <v>4768</v>
      </c>
      <c r="Q187" s="571"/>
      <c r="R187" s="571"/>
    </row>
    <row r="188" spans="1:26">
      <c r="A188" s="320">
        <v>187</v>
      </c>
      <c r="B188" s="659" t="s">
        <v>6266</v>
      </c>
      <c r="C188" s="569">
        <v>773857689213</v>
      </c>
      <c r="D188" s="570" t="s">
        <v>3872</v>
      </c>
      <c r="E188" s="570" t="s">
        <v>2574</v>
      </c>
      <c r="F188" s="570" t="s">
        <v>6274</v>
      </c>
      <c r="G188" s="570" t="s">
        <v>15</v>
      </c>
      <c r="H188" s="570" t="s">
        <v>48</v>
      </c>
      <c r="I188" s="569">
        <v>18</v>
      </c>
      <c r="J188" s="571"/>
      <c r="K188" s="571"/>
      <c r="L188" s="570" t="s">
        <v>62</v>
      </c>
      <c r="M188" s="571"/>
      <c r="N188" s="570" t="s">
        <v>3872</v>
      </c>
      <c r="O188" s="569">
        <v>773857689213</v>
      </c>
      <c r="P188" s="572" t="s">
        <v>4768</v>
      </c>
      <c r="Q188" s="571"/>
      <c r="R188" s="571"/>
    </row>
    <row r="189" spans="1:26">
      <c r="A189" s="660">
        <v>188</v>
      </c>
      <c r="B189" s="661" t="s">
        <v>6266</v>
      </c>
      <c r="C189" s="660">
        <v>773856887150</v>
      </c>
      <c r="D189" s="662" t="s">
        <v>3398</v>
      </c>
      <c r="E189" s="662" t="s">
        <v>6275</v>
      </c>
      <c r="F189" s="662" t="s">
        <v>6276</v>
      </c>
      <c r="G189" s="662" t="s">
        <v>4439</v>
      </c>
      <c r="H189" s="662" t="s">
        <v>22</v>
      </c>
      <c r="I189" s="660">
        <v>0.5</v>
      </c>
      <c r="J189" s="663"/>
      <c r="K189" s="663"/>
      <c r="L189" s="662" t="s">
        <v>6165</v>
      </c>
      <c r="M189" s="663"/>
      <c r="N189" s="662" t="s">
        <v>3398</v>
      </c>
      <c r="O189" s="660">
        <v>773856887150</v>
      </c>
      <c r="P189" s="662" t="s">
        <v>3992</v>
      </c>
      <c r="Q189" s="662" t="s">
        <v>6277</v>
      </c>
      <c r="R189" s="663"/>
      <c r="S189" s="664"/>
      <c r="T189" s="664"/>
      <c r="U189" s="664"/>
      <c r="V189" s="664"/>
      <c r="W189" s="664"/>
      <c r="X189" s="664"/>
      <c r="Y189" s="664"/>
      <c r="Z189" s="664"/>
    </row>
    <row r="190" spans="1:26">
      <c r="A190" s="320">
        <v>189</v>
      </c>
      <c r="B190" s="659" t="s">
        <v>6266</v>
      </c>
      <c r="C190" s="569">
        <v>785503790650</v>
      </c>
      <c r="D190" s="570" t="s">
        <v>5987</v>
      </c>
      <c r="E190" s="570" t="s">
        <v>6278</v>
      </c>
      <c r="F190" s="570" t="s">
        <v>6279</v>
      </c>
      <c r="G190" s="570" t="s">
        <v>74</v>
      </c>
      <c r="H190" s="570" t="s">
        <v>30</v>
      </c>
      <c r="I190" s="569">
        <v>2</v>
      </c>
      <c r="J190" s="571"/>
      <c r="K190" s="571"/>
      <c r="L190" s="570" t="s">
        <v>23</v>
      </c>
      <c r="M190" s="571"/>
      <c r="N190" s="570" t="s">
        <v>5987</v>
      </c>
      <c r="O190" s="569">
        <v>785503790650</v>
      </c>
      <c r="P190" s="572" t="s">
        <v>4768</v>
      </c>
      <c r="Q190" s="571"/>
      <c r="R190" s="571"/>
    </row>
    <row r="191" spans="1:26">
      <c r="A191" s="320">
        <v>190</v>
      </c>
      <c r="B191" s="659" t="s">
        <v>6266</v>
      </c>
      <c r="C191" s="569">
        <v>785503485700</v>
      </c>
      <c r="D191" s="570" t="s">
        <v>4852</v>
      </c>
      <c r="E191" s="570" t="s">
        <v>6280</v>
      </c>
      <c r="F191" s="570" t="s">
        <v>6281</v>
      </c>
      <c r="G191" s="570" t="s">
        <v>74</v>
      </c>
      <c r="H191" s="570" t="s">
        <v>30</v>
      </c>
      <c r="I191" s="569">
        <v>32</v>
      </c>
      <c r="J191" s="571"/>
      <c r="K191" s="571"/>
      <c r="L191" s="570" t="s">
        <v>23</v>
      </c>
      <c r="M191" s="571"/>
      <c r="N191" s="570" t="s">
        <v>4852</v>
      </c>
      <c r="O191" s="569">
        <v>785503485700</v>
      </c>
      <c r="P191" s="572" t="s">
        <v>4768</v>
      </c>
      <c r="Q191" s="571"/>
      <c r="R191" s="571"/>
    </row>
    <row r="192" spans="1:26">
      <c r="A192" s="478">
        <v>191</v>
      </c>
      <c r="B192" s="665" t="s">
        <v>6266</v>
      </c>
      <c r="C192" s="666">
        <v>78602059554</v>
      </c>
      <c r="D192" s="667" t="s">
        <v>3566</v>
      </c>
      <c r="E192" s="667" t="s">
        <v>5375</v>
      </c>
      <c r="F192" s="667" t="s">
        <v>2053</v>
      </c>
      <c r="G192" s="667" t="s">
        <v>15</v>
      </c>
      <c r="H192" s="667" t="s">
        <v>27</v>
      </c>
      <c r="I192" s="666">
        <v>25</v>
      </c>
      <c r="J192" s="668"/>
      <c r="K192" s="668"/>
      <c r="L192" s="667" t="s">
        <v>23</v>
      </c>
      <c r="M192" s="668"/>
      <c r="N192" s="667" t="s">
        <v>3566</v>
      </c>
      <c r="O192" s="666">
        <v>78602059554</v>
      </c>
      <c r="P192" s="572" t="s">
        <v>4768</v>
      </c>
      <c r="Q192" s="668"/>
      <c r="R192" s="668"/>
      <c r="S192" s="452"/>
      <c r="T192" s="452"/>
      <c r="U192" s="452"/>
      <c r="V192" s="452"/>
      <c r="W192" s="452"/>
      <c r="X192" s="452"/>
      <c r="Y192" s="452"/>
      <c r="Z192" s="452"/>
    </row>
    <row r="193" spans="1:26">
      <c r="A193" s="320">
        <v>192</v>
      </c>
      <c r="B193" s="659" t="s">
        <v>6266</v>
      </c>
      <c r="C193" s="569">
        <v>6047637282</v>
      </c>
      <c r="D193" s="570" t="s">
        <v>254</v>
      </c>
      <c r="E193" s="570" t="s">
        <v>6282</v>
      </c>
      <c r="F193" s="570" t="s">
        <v>6283</v>
      </c>
      <c r="G193" s="570" t="s">
        <v>15</v>
      </c>
      <c r="H193" s="570" t="s">
        <v>30</v>
      </c>
      <c r="I193" s="569">
        <v>14</v>
      </c>
      <c r="J193" s="571"/>
      <c r="K193" s="571"/>
      <c r="L193" s="570" t="s">
        <v>23</v>
      </c>
      <c r="M193" s="571"/>
      <c r="N193" s="570" t="s">
        <v>254</v>
      </c>
      <c r="O193" s="569">
        <v>6047637282</v>
      </c>
      <c r="P193" s="572" t="s">
        <v>4768</v>
      </c>
      <c r="Q193" s="571"/>
      <c r="R193" s="571"/>
    </row>
    <row r="194" spans="1:26">
      <c r="A194" s="320">
        <v>193</v>
      </c>
      <c r="B194" s="659" t="s">
        <v>6284</v>
      </c>
      <c r="C194" s="569">
        <v>773871111113</v>
      </c>
      <c r="D194" s="570" t="s">
        <v>3398</v>
      </c>
      <c r="E194" s="570" t="s">
        <v>6285</v>
      </c>
      <c r="F194" s="570" t="s">
        <v>6286</v>
      </c>
      <c r="G194" s="570" t="s">
        <v>15</v>
      </c>
      <c r="H194" s="570" t="s">
        <v>22</v>
      </c>
      <c r="I194" s="569">
        <v>1.5</v>
      </c>
      <c r="J194" s="571"/>
      <c r="K194" s="571"/>
      <c r="L194" s="570" t="s">
        <v>17</v>
      </c>
      <c r="M194" s="571"/>
      <c r="N194" s="570" t="s">
        <v>3398</v>
      </c>
      <c r="O194" s="569">
        <v>773871111113</v>
      </c>
      <c r="P194" s="572" t="s">
        <v>4768</v>
      </c>
      <c r="Q194" s="571"/>
      <c r="R194" s="571"/>
    </row>
    <row r="195" spans="1:26">
      <c r="A195" s="320">
        <v>194</v>
      </c>
      <c r="B195" s="659" t="s">
        <v>6284</v>
      </c>
      <c r="C195" s="569">
        <v>1191649734</v>
      </c>
      <c r="D195" s="570" t="s">
        <v>254</v>
      </c>
      <c r="E195" s="570" t="s">
        <v>6287</v>
      </c>
      <c r="F195" s="570" t="s">
        <v>6288</v>
      </c>
      <c r="G195" s="570" t="s">
        <v>15</v>
      </c>
      <c r="H195" s="570" t="s">
        <v>16</v>
      </c>
      <c r="I195" s="569">
        <v>15</v>
      </c>
      <c r="J195" s="571"/>
      <c r="K195" s="571"/>
      <c r="L195" s="570" t="s">
        <v>23</v>
      </c>
      <c r="M195" s="571"/>
      <c r="N195" s="570" t="s">
        <v>254</v>
      </c>
      <c r="O195" s="569">
        <v>1191649734</v>
      </c>
      <c r="P195" s="572" t="s">
        <v>4768</v>
      </c>
      <c r="Q195" s="571"/>
      <c r="R195" s="571"/>
    </row>
    <row r="196" spans="1:26">
      <c r="A196" s="320">
        <v>195</v>
      </c>
      <c r="B196" s="659" t="s">
        <v>6284</v>
      </c>
      <c r="C196" s="569">
        <v>773872019910</v>
      </c>
      <c r="D196" s="570" t="s">
        <v>3398</v>
      </c>
      <c r="E196" s="570" t="s">
        <v>6289</v>
      </c>
      <c r="F196" s="570" t="s">
        <v>6290</v>
      </c>
      <c r="G196" s="570" t="s">
        <v>15</v>
      </c>
      <c r="H196" s="570" t="s">
        <v>30</v>
      </c>
      <c r="I196" s="569">
        <v>0.5</v>
      </c>
      <c r="J196" s="571"/>
      <c r="K196" s="571"/>
      <c r="L196" s="570" t="s">
        <v>71</v>
      </c>
      <c r="M196" s="571"/>
      <c r="N196" s="570" t="s">
        <v>3398</v>
      </c>
      <c r="O196" s="569">
        <v>773872019910</v>
      </c>
      <c r="P196" s="572" t="s">
        <v>4768</v>
      </c>
      <c r="Q196" s="569">
        <v>773871960271</v>
      </c>
      <c r="R196" s="570" t="s">
        <v>5046</v>
      </c>
    </row>
    <row r="197" spans="1:26">
      <c r="A197" s="320">
        <v>196</v>
      </c>
      <c r="B197" s="659" t="s">
        <v>6284</v>
      </c>
      <c r="C197" s="569">
        <v>773873570734</v>
      </c>
      <c r="D197" s="570" t="s">
        <v>3872</v>
      </c>
      <c r="E197" s="570" t="s">
        <v>676</v>
      </c>
      <c r="F197" s="570" t="s">
        <v>6291</v>
      </c>
      <c r="G197" s="570" t="s">
        <v>36</v>
      </c>
      <c r="H197" s="570" t="s">
        <v>476</v>
      </c>
      <c r="I197" s="569">
        <v>19.5</v>
      </c>
      <c r="J197" s="571"/>
      <c r="K197" s="571"/>
      <c r="L197" s="570" t="s">
        <v>38</v>
      </c>
      <c r="M197" s="571"/>
      <c r="N197" s="570" t="s">
        <v>3872</v>
      </c>
      <c r="O197" s="569">
        <v>773873570734</v>
      </c>
      <c r="P197" s="571"/>
      <c r="Q197" s="571"/>
      <c r="R197" s="571"/>
    </row>
    <row r="198" spans="1:26">
      <c r="A198" s="320">
        <v>197</v>
      </c>
      <c r="B198" s="659" t="s">
        <v>6284</v>
      </c>
      <c r="C198" s="569">
        <v>773873865582</v>
      </c>
      <c r="D198" s="570" t="s">
        <v>3872</v>
      </c>
      <c r="E198" s="570" t="s">
        <v>676</v>
      </c>
      <c r="F198" s="570" t="s">
        <v>6291</v>
      </c>
      <c r="G198" s="570" t="s">
        <v>36</v>
      </c>
      <c r="H198" s="570" t="s">
        <v>476</v>
      </c>
      <c r="I198" s="569">
        <v>19.5</v>
      </c>
      <c r="J198" s="571"/>
      <c r="K198" s="571"/>
      <c r="L198" s="570" t="s">
        <v>38</v>
      </c>
      <c r="M198" s="571"/>
      <c r="N198" s="570" t="s">
        <v>3872</v>
      </c>
      <c r="O198" s="569">
        <v>773873865582</v>
      </c>
      <c r="P198" s="571"/>
      <c r="Q198" s="571"/>
      <c r="R198" s="571"/>
    </row>
    <row r="199" spans="1:26">
      <c r="A199" s="320">
        <v>198</v>
      </c>
      <c r="B199" s="659" t="s">
        <v>6284</v>
      </c>
      <c r="C199" s="569">
        <v>773873788098</v>
      </c>
      <c r="D199" s="570" t="s">
        <v>3398</v>
      </c>
      <c r="E199" s="570" t="s">
        <v>6292</v>
      </c>
      <c r="F199" s="570" t="s">
        <v>6293</v>
      </c>
      <c r="G199" s="570" t="s">
        <v>15</v>
      </c>
      <c r="H199" s="570" t="s">
        <v>16</v>
      </c>
      <c r="I199" s="569">
        <v>0.5</v>
      </c>
      <c r="J199" s="571"/>
      <c r="K199" s="571"/>
      <c r="L199" s="570" t="s">
        <v>71</v>
      </c>
      <c r="M199" s="571"/>
      <c r="N199" s="570" t="s">
        <v>3398</v>
      </c>
      <c r="O199" s="569">
        <v>773873788098</v>
      </c>
      <c r="P199" s="572" t="s">
        <v>4768</v>
      </c>
      <c r="Q199" s="571"/>
      <c r="R199" s="571"/>
    </row>
    <row r="200" spans="1:26">
      <c r="A200" s="320">
        <v>199</v>
      </c>
      <c r="B200" s="659" t="s">
        <v>6294</v>
      </c>
      <c r="C200" s="569">
        <v>773886263973</v>
      </c>
      <c r="D200" s="570" t="s">
        <v>3398</v>
      </c>
      <c r="E200" s="570" t="s">
        <v>676</v>
      </c>
      <c r="F200" s="570" t="s">
        <v>6295</v>
      </c>
      <c r="G200" s="570" t="s">
        <v>36</v>
      </c>
      <c r="H200" s="570" t="s">
        <v>177</v>
      </c>
      <c r="I200" s="569">
        <v>2.5</v>
      </c>
      <c r="J200" s="571"/>
      <c r="K200" s="571"/>
      <c r="L200" s="570" t="s">
        <v>38</v>
      </c>
      <c r="M200" s="571"/>
      <c r="N200" s="570" t="s">
        <v>3398</v>
      </c>
      <c r="O200" s="569">
        <v>773886263973</v>
      </c>
      <c r="P200" s="570" t="s">
        <v>1737</v>
      </c>
      <c r="Q200" s="569">
        <v>773885707319</v>
      </c>
      <c r="R200" s="570" t="s">
        <v>5046</v>
      </c>
    </row>
    <row r="201" spans="1:26">
      <c r="A201" s="320">
        <v>200</v>
      </c>
      <c r="B201" s="659" t="s">
        <v>6294</v>
      </c>
      <c r="C201" s="569">
        <v>773885636323</v>
      </c>
      <c r="D201" s="570" t="s">
        <v>3398</v>
      </c>
      <c r="E201" s="570" t="s">
        <v>6296</v>
      </c>
      <c r="F201" s="570" t="s">
        <v>6297</v>
      </c>
      <c r="G201" s="570" t="s">
        <v>297</v>
      </c>
      <c r="H201" s="570" t="s">
        <v>30</v>
      </c>
      <c r="I201" s="569">
        <v>0.5</v>
      </c>
      <c r="J201" s="571"/>
      <c r="K201" s="571"/>
      <c r="L201" s="570" t="s">
        <v>17</v>
      </c>
      <c r="M201" s="571"/>
      <c r="N201" s="570" t="s">
        <v>3398</v>
      </c>
      <c r="O201" s="569">
        <v>773885636323</v>
      </c>
      <c r="P201" s="572" t="s">
        <v>4768</v>
      </c>
      <c r="Q201" s="571"/>
      <c r="R201" s="571"/>
    </row>
    <row r="202" spans="1:26">
      <c r="A202" s="320">
        <v>201</v>
      </c>
      <c r="B202" s="343" t="s">
        <v>6294</v>
      </c>
      <c r="C202" s="320">
        <v>4180416391</v>
      </c>
      <c r="D202" s="328" t="s">
        <v>254</v>
      </c>
      <c r="E202" s="328" t="s">
        <v>1852</v>
      </c>
      <c r="F202" s="328" t="s">
        <v>6298</v>
      </c>
      <c r="G202" s="328" t="s">
        <v>15</v>
      </c>
      <c r="H202" s="328" t="s">
        <v>30</v>
      </c>
      <c r="I202" s="320">
        <v>11</v>
      </c>
      <c r="J202" s="571"/>
      <c r="K202" s="571"/>
      <c r="L202" s="328" t="s">
        <v>23</v>
      </c>
      <c r="M202" s="571"/>
      <c r="N202" s="328" t="s">
        <v>254</v>
      </c>
      <c r="O202" s="320">
        <v>4180416391</v>
      </c>
      <c r="P202" s="572" t="s">
        <v>4819</v>
      </c>
      <c r="Q202" s="571"/>
      <c r="R202" s="571"/>
    </row>
    <row r="203" spans="1:26">
      <c r="A203" s="320">
        <v>202</v>
      </c>
      <c r="B203" s="343" t="s">
        <v>6294</v>
      </c>
      <c r="C203" s="320">
        <v>773887612292</v>
      </c>
      <c r="D203" s="328" t="s">
        <v>3398</v>
      </c>
      <c r="E203" s="328" t="s">
        <v>6299</v>
      </c>
      <c r="F203" s="328" t="s">
        <v>6300</v>
      </c>
      <c r="G203" s="328" t="s">
        <v>15</v>
      </c>
      <c r="H203" s="328" t="s">
        <v>30</v>
      </c>
      <c r="I203" s="320">
        <v>0.5</v>
      </c>
      <c r="J203" s="571"/>
      <c r="K203" s="571"/>
      <c r="L203" s="328" t="s">
        <v>71</v>
      </c>
      <c r="M203" s="571"/>
      <c r="N203" s="328" t="s">
        <v>3398</v>
      </c>
      <c r="O203" s="320">
        <v>773887612292</v>
      </c>
      <c r="P203" s="572" t="s">
        <v>4768</v>
      </c>
      <c r="Q203" s="571"/>
      <c r="R203" s="571"/>
    </row>
    <row r="204" spans="1:26">
      <c r="A204" s="320">
        <v>203</v>
      </c>
      <c r="B204" s="343" t="s">
        <v>6294</v>
      </c>
      <c r="C204" s="320">
        <v>773887405766</v>
      </c>
      <c r="D204" s="328" t="s">
        <v>3398</v>
      </c>
      <c r="E204" s="328" t="s">
        <v>6301</v>
      </c>
      <c r="F204" s="328" t="s">
        <v>6302</v>
      </c>
      <c r="G204" s="328" t="s">
        <v>418</v>
      </c>
      <c r="H204" s="328" t="s">
        <v>30</v>
      </c>
      <c r="I204" s="320">
        <v>0.5</v>
      </c>
      <c r="J204" s="571"/>
      <c r="K204" s="571"/>
      <c r="L204" s="328" t="s">
        <v>17</v>
      </c>
      <c r="M204" s="571"/>
      <c r="N204" s="328" t="s">
        <v>3398</v>
      </c>
      <c r="O204" s="320">
        <v>773887405766</v>
      </c>
      <c r="P204" s="572" t="s">
        <v>4768</v>
      </c>
      <c r="Q204" s="571"/>
      <c r="R204" s="571"/>
    </row>
    <row r="205" spans="1:26">
      <c r="A205" s="320">
        <v>204</v>
      </c>
      <c r="B205" s="343" t="s">
        <v>6294</v>
      </c>
      <c r="C205" s="320">
        <v>9017658016</v>
      </c>
      <c r="D205" s="328" t="s">
        <v>254</v>
      </c>
      <c r="E205" s="328" t="s">
        <v>5782</v>
      </c>
      <c r="F205" s="328" t="s">
        <v>6303</v>
      </c>
      <c r="G205" s="328" t="s">
        <v>15</v>
      </c>
      <c r="H205" s="328" t="s">
        <v>30</v>
      </c>
      <c r="I205" s="320">
        <v>18</v>
      </c>
      <c r="J205" s="571"/>
      <c r="K205" s="571"/>
      <c r="L205" s="328" t="s">
        <v>23</v>
      </c>
      <c r="M205" s="571"/>
      <c r="N205" s="328" t="s">
        <v>254</v>
      </c>
      <c r="O205" s="320">
        <v>9017658016</v>
      </c>
      <c r="P205" s="572" t="s">
        <v>4768</v>
      </c>
      <c r="Q205" s="571"/>
      <c r="R205" s="571"/>
    </row>
    <row r="206" spans="1:26">
      <c r="A206" s="320">
        <v>205</v>
      </c>
      <c r="B206" s="343" t="s">
        <v>6304</v>
      </c>
      <c r="C206" s="320">
        <v>785650152488</v>
      </c>
      <c r="D206" s="328" t="s">
        <v>3398</v>
      </c>
      <c r="E206" s="328" t="s">
        <v>676</v>
      </c>
      <c r="F206" s="328" t="s">
        <v>6305</v>
      </c>
      <c r="G206" s="328" t="s">
        <v>36</v>
      </c>
      <c r="H206" s="328" t="s">
        <v>177</v>
      </c>
      <c r="I206" s="320">
        <v>3</v>
      </c>
      <c r="J206" s="571"/>
      <c r="K206" s="571"/>
      <c r="L206" s="328" t="s">
        <v>38</v>
      </c>
      <c r="M206" s="571"/>
      <c r="N206" s="328" t="s">
        <v>3398</v>
      </c>
      <c r="O206" s="320">
        <v>785650152488</v>
      </c>
      <c r="P206" s="571"/>
      <c r="Q206" s="571"/>
      <c r="R206" s="571"/>
    </row>
    <row r="207" spans="1:26">
      <c r="A207" s="320">
        <v>206</v>
      </c>
      <c r="B207" s="343" t="s">
        <v>6304</v>
      </c>
      <c r="C207" s="320">
        <v>773897820529</v>
      </c>
      <c r="D207" s="328" t="s">
        <v>3398</v>
      </c>
      <c r="E207" s="328" t="s">
        <v>6306</v>
      </c>
      <c r="F207" s="328" t="s">
        <v>6307</v>
      </c>
      <c r="G207" s="328" t="s">
        <v>4439</v>
      </c>
      <c r="H207" s="328" t="s">
        <v>30</v>
      </c>
      <c r="I207" s="320">
        <v>0.5</v>
      </c>
      <c r="J207" s="571"/>
      <c r="K207" s="571"/>
      <c r="L207" s="328" t="s">
        <v>17</v>
      </c>
      <c r="M207" s="571"/>
      <c r="N207" s="328" t="s">
        <v>3398</v>
      </c>
      <c r="O207" s="320">
        <v>773897820529</v>
      </c>
      <c r="P207" s="572" t="s">
        <v>4768</v>
      </c>
      <c r="Q207" s="571"/>
      <c r="R207" s="571"/>
    </row>
    <row r="208" spans="1:26">
      <c r="A208" s="478">
        <v>207</v>
      </c>
      <c r="B208" s="480" t="s">
        <v>6304</v>
      </c>
      <c r="C208" s="478">
        <v>78602062310</v>
      </c>
      <c r="D208" s="483" t="s">
        <v>3566</v>
      </c>
      <c r="E208" s="483" t="s">
        <v>6308</v>
      </c>
      <c r="F208" s="483" t="s">
        <v>6309</v>
      </c>
      <c r="G208" s="483" t="s">
        <v>15</v>
      </c>
      <c r="H208" s="483" t="s">
        <v>22</v>
      </c>
      <c r="I208" s="478">
        <v>14</v>
      </c>
      <c r="J208" s="668"/>
      <c r="K208" s="668"/>
      <c r="L208" s="483" t="s">
        <v>23</v>
      </c>
      <c r="M208" s="668"/>
      <c r="N208" s="483" t="s">
        <v>3566</v>
      </c>
      <c r="O208" s="478">
        <v>78602062310</v>
      </c>
      <c r="P208" s="572" t="s">
        <v>4768</v>
      </c>
      <c r="Q208" s="668"/>
      <c r="R208" s="668"/>
      <c r="S208" s="452"/>
      <c r="T208" s="452"/>
      <c r="U208" s="452"/>
      <c r="V208" s="452"/>
      <c r="W208" s="452"/>
      <c r="X208" s="452"/>
      <c r="Y208" s="452"/>
      <c r="Z208" s="452"/>
    </row>
    <row r="209" spans="1:18">
      <c r="A209" s="320">
        <v>208</v>
      </c>
      <c r="B209" s="343" t="s">
        <v>6304</v>
      </c>
      <c r="C209" s="320">
        <v>773898317032</v>
      </c>
      <c r="D209" s="328" t="s">
        <v>3398</v>
      </c>
      <c r="E209" s="328" t="s">
        <v>6310</v>
      </c>
      <c r="F209" s="328" t="s">
        <v>6311</v>
      </c>
      <c r="G209" s="328" t="s">
        <v>15</v>
      </c>
      <c r="H209" s="328" t="s">
        <v>30</v>
      </c>
      <c r="I209" s="320">
        <v>0.5</v>
      </c>
      <c r="J209" s="571"/>
      <c r="K209" s="571"/>
      <c r="L209" s="328" t="s">
        <v>71</v>
      </c>
      <c r="M209" s="571"/>
      <c r="N209" s="328" t="s">
        <v>3398</v>
      </c>
      <c r="O209" s="320">
        <v>773898317032</v>
      </c>
      <c r="P209" s="572" t="s">
        <v>4768</v>
      </c>
      <c r="Q209" s="571"/>
      <c r="R209" s="571"/>
    </row>
    <row r="210" spans="1:18">
      <c r="A210" s="320">
        <v>209</v>
      </c>
      <c r="B210" s="343" t="s">
        <v>6304</v>
      </c>
      <c r="C210" s="320">
        <v>6000785220</v>
      </c>
      <c r="D210" s="328" t="s">
        <v>3394</v>
      </c>
      <c r="E210" s="328" t="s">
        <v>1261</v>
      </c>
      <c r="F210" s="328" t="s">
        <v>6312</v>
      </c>
      <c r="G210" s="328" t="s">
        <v>15</v>
      </c>
      <c r="H210" s="328" t="s">
        <v>30</v>
      </c>
      <c r="I210" s="320">
        <v>8</v>
      </c>
      <c r="J210" s="571"/>
      <c r="K210" s="571"/>
      <c r="L210" s="328" t="s">
        <v>23</v>
      </c>
      <c r="M210" s="571"/>
      <c r="N210" s="328" t="s">
        <v>3394</v>
      </c>
      <c r="O210" s="320">
        <v>6000785220</v>
      </c>
      <c r="P210" s="572" t="s">
        <v>4768</v>
      </c>
      <c r="Q210" s="571"/>
      <c r="R210" s="571"/>
    </row>
    <row r="211" spans="1:18">
      <c r="A211" s="320">
        <v>210</v>
      </c>
      <c r="B211" s="343" t="s">
        <v>6304</v>
      </c>
      <c r="C211" s="320">
        <v>785653614505</v>
      </c>
      <c r="D211" s="328" t="s">
        <v>4852</v>
      </c>
      <c r="E211" s="328" t="s">
        <v>6313</v>
      </c>
      <c r="F211" s="328" t="s">
        <v>6314</v>
      </c>
      <c r="G211" s="328" t="s">
        <v>5097</v>
      </c>
      <c r="H211" s="328" t="s">
        <v>3644</v>
      </c>
      <c r="I211" s="320">
        <v>13</v>
      </c>
      <c r="L211" s="328" t="s">
        <v>62</v>
      </c>
      <c r="N211" s="328" t="s">
        <v>4852</v>
      </c>
      <c r="O211" s="320">
        <v>785653614505</v>
      </c>
      <c r="P211" s="309" t="s">
        <v>4768</v>
      </c>
    </row>
    <row r="212" spans="1:18">
      <c r="A212" s="320">
        <v>211</v>
      </c>
      <c r="B212" s="343" t="s">
        <v>6304</v>
      </c>
      <c r="C212" s="320">
        <v>785653531620</v>
      </c>
      <c r="D212" s="328" t="s">
        <v>4852</v>
      </c>
      <c r="E212" s="328" t="s">
        <v>6313</v>
      </c>
      <c r="F212" s="328" t="s">
        <v>6314</v>
      </c>
      <c r="G212" s="328" t="s">
        <v>5097</v>
      </c>
      <c r="H212" s="328" t="s">
        <v>3644</v>
      </c>
      <c r="I212" s="320">
        <v>34</v>
      </c>
      <c r="L212" s="328" t="s">
        <v>62</v>
      </c>
      <c r="N212" s="328" t="s">
        <v>4852</v>
      </c>
      <c r="O212" s="320">
        <v>785653531620</v>
      </c>
      <c r="P212" s="309" t="s">
        <v>4768</v>
      </c>
    </row>
    <row r="213" spans="1:18">
      <c r="A213" s="320">
        <v>212</v>
      </c>
      <c r="B213" s="343" t="s">
        <v>6315</v>
      </c>
      <c r="C213" s="320">
        <v>773903119547</v>
      </c>
      <c r="D213" s="328" t="s">
        <v>5301</v>
      </c>
      <c r="E213" s="339"/>
      <c r="F213" s="328" t="s">
        <v>5562</v>
      </c>
      <c r="G213" s="328" t="s">
        <v>15</v>
      </c>
      <c r="H213" s="328" t="s">
        <v>27</v>
      </c>
      <c r="I213" s="320">
        <v>8</v>
      </c>
      <c r="L213" s="328" t="s">
        <v>23</v>
      </c>
      <c r="N213" s="328" t="s">
        <v>5301</v>
      </c>
      <c r="O213" s="320">
        <v>773903119547</v>
      </c>
      <c r="P213" s="309" t="s">
        <v>4768</v>
      </c>
      <c r="Q213" s="339"/>
      <c r="R213" s="339"/>
    </row>
    <row r="214" spans="1:18">
      <c r="A214" s="320">
        <v>213</v>
      </c>
      <c r="B214" s="343" t="s">
        <v>6266</v>
      </c>
      <c r="C214" s="320">
        <v>773858746367</v>
      </c>
      <c r="D214" s="328" t="s">
        <v>5301</v>
      </c>
      <c r="E214" s="339"/>
      <c r="F214" s="328" t="s">
        <v>4175</v>
      </c>
      <c r="G214" s="328" t="s">
        <v>15</v>
      </c>
      <c r="H214" s="328" t="s">
        <v>27</v>
      </c>
      <c r="I214" s="320">
        <v>22</v>
      </c>
      <c r="L214" s="328" t="s">
        <v>23</v>
      </c>
      <c r="N214" s="328" t="s">
        <v>5301</v>
      </c>
      <c r="O214" s="320">
        <v>773858746367</v>
      </c>
      <c r="P214" s="328" t="s">
        <v>4768</v>
      </c>
      <c r="Q214" s="339"/>
      <c r="R214" s="339"/>
    </row>
    <row r="215" spans="1:18">
      <c r="A215" s="320">
        <v>214</v>
      </c>
      <c r="B215" s="343" t="s">
        <v>6266</v>
      </c>
      <c r="C215" s="320">
        <v>773857917418</v>
      </c>
      <c r="D215" s="328" t="s">
        <v>5301</v>
      </c>
      <c r="E215" s="339"/>
      <c r="F215" s="328" t="s">
        <v>5569</v>
      </c>
      <c r="G215" s="328" t="s">
        <v>15</v>
      </c>
      <c r="H215" s="328" t="s">
        <v>27</v>
      </c>
      <c r="I215" s="320">
        <v>19</v>
      </c>
      <c r="L215" s="328" t="s">
        <v>23</v>
      </c>
      <c r="N215" s="328" t="s">
        <v>5301</v>
      </c>
      <c r="O215" s="320">
        <v>773857917418</v>
      </c>
      <c r="P215" s="328" t="s">
        <v>4768</v>
      </c>
      <c r="Q215" s="339"/>
      <c r="R215" s="339"/>
    </row>
    <row r="216" spans="1:18">
      <c r="A216" s="320">
        <v>215</v>
      </c>
      <c r="B216" s="641">
        <v>45270</v>
      </c>
      <c r="C216" s="320">
        <v>6641179</v>
      </c>
      <c r="D216" s="328" t="s">
        <v>5301</v>
      </c>
      <c r="E216" s="339"/>
      <c r="F216" s="328" t="s">
        <v>6316</v>
      </c>
      <c r="G216" s="328" t="s">
        <v>15</v>
      </c>
      <c r="H216" s="328" t="s">
        <v>16</v>
      </c>
      <c r="I216" s="320">
        <v>61</v>
      </c>
      <c r="L216" s="328" t="s">
        <v>23</v>
      </c>
      <c r="N216" s="328" t="s">
        <v>5301</v>
      </c>
      <c r="O216" s="320">
        <v>6641179</v>
      </c>
      <c r="P216" s="339"/>
      <c r="Q216" s="339"/>
      <c r="R216" s="339"/>
    </row>
    <row r="217" spans="1:18">
      <c r="A217" s="320">
        <v>216</v>
      </c>
      <c r="B217" s="343" t="s">
        <v>6248</v>
      </c>
      <c r="C217" s="320">
        <v>6641676</v>
      </c>
      <c r="D217" s="328" t="s">
        <v>5301</v>
      </c>
      <c r="E217" s="339"/>
      <c r="F217" s="328" t="s">
        <v>6317</v>
      </c>
      <c r="G217" s="328" t="s">
        <v>15</v>
      </c>
      <c r="H217" s="328" t="s">
        <v>27</v>
      </c>
      <c r="I217" s="320">
        <v>21</v>
      </c>
      <c r="L217" s="328" t="s">
        <v>23</v>
      </c>
      <c r="N217" s="328" t="s">
        <v>5301</v>
      </c>
      <c r="O217" s="320">
        <v>6641676</v>
      </c>
      <c r="P217" s="339"/>
      <c r="Q217" s="339"/>
      <c r="R217" s="339"/>
    </row>
    <row r="218" spans="1:18">
      <c r="A218" s="320">
        <v>217</v>
      </c>
      <c r="B218" s="343" t="s">
        <v>6315</v>
      </c>
      <c r="C218" s="320">
        <v>7239369034</v>
      </c>
      <c r="D218" s="328" t="s">
        <v>254</v>
      </c>
      <c r="E218" s="328" t="s">
        <v>6318</v>
      </c>
      <c r="F218" s="328" t="s">
        <v>6319</v>
      </c>
      <c r="G218" s="328" t="s">
        <v>15</v>
      </c>
      <c r="H218" s="328" t="s">
        <v>30</v>
      </c>
      <c r="I218" s="320">
        <v>17</v>
      </c>
      <c r="L218" s="328" t="s">
        <v>23</v>
      </c>
      <c r="N218" s="328" t="s">
        <v>254</v>
      </c>
      <c r="O218" s="320">
        <v>7239369034</v>
      </c>
      <c r="P218" s="328" t="s">
        <v>4768</v>
      </c>
      <c r="Q218" s="339"/>
      <c r="R218" s="339"/>
    </row>
    <row r="219" spans="1:18">
      <c r="A219" s="320">
        <v>218</v>
      </c>
      <c r="B219" s="343" t="s">
        <v>6315</v>
      </c>
      <c r="C219" s="320">
        <v>773902518431</v>
      </c>
      <c r="D219" s="328" t="s">
        <v>3398</v>
      </c>
      <c r="E219" s="328" t="s">
        <v>6320</v>
      </c>
      <c r="F219" s="328" t="s">
        <v>6321</v>
      </c>
      <c r="G219" s="328" t="s">
        <v>15</v>
      </c>
      <c r="H219" s="328" t="s">
        <v>27</v>
      </c>
      <c r="I219" s="320">
        <v>0.5</v>
      </c>
      <c r="L219" s="328" t="s">
        <v>71</v>
      </c>
      <c r="N219" s="328" t="s">
        <v>3398</v>
      </c>
      <c r="O219" s="320">
        <v>773902518431</v>
      </c>
      <c r="P219" s="328" t="s">
        <v>4768</v>
      </c>
      <c r="Q219" s="339"/>
      <c r="R219" s="339"/>
    </row>
    <row r="220" spans="1:18">
      <c r="A220" s="320">
        <v>219</v>
      </c>
      <c r="B220" s="343" t="s">
        <v>6315</v>
      </c>
      <c r="C220" s="320">
        <v>773904250277</v>
      </c>
      <c r="D220" s="328" t="s">
        <v>3619</v>
      </c>
      <c r="E220" s="328" t="s">
        <v>6322</v>
      </c>
      <c r="F220" s="328" t="s">
        <v>6323</v>
      </c>
      <c r="G220" s="328" t="s">
        <v>6063</v>
      </c>
      <c r="H220" s="328" t="s">
        <v>30</v>
      </c>
      <c r="I220" s="320">
        <v>173</v>
      </c>
      <c r="L220" s="328" t="s">
        <v>6064</v>
      </c>
      <c r="N220" s="328" t="s">
        <v>3619</v>
      </c>
      <c r="O220" s="320">
        <v>773904250277</v>
      </c>
      <c r="P220" s="328" t="s">
        <v>5094</v>
      </c>
      <c r="Q220" s="320">
        <v>773904007661</v>
      </c>
      <c r="R220" s="328" t="s">
        <v>5046</v>
      </c>
    </row>
    <row r="221" spans="1:18">
      <c r="A221" s="320">
        <v>220</v>
      </c>
      <c r="B221" s="343" t="s">
        <v>6315</v>
      </c>
      <c r="C221" s="320">
        <v>773904032640</v>
      </c>
      <c r="D221" s="328" t="s">
        <v>3398</v>
      </c>
      <c r="E221" s="328" t="s">
        <v>6324</v>
      </c>
      <c r="F221" s="328" t="s">
        <v>6325</v>
      </c>
      <c r="G221" s="328" t="s">
        <v>3419</v>
      </c>
      <c r="H221" s="328" t="s">
        <v>30</v>
      </c>
      <c r="I221" s="320">
        <v>2</v>
      </c>
      <c r="L221" s="328" t="s">
        <v>17</v>
      </c>
      <c r="N221" s="328" t="s">
        <v>3398</v>
      </c>
      <c r="O221" s="562">
        <v>773904032640</v>
      </c>
      <c r="P221" s="328" t="s">
        <v>4768</v>
      </c>
      <c r="Q221" s="339"/>
      <c r="R221" s="339"/>
    </row>
    <row r="222" spans="1:18">
      <c r="A222" s="320">
        <v>221</v>
      </c>
      <c r="B222" s="343" t="s">
        <v>6315</v>
      </c>
      <c r="C222" s="320">
        <v>77390444707</v>
      </c>
      <c r="D222" s="328" t="s">
        <v>3398</v>
      </c>
      <c r="E222" s="328" t="s">
        <v>6326</v>
      </c>
      <c r="F222" s="328" t="s">
        <v>6327</v>
      </c>
      <c r="G222" s="328" t="s">
        <v>15</v>
      </c>
      <c r="H222" s="328" t="s">
        <v>16</v>
      </c>
      <c r="I222" s="320">
        <v>0.5</v>
      </c>
      <c r="L222" s="328" t="s">
        <v>71</v>
      </c>
      <c r="N222" s="328" t="s">
        <v>3398</v>
      </c>
      <c r="O222" s="320">
        <v>773904447037</v>
      </c>
      <c r="P222" s="328" t="s">
        <v>4768</v>
      </c>
      <c r="Q222" s="339"/>
      <c r="R222" s="339"/>
    </row>
    <row r="223" spans="1:18">
      <c r="A223" s="320">
        <v>222</v>
      </c>
      <c r="B223" s="343" t="s">
        <v>6315</v>
      </c>
      <c r="C223" s="320">
        <v>773904696144</v>
      </c>
      <c r="D223" s="328" t="s">
        <v>3872</v>
      </c>
      <c r="E223" s="328" t="s">
        <v>676</v>
      </c>
      <c r="F223" s="328" t="s">
        <v>1282</v>
      </c>
      <c r="G223" s="328" t="s">
        <v>36</v>
      </c>
      <c r="H223" s="328" t="s">
        <v>177</v>
      </c>
      <c r="I223" s="320">
        <v>6</v>
      </c>
      <c r="L223" s="328" t="s">
        <v>38</v>
      </c>
      <c r="N223" s="328" t="s">
        <v>3872</v>
      </c>
      <c r="O223" s="320">
        <v>773904696144</v>
      </c>
      <c r="P223" s="328" t="s">
        <v>4768</v>
      </c>
      <c r="Q223" s="339"/>
      <c r="R223" s="339"/>
    </row>
    <row r="224" spans="1:18">
      <c r="A224" s="320">
        <v>223</v>
      </c>
      <c r="B224" s="343" t="s">
        <v>6315</v>
      </c>
      <c r="C224" s="320">
        <v>7014583332</v>
      </c>
      <c r="D224" s="328" t="s">
        <v>254</v>
      </c>
      <c r="E224" s="328" t="s">
        <v>6328</v>
      </c>
      <c r="F224" s="328" t="s">
        <v>6329</v>
      </c>
      <c r="G224" s="328" t="s">
        <v>15</v>
      </c>
      <c r="H224" s="328" t="s">
        <v>30</v>
      </c>
      <c r="I224" s="320">
        <v>22</v>
      </c>
      <c r="L224" s="328" t="s">
        <v>23</v>
      </c>
      <c r="N224" s="328" t="s">
        <v>254</v>
      </c>
      <c r="O224" s="320">
        <v>7014583332</v>
      </c>
      <c r="P224" s="328" t="s">
        <v>4768</v>
      </c>
      <c r="Q224" s="339"/>
      <c r="R224" s="339"/>
    </row>
    <row r="225" spans="1:26">
      <c r="A225" s="320">
        <v>224</v>
      </c>
      <c r="B225" s="343" t="s">
        <v>6315</v>
      </c>
      <c r="C225" s="320">
        <v>8251918080</v>
      </c>
      <c r="D225" s="328" t="s">
        <v>254</v>
      </c>
      <c r="E225" s="328" t="s">
        <v>6330</v>
      </c>
      <c r="F225" s="328" t="s">
        <v>6331</v>
      </c>
      <c r="G225" s="328" t="s">
        <v>3419</v>
      </c>
      <c r="H225" s="328" t="s">
        <v>30</v>
      </c>
      <c r="I225" s="320">
        <v>20</v>
      </c>
      <c r="L225" s="328" t="s">
        <v>23</v>
      </c>
      <c r="N225" s="328" t="s">
        <v>254</v>
      </c>
      <c r="O225" s="320">
        <v>8251918080</v>
      </c>
      <c r="P225" s="328" t="s">
        <v>4768</v>
      </c>
      <c r="Q225" s="320">
        <v>9062425094</v>
      </c>
      <c r="R225" s="328" t="s">
        <v>5046</v>
      </c>
    </row>
    <row r="226" spans="1:26">
      <c r="A226" s="289">
        <v>225</v>
      </c>
      <c r="B226" s="474" t="s">
        <v>6315</v>
      </c>
      <c r="C226" s="289">
        <v>773905667648</v>
      </c>
      <c r="D226" s="288" t="s">
        <v>6332</v>
      </c>
      <c r="E226" s="288" t="s">
        <v>6333</v>
      </c>
      <c r="F226" s="288" t="s">
        <v>6334</v>
      </c>
      <c r="G226" s="288" t="s">
        <v>15</v>
      </c>
      <c r="H226" s="288" t="s">
        <v>79</v>
      </c>
      <c r="I226" s="289">
        <v>31</v>
      </c>
      <c r="J226" s="206"/>
      <c r="K226" s="206"/>
      <c r="L226" s="288" t="s">
        <v>23</v>
      </c>
      <c r="M226" s="206"/>
      <c r="N226" s="288" t="s">
        <v>6332</v>
      </c>
      <c r="O226" s="289">
        <v>773905667648</v>
      </c>
      <c r="P226" s="288" t="s">
        <v>6205</v>
      </c>
      <c r="Q226" s="289">
        <v>773905088731</v>
      </c>
      <c r="R226" s="288" t="s">
        <v>5046</v>
      </c>
      <c r="S226" s="206"/>
      <c r="T226" s="206"/>
      <c r="U226" s="206"/>
      <c r="V226" s="206"/>
      <c r="W226" s="206"/>
      <c r="X226" s="206"/>
      <c r="Y226" s="206"/>
      <c r="Z226" s="206"/>
    </row>
    <row r="227" spans="1:26">
      <c r="A227" s="478">
        <v>226</v>
      </c>
      <c r="B227" s="480" t="s">
        <v>6315</v>
      </c>
      <c r="C227" s="478">
        <v>78602064233</v>
      </c>
      <c r="D227" s="483" t="s">
        <v>3566</v>
      </c>
      <c r="E227" s="483" t="s">
        <v>6335</v>
      </c>
      <c r="F227" s="483" t="s">
        <v>6336</v>
      </c>
      <c r="G227" s="483" t="s">
        <v>5097</v>
      </c>
      <c r="H227" s="483" t="s">
        <v>476</v>
      </c>
      <c r="I227" s="478">
        <v>23</v>
      </c>
      <c r="J227" s="452"/>
      <c r="K227" s="452"/>
      <c r="L227" s="483" t="s">
        <v>23</v>
      </c>
      <c r="M227" s="452"/>
      <c r="N227" s="483" t="s">
        <v>3566</v>
      </c>
      <c r="O227" s="478">
        <v>78602064233</v>
      </c>
      <c r="P227" s="483" t="s">
        <v>37</v>
      </c>
      <c r="Q227" s="481"/>
      <c r="R227" s="481"/>
      <c r="S227" s="452"/>
      <c r="T227" s="452"/>
      <c r="U227" s="452"/>
      <c r="V227" s="452"/>
      <c r="W227" s="452"/>
      <c r="X227" s="452"/>
      <c r="Y227" s="452"/>
      <c r="Z227" s="452"/>
    </row>
    <row r="228" spans="1:26">
      <c r="A228" s="478">
        <v>227</v>
      </c>
      <c r="B228" s="480" t="s">
        <v>6315</v>
      </c>
      <c r="C228" s="478">
        <v>78602064325</v>
      </c>
      <c r="D228" s="483" t="s">
        <v>3566</v>
      </c>
      <c r="E228" s="483" t="s">
        <v>6337</v>
      </c>
      <c r="F228" s="483" t="s">
        <v>6338</v>
      </c>
      <c r="G228" s="483" t="s">
        <v>4439</v>
      </c>
      <c r="H228" s="483" t="s">
        <v>22</v>
      </c>
      <c r="I228" s="478">
        <v>6</v>
      </c>
      <c r="J228" s="452"/>
      <c r="K228" s="452"/>
      <c r="L228" s="483" t="s">
        <v>23</v>
      </c>
      <c r="M228" s="452"/>
      <c r="N228" s="483" t="s">
        <v>3566</v>
      </c>
      <c r="O228" s="478">
        <v>78602064325</v>
      </c>
      <c r="P228" s="451" t="s">
        <v>4768</v>
      </c>
      <c r="Q228" s="452"/>
      <c r="R228" s="452"/>
      <c r="S228" s="452"/>
      <c r="T228" s="452"/>
      <c r="U228" s="452"/>
      <c r="V228" s="452"/>
      <c r="W228" s="452"/>
      <c r="X228" s="452"/>
      <c r="Y228" s="452"/>
      <c r="Z228" s="452"/>
    </row>
    <row r="229" spans="1:26">
      <c r="A229" s="320">
        <v>228</v>
      </c>
      <c r="B229" s="343" t="s">
        <v>6339</v>
      </c>
      <c r="C229" s="320">
        <v>7347384520</v>
      </c>
      <c r="D229" s="328" t="s">
        <v>254</v>
      </c>
      <c r="E229" s="328" t="s">
        <v>1499</v>
      </c>
      <c r="F229" s="328" t="s">
        <v>6340</v>
      </c>
      <c r="G229" s="328" t="s">
        <v>15</v>
      </c>
      <c r="H229" s="328" t="s">
        <v>30</v>
      </c>
      <c r="I229" s="320">
        <v>5</v>
      </c>
      <c r="L229" s="328" t="s">
        <v>23</v>
      </c>
      <c r="N229" s="328" t="s">
        <v>254</v>
      </c>
      <c r="O229" s="320">
        <v>7347384520</v>
      </c>
      <c r="P229" s="309" t="s">
        <v>4768</v>
      </c>
    </row>
    <row r="230" spans="1:26">
      <c r="A230" s="320">
        <v>229</v>
      </c>
      <c r="B230" s="343" t="s">
        <v>6339</v>
      </c>
      <c r="C230" s="320">
        <v>773919148759</v>
      </c>
      <c r="D230" s="328" t="s">
        <v>3398</v>
      </c>
      <c r="E230" s="328" t="s">
        <v>6341</v>
      </c>
      <c r="F230" s="328" t="s">
        <v>6342</v>
      </c>
      <c r="G230" s="328" t="s">
        <v>4439</v>
      </c>
      <c r="H230" s="328" t="s">
        <v>16</v>
      </c>
      <c r="I230" s="320">
        <v>1.5</v>
      </c>
      <c r="L230" s="328" t="s">
        <v>244</v>
      </c>
      <c r="N230" s="328" t="s">
        <v>3398</v>
      </c>
      <c r="O230" s="320">
        <v>773919148759</v>
      </c>
      <c r="P230" s="309" t="s">
        <v>4768</v>
      </c>
    </row>
    <row r="231" spans="1:26">
      <c r="A231" s="320">
        <v>230</v>
      </c>
      <c r="B231" s="343" t="s">
        <v>6339</v>
      </c>
      <c r="C231" s="320">
        <v>773919243359</v>
      </c>
      <c r="D231" s="328" t="s">
        <v>3398</v>
      </c>
      <c r="E231" s="328" t="s">
        <v>6341</v>
      </c>
      <c r="F231" s="328" t="s">
        <v>6342</v>
      </c>
      <c r="G231" s="328" t="s">
        <v>4439</v>
      </c>
      <c r="H231" s="328" t="s">
        <v>16</v>
      </c>
      <c r="I231" s="320">
        <v>2</v>
      </c>
      <c r="L231" s="328" t="s">
        <v>244</v>
      </c>
      <c r="N231" s="328" t="s">
        <v>3398</v>
      </c>
      <c r="O231" s="320">
        <v>773919243359</v>
      </c>
      <c r="P231" s="309" t="s">
        <v>4768</v>
      </c>
      <c r="Q231" s="187"/>
    </row>
    <row r="232" spans="1:26">
      <c r="A232" s="320">
        <v>231</v>
      </c>
      <c r="B232" s="343" t="s">
        <v>6339</v>
      </c>
      <c r="C232" s="320">
        <v>773918993882</v>
      </c>
      <c r="D232" s="328" t="s">
        <v>3398</v>
      </c>
      <c r="E232" s="328" t="s">
        <v>6343</v>
      </c>
      <c r="F232" s="328" t="s">
        <v>6344</v>
      </c>
      <c r="G232" s="328" t="s">
        <v>15</v>
      </c>
      <c r="H232" s="328" t="s">
        <v>30</v>
      </c>
      <c r="I232" s="320">
        <v>0.5</v>
      </c>
      <c r="L232" s="328" t="s">
        <v>17</v>
      </c>
      <c r="N232" s="328" t="s">
        <v>3398</v>
      </c>
      <c r="O232" s="320">
        <v>773918993882</v>
      </c>
      <c r="P232" s="309" t="s">
        <v>4768</v>
      </c>
    </row>
    <row r="233" spans="1:26">
      <c r="A233" s="320">
        <v>232</v>
      </c>
      <c r="B233" s="343" t="s">
        <v>6339</v>
      </c>
      <c r="C233" s="320">
        <v>2515797771</v>
      </c>
      <c r="D233" s="328" t="s">
        <v>254</v>
      </c>
      <c r="E233" s="328" t="s">
        <v>6345</v>
      </c>
      <c r="F233" s="328" t="s">
        <v>6346</v>
      </c>
      <c r="G233" s="328" t="s">
        <v>15</v>
      </c>
      <c r="H233" s="328" t="s">
        <v>30</v>
      </c>
      <c r="I233" s="320">
        <v>31</v>
      </c>
      <c r="L233" s="328" t="s">
        <v>23</v>
      </c>
      <c r="N233" s="328" t="s">
        <v>254</v>
      </c>
      <c r="O233" s="320">
        <v>2515797771</v>
      </c>
      <c r="P233" s="309" t="s">
        <v>4768</v>
      </c>
    </row>
    <row r="234" spans="1:26">
      <c r="A234" s="320">
        <v>233</v>
      </c>
      <c r="B234" s="343" t="s">
        <v>6339</v>
      </c>
      <c r="C234" s="320">
        <v>3792394303</v>
      </c>
      <c r="D234" s="328" t="s">
        <v>254</v>
      </c>
      <c r="E234" s="328" t="s">
        <v>6347</v>
      </c>
      <c r="F234" s="328" t="s">
        <v>6348</v>
      </c>
      <c r="G234" s="328" t="s">
        <v>15</v>
      </c>
      <c r="H234" s="328" t="s">
        <v>30</v>
      </c>
      <c r="I234" s="320">
        <v>6.5</v>
      </c>
      <c r="L234" s="328" t="s">
        <v>23</v>
      </c>
      <c r="N234" s="328" t="s">
        <v>254</v>
      </c>
      <c r="O234" s="320">
        <v>3792394303</v>
      </c>
      <c r="P234" s="309" t="s">
        <v>4768</v>
      </c>
    </row>
    <row r="235" spans="1:26">
      <c r="A235" s="320">
        <v>234</v>
      </c>
      <c r="B235" s="343" t="s">
        <v>6339</v>
      </c>
      <c r="C235" s="320">
        <v>785747867854</v>
      </c>
      <c r="D235" s="328" t="s">
        <v>4015</v>
      </c>
      <c r="E235" s="328" t="s">
        <v>6349</v>
      </c>
      <c r="F235" s="328" t="s">
        <v>6350</v>
      </c>
      <c r="G235" s="328" t="s">
        <v>15</v>
      </c>
      <c r="H235" s="328" t="s">
        <v>30</v>
      </c>
      <c r="I235" s="320">
        <v>9.5</v>
      </c>
      <c r="L235" s="328" t="s">
        <v>23</v>
      </c>
      <c r="N235" s="328" t="s">
        <v>4015</v>
      </c>
      <c r="O235" s="320">
        <v>785747867854</v>
      </c>
      <c r="P235" s="309" t="s">
        <v>4768</v>
      </c>
    </row>
    <row r="236" spans="1:26">
      <c r="A236" s="320">
        <v>235</v>
      </c>
      <c r="B236" s="343" t="s">
        <v>6339</v>
      </c>
      <c r="C236" s="320">
        <v>6000788636</v>
      </c>
      <c r="D236" s="328" t="s">
        <v>3394</v>
      </c>
      <c r="E236" s="328" t="s">
        <v>1261</v>
      </c>
      <c r="F236" s="328" t="s">
        <v>6351</v>
      </c>
      <c r="G236" s="328" t="s">
        <v>15</v>
      </c>
      <c r="H236" s="328" t="s">
        <v>30</v>
      </c>
      <c r="I236" s="320">
        <v>3</v>
      </c>
      <c r="L236" s="328" t="s">
        <v>23</v>
      </c>
      <c r="N236" s="328" t="s">
        <v>3394</v>
      </c>
      <c r="O236" s="320">
        <v>6000788636</v>
      </c>
      <c r="P236" s="309" t="s">
        <v>4768</v>
      </c>
    </row>
    <row r="237" spans="1:26">
      <c r="A237" s="320">
        <v>236</v>
      </c>
      <c r="B237" s="343" t="s">
        <v>6339</v>
      </c>
      <c r="C237" s="320">
        <v>9933243762</v>
      </c>
      <c r="D237" s="328" t="s">
        <v>254</v>
      </c>
      <c r="E237" s="328" t="s">
        <v>6352</v>
      </c>
      <c r="F237" s="328" t="s">
        <v>6353</v>
      </c>
      <c r="G237" s="328" t="s">
        <v>36</v>
      </c>
      <c r="H237" s="328" t="s">
        <v>30</v>
      </c>
      <c r="I237" s="320">
        <v>12</v>
      </c>
      <c r="L237" s="328" t="s">
        <v>23</v>
      </c>
      <c r="N237" s="328" t="s">
        <v>254</v>
      </c>
      <c r="O237" s="320">
        <v>9933243762</v>
      </c>
      <c r="P237" s="309" t="s">
        <v>4768</v>
      </c>
    </row>
    <row r="238" spans="1:26">
      <c r="A238" s="669">
        <v>237</v>
      </c>
      <c r="B238" s="670" t="s">
        <v>6339</v>
      </c>
      <c r="C238" s="669">
        <v>7601012731</v>
      </c>
      <c r="D238" s="671" t="s">
        <v>254</v>
      </c>
      <c r="E238" s="671" t="s">
        <v>6354</v>
      </c>
      <c r="F238" s="671" t="s">
        <v>6355</v>
      </c>
      <c r="G238" s="671" t="s">
        <v>5101</v>
      </c>
      <c r="H238" s="671" t="s">
        <v>30</v>
      </c>
      <c r="I238" s="669">
        <v>54</v>
      </c>
      <c r="J238" s="948" t="s">
        <v>3111</v>
      </c>
      <c r="K238" s="936"/>
      <c r="L238" s="671" t="s">
        <v>23</v>
      </c>
      <c r="M238" s="672"/>
      <c r="N238" s="671" t="s">
        <v>254</v>
      </c>
      <c r="O238" s="669">
        <v>7601012731</v>
      </c>
      <c r="P238" s="672"/>
      <c r="Q238" s="672"/>
      <c r="R238" s="672"/>
      <c r="S238" s="672"/>
    </row>
    <row r="239" spans="1:26">
      <c r="A239" s="320">
        <v>238</v>
      </c>
      <c r="B239" s="343" t="s">
        <v>6339</v>
      </c>
      <c r="C239" s="320">
        <v>773922103760</v>
      </c>
      <c r="D239" s="328" t="s">
        <v>3398</v>
      </c>
      <c r="E239" s="328" t="s">
        <v>4083</v>
      </c>
      <c r="F239" s="328" t="s">
        <v>6356</v>
      </c>
      <c r="G239" s="328" t="s">
        <v>4439</v>
      </c>
      <c r="H239" s="328" t="s">
        <v>30</v>
      </c>
      <c r="I239" s="320">
        <v>0.5</v>
      </c>
      <c r="J239" s="309">
        <v>3000</v>
      </c>
      <c r="K239" s="309" t="s">
        <v>4692</v>
      </c>
      <c r="L239" s="328" t="s">
        <v>71</v>
      </c>
      <c r="N239" s="328" t="s">
        <v>3398</v>
      </c>
      <c r="O239" s="320">
        <v>773922103760</v>
      </c>
      <c r="P239" s="309" t="s">
        <v>4768</v>
      </c>
      <c r="Q239" s="187"/>
    </row>
  </sheetData>
  <mergeCells count="2">
    <mergeCell ref="J60:K60"/>
    <mergeCell ref="J238:K238"/>
  </mergeCells>
  <hyperlinks>
    <hyperlink ref="A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31"/>
  <sheetViews>
    <sheetView workbookViewId="0"/>
  </sheetViews>
  <sheetFormatPr defaultColWidth="14.42578125" defaultRowHeight="15" customHeight="1"/>
  <sheetData>
    <row r="1" spans="1:2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4" t="s">
        <v>3379</v>
      </c>
      <c r="K1" s="322" t="s">
        <v>3898</v>
      </c>
      <c r="L1" s="325" t="s">
        <v>623</v>
      </c>
      <c r="M1" s="322" t="s">
        <v>3899</v>
      </c>
      <c r="N1" s="322" t="s">
        <v>3</v>
      </c>
      <c r="O1" s="502" t="s">
        <v>2057</v>
      </c>
    </row>
    <row r="2" spans="1:26">
      <c r="A2" s="320">
        <v>1</v>
      </c>
      <c r="B2" s="327">
        <v>44937</v>
      </c>
      <c r="C2" s="320">
        <v>6000789356</v>
      </c>
      <c r="D2" s="328" t="s">
        <v>3394</v>
      </c>
      <c r="E2" s="328" t="s">
        <v>6357</v>
      </c>
      <c r="F2" s="328" t="s">
        <v>6358</v>
      </c>
      <c r="G2" s="328" t="s">
        <v>418</v>
      </c>
      <c r="H2" s="328" t="s">
        <v>30</v>
      </c>
      <c r="I2" s="320">
        <v>33</v>
      </c>
      <c r="J2" s="942">
        <v>35000</v>
      </c>
      <c r="K2" s="942" t="s">
        <v>3376</v>
      </c>
      <c r="L2" s="328" t="s">
        <v>6359</v>
      </c>
      <c r="M2" s="328" t="s">
        <v>6360</v>
      </c>
      <c r="N2" s="328" t="s">
        <v>3394</v>
      </c>
      <c r="O2" s="320">
        <v>6000789356</v>
      </c>
      <c r="P2" s="309" t="s">
        <v>4819</v>
      </c>
    </row>
    <row r="3" spans="1:26">
      <c r="A3" s="320">
        <v>2</v>
      </c>
      <c r="B3" s="327">
        <v>44937</v>
      </c>
      <c r="C3" s="320">
        <v>6000789364</v>
      </c>
      <c r="D3" s="328" t="s">
        <v>3394</v>
      </c>
      <c r="E3" s="328" t="s">
        <v>6357</v>
      </c>
      <c r="F3" s="328" t="s">
        <v>6358</v>
      </c>
      <c r="G3" s="328" t="s">
        <v>418</v>
      </c>
      <c r="H3" s="328" t="s">
        <v>30</v>
      </c>
      <c r="I3" s="320">
        <v>17</v>
      </c>
      <c r="J3" s="936"/>
      <c r="K3" s="936"/>
      <c r="L3" s="328" t="s">
        <v>6359</v>
      </c>
      <c r="M3" s="328" t="s">
        <v>6360</v>
      </c>
      <c r="N3" s="328" t="s">
        <v>3394</v>
      </c>
      <c r="O3" s="320">
        <v>6000789364</v>
      </c>
      <c r="P3" s="309" t="s">
        <v>4819</v>
      </c>
    </row>
    <row r="4" spans="1:26">
      <c r="A4" s="320">
        <v>3</v>
      </c>
      <c r="B4" s="327">
        <v>44937</v>
      </c>
      <c r="C4" s="320">
        <v>6000789421</v>
      </c>
      <c r="D4" s="328" t="s">
        <v>3394</v>
      </c>
      <c r="E4" s="328" t="s">
        <v>6361</v>
      </c>
      <c r="F4" s="328" t="s">
        <v>6055</v>
      </c>
      <c r="G4" s="328" t="s">
        <v>5101</v>
      </c>
      <c r="H4" s="328" t="s">
        <v>30</v>
      </c>
      <c r="I4" s="320">
        <v>54</v>
      </c>
      <c r="J4" s="339"/>
      <c r="K4" s="339"/>
      <c r="L4" s="328" t="s">
        <v>23</v>
      </c>
      <c r="M4" s="328" t="s">
        <v>5101</v>
      </c>
      <c r="N4" s="328" t="s">
        <v>3394</v>
      </c>
      <c r="O4" s="320">
        <v>6000789421</v>
      </c>
      <c r="P4" s="309" t="s">
        <v>4819</v>
      </c>
    </row>
    <row r="5" spans="1:26">
      <c r="A5" s="320">
        <v>4</v>
      </c>
      <c r="B5" s="327">
        <v>44937</v>
      </c>
      <c r="C5" s="320">
        <v>773933419240</v>
      </c>
      <c r="D5" s="328" t="s">
        <v>3398</v>
      </c>
      <c r="E5" s="328" t="s">
        <v>6362</v>
      </c>
      <c r="F5" s="328" t="s">
        <v>6363</v>
      </c>
      <c r="G5" s="328" t="s">
        <v>15</v>
      </c>
      <c r="H5" s="328" t="s">
        <v>419</v>
      </c>
      <c r="I5" s="320">
        <v>0.5</v>
      </c>
      <c r="J5" s="320">
        <v>3800</v>
      </c>
      <c r="K5" s="328" t="s">
        <v>3376</v>
      </c>
      <c r="L5" s="328" t="s">
        <v>71</v>
      </c>
      <c r="M5" s="328" t="s">
        <v>6360</v>
      </c>
      <c r="N5" s="328" t="s">
        <v>3398</v>
      </c>
      <c r="O5" s="320">
        <v>773933419240</v>
      </c>
      <c r="P5" s="309" t="s">
        <v>4768</v>
      </c>
    </row>
    <row r="6" spans="1:26">
      <c r="A6" s="320">
        <v>5</v>
      </c>
      <c r="B6" s="327">
        <v>44937</v>
      </c>
      <c r="C6" s="320">
        <v>6000789661</v>
      </c>
      <c r="D6" s="328" t="s">
        <v>3394</v>
      </c>
      <c r="E6" s="328" t="s">
        <v>1883</v>
      </c>
      <c r="F6" s="328" t="s">
        <v>6364</v>
      </c>
      <c r="G6" s="328" t="s">
        <v>15</v>
      </c>
      <c r="H6" s="328" t="s">
        <v>30</v>
      </c>
      <c r="I6" s="320">
        <v>11</v>
      </c>
      <c r="J6" s="320">
        <v>8000</v>
      </c>
      <c r="K6" s="328" t="s">
        <v>4692</v>
      </c>
      <c r="L6" s="328" t="s">
        <v>23</v>
      </c>
      <c r="M6" s="328" t="s">
        <v>4052</v>
      </c>
      <c r="N6" s="328" t="s">
        <v>3394</v>
      </c>
      <c r="O6" s="320">
        <v>6000789661</v>
      </c>
      <c r="P6" s="309" t="s">
        <v>4768</v>
      </c>
    </row>
    <row r="7" spans="1:26">
      <c r="A7" s="320">
        <v>6</v>
      </c>
      <c r="B7" s="327">
        <v>44937</v>
      </c>
      <c r="C7" s="320">
        <v>773933933615</v>
      </c>
      <c r="D7" s="328" t="s">
        <v>3398</v>
      </c>
      <c r="E7" s="328" t="s">
        <v>6365</v>
      </c>
      <c r="F7" s="328" t="s">
        <v>6366</v>
      </c>
      <c r="G7" s="328" t="s">
        <v>15</v>
      </c>
      <c r="H7" s="328" t="s">
        <v>30</v>
      </c>
      <c r="I7" s="320">
        <v>2.5</v>
      </c>
      <c r="J7" s="320">
        <v>12000</v>
      </c>
      <c r="K7" s="328" t="s">
        <v>3376</v>
      </c>
      <c r="L7" s="328" t="s">
        <v>244</v>
      </c>
      <c r="M7" s="328" t="s">
        <v>6360</v>
      </c>
      <c r="N7" s="328" t="s">
        <v>3398</v>
      </c>
      <c r="O7" s="320">
        <v>773933933615</v>
      </c>
      <c r="P7" s="309" t="s">
        <v>4768</v>
      </c>
      <c r="Q7" s="187"/>
    </row>
    <row r="8" spans="1:26">
      <c r="A8" s="320">
        <v>7</v>
      </c>
      <c r="B8" s="327">
        <v>44937</v>
      </c>
      <c r="C8" s="320">
        <v>6000790287</v>
      </c>
      <c r="D8" s="328" t="s">
        <v>3394</v>
      </c>
      <c r="E8" s="328" t="s">
        <v>2782</v>
      </c>
      <c r="F8" s="328" t="s">
        <v>6367</v>
      </c>
      <c r="G8" s="328" t="s">
        <v>15</v>
      </c>
      <c r="H8" s="328" t="s">
        <v>30</v>
      </c>
      <c r="I8" s="320">
        <v>16</v>
      </c>
      <c r="J8" s="320">
        <v>12000</v>
      </c>
      <c r="K8" s="328" t="s">
        <v>3376</v>
      </c>
      <c r="L8" s="328" t="s">
        <v>23</v>
      </c>
      <c r="M8" s="309" t="s">
        <v>6368</v>
      </c>
      <c r="N8" s="328" t="s">
        <v>3394</v>
      </c>
      <c r="O8" s="320">
        <v>6000790287</v>
      </c>
      <c r="P8" s="309" t="s">
        <v>4768</v>
      </c>
    </row>
    <row r="9" spans="1:26">
      <c r="A9" s="320">
        <v>8</v>
      </c>
      <c r="B9" s="327">
        <v>44937</v>
      </c>
      <c r="C9" s="320">
        <v>773935444070</v>
      </c>
      <c r="D9" s="328" t="s">
        <v>3398</v>
      </c>
      <c r="E9" s="328" t="s">
        <v>6369</v>
      </c>
      <c r="F9" s="328" t="s">
        <v>6370</v>
      </c>
      <c r="G9" s="328" t="s">
        <v>4439</v>
      </c>
      <c r="H9" s="328" t="s">
        <v>115</v>
      </c>
      <c r="I9" s="320">
        <v>1</v>
      </c>
      <c r="J9" s="320">
        <v>8500</v>
      </c>
      <c r="K9" s="328" t="s">
        <v>3376</v>
      </c>
      <c r="L9" s="328" t="s">
        <v>62</v>
      </c>
      <c r="M9" s="309" t="s">
        <v>6371</v>
      </c>
      <c r="N9" s="328" t="s">
        <v>3398</v>
      </c>
      <c r="O9" s="320">
        <v>773935444070</v>
      </c>
      <c r="P9" s="309" t="s">
        <v>4768</v>
      </c>
    </row>
    <row r="10" spans="1:26">
      <c r="A10" s="320">
        <v>9</v>
      </c>
      <c r="B10" s="545">
        <v>44937</v>
      </c>
      <c r="C10" s="478">
        <v>78602066974</v>
      </c>
      <c r="D10" s="483" t="s">
        <v>3566</v>
      </c>
      <c r="E10" s="483" t="s">
        <v>6372</v>
      </c>
      <c r="F10" s="483" t="s">
        <v>6212</v>
      </c>
      <c r="G10" s="483" t="s">
        <v>988</v>
      </c>
      <c r="H10" s="483" t="s">
        <v>27</v>
      </c>
      <c r="I10" s="478">
        <v>28</v>
      </c>
      <c r="L10" s="483" t="s">
        <v>23</v>
      </c>
      <c r="M10" s="451" t="s">
        <v>6360</v>
      </c>
      <c r="N10" s="483" t="s">
        <v>3566</v>
      </c>
      <c r="O10" s="478">
        <v>78602066974</v>
      </c>
      <c r="P10" s="309" t="s">
        <v>4768</v>
      </c>
      <c r="Q10" s="451"/>
      <c r="R10" s="452"/>
      <c r="S10" s="452"/>
      <c r="T10" s="452"/>
      <c r="U10" s="452"/>
      <c r="V10" s="452"/>
      <c r="W10" s="452"/>
      <c r="X10" s="452"/>
      <c r="Y10" s="452"/>
      <c r="Z10" s="452"/>
    </row>
    <row r="11" spans="1:26">
      <c r="A11" s="320">
        <v>10</v>
      </c>
      <c r="B11" s="327">
        <v>44937</v>
      </c>
      <c r="C11" s="320">
        <v>773961521448</v>
      </c>
      <c r="D11" s="328" t="s">
        <v>5301</v>
      </c>
      <c r="E11" s="673"/>
      <c r="F11" s="328" t="s">
        <v>6373</v>
      </c>
      <c r="G11" s="328" t="s">
        <v>15</v>
      </c>
      <c r="H11" s="328" t="s">
        <v>27</v>
      </c>
      <c r="I11" s="320">
        <v>13</v>
      </c>
      <c r="J11" s="451">
        <v>12350</v>
      </c>
      <c r="K11" s="451" t="s">
        <v>4692</v>
      </c>
      <c r="L11" s="328" t="s">
        <v>23</v>
      </c>
      <c r="M11" s="328" t="s">
        <v>6371</v>
      </c>
      <c r="N11" s="328" t="s">
        <v>5301</v>
      </c>
      <c r="O11" s="320">
        <v>773961521448</v>
      </c>
      <c r="P11" s="309" t="s">
        <v>4768</v>
      </c>
    </row>
    <row r="12" spans="1:26">
      <c r="A12" s="320">
        <v>11</v>
      </c>
      <c r="B12" s="327">
        <v>44968</v>
      </c>
      <c r="C12" s="320">
        <v>773947406040</v>
      </c>
      <c r="D12" s="328" t="s">
        <v>3398</v>
      </c>
      <c r="E12" s="328" t="s">
        <v>6374</v>
      </c>
      <c r="F12" s="328" t="s">
        <v>6375</v>
      </c>
      <c r="G12" s="328" t="s">
        <v>15</v>
      </c>
      <c r="H12" s="328" t="s">
        <v>30</v>
      </c>
      <c r="I12" s="320">
        <v>0.5</v>
      </c>
      <c r="J12" s="320">
        <v>3500</v>
      </c>
      <c r="K12" s="328" t="s">
        <v>4692</v>
      </c>
      <c r="L12" s="328" t="s">
        <v>71</v>
      </c>
      <c r="M12" s="328" t="s">
        <v>6360</v>
      </c>
      <c r="N12" s="328" t="s">
        <v>3398</v>
      </c>
      <c r="O12" s="320">
        <v>773947406040</v>
      </c>
      <c r="P12" s="309" t="s">
        <v>4768</v>
      </c>
    </row>
    <row r="13" spans="1:26">
      <c r="A13" s="320">
        <v>12</v>
      </c>
      <c r="B13" s="545">
        <v>44968</v>
      </c>
      <c r="C13" s="478">
        <v>78602068061</v>
      </c>
      <c r="D13" s="483" t="s">
        <v>3566</v>
      </c>
      <c r="E13" s="483" t="s">
        <v>6376</v>
      </c>
      <c r="F13" s="483" t="s">
        <v>3294</v>
      </c>
      <c r="G13" s="483" t="s">
        <v>15</v>
      </c>
      <c r="H13" s="483" t="s">
        <v>27</v>
      </c>
      <c r="I13" s="478">
        <v>18</v>
      </c>
      <c r="J13" s="478">
        <v>14400</v>
      </c>
      <c r="K13" s="483" t="s">
        <v>3376</v>
      </c>
      <c r="L13" s="483" t="s">
        <v>23</v>
      </c>
      <c r="M13" s="451" t="s">
        <v>6371</v>
      </c>
      <c r="N13" s="483" t="s">
        <v>3566</v>
      </c>
      <c r="O13" s="478">
        <v>78602068061</v>
      </c>
      <c r="P13" s="309" t="s">
        <v>4768</v>
      </c>
      <c r="Q13" s="451"/>
      <c r="R13" s="452"/>
      <c r="S13" s="452"/>
      <c r="T13" s="452"/>
      <c r="U13" s="452"/>
      <c r="V13" s="452"/>
      <c r="W13" s="452"/>
      <c r="X13" s="452"/>
      <c r="Y13" s="452"/>
      <c r="Z13" s="452"/>
    </row>
    <row r="14" spans="1:26">
      <c r="A14" s="320">
        <v>13</v>
      </c>
      <c r="B14" s="327">
        <v>44968</v>
      </c>
      <c r="C14" s="320">
        <v>6318417464</v>
      </c>
      <c r="D14" s="328" t="s">
        <v>254</v>
      </c>
      <c r="E14" s="328" t="s">
        <v>2572</v>
      </c>
      <c r="F14" s="328" t="s">
        <v>2573</v>
      </c>
      <c r="G14" s="328" t="s">
        <v>15</v>
      </c>
      <c r="H14" s="328" t="s">
        <v>16</v>
      </c>
      <c r="I14" s="320">
        <v>15</v>
      </c>
      <c r="J14" s="320">
        <v>11850</v>
      </c>
      <c r="K14" s="328" t="s">
        <v>3376</v>
      </c>
      <c r="L14" s="328" t="s">
        <v>23</v>
      </c>
      <c r="M14" s="328" t="s">
        <v>6368</v>
      </c>
      <c r="N14" s="328" t="s">
        <v>254</v>
      </c>
      <c r="O14" s="320">
        <v>6318417464</v>
      </c>
      <c r="P14" s="309" t="s">
        <v>4768</v>
      </c>
    </row>
    <row r="15" spans="1:26">
      <c r="A15" s="320">
        <v>14</v>
      </c>
      <c r="B15" s="327">
        <v>44968</v>
      </c>
      <c r="C15" s="320">
        <v>773949028551</v>
      </c>
      <c r="D15" s="328" t="s">
        <v>3398</v>
      </c>
      <c r="E15" s="328" t="s">
        <v>6377</v>
      </c>
      <c r="F15" s="328" t="s">
        <v>6378</v>
      </c>
      <c r="G15" s="328" t="s">
        <v>15</v>
      </c>
      <c r="H15" s="328" t="s">
        <v>450</v>
      </c>
      <c r="I15" s="320">
        <v>1.5</v>
      </c>
      <c r="J15" s="320">
        <v>5500</v>
      </c>
      <c r="K15" s="328" t="s">
        <v>3376</v>
      </c>
      <c r="L15" s="328" t="s">
        <v>4340</v>
      </c>
      <c r="M15" s="328" t="s">
        <v>6379</v>
      </c>
      <c r="N15" s="328" t="s">
        <v>3398</v>
      </c>
      <c r="O15" s="320">
        <v>773949028551</v>
      </c>
      <c r="P15" s="309" t="s">
        <v>4768</v>
      </c>
    </row>
    <row r="16" spans="1:26">
      <c r="A16" s="320">
        <v>15</v>
      </c>
      <c r="B16" s="327">
        <v>44968</v>
      </c>
      <c r="C16" s="320">
        <v>6000791571</v>
      </c>
      <c r="D16" s="328" t="s">
        <v>3394</v>
      </c>
      <c r="E16" s="328" t="s">
        <v>1261</v>
      </c>
      <c r="F16" s="328" t="s">
        <v>6380</v>
      </c>
      <c r="G16" s="328" t="s">
        <v>15</v>
      </c>
      <c r="H16" s="328" t="s">
        <v>30</v>
      </c>
      <c r="I16" s="320">
        <v>4</v>
      </c>
      <c r="J16" s="320">
        <v>4702</v>
      </c>
      <c r="K16" s="328" t="s">
        <v>4138</v>
      </c>
      <c r="L16" s="328" t="s">
        <v>23</v>
      </c>
      <c r="M16" s="328" t="s">
        <v>6371</v>
      </c>
      <c r="N16" s="328" t="s">
        <v>3394</v>
      </c>
      <c r="O16" s="320">
        <v>6000791571</v>
      </c>
      <c r="P16" s="309" t="s">
        <v>4768</v>
      </c>
    </row>
    <row r="17" spans="1:26">
      <c r="A17" s="320">
        <v>16</v>
      </c>
      <c r="B17" s="327">
        <v>44968</v>
      </c>
      <c r="C17" s="320">
        <v>773961456108</v>
      </c>
      <c r="D17" s="328" t="s">
        <v>5301</v>
      </c>
      <c r="E17" s="328"/>
      <c r="F17" s="328" t="s">
        <v>6381</v>
      </c>
      <c r="G17" s="328" t="s">
        <v>15</v>
      </c>
      <c r="H17" s="328" t="s">
        <v>27</v>
      </c>
      <c r="I17" s="320">
        <v>14</v>
      </c>
      <c r="J17" s="320">
        <v>13300</v>
      </c>
      <c r="K17" s="328" t="s">
        <v>4692</v>
      </c>
      <c r="L17" s="328" t="s">
        <v>23</v>
      </c>
      <c r="M17" s="328" t="s">
        <v>6371</v>
      </c>
      <c r="N17" s="328" t="s">
        <v>5301</v>
      </c>
      <c r="O17" s="320">
        <v>773961456108</v>
      </c>
      <c r="P17" s="309" t="s">
        <v>4768</v>
      </c>
    </row>
    <row r="18" spans="1:26">
      <c r="A18" s="320">
        <v>17</v>
      </c>
      <c r="B18" s="327">
        <v>44996</v>
      </c>
      <c r="C18" s="320">
        <v>6000792941</v>
      </c>
      <c r="D18" s="328" t="s">
        <v>3394</v>
      </c>
      <c r="E18" s="328" t="s">
        <v>6382</v>
      </c>
      <c r="F18" s="328" t="s">
        <v>6383</v>
      </c>
      <c r="G18" s="328" t="s">
        <v>15</v>
      </c>
      <c r="H18" s="328" t="s">
        <v>30</v>
      </c>
      <c r="I18" s="320">
        <v>21</v>
      </c>
      <c r="J18" s="320">
        <v>13650</v>
      </c>
      <c r="K18" s="328" t="s">
        <v>3376</v>
      </c>
      <c r="L18" s="328" t="s">
        <v>23</v>
      </c>
      <c r="M18" s="328" t="s">
        <v>6384</v>
      </c>
      <c r="N18" s="328" t="s">
        <v>3394</v>
      </c>
      <c r="O18" s="320">
        <v>6000792941</v>
      </c>
      <c r="P18" s="309" t="s">
        <v>4768</v>
      </c>
    </row>
    <row r="19" spans="1:26">
      <c r="A19" s="320">
        <v>18</v>
      </c>
      <c r="B19" s="327">
        <v>44996</v>
      </c>
      <c r="C19" s="320">
        <v>6000793252</v>
      </c>
      <c r="D19" s="328" t="s">
        <v>3394</v>
      </c>
      <c r="E19" s="328" t="s">
        <v>5778</v>
      </c>
      <c r="F19" s="328" t="s">
        <v>5779</v>
      </c>
      <c r="G19" s="328" t="s">
        <v>15</v>
      </c>
      <c r="H19" s="328" t="s">
        <v>30</v>
      </c>
      <c r="I19" s="320">
        <v>13</v>
      </c>
      <c r="J19" s="320">
        <v>9100</v>
      </c>
      <c r="K19" s="328" t="s">
        <v>3376</v>
      </c>
      <c r="L19" s="328" t="s">
        <v>23</v>
      </c>
      <c r="M19" s="328" t="s">
        <v>6384</v>
      </c>
      <c r="N19" s="328" t="s">
        <v>3394</v>
      </c>
      <c r="O19" s="320">
        <v>6000793252</v>
      </c>
      <c r="P19" s="309" t="s">
        <v>4768</v>
      </c>
    </row>
    <row r="20" spans="1:26">
      <c r="A20" s="320">
        <v>19</v>
      </c>
      <c r="B20" s="327">
        <v>44996</v>
      </c>
      <c r="C20" s="320">
        <v>773963609501</v>
      </c>
      <c r="D20" s="328" t="s">
        <v>3398</v>
      </c>
      <c r="E20" s="328" t="s">
        <v>6385</v>
      </c>
      <c r="F20" s="328" t="s">
        <v>6386</v>
      </c>
      <c r="G20" s="328" t="s">
        <v>15</v>
      </c>
      <c r="H20" s="328" t="s">
        <v>4450</v>
      </c>
      <c r="I20" s="320">
        <v>0.5</v>
      </c>
      <c r="J20" s="320">
        <v>3150</v>
      </c>
      <c r="K20" s="328" t="s">
        <v>3376</v>
      </c>
      <c r="L20" s="328" t="s">
        <v>71</v>
      </c>
      <c r="M20" s="328" t="s">
        <v>6371</v>
      </c>
      <c r="N20" s="328" t="s">
        <v>3398</v>
      </c>
      <c r="O20" s="320">
        <v>773963609501</v>
      </c>
      <c r="P20" s="309" t="s">
        <v>4768</v>
      </c>
    </row>
    <row r="21" spans="1:26">
      <c r="A21" s="320">
        <v>20</v>
      </c>
      <c r="B21" s="327">
        <v>44996</v>
      </c>
      <c r="C21" s="320">
        <v>6000793754</v>
      </c>
      <c r="D21" s="328" t="s">
        <v>3394</v>
      </c>
      <c r="E21" s="328" t="s">
        <v>6387</v>
      </c>
      <c r="F21" s="328" t="s">
        <v>6388</v>
      </c>
      <c r="G21" s="328" t="s">
        <v>15</v>
      </c>
      <c r="H21" s="328" t="s">
        <v>30</v>
      </c>
      <c r="I21" s="320">
        <v>24</v>
      </c>
      <c r="J21" s="320">
        <v>15800</v>
      </c>
      <c r="K21" s="328" t="s">
        <v>3376</v>
      </c>
      <c r="L21" s="328" t="s">
        <v>23</v>
      </c>
      <c r="M21" s="328" t="s">
        <v>6368</v>
      </c>
      <c r="N21" s="328" t="s">
        <v>3394</v>
      </c>
      <c r="O21" s="320">
        <v>6000793754</v>
      </c>
      <c r="P21" s="309" t="s">
        <v>4768</v>
      </c>
    </row>
    <row r="22" spans="1:26">
      <c r="A22" s="320">
        <v>21</v>
      </c>
      <c r="B22" s="327">
        <v>45027</v>
      </c>
      <c r="C22" s="320">
        <v>773974398259</v>
      </c>
      <c r="D22" s="328" t="s">
        <v>3398</v>
      </c>
      <c r="E22" s="328" t="s">
        <v>6389</v>
      </c>
      <c r="F22" s="328" t="s">
        <v>6390</v>
      </c>
      <c r="G22" s="328" t="s">
        <v>15</v>
      </c>
      <c r="H22" s="328" t="s">
        <v>30</v>
      </c>
      <c r="I22" s="320">
        <v>0.5</v>
      </c>
      <c r="J22" s="309">
        <v>3150</v>
      </c>
      <c r="K22" s="309" t="s">
        <v>4692</v>
      </c>
      <c r="L22" s="328" t="s">
        <v>71</v>
      </c>
      <c r="M22" s="328" t="s">
        <v>6379</v>
      </c>
      <c r="N22" s="328" t="s">
        <v>3398</v>
      </c>
      <c r="O22" s="320">
        <v>773974398259</v>
      </c>
      <c r="P22" s="309" t="s">
        <v>4768</v>
      </c>
    </row>
    <row r="23" spans="1:26">
      <c r="A23" s="320">
        <v>22</v>
      </c>
      <c r="B23" s="674">
        <v>45027</v>
      </c>
      <c r="C23" s="556">
        <v>773975435209</v>
      </c>
      <c r="D23" s="557" t="s">
        <v>3398</v>
      </c>
      <c r="E23" s="557" t="s">
        <v>6391</v>
      </c>
      <c r="F23" s="557" t="s">
        <v>6392</v>
      </c>
      <c r="G23" s="557" t="s">
        <v>15</v>
      </c>
      <c r="H23" s="557" t="s">
        <v>30</v>
      </c>
      <c r="I23" s="556">
        <v>0.5</v>
      </c>
      <c r="J23" s="556">
        <v>3500</v>
      </c>
      <c r="K23" s="557" t="s">
        <v>3376</v>
      </c>
      <c r="L23" s="557" t="s">
        <v>71</v>
      </c>
      <c r="M23" s="557" t="s">
        <v>6379</v>
      </c>
      <c r="N23" s="557" t="s">
        <v>3398</v>
      </c>
      <c r="O23" s="556">
        <v>773975435209</v>
      </c>
      <c r="P23" s="448" t="s">
        <v>4768</v>
      </c>
      <c r="Q23" s="465"/>
      <c r="R23" s="409"/>
      <c r="S23" s="409"/>
      <c r="T23" s="409"/>
      <c r="U23" s="409"/>
      <c r="V23" s="409"/>
      <c r="W23" s="409"/>
      <c r="X23" s="409"/>
      <c r="Y23" s="409"/>
      <c r="Z23" s="409"/>
    </row>
    <row r="24" spans="1:26">
      <c r="A24" s="320">
        <v>23</v>
      </c>
      <c r="B24" s="546">
        <v>45027</v>
      </c>
      <c r="C24" s="340">
        <v>6836495153</v>
      </c>
      <c r="D24" s="342" t="s">
        <v>254</v>
      </c>
      <c r="E24" s="342" t="s">
        <v>6393</v>
      </c>
      <c r="F24" s="342" t="s">
        <v>6394</v>
      </c>
      <c r="G24" s="342" t="s">
        <v>406</v>
      </c>
      <c r="H24" s="342" t="s">
        <v>22</v>
      </c>
      <c r="I24" s="340">
        <v>0.5</v>
      </c>
      <c r="J24" s="675"/>
      <c r="K24" s="675"/>
      <c r="L24" s="342" t="s">
        <v>2246</v>
      </c>
      <c r="M24" s="342" t="s">
        <v>6395</v>
      </c>
      <c r="N24" s="342" t="s">
        <v>254</v>
      </c>
      <c r="O24" s="340">
        <v>6836495153</v>
      </c>
      <c r="P24" s="261" t="s">
        <v>3111</v>
      </c>
      <c r="Q24" s="261"/>
      <c r="R24" s="260"/>
      <c r="S24" s="260"/>
      <c r="T24" s="260"/>
      <c r="U24" s="260"/>
      <c r="V24" s="260"/>
      <c r="W24" s="260"/>
      <c r="X24" s="260"/>
      <c r="Y24" s="260"/>
      <c r="Z24" s="260"/>
    </row>
    <row r="25" spans="1:26">
      <c r="A25" s="320">
        <v>24</v>
      </c>
      <c r="B25" s="327">
        <v>45027</v>
      </c>
      <c r="C25" s="320">
        <v>773975591061</v>
      </c>
      <c r="D25" s="328" t="s">
        <v>3398</v>
      </c>
      <c r="E25" s="328" t="s">
        <v>6396</v>
      </c>
      <c r="F25" s="328" t="s">
        <v>6397</v>
      </c>
      <c r="G25" s="328" t="s">
        <v>15</v>
      </c>
      <c r="H25" s="328" t="s">
        <v>177</v>
      </c>
      <c r="I25" s="320">
        <v>4.5</v>
      </c>
      <c r="J25" s="328">
        <v>9820</v>
      </c>
      <c r="K25" s="328" t="s">
        <v>3376</v>
      </c>
      <c r="L25" s="328" t="s">
        <v>62</v>
      </c>
      <c r="M25" s="328" t="s">
        <v>6379</v>
      </c>
      <c r="N25" s="328" t="s">
        <v>3398</v>
      </c>
      <c r="O25" s="320">
        <v>773975591061</v>
      </c>
      <c r="P25" s="309" t="s">
        <v>4768</v>
      </c>
    </row>
    <row r="26" spans="1:26">
      <c r="A26" s="320">
        <v>25</v>
      </c>
      <c r="B26" s="327">
        <v>45027</v>
      </c>
      <c r="C26" s="320">
        <v>773975040089</v>
      </c>
      <c r="D26" s="328" t="s">
        <v>5301</v>
      </c>
      <c r="E26" s="339"/>
      <c r="F26" s="328" t="s">
        <v>6398</v>
      </c>
      <c r="G26" s="328" t="s">
        <v>15</v>
      </c>
      <c r="H26" s="328" t="s">
        <v>16</v>
      </c>
      <c r="I26" s="320">
        <v>14</v>
      </c>
      <c r="J26" s="320">
        <v>9660</v>
      </c>
      <c r="K26" s="328" t="s">
        <v>3376</v>
      </c>
      <c r="L26" s="328" t="s">
        <v>23</v>
      </c>
      <c r="M26" s="328" t="s">
        <v>6379</v>
      </c>
      <c r="N26" s="328" t="s">
        <v>5301</v>
      </c>
      <c r="O26" s="320">
        <v>773975040089</v>
      </c>
      <c r="P26" s="309" t="s">
        <v>4768</v>
      </c>
    </row>
    <row r="27" spans="1:26">
      <c r="A27" s="320">
        <v>26</v>
      </c>
      <c r="B27" s="327">
        <v>45027</v>
      </c>
      <c r="C27" s="328" t="s">
        <v>6399</v>
      </c>
      <c r="D27" s="328" t="s">
        <v>3872</v>
      </c>
      <c r="E27" s="328" t="s">
        <v>3233</v>
      </c>
      <c r="F27" s="328" t="s">
        <v>6400</v>
      </c>
      <c r="G27" s="328" t="s">
        <v>15</v>
      </c>
      <c r="H27" s="328" t="s">
        <v>6401</v>
      </c>
      <c r="I27" s="320">
        <v>28</v>
      </c>
      <c r="J27" s="320">
        <v>25200</v>
      </c>
      <c r="K27" s="328" t="s">
        <v>4692</v>
      </c>
      <c r="L27" s="328" t="s">
        <v>23</v>
      </c>
      <c r="M27" s="328" t="s">
        <v>6371</v>
      </c>
      <c r="N27" s="328" t="s">
        <v>3872</v>
      </c>
      <c r="O27" s="328" t="s">
        <v>6399</v>
      </c>
      <c r="P27" s="309" t="s">
        <v>4768</v>
      </c>
    </row>
    <row r="28" spans="1:26">
      <c r="A28" s="320">
        <v>27</v>
      </c>
      <c r="B28" s="545">
        <v>45027</v>
      </c>
      <c r="C28" s="478">
        <v>78602071104</v>
      </c>
      <c r="D28" s="483" t="s">
        <v>3566</v>
      </c>
      <c r="E28" s="483" t="s">
        <v>6402</v>
      </c>
      <c r="F28" s="483" t="s">
        <v>6403</v>
      </c>
      <c r="G28" s="483" t="s">
        <v>15</v>
      </c>
      <c r="H28" s="483" t="s">
        <v>22</v>
      </c>
      <c r="I28" s="478">
        <v>6</v>
      </c>
      <c r="J28" s="478">
        <v>4500</v>
      </c>
      <c r="K28" s="483" t="s">
        <v>3376</v>
      </c>
      <c r="L28" s="483" t="s">
        <v>23</v>
      </c>
      <c r="M28" s="483" t="s">
        <v>6379</v>
      </c>
      <c r="N28" s="483" t="s">
        <v>3566</v>
      </c>
      <c r="O28" s="478">
        <v>78602071104</v>
      </c>
      <c r="P28" s="309" t="s">
        <v>4768</v>
      </c>
      <c r="R28" s="452"/>
      <c r="S28" s="452"/>
      <c r="T28" s="452"/>
      <c r="U28" s="452"/>
      <c r="V28" s="452"/>
      <c r="W28" s="452"/>
      <c r="X28" s="452"/>
      <c r="Y28" s="452"/>
      <c r="Z28" s="452"/>
    </row>
    <row r="29" spans="1:26">
      <c r="A29" s="320">
        <v>28</v>
      </c>
      <c r="B29" s="327">
        <v>45027</v>
      </c>
      <c r="C29" s="320">
        <v>774013038417</v>
      </c>
      <c r="D29" s="328" t="s">
        <v>3398</v>
      </c>
      <c r="E29" s="328" t="s">
        <v>6396</v>
      </c>
      <c r="F29" s="328" t="s">
        <v>6397</v>
      </c>
      <c r="G29" s="328" t="s">
        <v>15</v>
      </c>
      <c r="H29" s="328" t="s">
        <v>177</v>
      </c>
      <c r="I29" s="320">
        <v>2.5</v>
      </c>
      <c r="J29" s="448">
        <v>7680</v>
      </c>
      <c r="K29" s="448" t="s">
        <v>3376</v>
      </c>
      <c r="L29" s="328" t="s">
        <v>62</v>
      </c>
      <c r="M29" s="328" t="s">
        <v>6379</v>
      </c>
      <c r="N29" s="328" t="s">
        <v>3398</v>
      </c>
      <c r="O29" s="320">
        <v>774013038417</v>
      </c>
      <c r="P29" s="448" t="s">
        <v>4768</v>
      </c>
      <c r="Q29" s="320">
        <v>773976583129</v>
      </c>
      <c r="R29" s="328" t="s">
        <v>4988</v>
      </c>
      <c r="S29" s="285"/>
      <c r="T29" s="285"/>
      <c r="U29" s="285"/>
      <c r="V29" s="285"/>
      <c r="W29" s="285"/>
      <c r="X29" s="285"/>
      <c r="Y29" s="285"/>
      <c r="Z29" s="285"/>
    </row>
    <row r="30" spans="1:26">
      <c r="A30" s="320">
        <v>29</v>
      </c>
      <c r="B30" s="327">
        <v>45027</v>
      </c>
      <c r="C30" s="320">
        <v>773977215958</v>
      </c>
      <c r="D30" s="328" t="s">
        <v>3398</v>
      </c>
      <c r="E30" s="328" t="s">
        <v>6404</v>
      </c>
      <c r="F30" s="328" t="s">
        <v>6405</v>
      </c>
      <c r="G30" s="328" t="s">
        <v>15</v>
      </c>
      <c r="H30" s="328" t="s">
        <v>30</v>
      </c>
      <c r="I30" s="320">
        <v>2</v>
      </c>
      <c r="J30" s="309">
        <v>10913</v>
      </c>
      <c r="K30" s="309" t="s">
        <v>3376</v>
      </c>
      <c r="L30" s="328" t="s">
        <v>244</v>
      </c>
      <c r="M30" s="328" t="s">
        <v>6379</v>
      </c>
      <c r="N30" s="328" t="s">
        <v>3398</v>
      </c>
      <c r="O30" s="320">
        <v>773977215958</v>
      </c>
      <c r="P30" s="309" t="s">
        <v>4768</v>
      </c>
    </row>
    <row r="31" spans="1:26">
      <c r="A31" s="320">
        <v>30</v>
      </c>
      <c r="B31" s="327">
        <v>45027</v>
      </c>
      <c r="C31" s="320">
        <v>6000795657</v>
      </c>
      <c r="D31" s="328" t="s">
        <v>3394</v>
      </c>
      <c r="E31" s="328" t="s">
        <v>6406</v>
      </c>
      <c r="F31" s="328" t="s">
        <v>6407</v>
      </c>
      <c r="G31" s="328" t="s">
        <v>15</v>
      </c>
      <c r="H31" s="328" t="s">
        <v>30</v>
      </c>
      <c r="I31" s="320">
        <v>6</v>
      </c>
      <c r="J31" s="309">
        <v>6000</v>
      </c>
      <c r="K31" s="309" t="s">
        <v>3376</v>
      </c>
      <c r="L31" s="328" t="s">
        <v>23</v>
      </c>
      <c r="M31" s="328" t="s">
        <v>6384</v>
      </c>
      <c r="N31" s="328" t="s">
        <v>3394</v>
      </c>
      <c r="O31" s="320">
        <v>6000795657</v>
      </c>
      <c r="P31" s="309" t="s">
        <v>4768</v>
      </c>
    </row>
    <row r="32" spans="1:26">
      <c r="A32" s="320">
        <v>31</v>
      </c>
      <c r="B32" s="545">
        <v>45027</v>
      </c>
      <c r="C32" s="478">
        <v>78602071340</v>
      </c>
      <c r="D32" s="483" t="s">
        <v>3566</v>
      </c>
      <c r="E32" s="483" t="s">
        <v>6408</v>
      </c>
      <c r="F32" s="483" t="s">
        <v>6409</v>
      </c>
      <c r="G32" s="483" t="s">
        <v>4439</v>
      </c>
      <c r="H32" s="483" t="s">
        <v>22</v>
      </c>
      <c r="I32" s="478">
        <v>46</v>
      </c>
      <c r="J32" s="451">
        <v>18400</v>
      </c>
      <c r="K32" s="309" t="s">
        <v>3376</v>
      </c>
      <c r="L32" s="483" t="s">
        <v>23</v>
      </c>
      <c r="M32" s="328" t="s">
        <v>6410</v>
      </c>
      <c r="N32" s="483" t="s">
        <v>3566</v>
      </c>
      <c r="O32" s="478">
        <v>78602071340</v>
      </c>
      <c r="P32" s="309" t="s">
        <v>4768</v>
      </c>
      <c r="Q32" s="451"/>
      <c r="R32" s="452"/>
      <c r="S32" s="452"/>
      <c r="T32" s="452"/>
      <c r="U32" s="452"/>
      <c r="V32" s="452"/>
      <c r="W32" s="452"/>
      <c r="X32" s="452"/>
      <c r="Y32" s="452"/>
      <c r="Z32" s="452"/>
    </row>
    <row r="33" spans="1:26">
      <c r="A33" s="320">
        <v>32</v>
      </c>
      <c r="B33" s="327">
        <v>45088</v>
      </c>
      <c r="C33" s="320">
        <v>773991171180</v>
      </c>
      <c r="D33" s="328" t="s">
        <v>3398</v>
      </c>
      <c r="E33" s="328" t="s">
        <v>6411</v>
      </c>
      <c r="F33" s="328" t="s">
        <v>6412</v>
      </c>
      <c r="G33" s="328" t="s">
        <v>15</v>
      </c>
      <c r="H33" s="328" t="s">
        <v>30</v>
      </c>
      <c r="I33" s="320">
        <v>0.5</v>
      </c>
      <c r="J33" s="309">
        <v>3500</v>
      </c>
      <c r="K33" s="309" t="s">
        <v>3376</v>
      </c>
      <c r="L33" s="328" t="s">
        <v>71</v>
      </c>
      <c r="M33" s="328" t="s">
        <v>6384</v>
      </c>
      <c r="N33" s="328" t="s">
        <v>3398</v>
      </c>
      <c r="O33" s="320">
        <v>773991171180</v>
      </c>
      <c r="P33" s="309" t="s">
        <v>4768</v>
      </c>
      <c r="Q33" s="451"/>
    </row>
    <row r="34" spans="1:26">
      <c r="A34" s="320">
        <v>33</v>
      </c>
      <c r="B34" s="327">
        <v>45057</v>
      </c>
      <c r="C34" s="320">
        <v>6000796685</v>
      </c>
      <c r="D34" s="328" t="s">
        <v>3394</v>
      </c>
      <c r="E34" s="328" t="s">
        <v>6413</v>
      </c>
      <c r="F34" s="328" t="s">
        <v>6414</v>
      </c>
      <c r="G34" s="328" t="s">
        <v>15</v>
      </c>
      <c r="H34" s="328" t="s">
        <v>30</v>
      </c>
      <c r="I34" s="320">
        <v>18</v>
      </c>
      <c r="J34" s="309">
        <v>12240</v>
      </c>
      <c r="K34" s="309" t="s">
        <v>4692</v>
      </c>
      <c r="L34" s="328" t="s">
        <v>23</v>
      </c>
      <c r="M34" s="328" t="s">
        <v>6368</v>
      </c>
      <c r="N34" s="328" t="s">
        <v>3394</v>
      </c>
      <c r="O34" s="320">
        <v>6000796685</v>
      </c>
      <c r="P34" s="309" t="s">
        <v>4768</v>
      </c>
    </row>
    <row r="35" spans="1:26">
      <c r="A35" s="320">
        <v>34</v>
      </c>
      <c r="B35" s="545">
        <v>45057</v>
      </c>
      <c r="C35" s="478">
        <v>78602071476</v>
      </c>
      <c r="D35" s="483" t="s">
        <v>3566</v>
      </c>
      <c r="E35" s="483" t="s">
        <v>6415</v>
      </c>
      <c r="F35" s="483" t="s">
        <v>6416</v>
      </c>
      <c r="G35" s="483" t="s">
        <v>15</v>
      </c>
      <c r="H35" s="483" t="s">
        <v>22</v>
      </c>
      <c r="I35" s="478">
        <v>24</v>
      </c>
      <c r="J35" s="451">
        <v>11250</v>
      </c>
      <c r="K35" s="451" t="s">
        <v>3376</v>
      </c>
      <c r="L35" s="483" t="s">
        <v>23</v>
      </c>
      <c r="M35" s="328" t="s">
        <v>6371</v>
      </c>
      <c r="N35" s="483" t="s">
        <v>3566</v>
      </c>
      <c r="O35" s="478">
        <v>78602071476</v>
      </c>
      <c r="P35" s="309" t="s">
        <v>4768</v>
      </c>
      <c r="Q35" s="451"/>
      <c r="R35" s="451"/>
      <c r="S35" s="452"/>
      <c r="T35" s="452"/>
      <c r="U35" s="452"/>
      <c r="V35" s="452"/>
      <c r="W35" s="452"/>
      <c r="X35" s="452"/>
      <c r="Y35" s="452"/>
      <c r="Z35" s="452"/>
    </row>
    <row r="36" spans="1:26">
      <c r="A36" s="320">
        <v>35</v>
      </c>
      <c r="B36" s="327">
        <v>45057</v>
      </c>
      <c r="C36" s="320">
        <v>6000796902</v>
      </c>
      <c r="D36" s="328" t="s">
        <v>3394</v>
      </c>
      <c r="E36" s="328" t="s">
        <v>6417</v>
      </c>
      <c r="F36" s="328" t="s">
        <v>6418</v>
      </c>
      <c r="G36" s="328" t="s">
        <v>15</v>
      </c>
      <c r="H36" s="328" t="s">
        <v>30</v>
      </c>
      <c r="I36" s="320">
        <v>19</v>
      </c>
      <c r="J36" s="309">
        <v>12500</v>
      </c>
      <c r="K36" s="309" t="s">
        <v>4692</v>
      </c>
      <c r="L36" s="328" t="s">
        <v>23</v>
      </c>
      <c r="M36" s="328" t="s">
        <v>6371</v>
      </c>
      <c r="N36" s="328" t="s">
        <v>3394</v>
      </c>
      <c r="O36" s="320">
        <v>6000796902</v>
      </c>
      <c r="P36" s="309" t="s">
        <v>4768</v>
      </c>
    </row>
    <row r="37" spans="1:26">
      <c r="A37" s="320">
        <v>36</v>
      </c>
      <c r="B37" s="327">
        <v>45088</v>
      </c>
      <c r="C37" s="320">
        <v>6000797267</v>
      </c>
      <c r="D37" s="328" t="s">
        <v>3394</v>
      </c>
      <c r="E37" s="328" t="s">
        <v>1588</v>
      </c>
      <c r="F37" s="328" t="s">
        <v>1589</v>
      </c>
      <c r="G37" s="328" t="s">
        <v>15</v>
      </c>
      <c r="H37" s="328" t="s">
        <v>30</v>
      </c>
      <c r="I37" s="320">
        <v>19</v>
      </c>
      <c r="J37" s="309">
        <v>12920</v>
      </c>
      <c r="K37" s="309" t="s">
        <v>3376</v>
      </c>
      <c r="L37" s="328" t="s">
        <v>23</v>
      </c>
      <c r="M37" s="328" t="s">
        <v>6371</v>
      </c>
      <c r="N37" s="328" t="s">
        <v>3394</v>
      </c>
      <c r="O37" s="320">
        <v>6000797267</v>
      </c>
      <c r="P37" s="309" t="s">
        <v>4768</v>
      </c>
    </row>
    <row r="38" spans="1:26">
      <c r="A38" s="320">
        <v>37</v>
      </c>
      <c r="B38" s="327">
        <v>45088</v>
      </c>
      <c r="C38" s="320">
        <v>6000797281</v>
      </c>
      <c r="D38" s="328" t="s">
        <v>3394</v>
      </c>
      <c r="E38" s="328" t="s">
        <v>1217</v>
      </c>
      <c r="F38" s="328" t="s">
        <v>1218</v>
      </c>
      <c r="G38" s="328" t="s">
        <v>15</v>
      </c>
      <c r="H38" s="328" t="s">
        <v>30</v>
      </c>
      <c r="I38" s="320">
        <v>17</v>
      </c>
      <c r="J38" s="309">
        <v>11560</v>
      </c>
      <c r="K38" s="309" t="s">
        <v>3376</v>
      </c>
      <c r="L38" s="328" t="s">
        <v>23</v>
      </c>
      <c r="M38" s="328" t="s">
        <v>6384</v>
      </c>
      <c r="N38" s="328" t="s">
        <v>3394</v>
      </c>
      <c r="O38" s="320">
        <v>6000797281</v>
      </c>
      <c r="P38" s="309" t="s">
        <v>4768</v>
      </c>
    </row>
    <row r="39" spans="1:26">
      <c r="A39" s="320">
        <v>38</v>
      </c>
      <c r="B39" s="327">
        <v>45088</v>
      </c>
      <c r="C39" s="320">
        <v>6000797409</v>
      </c>
      <c r="D39" s="328" t="s">
        <v>3394</v>
      </c>
      <c r="E39" s="328" t="s">
        <v>6419</v>
      </c>
      <c r="F39" s="328" t="s">
        <v>6420</v>
      </c>
      <c r="G39" s="328" t="s">
        <v>15</v>
      </c>
      <c r="H39" s="328" t="s">
        <v>30</v>
      </c>
      <c r="I39" s="320">
        <v>14</v>
      </c>
      <c r="J39" s="309">
        <v>9800</v>
      </c>
      <c r="K39" s="309" t="s">
        <v>6421</v>
      </c>
      <c r="L39" s="328" t="s">
        <v>23</v>
      </c>
      <c r="M39" s="328" t="s">
        <v>6368</v>
      </c>
      <c r="N39" s="328" t="s">
        <v>3394</v>
      </c>
      <c r="O39" s="320">
        <v>6000797409</v>
      </c>
      <c r="P39" s="309" t="s">
        <v>4768</v>
      </c>
    </row>
    <row r="40" spans="1:26">
      <c r="A40" s="320">
        <v>39</v>
      </c>
      <c r="B40" s="545">
        <v>45088</v>
      </c>
      <c r="C40" s="478">
        <v>78602071664</v>
      </c>
      <c r="D40" s="483" t="s">
        <v>3566</v>
      </c>
      <c r="E40" s="483" t="s">
        <v>6422</v>
      </c>
      <c r="F40" s="483" t="s">
        <v>6423</v>
      </c>
      <c r="G40" s="483" t="s">
        <v>15</v>
      </c>
      <c r="H40" s="483" t="s">
        <v>22</v>
      </c>
      <c r="I40" s="478">
        <v>11</v>
      </c>
      <c r="J40" s="451">
        <v>5500</v>
      </c>
      <c r="K40" s="451" t="s">
        <v>3376</v>
      </c>
      <c r="L40" s="483" t="s">
        <v>23</v>
      </c>
      <c r="M40" s="483" t="s">
        <v>6384</v>
      </c>
      <c r="N40" s="483" t="s">
        <v>3566</v>
      </c>
      <c r="O40" s="478">
        <v>78602071664</v>
      </c>
      <c r="P40" s="309" t="s">
        <v>4768</v>
      </c>
      <c r="Q40" s="451"/>
      <c r="R40" s="451"/>
      <c r="S40" s="452"/>
      <c r="T40" s="452"/>
      <c r="U40" s="452"/>
      <c r="V40" s="452"/>
      <c r="W40" s="452"/>
      <c r="X40" s="452"/>
      <c r="Y40" s="452"/>
      <c r="Z40" s="452"/>
    </row>
    <row r="41" spans="1:26">
      <c r="A41" s="320">
        <v>40</v>
      </c>
      <c r="B41" s="327">
        <v>45088</v>
      </c>
      <c r="C41" s="320">
        <v>8967392464</v>
      </c>
      <c r="D41" s="328" t="s">
        <v>254</v>
      </c>
      <c r="E41" s="328" t="s">
        <v>6424</v>
      </c>
      <c r="F41" s="328" t="s">
        <v>6425</v>
      </c>
      <c r="G41" s="328" t="s">
        <v>15</v>
      </c>
      <c r="H41" s="328" t="s">
        <v>30</v>
      </c>
      <c r="I41" s="320">
        <v>4</v>
      </c>
      <c r="J41" s="309">
        <v>6000</v>
      </c>
      <c r="K41" s="309" t="s">
        <v>4692</v>
      </c>
      <c r="L41" s="328" t="s">
        <v>23</v>
      </c>
      <c r="M41" s="328" t="s">
        <v>6368</v>
      </c>
      <c r="N41" s="328" t="s">
        <v>254</v>
      </c>
      <c r="O41" s="320">
        <v>8967392464</v>
      </c>
      <c r="P41" s="309" t="s">
        <v>4768</v>
      </c>
    </row>
    <row r="42" spans="1:26">
      <c r="A42" s="320">
        <v>41</v>
      </c>
      <c r="B42" s="327">
        <v>45088</v>
      </c>
      <c r="C42" s="320">
        <v>773997081440</v>
      </c>
      <c r="D42" s="328" t="s">
        <v>3872</v>
      </c>
      <c r="E42" s="328" t="s">
        <v>6426</v>
      </c>
      <c r="F42" s="328" t="s">
        <v>6427</v>
      </c>
      <c r="G42" s="328" t="s">
        <v>4439</v>
      </c>
      <c r="H42" s="328" t="s">
        <v>6401</v>
      </c>
      <c r="I42" s="320">
        <v>24</v>
      </c>
      <c r="J42" s="309">
        <v>26400</v>
      </c>
      <c r="K42" s="309" t="s">
        <v>4692</v>
      </c>
      <c r="L42" s="328" t="s">
        <v>23</v>
      </c>
      <c r="M42" s="328" t="s">
        <v>6379</v>
      </c>
      <c r="N42" s="328" t="s">
        <v>3872</v>
      </c>
      <c r="O42" s="320">
        <v>773997081440</v>
      </c>
      <c r="P42" s="309" t="s">
        <v>4768</v>
      </c>
    </row>
    <row r="43" spans="1:26">
      <c r="A43" s="320">
        <v>42</v>
      </c>
      <c r="B43" s="327">
        <v>45088</v>
      </c>
      <c r="C43" s="320">
        <v>773997884154</v>
      </c>
      <c r="D43" s="328" t="s">
        <v>3398</v>
      </c>
      <c r="E43" s="328" t="s">
        <v>4680</v>
      </c>
      <c r="F43" s="328" t="s">
        <v>4938</v>
      </c>
      <c r="G43" s="328" t="s">
        <v>36</v>
      </c>
      <c r="H43" s="328" t="s">
        <v>177</v>
      </c>
      <c r="I43" s="320">
        <v>2.5</v>
      </c>
      <c r="L43" s="328" t="s">
        <v>38</v>
      </c>
      <c r="M43" s="328" t="s">
        <v>6428</v>
      </c>
      <c r="N43" s="328" t="s">
        <v>3398</v>
      </c>
      <c r="O43" s="320">
        <v>773997884154</v>
      </c>
      <c r="P43" s="309" t="s">
        <v>4768</v>
      </c>
    </row>
    <row r="44" spans="1:26">
      <c r="A44" s="320">
        <v>43</v>
      </c>
      <c r="B44" s="327">
        <v>45088</v>
      </c>
      <c r="C44" s="320">
        <v>6642453</v>
      </c>
      <c r="D44" s="328" t="s">
        <v>5301</v>
      </c>
      <c r="E44" s="339"/>
      <c r="F44" s="339"/>
      <c r="G44" s="328" t="s">
        <v>15</v>
      </c>
      <c r="H44" s="328" t="s">
        <v>16</v>
      </c>
      <c r="I44" s="320">
        <v>49</v>
      </c>
      <c r="J44" s="309">
        <v>30380</v>
      </c>
      <c r="K44" s="309" t="s">
        <v>3376</v>
      </c>
      <c r="L44" s="328" t="s">
        <v>23</v>
      </c>
      <c r="M44" s="328" t="s">
        <v>6368</v>
      </c>
      <c r="N44" s="328" t="s">
        <v>5301</v>
      </c>
      <c r="O44" s="320">
        <v>6642453</v>
      </c>
    </row>
    <row r="45" spans="1:26">
      <c r="A45" s="320">
        <v>44</v>
      </c>
      <c r="B45" s="327">
        <v>45088</v>
      </c>
      <c r="C45" s="320">
        <v>773999017169</v>
      </c>
      <c r="D45" s="328" t="s">
        <v>5301</v>
      </c>
      <c r="E45" s="328" t="s">
        <v>4602</v>
      </c>
      <c r="F45" s="328" t="s">
        <v>6429</v>
      </c>
      <c r="G45" s="328" t="s">
        <v>15</v>
      </c>
      <c r="H45" s="328" t="s">
        <v>16</v>
      </c>
      <c r="I45" s="320">
        <v>31</v>
      </c>
      <c r="J45" s="309">
        <v>18600</v>
      </c>
      <c r="K45" s="309" t="s">
        <v>4692</v>
      </c>
      <c r="L45" s="328" t="s">
        <v>23</v>
      </c>
      <c r="M45" s="328" t="s">
        <v>6371</v>
      </c>
      <c r="N45" s="328" t="s">
        <v>5301</v>
      </c>
      <c r="O45" s="320">
        <v>773999017169</v>
      </c>
      <c r="P45" s="309" t="s">
        <v>4768</v>
      </c>
    </row>
    <row r="46" spans="1:26">
      <c r="A46" s="320">
        <v>45</v>
      </c>
      <c r="B46" s="327">
        <v>45088</v>
      </c>
      <c r="C46" s="320">
        <v>773999669840</v>
      </c>
      <c r="D46" s="328" t="s">
        <v>3398</v>
      </c>
      <c r="E46" s="328" t="s">
        <v>6430</v>
      </c>
      <c r="F46" s="328" t="s">
        <v>6431</v>
      </c>
      <c r="G46" s="328" t="s">
        <v>6160</v>
      </c>
      <c r="H46" s="328" t="s">
        <v>2040</v>
      </c>
      <c r="I46" s="320">
        <v>1</v>
      </c>
      <c r="J46" s="285"/>
      <c r="K46" s="285"/>
      <c r="L46" s="328" t="s">
        <v>62</v>
      </c>
      <c r="M46" s="328" t="s">
        <v>6379</v>
      </c>
      <c r="N46" s="328" t="s">
        <v>3398</v>
      </c>
      <c r="O46" s="320">
        <v>773999669840</v>
      </c>
      <c r="P46" s="448" t="s">
        <v>4768</v>
      </c>
      <c r="Q46" s="448"/>
      <c r="R46" s="285"/>
      <c r="S46" s="285"/>
      <c r="T46" s="285"/>
      <c r="U46" s="285"/>
      <c r="V46" s="285"/>
      <c r="W46" s="285"/>
      <c r="X46" s="285"/>
      <c r="Y46" s="285"/>
      <c r="Z46" s="285"/>
    </row>
    <row r="47" spans="1:26">
      <c r="A47" s="320">
        <v>46</v>
      </c>
      <c r="B47" s="327">
        <v>45088</v>
      </c>
      <c r="C47" s="320">
        <v>774000036193</v>
      </c>
      <c r="D47" s="328" t="s">
        <v>3398</v>
      </c>
      <c r="E47" s="328" t="s">
        <v>6393</v>
      </c>
      <c r="F47" s="328" t="s">
        <v>6394</v>
      </c>
      <c r="G47" s="328" t="s">
        <v>406</v>
      </c>
      <c r="H47" s="328" t="s">
        <v>22</v>
      </c>
      <c r="I47" s="320">
        <v>0.5</v>
      </c>
      <c r="L47" s="328" t="s">
        <v>2246</v>
      </c>
      <c r="M47" s="328" t="s">
        <v>6395</v>
      </c>
      <c r="N47" s="328" t="s">
        <v>3398</v>
      </c>
      <c r="O47" s="320">
        <v>774000036193</v>
      </c>
      <c r="P47" s="309" t="s">
        <v>4768</v>
      </c>
    </row>
    <row r="48" spans="1:26">
      <c r="A48" s="320">
        <v>47</v>
      </c>
      <c r="B48" s="327">
        <v>45088</v>
      </c>
      <c r="C48" s="320">
        <v>773999773731</v>
      </c>
      <c r="D48" s="328" t="s">
        <v>3398</v>
      </c>
      <c r="E48" s="328" t="s">
        <v>6432</v>
      </c>
      <c r="F48" s="328" t="s">
        <v>6433</v>
      </c>
      <c r="G48" s="328" t="s">
        <v>15</v>
      </c>
      <c r="H48" s="328" t="s">
        <v>16</v>
      </c>
      <c r="I48" s="320">
        <v>0.5</v>
      </c>
      <c r="J48" s="320">
        <v>4500</v>
      </c>
      <c r="K48" s="328" t="s">
        <v>3376</v>
      </c>
      <c r="L48" s="328" t="s">
        <v>4340</v>
      </c>
      <c r="M48" s="328" t="s">
        <v>6379</v>
      </c>
      <c r="N48" s="328" t="s">
        <v>3398</v>
      </c>
      <c r="O48" s="320">
        <v>773999773731</v>
      </c>
      <c r="P48" s="309" t="s">
        <v>4768</v>
      </c>
    </row>
    <row r="49" spans="1:26">
      <c r="A49" s="320">
        <v>48</v>
      </c>
      <c r="B49" s="327">
        <v>45118</v>
      </c>
      <c r="C49" s="320">
        <v>786026854202</v>
      </c>
      <c r="D49" s="328" t="s">
        <v>3398</v>
      </c>
      <c r="E49" s="328" t="s">
        <v>6434</v>
      </c>
      <c r="F49" s="328" t="s">
        <v>6435</v>
      </c>
      <c r="G49" s="328" t="s">
        <v>15</v>
      </c>
      <c r="H49" s="328" t="s">
        <v>30</v>
      </c>
      <c r="I49" s="320">
        <v>0.5</v>
      </c>
      <c r="J49" s="320">
        <v>3500</v>
      </c>
      <c r="K49" s="328" t="s">
        <v>3376</v>
      </c>
      <c r="L49" s="328" t="s">
        <v>71</v>
      </c>
      <c r="M49" s="328" t="s">
        <v>6384</v>
      </c>
      <c r="N49" s="328" t="s">
        <v>3398</v>
      </c>
      <c r="O49" s="320">
        <v>786026854202</v>
      </c>
      <c r="P49" s="309" t="s">
        <v>4768</v>
      </c>
    </row>
    <row r="50" spans="1:26">
      <c r="A50" s="320">
        <v>49</v>
      </c>
      <c r="B50" s="327">
        <v>45118</v>
      </c>
      <c r="C50" s="320">
        <v>6000800541</v>
      </c>
      <c r="D50" s="328" t="s">
        <v>3394</v>
      </c>
      <c r="E50" s="328" t="s">
        <v>6436</v>
      </c>
      <c r="F50" s="328" t="s">
        <v>6437</v>
      </c>
      <c r="G50" s="328" t="s">
        <v>15</v>
      </c>
      <c r="H50" s="328" t="s">
        <v>30</v>
      </c>
      <c r="I50" s="320">
        <v>13</v>
      </c>
      <c r="J50" s="320">
        <v>9750</v>
      </c>
      <c r="K50" s="328" t="s">
        <v>3376</v>
      </c>
      <c r="L50" s="328" t="s">
        <v>23</v>
      </c>
      <c r="M50" s="328" t="s">
        <v>6371</v>
      </c>
      <c r="N50" s="328" t="s">
        <v>3394</v>
      </c>
      <c r="O50" s="320">
        <v>6000800541</v>
      </c>
      <c r="P50" s="309" t="s">
        <v>4768</v>
      </c>
    </row>
    <row r="51" spans="1:26">
      <c r="A51" s="320">
        <v>50</v>
      </c>
      <c r="B51" s="327">
        <v>45118</v>
      </c>
      <c r="C51" s="320">
        <v>6000800664</v>
      </c>
      <c r="D51" s="328" t="s">
        <v>3394</v>
      </c>
      <c r="E51" s="328" t="s">
        <v>6438</v>
      </c>
      <c r="F51" s="328" t="s">
        <v>6439</v>
      </c>
      <c r="G51" s="328" t="s">
        <v>3419</v>
      </c>
      <c r="H51" s="328" t="s">
        <v>30</v>
      </c>
      <c r="I51" s="320">
        <v>26</v>
      </c>
      <c r="J51" s="320">
        <v>17100</v>
      </c>
      <c r="K51" s="328" t="s">
        <v>3376</v>
      </c>
      <c r="L51" s="328" t="s">
        <v>23</v>
      </c>
      <c r="M51" s="328" t="s">
        <v>6368</v>
      </c>
      <c r="N51" s="328" t="s">
        <v>3394</v>
      </c>
      <c r="O51" s="320">
        <v>6000800664</v>
      </c>
      <c r="P51" s="309" t="s">
        <v>4768</v>
      </c>
    </row>
    <row r="52" spans="1:26">
      <c r="A52" s="320">
        <v>51</v>
      </c>
      <c r="B52" s="674">
        <v>45118</v>
      </c>
      <c r="C52" s="556">
        <v>786028825518</v>
      </c>
      <c r="D52" s="557" t="s">
        <v>4015</v>
      </c>
      <c r="E52" s="557" t="s">
        <v>6440</v>
      </c>
      <c r="F52" s="557" t="s">
        <v>6441</v>
      </c>
      <c r="G52" s="557" t="s">
        <v>3419</v>
      </c>
      <c r="H52" s="557" t="s">
        <v>30</v>
      </c>
      <c r="I52" s="556">
        <v>6</v>
      </c>
      <c r="J52" s="409"/>
      <c r="K52" s="409"/>
      <c r="L52" s="557" t="s">
        <v>23</v>
      </c>
      <c r="M52" s="557" t="s">
        <v>6384</v>
      </c>
      <c r="N52" s="557" t="s">
        <v>4015</v>
      </c>
      <c r="O52" s="556">
        <v>786028825518</v>
      </c>
      <c r="P52" s="448" t="s">
        <v>4768</v>
      </c>
      <c r="Q52" s="465"/>
      <c r="R52" s="409"/>
      <c r="S52" s="409"/>
      <c r="T52" s="409"/>
      <c r="U52" s="409"/>
      <c r="V52" s="409"/>
      <c r="W52" s="409"/>
      <c r="X52" s="409"/>
      <c r="Y52" s="409"/>
      <c r="Z52" s="409"/>
    </row>
    <row r="53" spans="1:26">
      <c r="A53" s="320">
        <v>52</v>
      </c>
      <c r="B53" s="327">
        <v>45118</v>
      </c>
      <c r="C53" s="320">
        <v>6000800863</v>
      </c>
      <c r="D53" s="328" t="s">
        <v>3394</v>
      </c>
      <c r="E53" s="328" t="s">
        <v>6442</v>
      </c>
      <c r="F53" s="328" t="s">
        <v>6443</v>
      </c>
      <c r="G53" s="328" t="s">
        <v>406</v>
      </c>
      <c r="H53" s="328" t="s">
        <v>30</v>
      </c>
      <c r="I53" s="320">
        <v>18</v>
      </c>
      <c r="L53" s="328" t="s">
        <v>23</v>
      </c>
      <c r="M53" s="328" t="s">
        <v>6395</v>
      </c>
      <c r="N53" s="328" t="s">
        <v>3394</v>
      </c>
      <c r="O53" s="320">
        <v>6000800863</v>
      </c>
      <c r="P53" s="309" t="s">
        <v>4768</v>
      </c>
    </row>
    <row r="54" spans="1:26">
      <c r="A54" s="320">
        <v>53</v>
      </c>
      <c r="B54" s="545">
        <v>45118</v>
      </c>
      <c r="C54" s="478">
        <v>78602073042</v>
      </c>
      <c r="D54" s="483" t="s">
        <v>3566</v>
      </c>
      <c r="E54" s="483" t="s">
        <v>6444</v>
      </c>
      <c r="F54" s="483" t="s">
        <v>6445</v>
      </c>
      <c r="G54" s="483" t="s">
        <v>74</v>
      </c>
      <c r="H54" s="483" t="s">
        <v>27</v>
      </c>
      <c r="I54" s="478">
        <v>18</v>
      </c>
      <c r="J54" s="452"/>
      <c r="K54" s="452"/>
      <c r="L54" s="483" t="s">
        <v>23</v>
      </c>
      <c r="M54" s="451" t="s">
        <v>6446</v>
      </c>
      <c r="N54" s="483" t="s">
        <v>3566</v>
      </c>
      <c r="O54" s="478">
        <v>78602073042</v>
      </c>
      <c r="P54" s="309" t="s">
        <v>4768</v>
      </c>
      <c r="Q54" s="451"/>
      <c r="R54" s="451"/>
      <c r="S54" s="452"/>
      <c r="T54" s="452"/>
      <c r="U54" s="452"/>
      <c r="V54" s="452"/>
      <c r="W54" s="452"/>
      <c r="X54" s="452"/>
      <c r="Y54" s="452"/>
      <c r="Z54" s="452"/>
    </row>
    <row r="55" spans="1:26">
      <c r="A55" s="320">
        <v>54</v>
      </c>
      <c r="B55" s="327">
        <v>45118</v>
      </c>
      <c r="C55" s="320">
        <v>774028243046</v>
      </c>
      <c r="D55" s="328" t="s">
        <v>5301</v>
      </c>
      <c r="E55" s="328" t="s">
        <v>6447</v>
      </c>
      <c r="F55" s="328" t="s">
        <v>6448</v>
      </c>
      <c r="G55" s="328" t="s">
        <v>103</v>
      </c>
      <c r="H55" s="328" t="s">
        <v>16</v>
      </c>
      <c r="I55" s="320">
        <v>31</v>
      </c>
      <c r="L55" s="328" t="s">
        <v>23</v>
      </c>
      <c r="M55" s="309" t="s">
        <v>6449</v>
      </c>
      <c r="N55" s="328" t="s">
        <v>5301</v>
      </c>
      <c r="O55" s="320">
        <v>774028243046</v>
      </c>
      <c r="P55" s="309" t="s">
        <v>6450</v>
      </c>
      <c r="Q55" s="451"/>
    </row>
    <row r="56" spans="1:26">
      <c r="A56" s="320">
        <v>55</v>
      </c>
      <c r="B56" s="327">
        <v>45118</v>
      </c>
      <c r="C56" s="320">
        <v>6000801499</v>
      </c>
      <c r="D56" s="328" t="s">
        <v>3394</v>
      </c>
      <c r="E56" s="328" t="s">
        <v>5575</v>
      </c>
      <c r="F56" s="328" t="s">
        <v>5576</v>
      </c>
      <c r="G56" s="328" t="s">
        <v>15</v>
      </c>
      <c r="H56" s="328" t="s">
        <v>30</v>
      </c>
      <c r="I56" s="320">
        <v>27</v>
      </c>
      <c r="L56" s="328" t="s">
        <v>23</v>
      </c>
      <c r="N56" s="328" t="s">
        <v>3394</v>
      </c>
      <c r="O56" s="320">
        <v>6000801499</v>
      </c>
      <c r="P56" s="309" t="s">
        <v>4768</v>
      </c>
    </row>
    <row r="57" spans="1:26">
      <c r="A57" s="320">
        <v>56</v>
      </c>
      <c r="B57" s="327">
        <v>45118</v>
      </c>
      <c r="C57" s="320">
        <v>774014791983</v>
      </c>
      <c r="D57" s="328" t="s">
        <v>3398</v>
      </c>
      <c r="E57" s="328" t="s">
        <v>5575</v>
      </c>
      <c r="F57" s="328" t="s">
        <v>6451</v>
      </c>
      <c r="G57" s="328" t="s">
        <v>15</v>
      </c>
      <c r="H57" s="328" t="s">
        <v>30</v>
      </c>
      <c r="I57" s="320">
        <v>0.5</v>
      </c>
      <c r="L57" s="328" t="s">
        <v>4340</v>
      </c>
      <c r="N57" s="328" t="s">
        <v>3398</v>
      </c>
      <c r="O57" s="320">
        <v>774014791983</v>
      </c>
      <c r="P57" s="309" t="s">
        <v>4768</v>
      </c>
    </row>
    <row r="58" spans="1:26">
      <c r="A58" s="320">
        <v>57</v>
      </c>
      <c r="B58" s="327">
        <v>45118</v>
      </c>
      <c r="C58" s="320">
        <v>774015945769</v>
      </c>
      <c r="D58" s="328" t="s">
        <v>3398</v>
      </c>
      <c r="E58" s="328" t="s">
        <v>6452</v>
      </c>
      <c r="F58" s="328" t="s">
        <v>1598</v>
      </c>
      <c r="G58" s="328" t="s">
        <v>15</v>
      </c>
      <c r="H58" s="328" t="s">
        <v>30</v>
      </c>
      <c r="I58" s="320">
        <v>0.5</v>
      </c>
      <c r="L58" s="328" t="s">
        <v>71</v>
      </c>
      <c r="N58" s="328" t="s">
        <v>3398</v>
      </c>
      <c r="O58" s="320">
        <v>774015945769</v>
      </c>
      <c r="P58" s="309" t="s">
        <v>4768</v>
      </c>
    </row>
    <row r="59" spans="1:26">
      <c r="A59" s="320">
        <v>58</v>
      </c>
      <c r="B59" s="327">
        <v>45149</v>
      </c>
      <c r="C59" s="320">
        <v>774028212047</v>
      </c>
      <c r="D59" s="328" t="s">
        <v>5301</v>
      </c>
      <c r="E59" s="328" t="s">
        <v>6453</v>
      </c>
      <c r="F59" s="328" t="s">
        <v>6454</v>
      </c>
      <c r="G59" s="328" t="s">
        <v>15</v>
      </c>
      <c r="H59" s="328" t="s">
        <v>16</v>
      </c>
      <c r="I59" s="320">
        <v>33</v>
      </c>
      <c r="L59" s="328" t="s">
        <v>23</v>
      </c>
      <c r="N59" s="328" t="s">
        <v>5301</v>
      </c>
      <c r="O59" s="320">
        <v>774028212047</v>
      </c>
      <c r="P59" s="309" t="s">
        <v>4768</v>
      </c>
    </row>
    <row r="60" spans="1:26">
      <c r="A60" s="320">
        <v>59</v>
      </c>
      <c r="B60" s="327">
        <v>45118</v>
      </c>
      <c r="C60" s="320">
        <v>774015623045</v>
      </c>
      <c r="D60" s="328" t="s">
        <v>3398</v>
      </c>
      <c r="E60" s="328" t="s">
        <v>5286</v>
      </c>
      <c r="F60" s="328" t="s">
        <v>5287</v>
      </c>
      <c r="G60" s="328" t="s">
        <v>15</v>
      </c>
      <c r="H60" s="328" t="s">
        <v>5288</v>
      </c>
      <c r="I60" s="320">
        <v>3</v>
      </c>
      <c r="L60" s="328" t="s">
        <v>23</v>
      </c>
      <c r="N60" s="328" t="s">
        <v>3398</v>
      </c>
      <c r="O60" s="320">
        <v>774015623045</v>
      </c>
      <c r="P60" s="309" t="s">
        <v>4768</v>
      </c>
    </row>
    <row r="61" spans="1:26">
      <c r="A61" s="320">
        <v>60</v>
      </c>
      <c r="B61" s="674">
        <v>45149</v>
      </c>
      <c r="C61" s="556">
        <v>774029363264</v>
      </c>
      <c r="D61" s="557" t="s">
        <v>6455</v>
      </c>
      <c r="E61" s="557" t="s">
        <v>6456</v>
      </c>
      <c r="F61" s="557" t="s">
        <v>6457</v>
      </c>
      <c r="G61" s="557" t="s">
        <v>15</v>
      </c>
      <c r="H61" s="557" t="s">
        <v>79</v>
      </c>
      <c r="I61" s="556">
        <v>62</v>
      </c>
      <c r="J61" s="409"/>
      <c r="K61" s="409"/>
      <c r="L61" s="557" t="s">
        <v>23</v>
      </c>
      <c r="M61" s="409"/>
      <c r="N61" s="557" t="s">
        <v>6455</v>
      </c>
      <c r="O61" s="556">
        <v>774029363264</v>
      </c>
      <c r="P61" s="465" t="s">
        <v>4768</v>
      </c>
      <c r="Q61" s="465"/>
      <c r="R61" s="409"/>
      <c r="S61" s="409"/>
      <c r="T61" s="409"/>
      <c r="U61" s="409"/>
      <c r="V61" s="409"/>
      <c r="W61" s="409"/>
      <c r="X61" s="409"/>
      <c r="Y61" s="409"/>
      <c r="Z61" s="409"/>
    </row>
    <row r="62" spans="1:26">
      <c r="A62" s="320">
        <v>61</v>
      </c>
      <c r="B62" s="327">
        <v>45149</v>
      </c>
      <c r="C62" s="320">
        <v>774029933246</v>
      </c>
      <c r="D62" s="328" t="s">
        <v>3398</v>
      </c>
      <c r="E62" s="328" t="s">
        <v>6458</v>
      </c>
      <c r="F62" s="328" t="s">
        <v>6459</v>
      </c>
      <c r="G62" s="328" t="s">
        <v>3419</v>
      </c>
      <c r="H62" s="328" t="s">
        <v>30</v>
      </c>
      <c r="I62" s="320">
        <v>0.5</v>
      </c>
      <c r="L62" s="328" t="s">
        <v>6460</v>
      </c>
      <c r="N62" s="328" t="s">
        <v>3398</v>
      </c>
      <c r="O62" s="320">
        <v>774029933246</v>
      </c>
      <c r="P62" s="309" t="s">
        <v>4768</v>
      </c>
    </row>
    <row r="63" spans="1:26">
      <c r="A63" s="320">
        <v>62</v>
      </c>
      <c r="B63" s="327">
        <v>45149</v>
      </c>
      <c r="C63" s="320">
        <v>774029662461</v>
      </c>
      <c r="D63" s="328" t="s">
        <v>3398</v>
      </c>
      <c r="E63" s="328" t="s">
        <v>4576</v>
      </c>
      <c r="F63" s="328" t="s">
        <v>6461</v>
      </c>
      <c r="G63" s="328" t="s">
        <v>15</v>
      </c>
      <c r="H63" s="328" t="s">
        <v>6462</v>
      </c>
      <c r="I63" s="320">
        <v>0.5</v>
      </c>
      <c r="L63" s="328" t="s">
        <v>6463</v>
      </c>
      <c r="N63" s="328" t="s">
        <v>3398</v>
      </c>
      <c r="O63" s="320">
        <v>774029662461</v>
      </c>
      <c r="P63" s="309" t="s">
        <v>4768</v>
      </c>
    </row>
    <row r="64" spans="1:26">
      <c r="A64" s="320">
        <v>63</v>
      </c>
      <c r="B64" s="327">
        <v>45149</v>
      </c>
      <c r="C64" s="320">
        <v>774029564910</v>
      </c>
      <c r="D64" s="328" t="s">
        <v>3398</v>
      </c>
      <c r="E64" s="328" t="s">
        <v>6246</v>
      </c>
      <c r="F64" s="328" t="s">
        <v>6464</v>
      </c>
      <c r="G64" s="328" t="s">
        <v>3419</v>
      </c>
      <c r="H64" s="328" t="s">
        <v>48</v>
      </c>
      <c r="I64" s="320">
        <v>4</v>
      </c>
      <c r="L64" s="328" t="s">
        <v>62</v>
      </c>
      <c r="N64" s="328" t="s">
        <v>3398</v>
      </c>
      <c r="O64" s="320">
        <v>774029564910</v>
      </c>
      <c r="P64" s="309" t="s">
        <v>4768</v>
      </c>
    </row>
    <row r="65" spans="1:26">
      <c r="A65" s="320">
        <v>64</v>
      </c>
      <c r="B65" s="327">
        <v>45149</v>
      </c>
      <c r="C65" s="320">
        <v>6000802803</v>
      </c>
      <c r="D65" s="328" t="s">
        <v>3394</v>
      </c>
      <c r="E65" s="328" t="s">
        <v>1615</v>
      </c>
      <c r="F65" s="328" t="s">
        <v>6218</v>
      </c>
      <c r="G65" s="328" t="s">
        <v>15</v>
      </c>
      <c r="H65" s="328" t="s">
        <v>30</v>
      </c>
      <c r="I65" s="320">
        <v>10</v>
      </c>
      <c r="L65" s="328" t="s">
        <v>23</v>
      </c>
      <c r="N65" s="328" t="s">
        <v>3394</v>
      </c>
      <c r="O65" s="320">
        <v>6000802803</v>
      </c>
      <c r="P65" s="309" t="s">
        <v>4768</v>
      </c>
    </row>
    <row r="66" spans="1:26">
      <c r="A66" s="320">
        <v>65</v>
      </c>
      <c r="B66" s="327">
        <v>45149</v>
      </c>
      <c r="C66" s="320">
        <v>774030748637</v>
      </c>
      <c r="D66" s="328" t="s">
        <v>3398</v>
      </c>
      <c r="E66" s="328" t="s">
        <v>6465</v>
      </c>
      <c r="F66" s="328" t="s">
        <v>6466</v>
      </c>
      <c r="G66" s="328" t="s">
        <v>3419</v>
      </c>
      <c r="H66" s="328" t="s">
        <v>6467</v>
      </c>
      <c r="I66" s="320">
        <v>0.5</v>
      </c>
      <c r="L66" s="328" t="s">
        <v>71</v>
      </c>
      <c r="N66" s="328" t="s">
        <v>3398</v>
      </c>
      <c r="O66" s="320">
        <v>774030748637</v>
      </c>
      <c r="P66" s="309" t="s">
        <v>4768</v>
      </c>
    </row>
    <row r="67" spans="1:26">
      <c r="A67" s="320">
        <v>66</v>
      </c>
      <c r="B67" s="576">
        <v>45180</v>
      </c>
      <c r="C67" s="562">
        <v>786133522236</v>
      </c>
      <c r="D67" s="563" t="s">
        <v>6468</v>
      </c>
      <c r="E67" s="563" t="s">
        <v>6469</v>
      </c>
      <c r="F67" s="563" t="s">
        <v>6470</v>
      </c>
      <c r="G67" s="563" t="s">
        <v>15</v>
      </c>
      <c r="H67" s="563" t="s">
        <v>16</v>
      </c>
      <c r="I67" s="562">
        <v>75</v>
      </c>
      <c r="J67" s="564"/>
      <c r="K67" s="564"/>
      <c r="L67" s="563" t="s">
        <v>6471</v>
      </c>
      <c r="M67" s="564"/>
      <c r="N67" s="563" t="s">
        <v>6468</v>
      </c>
      <c r="O67" s="562">
        <v>786133522236</v>
      </c>
      <c r="P67" s="459" t="s">
        <v>3992</v>
      </c>
      <c r="Q67" s="459" t="s">
        <v>1321</v>
      </c>
      <c r="R67" s="564"/>
      <c r="S67" s="564"/>
      <c r="T67" s="564"/>
      <c r="U67" s="564"/>
      <c r="V67" s="564"/>
      <c r="W67" s="564"/>
      <c r="X67" s="564"/>
      <c r="Y67" s="564"/>
      <c r="Z67" s="564"/>
    </row>
    <row r="68" spans="1:26">
      <c r="A68" s="320">
        <v>67</v>
      </c>
      <c r="B68" s="545">
        <v>45180</v>
      </c>
      <c r="C68" s="478">
        <v>78602075831</v>
      </c>
      <c r="D68" s="483" t="s">
        <v>3566</v>
      </c>
      <c r="E68" s="483" t="s">
        <v>6472</v>
      </c>
      <c r="F68" s="483" t="s">
        <v>6473</v>
      </c>
      <c r="G68" s="483" t="s">
        <v>103</v>
      </c>
      <c r="H68" s="483" t="s">
        <v>27</v>
      </c>
      <c r="I68" s="478">
        <v>18</v>
      </c>
      <c r="J68" s="452"/>
      <c r="K68" s="452"/>
      <c r="L68" s="483" t="s">
        <v>23</v>
      </c>
      <c r="M68" s="452"/>
      <c r="N68" s="483" t="s">
        <v>3566</v>
      </c>
      <c r="O68" s="478">
        <v>78602075831</v>
      </c>
      <c r="P68" s="451" t="s">
        <v>4768</v>
      </c>
      <c r="Q68" s="451"/>
      <c r="R68" s="452"/>
      <c r="S68" s="452"/>
      <c r="T68" s="452"/>
      <c r="U68" s="452"/>
      <c r="V68" s="452"/>
      <c r="W68" s="452"/>
      <c r="X68" s="452"/>
      <c r="Y68" s="452"/>
      <c r="Z68" s="452"/>
    </row>
    <row r="69" spans="1:26">
      <c r="A69" s="320">
        <v>68</v>
      </c>
      <c r="B69" s="327">
        <v>45180</v>
      </c>
      <c r="C69" s="320">
        <v>774047159302</v>
      </c>
      <c r="D69" s="328" t="s">
        <v>3398</v>
      </c>
      <c r="E69" s="328" t="s">
        <v>6474</v>
      </c>
      <c r="F69" s="328" t="s">
        <v>6475</v>
      </c>
      <c r="G69" s="328" t="s">
        <v>15</v>
      </c>
      <c r="H69" s="328" t="s">
        <v>30</v>
      </c>
      <c r="I69" s="320">
        <v>0.5</v>
      </c>
      <c r="L69" s="328" t="s">
        <v>71</v>
      </c>
      <c r="N69" s="328" t="s">
        <v>3398</v>
      </c>
      <c r="O69" s="320">
        <v>774047159302</v>
      </c>
      <c r="P69" s="309" t="s">
        <v>4768</v>
      </c>
    </row>
    <row r="70" spans="1:26">
      <c r="A70" s="320">
        <v>69</v>
      </c>
      <c r="B70" s="327">
        <v>45180</v>
      </c>
      <c r="C70" s="320">
        <v>774047427316</v>
      </c>
      <c r="D70" s="328" t="s">
        <v>3398</v>
      </c>
      <c r="E70" s="328" t="s">
        <v>6476</v>
      </c>
      <c r="F70" s="328" t="s">
        <v>6477</v>
      </c>
      <c r="G70" s="328" t="s">
        <v>4439</v>
      </c>
      <c r="H70" s="328" t="s">
        <v>30</v>
      </c>
      <c r="I70" s="320">
        <v>0.5</v>
      </c>
      <c r="L70" s="328" t="s">
        <v>71</v>
      </c>
      <c r="N70" s="328" t="s">
        <v>3398</v>
      </c>
      <c r="O70" s="320">
        <v>774047427316</v>
      </c>
      <c r="P70" s="309" t="s">
        <v>4768</v>
      </c>
    </row>
    <row r="71" spans="1:26">
      <c r="A71" s="320">
        <v>70</v>
      </c>
      <c r="B71" s="327">
        <v>45180</v>
      </c>
      <c r="C71" s="320">
        <v>6000804910</v>
      </c>
      <c r="D71" s="328" t="s">
        <v>3394</v>
      </c>
      <c r="E71" s="328" t="s">
        <v>5405</v>
      </c>
      <c r="F71" s="328" t="s">
        <v>6478</v>
      </c>
      <c r="G71" s="328" t="s">
        <v>15</v>
      </c>
      <c r="H71" s="328" t="s">
        <v>30</v>
      </c>
      <c r="I71" s="320">
        <v>6</v>
      </c>
      <c r="L71" s="328" t="s">
        <v>23</v>
      </c>
      <c r="N71" s="328" t="s">
        <v>3394</v>
      </c>
      <c r="O71" s="320">
        <v>6000804910</v>
      </c>
      <c r="P71" s="309" t="s">
        <v>4768</v>
      </c>
    </row>
    <row r="72" spans="1:26">
      <c r="A72" s="320">
        <v>71</v>
      </c>
      <c r="B72" s="327">
        <v>45180</v>
      </c>
      <c r="C72" s="320">
        <v>774064123966</v>
      </c>
      <c r="D72" s="328" t="s">
        <v>3398</v>
      </c>
      <c r="E72" s="328" t="s">
        <v>4520</v>
      </c>
      <c r="F72" s="328" t="s">
        <v>4521</v>
      </c>
      <c r="G72" s="328" t="s">
        <v>15</v>
      </c>
      <c r="H72" s="328" t="s">
        <v>30</v>
      </c>
      <c r="I72" s="320">
        <v>0.5</v>
      </c>
      <c r="J72" s="285"/>
      <c r="K72" s="285"/>
      <c r="L72" s="328" t="s">
        <v>4340</v>
      </c>
      <c r="M72" s="285"/>
      <c r="N72" s="328" t="s">
        <v>3398</v>
      </c>
      <c r="O72" s="320">
        <v>774064123966</v>
      </c>
      <c r="P72" s="328" t="s">
        <v>4768</v>
      </c>
      <c r="Q72" s="328" t="s">
        <v>6479</v>
      </c>
      <c r="R72" s="320">
        <v>774047708547</v>
      </c>
      <c r="S72" s="328" t="s">
        <v>5046</v>
      </c>
      <c r="T72" s="285"/>
      <c r="U72" s="285"/>
      <c r="V72" s="285"/>
      <c r="W72" s="285"/>
      <c r="X72" s="285"/>
      <c r="Y72" s="285"/>
      <c r="Z72" s="285"/>
    </row>
    <row r="73" spans="1:26">
      <c r="A73" s="320">
        <v>72</v>
      </c>
      <c r="B73" s="327">
        <v>45180</v>
      </c>
      <c r="C73" s="320">
        <v>774047859036</v>
      </c>
      <c r="D73" s="328" t="s">
        <v>3398</v>
      </c>
      <c r="E73" s="328" t="s">
        <v>6480</v>
      </c>
      <c r="F73" s="328" t="s">
        <v>6481</v>
      </c>
      <c r="G73" s="328" t="s">
        <v>4439</v>
      </c>
      <c r="H73" s="328" t="s">
        <v>30</v>
      </c>
      <c r="I73" s="320">
        <v>0.5</v>
      </c>
      <c r="L73" s="328" t="s">
        <v>6482</v>
      </c>
      <c r="N73" s="328" t="s">
        <v>3398</v>
      </c>
      <c r="O73" s="320">
        <v>774047859036</v>
      </c>
      <c r="P73" s="328" t="s">
        <v>4768</v>
      </c>
    </row>
    <row r="74" spans="1:26">
      <c r="A74" s="320">
        <v>73</v>
      </c>
      <c r="B74" s="327">
        <v>45180</v>
      </c>
      <c r="C74" s="320">
        <v>6000805117</v>
      </c>
      <c r="D74" s="328" t="s">
        <v>3394</v>
      </c>
      <c r="E74" s="328" t="s">
        <v>6483</v>
      </c>
      <c r="F74" s="328" t="s">
        <v>6484</v>
      </c>
      <c r="G74" s="328" t="s">
        <v>15</v>
      </c>
      <c r="H74" s="328" t="s">
        <v>30</v>
      </c>
      <c r="I74" s="320">
        <v>26</v>
      </c>
      <c r="L74" s="328" t="s">
        <v>23</v>
      </c>
      <c r="N74" s="328" t="s">
        <v>3394</v>
      </c>
      <c r="O74" s="320">
        <v>6000805117</v>
      </c>
      <c r="P74" s="328" t="s">
        <v>4768</v>
      </c>
    </row>
    <row r="75" spans="1:26">
      <c r="A75" s="320">
        <v>74</v>
      </c>
      <c r="B75" s="327">
        <v>45180</v>
      </c>
      <c r="C75" s="320">
        <v>774048174890</v>
      </c>
      <c r="D75" s="328" t="s">
        <v>3398</v>
      </c>
      <c r="E75" s="328" t="s">
        <v>6485</v>
      </c>
      <c r="F75" s="328" t="s">
        <v>6486</v>
      </c>
      <c r="G75" s="328" t="s">
        <v>15</v>
      </c>
      <c r="H75" s="328" t="s">
        <v>16</v>
      </c>
      <c r="I75" s="320">
        <v>0.5</v>
      </c>
      <c r="L75" s="328" t="s">
        <v>71</v>
      </c>
      <c r="N75" s="328" t="s">
        <v>3398</v>
      </c>
      <c r="O75" s="320">
        <v>774048174890</v>
      </c>
      <c r="P75" s="309" t="s">
        <v>4768</v>
      </c>
    </row>
    <row r="76" spans="1:26">
      <c r="A76" s="320">
        <v>75</v>
      </c>
      <c r="B76" s="327">
        <v>45180</v>
      </c>
      <c r="C76" s="320">
        <v>774048183601</v>
      </c>
      <c r="D76" s="328" t="s">
        <v>3398</v>
      </c>
      <c r="E76" s="328" t="s">
        <v>6487</v>
      </c>
      <c r="F76" s="328" t="s">
        <v>5368</v>
      </c>
      <c r="G76" s="328" t="s">
        <v>15</v>
      </c>
      <c r="H76" s="328" t="s">
        <v>16</v>
      </c>
      <c r="I76" s="320">
        <v>0.5</v>
      </c>
      <c r="L76" s="328" t="s">
        <v>71</v>
      </c>
      <c r="N76" s="328" t="s">
        <v>3398</v>
      </c>
      <c r="O76" s="320">
        <v>774048183601</v>
      </c>
      <c r="P76" s="309" t="s">
        <v>4768</v>
      </c>
    </row>
    <row r="77" spans="1:26">
      <c r="A77" s="320">
        <v>76</v>
      </c>
      <c r="B77" s="327">
        <v>45180</v>
      </c>
      <c r="C77" s="320">
        <v>774048463608</v>
      </c>
      <c r="D77" s="328" t="s">
        <v>3398</v>
      </c>
      <c r="E77" s="328" t="s">
        <v>6488</v>
      </c>
      <c r="F77" s="328" t="s">
        <v>6489</v>
      </c>
      <c r="G77" s="328" t="s">
        <v>15</v>
      </c>
      <c r="H77" s="328" t="s">
        <v>30</v>
      </c>
      <c r="I77" s="320">
        <v>0.5</v>
      </c>
      <c r="L77" s="328" t="s">
        <v>71</v>
      </c>
      <c r="N77" s="328" t="s">
        <v>3398</v>
      </c>
      <c r="O77" s="320">
        <v>774048463608</v>
      </c>
      <c r="P77" s="309" t="s">
        <v>4768</v>
      </c>
    </row>
    <row r="78" spans="1:26">
      <c r="A78" s="320">
        <v>77</v>
      </c>
      <c r="B78" s="327">
        <v>45180</v>
      </c>
      <c r="C78" s="320">
        <v>786134880781</v>
      </c>
      <c r="D78" s="328" t="s">
        <v>4015</v>
      </c>
      <c r="E78" s="328" t="s">
        <v>6490</v>
      </c>
      <c r="F78" s="328" t="s">
        <v>6491</v>
      </c>
      <c r="G78" s="328" t="s">
        <v>406</v>
      </c>
      <c r="H78" s="328" t="s">
        <v>30</v>
      </c>
      <c r="I78" s="320">
        <v>2.5</v>
      </c>
      <c r="L78" s="328" t="s">
        <v>23</v>
      </c>
      <c r="N78" s="328" t="s">
        <v>4015</v>
      </c>
      <c r="O78" s="320">
        <v>786134880781</v>
      </c>
      <c r="P78" s="309" t="s">
        <v>4768</v>
      </c>
    </row>
    <row r="79" spans="1:26">
      <c r="A79" s="320">
        <v>78</v>
      </c>
      <c r="B79" s="327">
        <v>45180</v>
      </c>
      <c r="C79" s="320">
        <v>6000805656</v>
      </c>
      <c r="D79" s="328" t="s">
        <v>3394</v>
      </c>
      <c r="E79" s="328" t="s">
        <v>6492</v>
      </c>
      <c r="F79" s="328" t="s">
        <v>6493</v>
      </c>
      <c r="G79" s="328" t="s">
        <v>15</v>
      </c>
      <c r="H79" s="328" t="s">
        <v>30</v>
      </c>
      <c r="I79" s="320">
        <v>18</v>
      </c>
      <c r="L79" s="328" t="s">
        <v>23</v>
      </c>
      <c r="N79" s="328" t="s">
        <v>3394</v>
      </c>
      <c r="O79" s="320">
        <v>6000805656</v>
      </c>
      <c r="P79" s="309" t="s">
        <v>4768</v>
      </c>
    </row>
    <row r="80" spans="1:26">
      <c r="A80" s="320">
        <v>79</v>
      </c>
      <c r="B80" s="327">
        <v>45180</v>
      </c>
      <c r="C80" s="320">
        <v>6000805604</v>
      </c>
      <c r="D80" s="328" t="s">
        <v>3394</v>
      </c>
      <c r="E80" s="328" t="s">
        <v>6494</v>
      </c>
      <c r="F80" s="328" t="s">
        <v>6495</v>
      </c>
      <c r="G80" s="328" t="s">
        <v>15</v>
      </c>
      <c r="H80" s="328" t="s">
        <v>30</v>
      </c>
      <c r="I80" s="320">
        <v>54</v>
      </c>
      <c r="L80" s="328" t="s">
        <v>23</v>
      </c>
      <c r="N80" s="328" t="s">
        <v>3394</v>
      </c>
      <c r="O80" s="320">
        <v>6000805604</v>
      </c>
      <c r="P80" s="309" t="s">
        <v>4768</v>
      </c>
    </row>
    <row r="81" spans="1:26">
      <c r="A81" s="320">
        <v>80</v>
      </c>
      <c r="B81" s="327">
        <v>45180</v>
      </c>
      <c r="C81" s="320">
        <v>6000805703</v>
      </c>
      <c r="D81" s="328" t="s">
        <v>3394</v>
      </c>
      <c r="E81" s="328" t="s">
        <v>4876</v>
      </c>
      <c r="F81" s="328" t="s">
        <v>6496</v>
      </c>
      <c r="G81" s="328" t="s">
        <v>15</v>
      </c>
      <c r="H81" s="328" t="s">
        <v>30</v>
      </c>
      <c r="I81" s="320">
        <v>62</v>
      </c>
      <c r="L81" s="328" t="s">
        <v>23</v>
      </c>
      <c r="N81" s="328" t="s">
        <v>3394</v>
      </c>
      <c r="O81" s="320">
        <v>6000805703</v>
      </c>
      <c r="P81" s="309" t="s">
        <v>4768</v>
      </c>
    </row>
    <row r="82" spans="1:26">
      <c r="A82" s="320">
        <v>81</v>
      </c>
      <c r="B82" s="545">
        <v>45027</v>
      </c>
      <c r="C82" s="478">
        <v>78602071336</v>
      </c>
      <c r="D82" s="483" t="s">
        <v>3566</v>
      </c>
      <c r="E82" s="483" t="s">
        <v>6497</v>
      </c>
      <c r="F82" s="483" t="s">
        <v>6498</v>
      </c>
      <c r="G82" s="483" t="s">
        <v>4582</v>
      </c>
      <c r="H82" s="483" t="s">
        <v>93</v>
      </c>
      <c r="I82" s="478">
        <v>11</v>
      </c>
      <c r="J82" s="452"/>
      <c r="K82" s="452"/>
      <c r="L82" s="483" t="s">
        <v>23</v>
      </c>
      <c r="M82" s="452"/>
      <c r="N82" s="483" t="s">
        <v>3566</v>
      </c>
      <c r="O82" s="478">
        <v>78602071336</v>
      </c>
      <c r="P82" s="451" t="s">
        <v>4768</v>
      </c>
      <c r="Q82" s="451"/>
      <c r="R82" s="452"/>
      <c r="S82" s="452"/>
      <c r="T82" s="452"/>
      <c r="U82" s="452"/>
      <c r="V82" s="452"/>
      <c r="W82" s="452"/>
      <c r="X82" s="452"/>
      <c r="Y82" s="452"/>
      <c r="Z82" s="452"/>
    </row>
    <row r="83" spans="1:26">
      <c r="A83" s="320">
        <v>82</v>
      </c>
      <c r="B83" s="676">
        <v>45210</v>
      </c>
      <c r="C83" s="320">
        <v>774062323590</v>
      </c>
      <c r="D83" s="328" t="s">
        <v>5301</v>
      </c>
      <c r="E83" s="328" t="s">
        <v>6499</v>
      </c>
      <c r="F83" s="328" t="s">
        <v>5988</v>
      </c>
      <c r="G83" s="328" t="s">
        <v>988</v>
      </c>
      <c r="H83" s="328" t="s">
        <v>16</v>
      </c>
      <c r="I83" s="320">
        <v>15</v>
      </c>
      <c r="L83" s="328" t="s">
        <v>23</v>
      </c>
      <c r="N83" s="328" t="s">
        <v>5301</v>
      </c>
      <c r="O83" s="320">
        <v>774062323590</v>
      </c>
      <c r="P83" s="451" t="s">
        <v>4768</v>
      </c>
    </row>
    <row r="84" spans="1:26">
      <c r="A84" s="320">
        <v>83</v>
      </c>
      <c r="B84" s="676">
        <v>45210</v>
      </c>
      <c r="C84" s="320">
        <v>774062607607</v>
      </c>
      <c r="D84" s="328" t="s">
        <v>3398</v>
      </c>
      <c r="E84" s="328" t="s">
        <v>6500</v>
      </c>
      <c r="F84" s="328" t="s">
        <v>6501</v>
      </c>
      <c r="G84" s="328" t="s">
        <v>3419</v>
      </c>
      <c r="H84" s="328" t="s">
        <v>30</v>
      </c>
      <c r="I84" s="320">
        <v>0.5</v>
      </c>
      <c r="L84" s="328" t="s">
        <v>71</v>
      </c>
      <c r="N84" s="328" t="s">
        <v>3398</v>
      </c>
      <c r="O84" s="320">
        <v>774062607607</v>
      </c>
      <c r="P84" s="451" t="s">
        <v>4768</v>
      </c>
    </row>
    <row r="85" spans="1:26">
      <c r="A85" s="320">
        <v>84</v>
      </c>
      <c r="B85" s="676">
        <v>45210</v>
      </c>
      <c r="C85" s="320">
        <v>6000806776</v>
      </c>
      <c r="D85" s="328" t="s">
        <v>3394</v>
      </c>
      <c r="E85" s="328" t="s">
        <v>6502</v>
      </c>
      <c r="F85" s="328" t="s">
        <v>6503</v>
      </c>
      <c r="G85" s="328" t="s">
        <v>3419</v>
      </c>
      <c r="H85" s="328" t="s">
        <v>30</v>
      </c>
      <c r="I85" s="320">
        <v>29</v>
      </c>
      <c r="L85" s="328" t="s">
        <v>23</v>
      </c>
      <c r="N85" s="328" t="s">
        <v>3394</v>
      </c>
      <c r="O85" s="320">
        <v>6000806776</v>
      </c>
      <c r="P85" s="451" t="s">
        <v>4768</v>
      </c>
    </row>
    <row r="86" spans="1:26">
      <c r="A86" s="320">
        <v>85</v>
      </c>
      <c r="B86" s="677">
        <v>45210</v>
      </c>
      <c r="C86" s="562">
        <v>774063944904</v>
      </c>
      <c r="D86" s="563" t="s">
        <v>6455</v>
      </c>
      <c r="E86" s="563" t="s">
        <v>6504</v>
      </c>
      <c r="F86" s="563" t="s">
        <v>6505</v>
      </c>
      <c r="G86" s="563" t="s">
        <v>15</v>
      </c>
      <c r="H86" s="563" t="s">
        <v>115</v>
      </c>
      <c r="I86" s="562">
        <v>8</v>
      </c>
      <c r="J86" s="564"/>
      <c r="K86" s="564"/>
      <c r="L86" s="563" t="s">
        <v>23</v>
      </c>
      <c r="M86" s="564"/>
      <c r="N86" s="563" t="s">
        <v>6455</v>
      </c>
      <c r="O86" s="562">
        <v>774063944904</v>
      </c>
      <c r="P86" s="564"/>
      <c r="Q86" s="459" t="s">
        <v>6506</v>
      </c>
      <c r="R86" s="564"/>
      <c r="S86" s="564"/>
      <c r="T86" s="564"/>
      <c r="U86" s="564"/>
      <c r="V86" s="564"/>
      <c r="W86" s="564"/>
      <c r="X86" s="564"/>
      <c r="Y86" s="564"/>
      <c r="Z86" s="564"/>
    </row>
    <row r="87" spans="1:26">
      <c r="A87" s="320">
        <v>86</v>
      </c>
      <c r="B87" s="676">
        <v>45210</v>
      </c>
      <c r="C87" s="320">
        <v>774064046666</v>
      </c>
      <c r="D87" s="328" t="s">
        <v>3398</v>
      </c>
      <c r="E87" s="328" t="s">
        <v>6507</v>
      </c>
      <c r="F87" s="328" t="s">
        <v>6508</v>
      </c>
      <c r="G87" s="328" t="s">
        <v>15</v>
      </c>
      <c r="H87" s="328" t="s">
        <v>30</v>
      </c>
      <c r="I87" s="320">
        <v>0.5</v>
      </c>
      <c r="L87" s="328" t="s">
        <v>71</v>
      </c>
      <c r="N87" s="328" t="s">
        <v>3398</v>
      </c>
      <c r="O87" s="320">
        <v>774064046666</v>
      </c>
      <c r="P87" s="309" t="s">
        <v>4768</v>
      </c>
    </row>
    <row r="88" spans="1:26">
      <c r="A88" s="320">
        <v>87</v>
      </c>
      <c r="B88" s="676">
        <v>45210</v>
      </c>
      <c r="C88" s="320">
        <v>774064056071</v>
      </c>
      <c r="D88" s="328" t="s">
        <v>3398</v>
      </c>
      <c r="E88" s="328" t="s">
        <v>6507</v>
      </c>
      <c r="F88" s="328" t="s">
        <v>6148</v>
      </c>
      <c r="G88" s="328" t="s">
        <v>15</v>
      </c>
      <c r="H88" s="328" t="s">
        <v>30</v>
      </c>
      <c r="I88" s="320">
        <v>0.5</v>
      </c>
      <c r="L88" s="328" t="s">
        <v>71</v>
      </c>
      <c r="N88" s="328" t="s">
        <v>3398</v>
      </c>
      <c r="O88" s="320">
        <v>774064056071</v>
      </c>
      <c r="P88" s="309" t="s">
        <v>4768</v>
      </c>
    </row>
    <row r="89" spans="1:26">
      <c r="A89" s="320">
        <v>88</v>
      </c>
      <c r="B89" s="676">
        <v>45210</v>
      </c>
      <c r="C89" s="320">
        <v>774062491921</v>
      </c>
      <c r="D89" s="328" t="s">
        <v>3398</v>
      </c>
      <c r="E89" s="328" t="s">
        <v>6509</v>
      </c>
      <c r="F89" s="328" t="s">
        <v>6510</v>
      </c>
      <c r="G89" s="328" t="s">
        <v>4439</v>
      </c>
      <c r="H89" s="328" t="s">
        <v>30</v>
      </c>
      <c r="I89" s="320">
        <v>0.5</v>
      </c>
      <c r="L89" s="328" t="s">
        <v>71</v>
      </c>
      <c r="N89" s="328" t="s">
        <v>3398</v>
      </c>
      <c r="O89" s="320">
        <v>774062491921</v>
      </c>
      <c r="P89" s="309" t="s">
        <v>4768</v>
      </c>
    </row>
    <row r="90" spans="1:26">
      <c r="A90" s="320">
        <v>89</v>
      </c>
      <c r="B90" s="676">
        <v>45210</v>
      </c>
      <c r="C90" s="448">
        <v>786342726101</v>
      </c>
      <c r="D90" s="328" t="s">
        <v>3398</v>
      </c>
      <c r="E90" s="328" t="s">
        <v>6511</v>
      </c>
      <c r="F90" s="328" t="s">
        <v>6512</v>
      </c>
      <c r="G90" s="328" t="s">
        <v>4439</v>
      </c>
      <c r="H90" s="328" t="s">
        <v>30</v>
      </c>
      <c r="I90" s="320">
        <v>0.5</v>
      </c>
      <c r="J90" s="285"/>
      <c r="K90" s="285"/>
      <c r="L90" s="328" t="s">
        <v>562</v>
      </c>
      <c r="M90" s="285"/>
      <c r="N90" s="328" t="s">
        <v>3398</v>
      </c>
      <c r="O90" s="448">
        <v>786342726101</v>
      </c>
      <c r="P90" s="448" t="s">
        <v>4768</v>
      </c>
      <c r="Q90" s="320">
        <v>774064264248</v>
      </c>
      <c r="R90" s="448" t="s">
        <v>5046</v>
      </c>
      <c r="S90" s="285"/>
      <c r="T90" s="285"/>
      <c r="U90" s="285"/>
      <c r="V90" s="285"/>
      <c r="W90" s="285"/>
      <c r="X90" s="285"/>
      <c r="Y90" s="285"/>
      <c r="Z90" s="285"/>
    </row>
    <row r="91" spans="1:26">
      <c r="A91" s="320">
        <v>90</v>
      </c>
      <c r="B91" s="676">
        <v>45210</v>
      </c>
      <c r="C91" s="320">
        <v>6000807446</v>
      </c>
      <c r="D91" s="328" t="s">
        <v>3394</v>
      </c>
      <c r="E91" s="328" t="s">
        <v>2498</v>
      </c>
      <c r="F91" s="328" t="s">
        <v>6513</v>
      </c>
      <c r="G91" s="328" t="s">
        <v>15</v>
      </c>
      <c r="H91" s="328" t="s">
        <v>30</v>
      </c>
      <c r="I91" s="320">
        <v>7</v>
      </c>
      <c r="L91" s="328" t="s">
        <v>23</v>
      </c>
      <c r="N91" s="328" t="s">
        <v>3394</v>
      </c>
      <c r="O91" s="320">
        <v>6000807446</v>
      </c>
      <c r="P91" s="448" t="s">
        <v>4768</v>
      </c>
    </row>
    <row r="92" spans="1:26">
      <c r="A92" s="320">
        <v>91</v>
      </c>
      <c r="B92" s="676">
        <v>45210</v>
      </c>
      <c r="C92" s="320">
        <v>774065402550</v>
      </c>
      <c r="D92" s="328" t="s">
        <v>3398</v>
      </c>
      <c r="E92" s="328" t="s">
        <v>6514</v>
      </c>
      <c r="F92" s="328" t="s">
        <v>6515</v>
      </c>
      <c r="G92" s="328" t="s">
        <v>15</v>
      </c>
      <c r="H92" s="328" t="s">
        <v>30</v>
      </c>
      <c r="I92" s="320">
        <v>0.5</v>
      </c>
      <c r="L92" s="328" t="s">
        <v>71</v>
      </c>
      <c r="N92" s="328" t="s">
        <v>3398</v>
      </c>
      <c r="O92" s="320">
        <v>774065402550</v>
      </c>
      <c r="P92" s="448" t="s">
        <v>4768</v>
      </c>
    </row>
    <row r="93" spans="1:26">
      <c r="A93" s="320">
        <v>92</v>
      </c>
      <c r="B93" s="676">
        <v>45241</v>
      </c>
      <c r="C93" s="320">
        <v>774074334591</v>
      </c>
      <c r="D93" s="328" t="s">
        <v>5301</v>
      </c>
      <c r="E93" s="328" t="s">
        <v>4840</v>
      </c>
      <c r="F93" s="328" t="s">
        <v>6516</v>
      </c>
      <c r="G93" s="328" t="s">
        <v>4439</v>
      </c>
      <c r="H93" s="328" t="s">
        <v>16</v>
      </c>
      <c r="I93" s="320">
        <v>35</v>
      </c>
      <c r="L93" s="328" t="s">
        <v>23</v>
      </c>
      <c r="N93" s="328" t="s">
        <v>5301</v>
      </c>
      <c r="O93" s="320">
        <v>774074334591</v>
      </c>
      <c r="P93" s="448" t="s">
        <v>4768</v>
      </c>
    </row>
    <row r="94" spans="1:26">
      <c r="A94" s="320">
        <v>93</v>
      </c>
      <c r="B94" s="676">
        <v>45241</v>
      </c>
      <c r="C94" s="320">
        <v>786341922080</v>
      </c>
      <c r="D94" s="328" t="s">
        <v>3398</v>
      </c>
      <c r="E94" s="328" t="s">
        <v>6517</v>
      </c>
      <c r="F94" s="328" t="s">
        <v>6518</v>
      </c>
      <c r="G94" s="328" t="s">
        <v>15</v>
      </c>
      <c r="H94" s="328" t="s">
        <v>30</v>
      </c>
      <c r="I94" s="320">
        <v>3.5</v>
      </c>
      <c r="J94" s="285"/>
      <c r="K94" s="285"/>
      <c r="L94" s="328" t="s">
        <v>6519</v>
      </c>
      <c r="M94" s="285"/>
      <c r="N94" s="328" t="s">
        <v>3398</v>
      </c>
      <c r="O94" s="320">
        <v>786341922080</v>
      </c>
      <c r="P94" s="448" t="s">
        <v>4768</v>
      </c>
      <c r="Q94" s="320">
        <v>774074041920</v>
      </c>
      <c r="R94" s="448" t="s">
        <v>5046</v>
      </c>
      <c r="S94" s="285"/>
      <c r="T94" s="285"/>
      <c r="U94" s="285"/>
      <c r="V94" s="285"/>
      <c r="W94" s="285"/>
      <c r="X94" s="285"/>
      <c r="Y94" s="285"/>
      <c r="Z94" s="285"/>
    </row>
    <row r="95" spans="1:26">
      <c r="A95" s="320">
        <v>94</v>
      </c>
      <c r="B95" s="676">
        <v>45241</v>
      </c>
      <c r="C95" s="320">
        <v>786342048493</v>
      </c>
      <c r="D95" s="328" t="s">
        <v>3398</v>
      </c>
      <c r="E95" s="328" t="s">
        <v>6520</v>
      </c>
      <c r="F95" s="328" t="s">
        <v>6521</v>
      </c>
      <c r="G95" s="328" t="s">
        <v>3419</v>
      </c>
      <c r="H95" s="328" t="s">
        <v>30</v>
      </c>
      <c r="I95" s="320">
        <v>1</v>
      </c>
      <c r="J95" s="285"/>
      <c r="K95" s="285"/>
      <c r="L95" s="328" t="s">
        <v>6522</v>
      </c>
      <c r="M95" s="285"/>
      <c r="N95" s="328" t="s">
        <v>3398</v>
      </c>
      <c r="O95" s="320">
        <v>786342048493</v>
      </c>
      <c r="P95" s="448" t="s">
        <v>4768</v>
      </c>
      <c r="Q95" s="320">
        <v>774074086627</v>
      </c>
      <c r="R95" s="448" t="s">
        <v>5046</v>
      </c>
      <c r="S95" s="285"/>
      <c r="T95" s="285"/>
      <c r="U95" s="285"/>
      <c r="V95" s="285"/>
      <c r="W95" s="285"/>
      <c r="X95" s="285"/>
      <c r="Y95" s="285"/>
      <c r="Z95" s="285"/>
    </row>
    <row r="96" spans="1:26">
      <c r="A96" s="320">
        <v>95</v>
      </c>
      <c r="B96" s="676">
        <v>45241</v>
      </c>
      <c r="C96" s="320">
        <v>774074209716</v>
      </c>
      <c r="D96" s="328" t="s">
        <v>3398</v>
      </c>
      <c r="E96" s="328" t="s">
        <v>6523</v>
      </c>
      <c r="F96" s="328" t="s">
        <v>6524</v>
      </c>
      <c r="G96" s="328" t="s">
        <v>15</v>
      </c>
      <c r="H96" s="328" t="s">
        <v>30</v>
      </c>
      <c r="I96" s="320">
        <v>0.5</v>
      </c>
      <c r="L96" s="328" t="s">
        <v>71</v>
      </c>
      <c r="N96" s="328" t="s">
        <v>3398</v>
      </c>
      <c r="O96" s="320">
        <v>774074209716</v>
      </c>
      <c r="P96" s="448" t="s">
        <v>4768</v>
      </c>
    </row>
    <row r="97" spans="1:26">
      <c r="A97" s="320">
        <v>96</v>
      </c>
      <c r="B97" s="676">
        <v>45241</v>
      </c>
      <c r="C97" s="448">
        <v>786344298511</v>
      </c>
      <c r="D97" s="328" t="s">
        <v>3398</v>
      </c>
      <c r="E97" s="328" t="s">
        <v>6525</v>
      </c>
      <c r="F97" s="328" t="s">
        <v>6526</v>
      </c>
      <c r="G97" s="328" t="s">
        <v>3419</v>
      </c>
      <c r="H97" s="328" t="s">
        <v>2037</v>
      </c>
      <c r="I97" s="320">
        <v>4</v>
      </c>
      <c r="J97" s="285"/>
      <c r="K97" s="285"/>
      <c r="L97" s="328" t="s">
        <v>23</v>
      </c>
      <c r="M97" s="285"/>
      <c r="N97" s="328" t="s">
        <v>3398</v>
      </c>
      <c r="O97" s="448">
        <v>786344298511</v>
      </c>
      <c r="P97" s="448" t="s">
        <v>4768</v>
      </c>
      <c r="Q97" s="320">
        <v>774074471165</v>
      </c>
      <c r="R97" s="448" t="s">
        <v>5046</v>
      </c>
      <c r="S97" s="285"/>
      <c r="T97" s="285"/>
      <c r="U97" s="285"/>
      <c r="V97" s="285"/>
      <c r="W97" s="285"/>
      <c r="X97" s="285"/>
      <c r="Y97" s="285"/>
      <c r="Z97" s="285"/>
    </row>
    <row r="98" spans="1:26">
      <c r="A98" s="320">
        <v>97</v>
      </c>
      <c r="B98" s="678">
        <v>45241</v>
      </c>
      <c r="C98" s="289">
        <v>774074415555</v>
      </c>
      <c r="D98" s="288" t="s">
        <v>6527</v>
      </c>
      <c r="E98" s="288" t="s">
        <v>6528</v>
      </c>
      <c r="F98" s="288" t="s">
        <v>6529</v>
      </c>
      <c r="G98" s="288" t="s">
        <v>6160</v>
      </c>
      <c r="H98" s="288" t="s">
        <v>177</v>
      </c>
      <c r="I98" s="289">
        <v>0.5</v>
      </c>
      <c r="J98" s="206"/>
      <c r="K98" s="206"/>
      <c r="L98" s="288" t="s">
        <v>4340</v>
      </c>
      <c r="M98" s="206"/>
      <c r="N98" s="288" t="s">
        <v>6527</v>
      </c>
      <c r="O98" s="289">
        <v>774074415555</v>
      </c>
      <c r="P98" s="206"/>
      <c r="Q98" s="338" t="s">
        <v>6530</v>
      </c>
      <c r="R98" s="206"/>
      <c r="S98" s="206"/>
      <c r="T98" s="206"/>
      <c r="U98" s="206"/>
      <c r="V98" s="206"/>
      <c r="W98" s="206"/>
      <c r="X98" s="206"/>
      <c r="Y98" s="206"/>
      <c r="Z98" s="206"/>
    </row>
    <row r="99" spans="1:26">
      <c r="A99" s="320">
        <v>98</v>
      </c>
      <c r="B99" s="676">
        <v>45241</v>
      </c>
      <c r="C99" s="320">
        <v>6000808393</v>
      </c>
      <c r="D99" s="328" t="s">
        <v>3394</v>
      </c>
      <c r="E99" s="328" t="s">
        <v>2498</v>
      </c>
      <c r="F99" s="328" t="s">
        <v>6531</v>
      </c>
      <c r="G99" s="328" t="s">
        <v>15</v>
      </c>
      <c r="H99" s="328" t="s">
        <v>30</v>
      </c>
      <c r="I99" s="320">
        <v>34</v>
      </c>
      <c r="L99" s="328" t="s">
        <v>23</v>
      </c>
      <c r="N99" s="328" t="s">
        <v>3394</v>
      </c>
      <c r="O99" s="320">
        <v>6000808393</v>
      </c>
      <c r="P99" s="309" t="s">
        <v>4768</v>
      </c>
    </row>
    <row r="100" spans="1:26">
      <c r="A100" s="320">
        <v>99</v>
      </c>
      <c r="B100" s="676">
        <v>45241</v>
      </c>
      <c r="C100" s="320">
        <v>774074921175</v>
      </c>
      <c r="D100" s="328" t="s">
        <v>6455</v>
      </c>
      <c r="E100" s="328" t="s">
        <v>6532</v>
      </c>
      <c r="F100" s="328" t="s">
        <v>6533</v>
      </c>
      <c r="G100" s="328" t="s">
        <v>3419</v>
      </c>
      <c r="H100" s="328" t="s">
        <v>213</v>
      </c>
      <c r="I100" s="320">
        <v>17</v>
      </c>
      <c r="L100" s="328" t="s">
        <v>23</v>
      </c>
      <c r="N100" s="328" t="s">
        <v>6455</v>
      </c>
      <c r="O100" s="320">
        <v>774074921175</v>
      </c>
      <c r="P100" s="309" t="s">
        <v>4768</v>
      </c>
    </row>
    <row r="101" spans="1:26">
      <c r="A101" s="320">
        <v>100</v>
      </c>
      <c r="B101" s="676">
        <v>45241</v>
      </c>
      <c r="C101" s="320">
        <v>774074323653</v>
      </c>
      <c r="D101" s="328" t="s">
        <v>3619</v>
      </c>
      <c r="E101" s="328" t="s">
        <v>6534</v>
      </c>
      <c r="F101" s="328" t="s">
        <v>6535</v>
      </c>
      <c r="G101" s="328" t="s">
        <v>15</v>
      </c>
      <c r="H101" s="328" t="s">
        <v>30</v>
      </c>
      <c r="I101" s="320">
        <v>90</v>
      </c>
      <c r="L101" s="328" t="s">
        <v>23</v>
      </c>
      <c r="N101" s="328" t="s">
        <v>3619</v>
      </c>
      <c r="O101" s="320">
        <v>774074323653</v>
      </c>
      <c r="P101" s="309" t="s">
        <v>4768</v>
      </c>
    </row>
    <row r="102" spans="1:26">
      <c r="A102" s="320">
        <v>101</v>
      </c>
      <c r="B102" s="320" t="s">
        <v>6536</v>
      </c>
      <c r="C102" s="320">
        <v>774080215625</v>
      </c>
      <c r="D102" s="328" t="s">
        <v>3398</v>
      </c>
      <c r="E102" s="328" t="s">
        <v>6537</v>
      </c>
      <c r="F102" s="328" t="s">
        <v>6538</v>
      </c>
      <c r="G102" s="328" t="s">
        <v>3419</v>
      </c>
      <c r="H102" s="328" t="s">
        <v>648</v>
      </c>
      <c r="I102" s="320">
        <v>0.5</v>
      </c>
      <c r="L102" s="328" t="s">
        <v>71</v>
      </c>
      <c r="N102" s="328" t="s">
        <v>3398</v>
      </c>
      <c r="O102" s="320">
        <v>774080215625</v>
      </c>
      <c r="P102" s="309" t="s">
        <v>4768</v>
      </c>
    </row>
    <row r="103" spans="1:26">
      <c r="A103" s="320">
        <v>102</v>
      </c>
      <c r="B103" s="320" t="s">
        <v>6539</v>
      </c>
      <c r="C103" s="320">
        <v>774095083887</v>
      </c>
      <c r="D103" s="328" t="s">
        <v>6540</v>
      </c>
      <c r="E103" s="328" t="s">
        <v>6541</v>
      </c>
      <c r="F103" s="328" t="s">
        <v>6542</v>
      </c>
      <c r="G103" s="328" t="s">
        <v>3419</v>
      </c>
      <c r="H103" s="328" t="s">
        <v>30</v>
      </c>
      <c r="I103" s="320">
        <v>0.5</v>
      </c>
      <c r="L103" s="328" t="s">
        <v>71</v>
      </c>
      <c r="N103" s="328" t="s">
        <v>6540</v>
      </c>
      <c r="O103" s="320">
        <v>774095083887</v>
      </c>
      <c r="P103" s="309" t="s">
        <v>4768</v>
      </c>
    </row>
    <row r="104" spans="1:26">
      <c r="A104" s="320">
        <v>103</v>
      </c>
      <c r="B104" s="676">
        <v>45210</v>
      </c>
      <c r="C104" s="448">
        <v>786343924475</v>
      </c>
      <c r="D104" s="328" t="s">
        <v>3398</v>
      </c>
      <c r="E104" s="328" t="s">
        <v>5796</v>
      </c>
      <c r="F104" s="328" t="s">
        <v>6543</v>
      </c>
      <c r="G104" s="328" t="s">
        <v>4582</v>
      </c>
      <c r="H104" s="328" t="s">
        <v>4450</v>
      </c>
      <c r="I104" s="320">
        <v>1</v>
      </c>
      <c r="J104" s="285"/>
      <c r="K104" s="285"/>
      <c r="L104" s="328" t="s">
        <v>62</v>
      </c>
      <c r="M104" s="285"/>
      <c r="N104" s="328" t="s">
        <v>3398</v>
      </c>
      <c r="O104" s="448">
        <v>786343924475</v>
      </c>
      <c r="P104" s="448" t="s">
        <v>4768</v>
      </c>
      <c r="Q104" s="320">
        <v>774064526175</v>
      </c>
      <c r="R104" s="448" t="s">
        <v>5046</v>
      </c>
      <c r="S104" s="285"/>
      <c r="T104" s="285"/>
      <c r="U104" s="285"/>
      <c r="V104" s="285"/>
      <c r="W104" s="285"/>
      <c r="X104" s="285"/>
      <c r="Y104" s="285"/>
      <c r="Z104" s="285"/>
    </row>
    <row r="105" spans="1:26">
      <c r="A105" s="320">
        <v>104</v>
      </c>
      <c r="B105" s="320" t="s">
        <v>6539</v>
      </c>
      <c r="C105" s="320">
        <v>6000809494</v>
      </c>
      <c r="D105" s="328" t="s">
        <v>3394</v>
      </c>
      <c r="E105" s="328" t="s">
        <v>6544</v>
      </c>
      <c r="F105" s="328" t="s">
        <v>6545</v>
      </c>
      <c r="G105" s="328" t="s">
        <v>15</v>
      </c>
      <c r="H105" s="328" t="s">
        <v>30</v>
      </c>
      <c r="I105" s="320">
        <v>6</v>
      </c>
      <c r="L105" s="328" t="s">
        <v>23</v>
      </c>
      <c r="N105" s="328" t="s">
        <v>3394</v>
      </c>
      <c r="O105" s="320">
        <v>6000809494</v>
      </c>
      <c r="P105" s="448" t="s">
        <v>4768</v>
      </c>
    </row>
    <row r="106" spans="1:26">
      <c r="A106" s="320">
        <v>105</v>
      </c>
      <c r="B106" s="320" t="s">
        <v>6539</v>
      </c>
      <c r="C106" s="320">
        <v>6000809540</v>
      </c>
      <c r="D106" s="328" t="s">
        <v>3394</v>
      </c>
      <c r="E106" s="328" t="s">
        <v>1261</v>
      </c>
      <c r="F106" s="328" t="s">
        <v>6546</v>
      </c>
      <c r="G106" s="328" t="s">
        <v>15</v>
      </c>
      <c r="H106" s="328" t="s">
        <v>27</v>
      </c>
      <c r="I106" s="320">
        <v>8</v>
      </c>
      <c r="L106" s="328" t="s">
        <v>23</v>
      </c>
      <c r="N106" s="328" t="s">
        <v>3394</v>
      </c>
      <c r="O106" s="320">
        <v>6000809540</v>
      </c>
      <c r="P106" s="448" t="s">
        <v>4768</v>
      </c>
    </row>
    <row r="107" spans="1:26">
      <c r="A107" s="320">
        <v>106</v>
      </c>
      <c r="B107" s="320" t="s">
        <v>6539</v>
      </c>
      <c r="C107" s="320">
        <v>6000809513</v>
      </c>
      <c r="D107" s="328" t="s">
        <v>3394</v>
      </c>
      <c r="E107" s="328" t="s">
        <v>6547</v>
      </c>
      <c r="F107" s="328" t="s">
        <v>6548</v>
      </c>
      <c r="G107" s="328" t="s">
        <v>15</v>
      </c>
      <c r="H107" s="328" t="s">
        <v>30</v>
      </c>
      <c r="I107" s="320">
        <v>8</v>
      </c>
      <c r="L107" s="328" t="s">
        <v>23</v>
      </c>
      <c r="N107" s="328" t="s">
        <v>3394</v>
      </c>
      <c r="O107" s="320">
        <v>6000809513</v>
      </c>
      <c r="P107" s="448" t="s">
        <v>4768</v>
      </c>
    </row>
    <row r="108" spans="1:26">
      <c r="A108" s="320">
        <v>107</v>
      </c>
      <c r="B108" s="320" t="s">
        <v>6539</v>
      </c>
      <c r="C108" s="320">
        <v>6000809593</v>
      </c>
      <c r="D108" s="328" t="s">
        <v>3394</v>
      </c>
      <c r="E108" s="328" t="s">
        <v>2498</v>
      </c>
      <c r="F108" s="328" t="s">
        <v>6549</v>
      </c>
      <c r="G108" s="328" t="s">
        <v>15</v>
      </c>
      <c r="H108" s="328" t="s">
        <v>30</v>
      </c>
      <c r="I108" s="320">
        <v>16</v>
      </c>
      <c r="L108" s="328" t="s">
        <v>23</v>
      </c>
      <c r="N108" s="328" t="s">
        <v>3394</v>
      </c>
      <c r="O108" s="320">
        <v>6000809593</v>
      </c>
      <c r="P108" s="448" t="s">
        <v>4768</v>
      </c>
    </row>
    <row r="109" spans="1:26">
      <c r="A109" s="320">
        <v>108</v>
      </c>
      <c r="B109" s="320" t="s">
        <v>6539</v>
      </c>
      <c r="C109" s="320">
        <v>6000809584</v>
      </c>
      <c r="D109" s="328" t="s">
        <v>3394</v>
      </c>
      <c r="E109" s="328" t="s">
        <v>6550</v>
      </c>
      <c r="F109" s="328" t="s">
        <v>6551</v>
      </c>
      <c r="G109" s="328" t="s">
        <v>15</v>
      </c>
      <c r="H109" s="328" t="s">
        <v>30</v>
      </c>
      <c r="I109" s="320">
        <v>4</v>
      </c>
      <c r="L109" s="328" t="s">
        <v>23</v>
      </c>
      <c r="N109" s="328" t="s">
        <v>3394</v>
      </c>
      <c r="O109" s="320">
        <v>6000809584</v>
      </c>
      <c r="P109" s="448" t="s">
        <v>4768</v>
      </c>
    </row>
    <row r="110" spans="1:26">
      <c r="A110" s="320">
        <v>109</v>
      </c>
      <c r="B110" s="320" t="s">
        <v>6539</v>
      </c>
      <c r="C110" s="320">
        <v>774095653608</v>
      </c>
      <c r="D110" s="328" t="s">
        <v>6540</v>
      </c>
      <c r="E110" s="328" t="s">
        <v>6552</v>
      </c>
      <c r="F110" s="328" t="s">
        <v>6553</v>
      </c>
      <c r="G110" s="328" t="s">
        <v>15</v>
      </c>
      <c r="H110" s="328" t="s">
        <v>16</v>
      </c>
      <c r="I110" s="320">
        <v>0.5</v>
      </c>
      <c r="L110" s="328" t="s">
        <v>71</v>
      </c>
      <c r="N110" s="328" t="s">
        <v>6540</v>
      </c>
      <c r="O110" s="320">
        <v>774095653608</v>
      </c>
      <c r="P110" s="448" t="s">
        <v>4768</v>
      </c>
    </row>
    <row r="111" spans="1:26">
      <c r="A111" s="320">
        <v>110</v>
      </c>
      <c r="B111" s="320" t="s">
        <v>6539</v>
      </c>
      <c r="C111" s="320">
        <v>1968332822</v>
      </c>
      <c r="D111" s="328" t="s">
        <v>254</v>
      </c>
      <c r="E111" s="328" t="s">
        <v>6554</v>
      </c>
      <c r="F111" s="328" t="s">
        <v>6555</v>
      </c>
      <c r="G111" s="328" t="s">
        <v>15</v>
      </c>
      <c r="H111" s="328" t="s">
        <v>30</v>
      </c>
      <c r="I111" s="320">
        <v>25</v>
      </c>
      <c r="L111" s="328" t="s">
        <v>23</v>
      </c>
      <c r="N111" s="328" t="s">
        <v>254</v>
      </c>
      <c r="O111" s="320">
        <v>1968332822</v>
      </c>
      <c r="P111" s="448" t="s">
        <v>4768</v>
      </c>
    </row>
    <row r="112" spans="1:26">
      <c r="A112" s="320">
        <v>111</v>
      </c>
      <c r="B112" s="320" t="s">
        <v>6539</v>
      </c>
      <c r="C112" s="320">
        <v>774096742551</v>
      </c>
      <c r="D112" s="328" t="s">
        <v>6540</v>
      </c>
      <c r="E112" s="328" t="s">
        <v>6556</v>
      </c>
      <c r="F112" s="328" t="s">
        <v>6557</v>
      </c>
      <c r="G112" s="328" t="s">
        <v>4439</v>
      </c>
      <c r="H112" s="328" t="s">
        <v>30</v>
      </c>
      <c r="I112" s="320">
        <v>0.5</v>
      </c>
      <c r="L112" s="328" t="s">
        <v>71</v>
      </c>
      <c r="N112" s="328" t="s">
        <v>6540</v>
      </c>
      <c r="O112" s="320">
        <v>774096742551</v>
      </c>
      <c r="P112" s="309" t="s">
        <v>4768</v>
      </c>
    </row>
    <row r="113" spans="1:26">
      <c r="A113" s="320">
        <v>112</v>
      </c>
      <c r="B113" s="320" t="s">
        <v>6539</v>
      </c>
      <c r="C113" s="448">
        <v>786344087600</v>
      </c>
      <c r="D113" s="328" t="s">
        <v>6540</v>
      </c>
      <c r="E113" s="328" t="s">
        <v>6528</v>
      </c>
      <c r="F113" s="328" t="s">
        <v>6529</v>
      </c>
      <c r="G113" s="328" t="s">
        <v>6160</v>
      </c>
      <c r="H113" s="328" t="s">
        <v>177</v>
      </c>
      <c r="I113" s="320">
        <v>0.5</v>
      </c>
      <c r="J113" s="285"/>
      <c r="K113" s="285"/>
      <c r="L113" s="328" t="s">
        <v>62</v>
      </c>
      <c r="M113" s="285"/>
      <c r="N113" s="328" t="s">
        <v>6540</v>
      </c>
      <c r="O113" s="448">
        <v>786344087600</v>
      </c>
      <c r="P113" s="448" t="s">
        <v>4768</v>
      </c>
      <c r="Q113" s="320">
        <v>774096886770</v>
      </c>
      <c r="R113" s="448" t="s">
        <v>5046</v>
      </c>
      <c r="S113" s="285"/>
      <c r="T113" s="285"/>
      <c r="U113" s="285"/>
      <c r="V113" s="285"/>
      <c r="W113" s="285"/>
      <c r="X113" s="285"/>
      <c r="Y113" s="285"/>
      <c r="Z113" s="285"/>
    </row>
    <row r="114" spans="1:26">
      <c r="A114" s="320">
        <v>113</v>
      </c>
      <c r="B114" s="320" t="s">
        <v>6539</v>
      </c>
      <c r="C114" s="320">
        <v>774096929825</v>
      </c>
      <c r="D114" s="328" t="s">
        <v>6540</v>
      </c>
      <c r="E114" s="328" t="s">
        <v>6558</v>
      </c>
      <c r="F114" s="328" t="s">
        <v>6559</v>
      </c>
      <c r="G114" s="328" t="s">
        <v>15</v>
      </c>
      <c r="H114" s="328" t="s">
        <v>476</v>
      </c>
      <c r="I114" s="320">
        <v>0.5</v>
      </c>
      <c r="L114" s="328" t="s">
        <v>71</v>
      </c>
      <c r="N114" s="328" t="s">
        <v>6540</v>
      </c>
      <c r="O114" s="320">
        <v>774096929825</v>
      </c>
      <c r="P114" s="309" t="s">
        <v>4768</v>
      </c>
    </row>
    <row r="115" spans="1:26">
      <c r="A115" s="320">
        <v>114</v>
      </c>
      <c r="B115" s="320" t="s">
        <v>6539</v>
      </c>
      <c r="C115" s="320">
        <v>6000809986</v>
      </c>
      <c r="D115" s="328" t="s">
        <v>3394</v>
      </c>
      <c r="E115" s="328" t="s">
        <v>6560</v>
      </c>
      <c r="F115" s="328" t="s">
        <v>5444</v>
      </c>
      <c r="G115" s="328" t="s">
        <v>92</v>
      </c>
      <c r="H115" s="328" t="s">
        <v>30</v>
      </c>
      <c r="I115" s="320">
        <v>29</v>
      </c>
      <c r="L115" s="328" t="s">
        <v>23</v>
      </c>
      <c r="N115" s="328" t="s">
        <v>3394</v>
      </c>
      <c r="O115" s="320">
        <v>6000809986</v>
      </c>
      <c r="P115" s="309" t="s">
        <v>4768</v>
      </c>
    </row>
    <row r="116" spans="1:26">
      <c r="A116" s="320">
        <v>115</v>
      </c>
      <c r="B116" s="320" t="s">
        <v>6539</v>
      </c>
      <c r="C116" s="320">
        <v>786347765280</v>
      </c>
      <c r="D116" s="328" t="s">
        <v>6540</v>
      </c>
      <c r="E116" s="328" t="s">
        <v>4680</v>
      </c>
      <c r="F116" s="328" t="s">
        <v>4938</v>
      </c>
      <c r="G116" s="328" t="s">
        <v>36</v>
      </c>
      <c r="H116" s="328" t="s">
        <v>177</v>
      </c>
      <c r="I116" s="320">
        <v>3</v>
      </c>
      <c r="L116" s="328" t="s">
        <v>38</v>
      </c>
      <c r="N116" s="328" t="s">
        <v>6540</v>
      </c>
      <c r="O116" s="320">
        <v>786347765280</v>
      </c>
      <c r="P116" s="309" t="s">
        <v>4768</v>
      </c>
    </row>
    <row r="117" spans="1:26">
      <c r="A117" s="320">
        <v>116</v>
      </c>
      <c r="B117" s="320" t="s">
        <v>6561</v>
      </c>
      <c r="C117" s="320">
        <v>6000810997</v>
      </c>
      <c r="D117" s="328" t="s">
        <v>3394</v>
      </c>
      <c r="E117" s="328" t="s">
        <v>6562</v>
      </c>
      <c r="F117" s="328" t="s">
        <v>6563</v>
      </c>
      <c r="G117" s="328" t="s">
        <v>15</v>
      </c>
      <c r="H117" s="328" t="s">
        <v>16</v>
      </c>
      <c r="I117" s="320">
        <v>1</v>
      </c>
      <c r="L117" s="328" t="s">
        <v>6564</v>
      </c>
      <c r="N117" s="328" t="s">
        <v>3394</v>
      </c>
      <c r="O117" s="320">
        <v>6000810997</v>
      </c>
      <c r="P117" s="309" t="s">
        <v>4819</v>
      </c>
    </row>
    <row r="118" spans="1:26">
      <c r="A118" s="320">
        <v>117</v>
      </c>
      <c r="B118" s="320" t="s">
        <v>6561</v>
      </c>
      <c r="C118" s="320">
        <v>6000811050</v>
      </c>
      <c r="D118" s="328" t="s">
        <v>3394</v>
      </c>
      <c r="E118" s="328" t="s">
        <v>6565</v>
      </c>
      <c r="F118" s="328" t="s">
        <v>6566</v>
      </c>
      <c r="G118" s="328" t="s">
        <v>15</v>
      </c>
      <c r="H118" s="328" t="s">
        <v>30</v>
      </c>
      <c r="I118" s="320">
        <v>17</v>
      </c>
      <c r="L118" s="328" t="s">
        <v>23</v>
      </c>
      <c r="N118" s="328" t="s">
        <v>3394</v>
      </c>
      <c r="O118" s="320">
        <v>6000811050</v>
      </c>
      <c r="P118" s="309" t="s">
        <v>4768</v>
      </c>
    </row>
    <row r="119" spans="1:26">
      <c r="A119" s="320">
        <v>118</v>
      </c>
      <c r="B119" s="320" t="s">
        <v>6561</v>
      </c>
      <c r="C119" s="320">
        <v>774111776998</v>
      </c>
      <c r="D119" s="328" t="s">
        <v>6540</v>
      </c>
      <c r="E119" s="328" t="s">
        <v>6567</v>
      </c>
      <c r="F119" s="328" t="s">
        <v>6568</v>
      </c>
      <c r="G119" s="328" t="s">
        <v>4439</v>
      </c>
      <c r="H119" s="328" t="s">
        <v>22</v>
      </c>
      <c r="I119" s="320">
        <v>1.5</v>
      </c>
      <c r="J119" s="285"/>
      <c r="K119" s="285"/>
      <c r="L119" s="328" t="s">
        <v>23</v>
      </c>
      <c r="M119" s="285"/>
      <c r="N119" s="328" t="s">
        <v>6540</v>
      </c>
      <c r="O119" s="320">
        <v>774111776998</v>
      </c>
      <c r="P119" s="328" t="s">
        <v>4819</v>
      </c>
      <c r="Q119" s="320">
        <v>774111711306</v>
      </c>
      <c r="R119" s="328" t="s">
        <v>5046</v>
      </c>
      <c r="S119" s="285"/>
      <c r="T119" s="285"/>
      <c r="U119" s="285"/>
      <c r="V119" s="285"/>
      <c r="W119" s="285"/>
      <c r="X119" s="285"/>
      <c r="Y119" s="285"/>
      <c r="Z119" s="285"/>
    </row>
    <row r="120" spans="1:26">
      <c r="A120" s="320">
        <v>119</v>
      </c>
      <c r="B120" s="320" t="s">
        <v>6561</v>
      </c>
      <c r="C120" s="309">
        <v>774126326804</v>
      </c>
      <c r="D120" s="328" t="s">
        <v>5301</v>
      </c>
      <c r="E120" s="328" t="s">
        <v>6569</v>
      </c>
      <c r="F120" s="328" t="s">
        <v>6570</v>
      </c>
      <c r="G120" s="328" t="s">
        <v>15</v>
      </c>
      <c r="H120" s="328" t="s">
        <v>3083</v>
      </c>
      <c r="I120" s="320">
        <v>7</v>
      </c>
      <c r="L120" s="328" t="s">
        <v>23</v>
      </c>
      <c r="N120" s="328" t="s">
        <v>5301</v>
      </c>
      <c r="O120" s="309">
        <v>774126326804</v>
      </c>
      <c r="P120" s="328" t="s">
        <v>4819</v>
      </c>
    </row>
    <row r="121" spans="1:26">
      <c r="A121" s="320">
        <v>120</v>
      </c>
      <c r="B121" s="320" t="s">
        <v>6561</v>
      </c>
      <c r="C121" s="320">
        <v>774114189486</v>
      </c>
      <c r="D121" s="328" t="s">
        <v>6540</v>
      </c>
      <c r="E121" s="328" t="s">
        <v>6571</v>
      </c>
      <c r="F121" s="328" t="s">
        <v>1598</v>
      </c>
      <c r="G121" s="328" t="s">
        <v>15</v>
      </c>
      <c r="H121" s="328" t="s">
        <v>30</v>
      </c>
      <c r="I121" s="320">
        <v>0.5</v>
      </c>
      <c r="L121" s="328" t="s">
        <v>71</v>
      </c>
      <c r="N121" s="328" t="s">
        <v>6540</v>
      </c>
      <c r="O121" s="320">
        <v>774114189486</v>
      </c>
      <c r="P121" s="309" t="s">
        <v>4819</v>
      </c>
    </row>
    <row r="122" spans="1:26">
      <c r="A122" s="320">
        <v>121</v>
      </c>
      <c r="B122" s="320" t="s">
        <v>6572</v>
      </c>
      <c r="C122" s="320">
        <v>6000811716</v>
      </c>
      <c r="D122" s="328" t="s">
        <v>3394</v>
      </c>
      <c r="E122" s="328" t="s">
        <v>4894</v>
      </c>
      <c r="F122" s="328" t="s">
        <v>4895</v>
      </c>
      <c r="G122" s="328" t="s">
        <v>15</v>
      </c>
      <c r="H122" s="328" t="s">
        <v>30</v>
      </c>
      <c r="I122" s="320">
        <v>19</v>
      </c>
      <c r="L122" s="328" t="s">
        <v>23</v>
      </c>
      <c r="N122" s="328" t="s">
        <v>3394</v>
      </c>
      <c r="O122" s="320">
        <v>6000811716</v>
      </c>
      <c r="P122" s="309" t="s">
        <v>4768</v>
      </c>
    </row>
    <row r="123" spans="1:26">
      <c r="A123" s="320">
        <v>122</v>
      </c>
      <c r="B123" s="320" t="s">
        <v>6572</v>
      </c>
      <c r="C123" s="320">
        <v>6000811729</v>
      </c>
      <c r="D123" s="328" t="s">
        <v>3394</v>
      </c>
      <c r="E123" s="328" t="s">
        <v>1707</v>
      </c>
      <c r="F123" s="328" t="s">
        <v>3057</v>
      </c>
      <c r="G123" s="328" t="s">
        <v>15</v>
      </c>
      <c r="H123" s="328" t="s">
        <v>30</v>
      </c>
      <c r="I123" s="320">
        <v>32</v>
      </c>
      <c r="L123" s="328" t="s">
        <v>23</v>
      </c>
      <c r="N123" s="328" t="s">
        <v>3394</v>
      </c>
      <c r="O123" s="320">
        <v>6000811729</v>
      </c>
      <c r="P123" s="309" t="s">
        <v>4768</v>
      </c>
    </row>
    <row r="124" spans="1:26">
      <c r="A124" s="320">
        <v>123</v>
      </c>
      <c r="B124" s="320" t="s">
        <v>6572</v>
      </c>
      <c r="C124" s="320">
        <v>774128089332</v>
      </c>
      <c r="D124" s="328" t="s">
        <v>6540</v>
      </c>
      <c r="E124" s="328" t="s">
        <v>6573</v>
      </c>
      <c r="F124" s="328" t="s">
        <v>6574</v>
      </c>
      <c r="G124" s="328" t="s">
        <v>15</v>
      </c>
      <c r="H124" s="328" t="s">
        <v>30</v>
      </c>
      <c r="I124" s="320">
        <v>0.5</v>
      </c>
      <c r="L124" s="328" t="s">
        <v>71</v>
      </c>
      <c r="N124" s="328" t="s">
        <v>6540</v>
      </c>
      <c r="O124" s="320">
        <v>774128089332</v>
      </c>
      <c r="P124" s="309" t="s">
        <v>4768</v>
      </c>
    </row>
    <row r="125" spans="1:26">
      <c r="A125" s="320">
        <v>124</v>
      </c>
      <c r="B125" s="320" t="s">
        <v>6572</v>
      </c>
      <c r="C125" s="320">
        <v>774127531014</v>
      </c>
      <c r="D125" s="328" t="s">
        <v>6540</v>
      </c>
      <c r="E125" s="328" t="s">
        <v>6575</v>
      </c>
      <c r="F125" s="328" t="s">
        <v>6576</v>
      </c>
      <c r="G125" s="328" t="s">
        <v>92</v>
      </c>
      <c r="H125" s="328" t="s">
        <v>419</v>
      </c>
      <c r="I125" s="320">
        <v>0.5</v>
      </c>
      <c r="L125" s="328" t="s">
        <v>71</v>
      </c>
      <c r="N125" s="328" t="s">
        <v>6540</v>
      </c>
      <c r="O125" s="320">
        <v>774127531014</v>
      </c>
      <c r="P125" s="309" t="s">
        <v>4768</v>
      </c>
    </row>
    <row r="126" spans="1:26">
      <c r="A126" s="320">
        <v>125</v>
      </c>
      <c r="B126" s="320" t="s">
        <v>6572</v>
      </c>
      <c r="C126" s="320">
        <v>774127624552</v>
      </c>
      <c r="D126" s="328" t="s">
        <v>6540</v>
      </c>
      <c r="E126" s="328" t="s">
        <v>6577</v>
      </c>
      <c r="F126" s="328" t="s">
        <v>2018</v>
      </c>
      <c r="G126" s="328" t="s">
        <v>15</v>
      </c>
      <c r="H126" s="328" t="s">
        <v>30</v>
      </c>
      <c r="I126" s="320">
        <v>0.5</v>
      </c>
      <c r="L126" s="328" t="s">
        <v>71</v>
      </c>
      <c r="N126" s="328" t="s">
        <v>6540</v>
      </c>
      <c r="O126" s="320">
        <v>774127624552</v>
      </c>
      <c r="P126" s="309" t="s">
        <v>4768</v>
      </c>
    </row>
    <row r="127" spans="1:26">
      <c r="A127" s="320">
        <v>126</v>
      </c>
      <c r="B127" s="320" t="s">
        <v>6572</v>
      </c>
      <c r="C127" s="320">
        <v>774127866094</v>
      </c>
      <c r="D127" s="328" t="s">
        <v>6455</v>
      </c>
      <c r="E127" s="328" t="s">
        <v>6578</v>
      </c>
      <c r="F127" s="328" t="s">
        <v>6579</v>
      </c>
      <c r="G127" s="328" t="s">
        <v>15</v>
      </c>
      <c r="H127" s="328" t="s">
        <v>3733</v>
      </c>
      <c r="I127" s="320">
        <v>29</v>
      </c>
      <c r="L127" s="328" t="s">
        <v>23</v>
      </c>
      <c r="N127" s="328" t="s">
        <v>6455</v>
      </c>
      <c r="O127" s="320">
        <v>774127866094</v>
      </c>
      <c r="P127" s="309" t="s">
        <v>4768</v>
      </c>
    </row>
    <row r="128" spans="1:26">
      <c r="A128" s="320">
        <v>127</v>
      </c>
      <c r="B128" s="320" t="s">
        <v>6572</v>
      </c>
      <c r="C128" s="320">
        <v>774128057680</v>
      </c>
      <c r="D128" s="328" t="s">
        <v>6455</v>
      </c>
      <c r="E128" s="328" t="s">
        <v>6580</v>
      </c>
      <c r="F128" s="328" t="s">
        <v>6581</v>
      </c>
      <c r="G128" s="328" t="s">
        <v>15</v>
      </c>
      <c r="H128" s="328" t="s">
        <v>3733</v>
      </c>
      <c r="I128" s="320">
        <v>19</v>
      </c>
      <c r="L128" s="328" t="s">
        <v>23</v>
      </c>
      <c r="N128" s="328" t="s">
        <v>6455</v>
      </c>
      <c r="O128" s="320">
        <v>774128057680</v>
      </c>
      <c r="P128" s="309" t="s">
        <v>4768</v>
      </c>
    </row>
    <row r="129" spans="1:26">
      <c r="A129" s="320">
        <v>128</v>
      </c>
      <c r="B129" s="320" t="s">
        <v>6572</v>
      </c>
      <c r="C129" s="320">
        <v>774128276419</v>
      </c>
      <c r="D129" s="328" t="s">
        <v>6540</v>
      </c>
      <c r="E129" s="328" t="s">
        <v>6582</v>
      </c>
      <c r="F129" s="328" t="s">
        <v>6583</v>
      </c>
      <c r="G129" s="328" t="s">
        <v>15</v>
      </c>
      <c r="H129" s="328" t="s">
        <v>30</v>
      </c>
      <c r="I129" s="320">
        <v>1</v>
      </c>
      <c r="L129" s="328" t="s">
        <v>62</v>
      </c>
      <c r="N129" s="328" t="s">
        <v>6540</v>
      </c>
      <c r="O129" s="320">
        <v>774128276419</v>
      </c>
      <c r="P129" s="309" t="s">
        <v>4768</v>
      </c>
    </row>
    <row r="130" spans="1:26">
      <c r="A130" s="320">
        <v>129</v>
      </c>
      <c r="B130" s="320" t="s">
        <v>6572</v>
      </c>
      <c r="C130" s="320">
        <v>774127998107</v>
      </c>
      <c r="D130" s="328" t="s">
        <v>6540</v>
      </c>
      <c r="E130" s="328" t="s">
        <v>6584</v>
      </c>
      <c r="F130" s="328" t="s">
        <v>6585</v>
      </c>
      <c r="G130" s="328" t="s">
        <v>15</v>
      </c>
      <c r="H130" s="328" t="s">
        <v>30</v>
      </c>
      <c r="I130" s="320">
        <v>0.5</v>
      </c>
      <c r="L130" s="328" t="s">
        <v>4340</v>
      </c>
      <c r="N130" s="328" t="s">
        <v>6540</v>
      </c>
      <c r="O130" s="320">
        <v>774127998107</v>
      </c>
      <c r="P130" s="309" t="s">
        <v>4768</v>
      </c>
    </row>
    <row r="131" spans="1:26">
      <c r="A131" s="320">
        <v>130</v>
      </c>
      <c r="B131" s="320" t="s">
        <v>6572</v>
      </c>
      <c r="C131" s="320">
        <v>786460574029</v>
      </c>
      <c r="D131" s="328" t="s">
        <v>4015</v>
      </c>
      <c r="E131" s="328" t="s">
        <v>6586</v>
      </c>
      <c r="F131" s="328" t="s">
        <v>6587</v>
      </c>
      <c r="G131" s="328" t="s">
        <v>406</v>
      </c>
      <c r="H131" s="328" t="s">
        <v>30</v>
      </c>
      <c r="I131" s="320">
        <v>14</v>
      </c>
      <c r="L131" s="328" t="s">
        <v>23</v>
      </c>
      <c r="N131" s="328" t="s">
        <v>4015</v>
      </c>
      <c r="O131" s="320">
        <v>786460574029</v>
      </c>
      <c r="P131" s="309" t="s">
        <v>4768</v>
      </c>
    </row>
    <row r="132" spans="1:26">
      <c r="A132" s="320">
        <v>131</v>
      </c>
      <c r="B132" s="320" t="s">
        <v>6572</v>
      </c>
      <c r="C132" s="320">
        <v>774128602006</v>
      </c>
      <c r="D132" s="328" t="s">
        <v>6540</v>
      </c>
      <c r="E132" s="328" t="s">
        <v>6588</v>
      </c>
      <c r="F132" s="328" t="s">
        <v>6589</v>
      </c>
      <c r="G132" s="328" t="s">
        <v>15</v>
      </c>
      <c r="H132" s="328" t="s">
        <v>30</v>
      </c>
      <c r="I132" s="320">
        <v>0.5</v>
      </c>
      <c r="L132" s="328" t="s">
        <v>6590</v>
      </c>
      <c r="N132" s="328" t="s">
        <v>6540</v>
      </c>
      <c r="O132" s="320">
        <v>774128602006</v>
      </c>
      <c r="P132" s="309" t="s">
        <v>4768</v>
      </c>
    </row>
    <row r="133" spans="1:26">
      <c r="A133" s="320">
        <v>132</v>
      </c>
      <c r="B133" s="478" t="s">
        <v>6572</v>
      </c>
      <c r="C133" s="478">
        <v>78602078395</v>
      </c>
      <c r="D133" s="483" t="s">
        <v>3566</v>
      </c>
      <c r="E133" s="483" t="s">
        <v>6591</v>
      </c>
      <c r="F133" s="483" t="s">
        <v>6592</v>
      </c>
      <c r="G133" s="483" t="s">
        <v>103</v>
      </c>
      <c r="H133" s="483" t="s">
        <v>27</v>
      </c>
      <c r="I133" s="478">
        <v>25</v>
      </c>
      <c r="J133" s="452"/>
      <c r="K133" s="452"/>
      <c r="L133" s="483" t="s">
        <v>23</v>
      </c>
      <c r="M133" s="452"/>
      <c r="N133" s="483" t="s">
        <v>3566</v>
      </c>
      <c r="O133" s="478">
        <v>78602078395</v>
      </c>
      <c r="P133" s="309" t="s">
        <v>4768</v>
      </c>
      <c r="Q133" s="451"/>
      <c r="R133" s="452"/>
      <c r="S133" s="452"/>
      <c r="T133" s="452"/>
      <c r="U133" s="452"/>
      <c r="V133" s="452"/>
      <c r="W133" s="452"/>
      <c r="X133" s="452"/>
      <c r="Y133" s="452"/>
      <c r="Z133" s="452"/>
    </row>
    <row r="134" spans="1:26">
      <c r="A134" s="320">
        <v>133</v>
      </c>
      <c r="B134" s="320" t="s">
        <v>6593</v>
      </c>
      <c r="C134" s="320">
        <v>774142487893</v>
      </c>
      <c r="D134" s="328" t="s">
        <v>6540</v>
      </c>
      <c r="E134" s="328" t="s">
        <v>6594</v>
      </c>
      <c r="F134" s="328" t="s">
        <v>6595</v>
      </c>
      <c r="G134" s="328" t="s">
        <v>15</v>
      </c>
      <c r="H134" s="328" t="s">
        <v>30</v>
      </c>
      <c r="I134" s="320">
        <v>0.5</v>
      </c>
      <c r="L134" s="328" t="s">
        <v>71</v>
      </c>
      <c r="N134" s="328" t="s">
        <v>6540</v>
      </c>
      <c r="O134" s="320">
        <v>774142487893</v>
      </c>
      <c r="P134" s="309" t="s">
        <v>4819</v>
      </c>
    </row>
    <row r="135" spans="1:26">
      <c r="A135" s="320">
        <v>134</v>
      </c>
      <c r="B135" s="648" t="s">
        <v>6593</v>
      </c>
      <c r="C135" s="648">
        <v>774143086539</v>
      </c>
      <c r="D135" s="679" t="s">
        <v>6455</v>
      </c>
      <c r="E135" s="679" t="s">
        <v>6596</v>
      </c>
      <c r="F135" s="679" t="s">
        <v>6597</v>
      </c>
      <c r="G135" s="679" t="s">
        <v>103</v>
      </c>
      <c r="H135" s="679" t="s">
        <v>30</v>
      </c>
      <c r="I135" s="648">
        <v>21</v>
      </c>
      <c r="J135" s="680"/>
      <c r="K135" s="680"/>
      <c r="L135" s="679" t="s">
        <v>23</v>
      </c>
      <c r="M135" s="680"/>
      <c r="N135" s="679" t="s">
        <v>6455</v>
      </c>
      <c r="O135" s="648">
        <v>774143086539</v>
      </c>
      <c r="P135" s="680"/>
      <c r="Q135" s="681" t="s">
        <v>3111</v>
      </c>
      <c r="R135" s="680"/>
      <c r="S135" s="680"/>
      <c r="T135" s="680"/>
      <c r="U135" s="680"/>
      <c r="V135" s="680"/>
      <c r="W135" s="680"/>
      <c r="X135" s="680"/>
      <c r="Y135" s="680"/>
      <c r="Z135" s="680"/>
    </row>
    <row r="136" spans="1:26">
      <c r="A136" s="320">
        <v>135</v>
      </c>
      <c r="B136" s="320" t="s">
        <v>6593</v>
      </c>
      <c r="C136" s="320">
        <v>774143246450</v>
      </c>
      <c r="D136" s="328" t="s">
        <v>6540</v>
      </c>
      <c r="E136" s="328" t="s">
        <v>6598</v>
      </c>
      <c r="F136" s="328" t="s">
        <v>6599</v>
      </c>
      <c r="G136" s="328" t="s">
        <v>4439</v>
      </c>
      <c r="H136" s="328" t="s">
        <v>30</v>
      </c>
      <c r="I136" s="320">
        <v>0.5</v>
      </c>
      <c r="L136" s="328" t="s">
        <v>71</v>
      </c>
      <c r="N136" s="328" t="s">
        <v>6540</v>
      </c>
      <c r="O136" s="320">
        <v>774143246450</v>
      </c>
      <c r="P136" s="309" t="s">
        <v>4768</v>
      </c>
    </row>
    <row r="137" spans="1:26">
      <c r="A137" s="320">
        <v>136</v>
      </c>
      <c r="B137" s="320" t="s">
        <v>6593</v>
      </c>
      <c r="C137" s="320">
        <v>786512841471</v>
      </c>
      <c r="D137" s="328" t="s">
        <v>4015</v>
      </c>
      <c r="E137" s="328" t="s">
        <v>6600</v>
      </c>
      <c r="F137" s="328" t="s">
        <v>4433</v>
      </c>
      <c r="G137" s="328" t="s">
        <v>103</v>
      </c>
      <c r="H137" s="328" t="s">
        <v>16</v>
      </c>
      <c r="I137" s="320">
        <v>23</v>
      </c>
      <c r="L137" s="328" t="s">
        <v>23</v>
      </c>
      <c r="N137" s="328" t="s">
        <v>4015</v>
      </c>
      <c r="O137" s="320">
        <v>786512841471</v>
      </c>
      <c r="P137" s="309" t="s">
        <v>4768</v>
      </c>
    </row>
    <row r="138" spans="1:26">
      <c r="A138" s="320">
        <v>137</v>
      </c>
      <c r="B138" s="320" t="s">
        <v>6593</v>
      </c>
      <c r="C138" s="320">
        <v>6000812976</v>
      </c>
      <c r="D138" s="328" t="s">
        <v>3394</v>
      </c>
      <c r="E138" s="328" t="s">
        <v>6601</v>
      </c>
      <c r="F138" s="328" t="s">
        <v>6602</v>
      </c>
      <c r="G138" s="328" t="s">
        <v>15</v>
      </c>
      <c r="H138" s="328" t="s">
        <v>30</v>
      </c>
      <c r="I138" s="320">
        <v>48</v>
      </c>
      <c r="L138" s="328" t="s">
        <v>23</v>
      </c>
      <c r="N138" s="328" t="s">
        <v>3394</v>
      </c>
      <c r="O138" s="320">
        <v>6000812976</v>
      </c>
      <c r="P138" s="309" t="s">
        <v>4768</v>
      </c>
    </row>
    <row r="139" spans="1:26">
      <c r="A139" s="320">
        <v>138</v>
      </c>
      <c r="B139" s="320" t="s">
        <v>6593</v>
      </c>
      <c r="C139" s="320">
        <v>774141903096</v>
      </c>
      <c r="D139" s="328" t="s">
        <v>6455</v>
      </c>
      <c r="E139" s="328" t="s">
        <v>1876</v>
      </c>
      <c r="F139" s="328" t="s">
        <v>6603</v>
      </c>
      <c r="G139" s="328" t="s">
        <v>15</v>
      </c>
      <c r="H139" s="328" t="s">
        <v>30</v>
      </c>
      <c r="I139" s="320">
        <v>5.5</v>
      </c>
      <c r="L139" s="328" t="s">
        <v>4340</v>
      </c>
      <c r="N139" s="328" t="s">
        <v>6455</v>
      </c>
      <c r="O139" s="320">
        <v>774141903096</v>
      </c>
      <c r="P139" s="309" t="s">
        <v>4768</v>
      </c>
    </row>
    <row r="140" spans="1:26">
      <c r="A140" s="320">
        <v>139</v>
      </c>
      <c r="B140" s="478" t="s">
        <v>6593</v>
      </c>
      <c r="C140" s="478">
        <v>78602079611</v>
      </c>
      <c r="D140" s="483" t="s">
        <v>3566</v>
      </c>
      <c r="E140" s="483" t="s">
        <v>6604</v>
      </c>
      <c r="F140" s="483" t="s">
        <v>6605</v>
      </c>
      <c r="G140" s="483" t="s">
        <v>15</v>
      </c>
      <c r="H140" s="483" t="s">
        <v>22</v>
      </c>
      <c r="I140" s="478">
        <v>23</v>
      </c>
      <c r="J140" s="452"/>
      <c r="K140" s="452"/>
      <c r="L140" s="483" t="s">
        <v>23</v>
      </c>
      <c r="M140" s="452"/>
      <c r="N140" s="483" t="s">
        <v>3566</v>
      </c>
      <c r="O140" s="478">
        <v>78602079611</v>
      </c>
      <c r="P140" s="309" t="s">
        <v>4768</v>
      </c>
      <c r="Q140" s="451"/>
      <c r="R140" s="452"/>
      <c r="S140" s="452"/>
      <c r="T140" s="452"/>
      <c r="U140" s="452"/>
      <c r="V140" s="452"/>
      <c r="W140" s="452"/>
      <c r="X140" s="452"/>
      <c r="Y140" s="452"/>
      <c r="Z140" s="452"/>
    </row>
    <row r="141" spans="1:26">
      <c r="A141" s="320">
        <v>140</v>
      </c>
      <c r="B141" s="320" t="s">
        <v>6593</v>
      </c>
      <c r="C141" s="320">
        <v>774144117300</v>
      </c>
      <c r="D141" s="328" t="s">
        <v>6540</v>
      </c>
      <c r="E141" s="328" t="s">
        <v>67</v>
      </c>
      <c r="F141" s="328" t="s">
        <v>6606</v>
      </c>
      <c r="G141" s="328" t="s">
        <v>44</v>
      </c>
      <c r="H141" s="328" t="s">
        <v>30</v>
      </c>
      <c r="I141" s="320">
        <v>0.5</v>
      </c>
      <c r="L141" s="328" t="s">
        <v>62</v>
      </c>
      <c r="N141" s="328" t="s">
        <v>6540</v>
      </c>
      <c r="O141" s="320">
        <v>774144117300</v>
      </c>
      <c r="P141" s="309" t="s">
        <v>4768</v>
      </c>
    </row>
    <row r="142" spans="1:26">
      <c r="A142" s="320">
        <v>141</v>
      </c>
      <c r="B142" s="320" t="s">
        <v>6593</v>
      </c>
      <c r="C142" s="320">
        <v>786521686877</v>
      </c>
      <c r="D142" s="328" t="s">
        <v>6540</v>
      </c>
      <c r="E142" s="328" t="s">
        <v>6607</v>
      </c>
      <c r="F142" s="328" t="s">
        <v>6608</v>
      </c>
      <c r="G142" s="328" t="s">
        <v>15</v>
      </c>
      <c r="H142" s="328" t="s">
        <v>16</v>
      </c>
      <c r="I142" s="320">
        <v>0.5</v>
      </c>
      <c r="L142" s="328" t="s">
        <v>71</v>
      </c>
      <c r="N142" s="328" t="s">
        <v>6540</v>
      </c>
      <c r="O142" s="320">
        <v>786521686877</v>
      </c>
      <c r="P142" s="309" t="s">
        <v>4768</v>
      </c>
    </row>
    <row r="143" spans="1:26">
      <c r="A143" s="320">
        <v>142</v>
      </c>
      <c r="B143" s="320" t="s">
        <v>6609</v>
      </c>
      <c r="C143" s="320">
        <v>774156125838</v>
      </c>
      <c r="D143" s="328" t="s">
        <v>6540</v>
      </c>
      <c r="E143" s="328" t="s">
        <v>6610</v>
      </c>
      <c r="F143" s="328" t="s">
        <v>6611</v>
      </c>
      <c r="G143" s="328" t="s">
        <v>15</v>
      </c>
      <c r="H143" s="328" t="s">
        <v>30</v>
      </c>
      <c r="I143" s="320">
        <v>0.5</v>
      </c>
      <c r="L143" s="328" t="s">
        <v>4340</v>
      </c>
      <c r="N143" s="328" t="s">
        <v>6540</v>
      </c>
      <c r="O143" s="320">
        <v>774156125838</v>
      </c>
      <c r="P143" s="309" t="s">
        <v>4768</v>
      </c>
    </row>
    <row r="144" spans="1:26">
      <c r="A144" s="320">
        <v>143</v>
      </c>
      <c r="B144" s="320" t="s">
        <v>6609</v>
      </c>
      <c r="C144" s="320">
        <v>774156149607</v>
      </c>
      <c r="D144" s="328" t="s">
        <v>6540</v>
      </c>
      <c r="E144" s="328" t="s">
        <v>414</v>
      </c>
      <c r="F144" s="328" t="s">
        <v>6612</v>
      </c>
      <c r="G144" s="328" t="s">
        <v>15</v>
      </c>
      <c r="H144" s="328" t="s">
        <v>30</v>
      </c>
      <c r="I144" s="320">
        <v>0.5</v>
      </c>
      <c r="L144" s="328" t="s">
        <v>71</v>
      </c>
      <c r="N144" s="328" t="s">
        <v>6540</v>
      </c>
      <c r="O144" s="320">
        <v>774156149607</v>
      </c>
      <c r="P144" s="309" t="s">
        <v>4768</v>
      </c>
    </row>
    <row r="145" spans="1:26">
      <c r="A145" s="320">
        <v>144</v>
      </c>
      <c r="B145" s="320" t="s">
        <v>6609</v>
      </c>
      <c r="C145" s="320">
        <v>774156225999</v>
      </c>
      <c r="D145" s="328" t="s">
        <v>6540</v>
      </c>
      <c r="E145" s="328" t="s">
        <v>6613</v>
      </c>
      <c r="F145" s="328" t="s">
        <v>6614</v>
      </c>
      <c r="G145" s="328" t="s">
        <v>3419</v>
      </c>
      <c r="H145" s="328" t="s">
        <v>16</v>
      </c>
      <c r="I145" s="320">
        <v>0.5</v>
      </c>
      <c r="L145" s="328" t="s">
        <v>71</v>
      </c>
      <c r="N145" s="328" t="s">
        <v>6540</v>
      </c>
      <c r="O145" s="320">
        <v>774156225999</v>
      </c>
      <c r="P145" s="309" t="s">
        <v>4768</v>
      </c>
    </row>
    <row r="146" spans="1:26">
      <c r="A146" s="320">
        <v>145</v>
      </c>
      <c r="B146" s="320" t="s">
        <v>6609</v>
      </c>
      <c r="C146" s="320">
        <v>774156318360</v>
      </c>
      <c r="D146" s="328" t="s">
        <v>6540</v>
      </c>
      <c r="E146" s="328" t="s">
        <v>4379</v>
      </c>
      <c r="F146" s="328" t="s">
        <v>6615</v>
      </c>
      <c r="G146" s="328" t="s">
        <v>15</v>
      </c>
      <c r="H146" s="328" t="s">
        <v>30</v>
      </c>
      <c r="I146" s="320">
        <v>4</v>
      </c>
      <c r="L146" s="328" t="s">
        <v>174</v>
      </c>
      <c r="N146" s="328" t="s">
        <v>6540</v>
      </c>
      <c r="O146" s="320">
        <v>774156318360</v>
      </c>
      <c r="P146" s="309" t="s">
        <v>4768</v>
      </c>
    </row>
    <row r="147" spans="1:26">
      <c r="A147" s="320">
        <v>146</v>
      </c>
      <c r="B147" s="320" t="s">
        <v>6609</v>
      </c>
      <c r="C147" s="320">
        <v>6000814077</v>
      </c>
      <c r="D147" s="328" t="s">
        <v>3394</v>
      </c>
      <c r="E147" s="328" t="s">
        <v>2498</v>
      </c>
      <c r="F147" s="328" t="s">
        <v>6616</v>
      </c>
      <c r="G147" s="328" t="s">
        <v>15</v>
      </c>
      <c r="H147" s="328" t="s">
        <v>30</v>
      </c>
      <c r="I147" s="320">
        <v>1</v>
      </c>
      <c r="L147" s="328" t="s">
        <v>23</v>
      </c>
      <c r="N147" s="328" t="s">
        <v>3394</v>
      </c>
      <c r="O147" s="320">
        <v>6000814077</v>
      </c>
      <c r="P147" s="309" t="s">
        <v>4768</v>
      </c>
    </row>
    <row r="148" spans="1:26">
      <c r="A148" s="320">
        <v>147</v>
      </c>
      <c r="B148" s="320" t="s">
        <v>6609</v>
      </c>
      <c r="C148" s="320">
        <v>6000814109</v>
      </c>
      <c r="D148" s="328" t="s">
        <v>3394</v>
      </c>
      <c r="E148" s="328" t="s">
        <v>2498</v>
      </c>
      <c r="F148" s="328" t="s">
        <v>6617</v>
      </c>
      <c r="G148" s="328" t="s">
        <v>15</v>
      </c>
      <c r="H148" s="328" t="s">
        <v>30</v>
      </c>
      <c r="I148" s="320">
        <v>14</v>
      </c>
      <c r="L148" s="328" t="s">
        <v>23</v>
      </c>
      <c r="N148" s="328" t="s">
        <v>3394</v>
      </c>
      <c r="O148" s="320">
        <v>6000814109</v>
      </c>
      <c r="P148" s="309" t="s">
        <v>4768</v>
      </c>
    </row>
    <row r="149" spans="1:26">
      <c r="A149" s="320">
        <v>148</v>
      </c>
      <c r="B149" s="478" t="s">
        <v>6609</v>
      </c>
      <c r="C149" s="478">
        <v>78602081361</v>
      </c>
      <c r="D149" s="483" t="s">
        <v>3566</v>
      </c>
      <c r="E149" s="483" t="s">
        <v>5351</v>
      </c>
      <c r="F149" s="483" t="s">
        <v>6618</v>
      </c>
      <c r="G149" s="483" t="s">
        <v>15</v>
      </c>
      <c r="H149" s="483" t="s">
        <v>22</v>
      </c>
      <c r="I149" s="478">
        <v>8</v>
      </c>
      <c r="J149" s="452"/>
      <c r="K149" s="452"/>
      <c r="L149" s="483" t="s">
        <v>23</v>
      </c>
      <c r="M149" s="452"/>
      <c r="N149" s="483" t="s">
        <v>3566</v>
      </c>
      <c r="O149" s="478">
        <v>78602081361</v>
      </c>
      <c r="P149" s="309" t="s">
        <v>4768</v>
      </c>
      <c r="Q149" s="451"/>
      <c r="R149" s="452"/>
      <c r="S149" s="452"/>
      <c r="T149" s="452"/>
      <c r="U149" s="452"/>
      <c r="V149" s="452"/>
      <c r="W149" s="452"/>
      <c r="X149" s="452"/>
      <c r="Y149" s="452"/>
      <c r="Z149" s="452"/>
    </row>
    <row r="150" spans="1:26">
      <c r="A150" s="320">
        <v>149</v>
      </c>
      <c r="B150" s="320" t="s">
        <v>6609</v>
      </c>
      <c r="C150" s="320">
        <v>774156390242</v>
      </c>
      <c r="D150" s="328" t="s">
        <v>6540</v>
      </c>
      <c r="E150" s="328" t="s">
        <v>5796</v>
      </c>
      <c r="F150" s="328" t="s">
        <v>6619</v>
      </c>
      <c r="G150" s="328" t="s">
        <v>6620</v>
      </c>
      <c r="H150" s="328" t="s">
        <v>6621</v>
      </c>
      <c r="I150" s="320">
        <v>2</v>
      </c>
      <c r="L150" s="328" t="s">
        <v>62</v>
      </c>
      <c r="N150" s="328" t="s">
        <v>6540</v>
      </c>
      <c r="O150" s="320">
        <v>774156390242</v>
      </c>
      <c r="P150" s="309" t="s">
        <v>4768</v>
      </c>
    </row>
    <row r="151" spans="1:26">
      <c r="A151" s="320">
        <v>150</v>
      </c>
      <c r="B151" s="320" t="s">
        <v>6609</v>
      </c>
      <c r="C151" s="320">
        <v>774156576266</v>
      </c>
      <c r="D151" s="328" t="s">
        <v>6540</v>
      </c>
      <c r="E151" s="328" t="s">
        <v>5796</v>
      </c>
      <c r="F151" s="328" t="s">
        <v>6622</v>
      </c>
      <c r="G151" s="328" t="s">
        <v>6620</v>
      </c>
      <c r="H151" s="328" t="s">
        <v>162</v>
      </c>
      <c r="I151" s="320">
        <v>2.5</v>
      </c>
      <c r="L151" s="328" t="s">
        <v>62</v>
      </c>
      <c r="N151" s="328" t="s">
        <v>6540</v>
      </c>
      <c r="O151" s="320">
        <v>774156576266</v>
      </c>
      <c r="P151" s="309" t="s">
        <v>4768</v>
      </c>
    </row>
    <row r="152" spans="1:26">
      <c r="A152" s="320">
        <v>151</v>
      </c>
      <c r="B152" s="320" t="s">
        <v>6609</v>
      </c>
      <c r="C152" s="320">
        <v>774156637993</v>
      </c>
      <c r="D152" s="328" t="s">
        <v>6540</v>
      </c>
      <c r="E152" s="328" t="s">
        <v>5796</v>
      </c>
      <c r="F152" s="328" t="s">
        <v>6623</v>
      </c>
      <c r="G152" s="328" t="s">
        <v>6624</v>
      </c>
      <c r="H152" s="328" t="s">
        <v>6620</v>
      </c>
      <c r="I152" s="320">
        <v>2</v>
      </c>
      <c r="L152" s="328" t="s">
        <v>62</v>
      </c>
      <c r="N152" s="328" t="s">
        <v>6540</v>
      </c>
      <c r="O152" s="320">
        <v>774156637993</v>
      </c>
      <c r="P152" s="309" t="s">
        <v>4768</v>
      </c>
    </row>
    <row r="153" spans="1:26">
      <c r="A153" s="320">
        <v>152</v>
      </c>
      <c r="B153" s="478" t="s">
        <v>6609</v>
      </c>
      <c r="C153" s="478">
        <v>78602081394</v>
      </c>
      <c r="D153" s="483" t="s">
        <v>3566</v>
      </c>
      <c r="E153" s="483" t="s">
        <v>6177</v>
      </c>
      <c r="F153" s="483" t="s">
        <v>6625</v>
      </c>
      <c r="G153" s="483" t="s">
        <v>3419</v>
      </c>
      <c r="H153" s="483" t="s">
        <v>22</v>
      </c>
      <c r="I153" s="478">
        <v>20</v>
      </c>
      <c r="J153" s="452"/>
      <c r="K153" s="452"/>
      <c r="L153" s="483" t="s">
        <v>23</v>
      </c>
      <c r="M153" s="452"/>
      <c r="N153" s="483" t="s">
        <v>3566</v>
      </c>
      <c r="O153" s="478">
        <v>78602081394</v>
      </c>
      <c r="P153" s="451" t="s">
        <v>4819</v>
      </c>
      <c r="Q153" s="451"/>
      <c r="R153" s="452"/>
      <c r="S153" s="452"/>
      <c r="T153" s="452"/>
      <c r="U153" s="452"/>
      <c r="V153" s="452"/>
      <c r="W153" s="452"/>
      <c r="X153" s="452"/>
      <c r="Y153" s="452"/>
      <c r="Z153" s="452"/>
    </row>
    <row r="154" spans="1:26">
      <c r="A154" s="320">
        <v>153</v>
      </c>
      <c r="B154" s="478" t="s">
        <v>6609</v>
      </c>
      <c r="C154" s="478">
        <v>78602081895</v>
      </c>
      <c r="D154" s="483" t="s">
        <v>3566</v>
      </c>
      <c r="E154" s="483" t="s">
        <v>6626</v>
      </c>
      <c r="F154" s="483" t="s">
        <v>6627</v>
      </c>
      <c r="G154" s="483" t="s">
        <v>15</v>
      </c>
      <c r="H154" s="483" t="s">
        <v>27</v>
      </c>
      <c r="I154" s="478">
        <v>11</v>
      </c>
      <c r="J154" s="452"/>
      <c r="K154" s="452"/>
      <c r="L154" s="483" t="s">
        <v>23</v>
      </c>
      <c r="M154" s="452"/>
      <c r="N154" s="483" t="s">
        <v>3566</v>
      </c>
      <c r="O154" s="478">
        <v>78602081895</v>
      </c>
      <c r="P154" s="451" t="s">
        <v>4768</v>
      </c>
      <c r="Q154" s="451"/>
      <c r="R154" s="452"/>
      <c r="S154" s="452"/>
      <c r="T154" s="452"/>
      <c r="U154" s="452"/>
      <c r="V154" s="452"/>
      <c r="W154" s="452"/>
      <c r="X154" s="452"/>
      <c r="Y154" s="452"/>
      <c r="Z154" s="452"/>
    </row>
    <row r="155" spans="1:26">
      <c r="A155" s="320">
        <v>154</v>
      </c>
      <c r="B155" s="320" t="s">
        <v>6628</v>
      </c>
      <c r="C155" s="320">
        <v>6000815054</v>
      </c>
      <c r="D155" s="328" t="s">
        <v>3394</v>
      </c>
      <c r="E155" s="328" t="s">
        <v>6629</v>
      </c>
      <c r="F155" s="328" t="s">
        <v>6630</v>
      </c>
      <c r="G155" s="328" t="s">
        <v>15</v>
      </c>
      <c r="H155" s="328" t="s">
        <v>30</v>
      </c>
      <c r="I155" s="320">
        <v>43</v>
      </c>
      <c r="L155" s="328" t="s">
        <v>23</v>
      </c>
      <c r="N155" s="328" t="s">
        <v>3394</v>
      </c>
      <c r="O155" s="320">
        <v>6000815054</v>
      </c>
      <c r="P155" s="451" t="s">
        <v>4768</v>
      </c>
    </row>
    <row r="156" spans="1:26">
      <c r="A156" s="320">
        <v>155</v>
      </c>
      <c r="B156" s="320" t="s">
        <v>6628</v>
      </c>
      <c r="C156" s="320">
        <v>6000815146</v>
      </c>
      <c r="D156" s="328" t="s">
        <v>3394</v>
      </c>
      <c r="E156" s="328" t="s">
        <v>4210</v>
      </c>
      <c r="F156" s="328" t="s">
        <v>4211</v>
      </c>
      <c r="G156" s="328" t="s">
        <v>15</v>
      </c>
      <c r="H156" s="328" t="s">
        <v>30</v>
      </c>
      <c r="I156" s="320">
        <v>22</v>
      </c>
      <c r="L156" s="328" t="s">
        <v>23</v>
      </c>
      <c r="N156" s="328" t="s">
        <v>3394</v>
      </c>
      <c r="O156" s="320">
        <v>6000815146</v>
      </c>
      <c r="P156" s="451" t="s">
        <v>4768</v>
      </c>
    </row>
    <row r="157" spans="1:26">
      <c r="A157" s="320">
        <v>156</v>
      </c>
      <c r="B157" s="320" t="s">
        <v>6628</v>
      </c>
      <c r="C157" s="320">
        <v>774163393780</v>
      </c>
      <c r="D157" s="328" t="s">
        <v>6540</v>
      </c>
      <c r="E157" s="328" t="s">
        <v>6631</v>
      </c>
      <c r="F157" s="328" t="s">
        <v>6632</v>
      </c>
      <c r="G157" s="328" t="s">
        <v>15</v>
      </c>
      <c r="H157" s="328" t="s">
        <v>30</v>
      </c>
      <c r="I157" s="320">
        <v>0.5</v>
      </c>
      <c r="L157" s="328" t="s">
        <v>6633</v>
      </c>
      <c r="N157" s="328" t="s">
        <v>6540</v>
      </c>
      <c r="O157" s="320">
        <v>774163393780</v>
      </c>
      <c r="P157" s="451" t="s">
        <v>4768</v>
      </c>
    </row>
    <row r="158" spans="1:26">
      <c r="A158" s="320">
        <v>157</v>
      </c>
      <c r="B158" s="320" t="s">
        <v>6628</v>
      </c>
      <c r="C158" s="320">
        <v>774164929616</v>
      </c>
      <c r="D158" s="328" t="s">
        <v>6540</v>
      </c>
      <c r="E158" s="328" t="s">
        <v>5796</v>
      </c>
      <c r="F158" s="328" t="s">
        <v>6634</v>
      </c>
      <c r="G158" s="328" t="s">
        <v>6620</v>
      </c>
      <c r="H158" s="328" t="s">
        <v>22</v>
      </c>
      <c r="I158" s="320">
        <v>3.5</v>
      </c>
      <c r="L158" s="328" t="s">
        <v>62</v>
      </c>
      <c r="N158" s="328" t="s">
        <v>6540</v>
      </c>
      <c r="O158" s="320">
        <v>774164929616</v>
      </c>
      <c r="P158" s="451" t="s">
        <v>4768</v>
      </c>
    </row>
    <row r="159" spans="1:26">
      <c r="A159" s="320">
        <v>158</v>
      </c>
      <c r="B159" s="320" t="s">
        <v>6628</v>
      </c>
      <c r="C159" s="320">
        <v>774164974939</v>
      </c>
      <c r="D159" s="328" t="s">
        <v>6540</v>
      </c>
      <c r="E159" s="328" t="s">
        <v>6635</v>
      </c>
      <c r="F159" s="328" t="s">
        <v>6636</v>
      </c>
      <c r="G159" s="328" t="s">
        <v>15</v>
      </c>
      <c r="H159" s="328" t="s">
        <v>6637</v>
      </c>
      <c r="I159" s="320">
        <v>0.5</v>
      </c>
      <c r="L159" s="328" t="s">
        <v>71</v>
      </c>
      <c r="N159" s="328" t="s">
        <v>6540</v>
      </c>
      <c r="O159" s="320">
        <v>774164974939</v>
      </c>
      <c r="P159" s="309" t="s">
        <v>4768</v>
      </c>
      <c r="Q159" s="309" t="s">
        <v>6638</v>
      </c>
    </row>
    <row r="160" spans="1:26">
      <c r="A160" s="320">
        <v>159</v>
      </c>
      <c r="B160" s="320" t="s">
        <v>6628</v>
      </c>
      <c r="C160" s="320">
        <v>774165759252</v>
      </c>
      <c r="D160" s="328" t="s">
        <v>6540</v>
      </c>
      <c r="E160" s="328" t="s">
        <v>5796</v>
      </c>
      <c r="F160" s="328" t="s">
        <v>6639</v>
      </c>
      <c r="G160" s="328" t="s">
        <v>6620</v>
      </c>
      <c r="H160" s="328" t="s">
        <v>1322</v>
      </c>
      <c r="I160" s="320">
        <v>1.5</v>
      </c>
      <c r="L160" s="328" t="s">
        <v>62</v>
      </c>
      <c r="N160" s="328" t="s">
        <v>6540</v>
      </c>
      <c r="O160" s="320">
        <v>774165759252</v>
      </c>
      <c r="P160" s="309" t="s">
        <v>4768</v>
      </c>
    </row>
    <row r="161" spans="1:26">
      <c r="A161" s="320">
        <v>160</v>
      </c>
      <c r="B161" s="320" t="s">
        <v>6628</v>
      </c>
      <c r="C161" s="320">
        <v>774166396046</v>
      </c>
      <c r="D161" s="328" t="s">
        <v>6540</v>
      </c>
      <c r="E161" s="328" t="s">
        <v>3867</v>
      </c>
      <c r="F161" s="328" t="s">
        <v>6640</v>
      </c>
      <c r="G161" s="328" t="s">
        <v>6620</v>
      </c>
      <c r="H161" s="328" t="s">
        <v>419</v>
      </c>
      <c r="I161" s="320">
        <v>1.5</v>
      </c>
      <c r="L161" s="328" t="s">
        <v>62</v>
      </c>
      <c r="N161" s="328" t="s">
        <v>6540</v>
      </c>
      <c r="O161" s="320">
        <v>774166396046</v>
      </c>
      <c r="P161" s="309" t="s">
        <v>4768</v>
      </c>
    </row>
    <row r="162" spans="1:26">
      <c r="A162" s="320">
        <v>161</v>
      </c>
      <c r="B162" s="320" t="s">
        <v>6641</v>
      </c>
      <c r="C162" s="320">
        <v>774179785521</v>
      </c>
      <c r="D162" s="328" t="s">
        <v>6540</v>
      </c>
      <c r="E162" s="328" t="s">
        <v>5796</v>
      </c>
      <c r="F162" s="328" t="s">
        <v>6642</v>
      </c>
      <c r="G162" s="328" t="s">
        <v>6620</v>
      </c>
      <c r="H162" s="328" t="s">
        <v>162</v>
      </c>
      <c r="I162" s="320">
        <v>1</v>
      </c>
      <c r="L162" s="328" t="s">
        <v>62</v>
      </c>
      <c r="N162" s="328" t="s">
        <v>6540</v>
      </c>
      <c r="O162" s="320">
        <v>774179785521</v>
      </c>
      <c r="P162" s="309" t="s">
        <v>4768</v>
      </c>
    </row>
    <row r="163" spans="1:26">
      <c r="A163" s="320">
        <v>162</v>
      </c>
      <c r="B163" s="320" t="s">
        <v>6641</v>
      </c>
      <c r="C163" s="320">
        <v>774180244120</v>
      </c>
      <c r="D163" s="328" t="s">
        <v>6540</v>
      </c>
      <c r="E163" s="328" t="s">
        <v>6643</v>
      </c>
      <c r="F163" s="328" t="s">
        <v>5409</v>
      </c>
      <c r="G163" s="328" t="s">
        <v>15</v>
      </c>
      <c r="H163" s="328" t="s">
        <v>16</v>
      </c>
      <c r="I163" s="320">
        <v>3</v>
      </c>
      <c r="L163" s="328" t="s">
        <v>4340</v>
      </c>
      <c r="N163" s="328" t="s">
        <v>6540</v>
      </c>
      <c r="O163" s="320">
        <v>774180244120</v>
      </c>
      <c r="P163" s="309" t="s">
        <v>4768</v>
      </c>
    </row>
    <row r="164" spans="1:26">
      <c r="A164" s="320">
        <v>163</v>
      </c>
      <c r="B164" s="320" t="s">
        <v>6641</v>
      </c>
      <c r="C164" s="320">
        <v>774181574654</v>
      </c>
      <c r="D164" s="328" t="s">
        <v>5301</v>
      </c>
      <c r="E164" s="328" t="s">
        <v>6644</v>
      </c>
      <c r="F164" s="328" t="s">
        <v>6645</v>
      </c>
      <c r="G164" s="328" t="s">
        <v>15</v>
      </c>
      <c r="H164" s="328" t="s">
        <v>3083</v>
      </c>
      <c r="I164" s="320">
        <v>25</v>
      </c>
      <c r="L164" s="328" t="s">
        <v>23</v>
      </c>
      <c r="N164" s="328" t="s">
        <v>5301</v>
      </c>
      <c r="O164" s="320">
        <v>774181574654</v>
      </c>
      <c r="P164" s="309" t="s">
        <v>4768</v>
      </c>
    </row>
    <row r="165" spans="1:26">
      <c r="A165" s="320">
        <v>164</v>
      </c>
      <c r="B165" s="320" t="s">
        <v>6641</v>
      </c>
      <c r="C165" s="320">
        <v>774180160775</v>
      </c>
      <c r="D165" s="328" t="s">
        <v>6540</v>
      </c>
      <c r="E165" s="328" t="s">
        <v>6646</v>
      </c>
      <c r="F165" s="328" t="s">
        <v>6647</v>
      </c>
      <c r="G165" s="328" t="s">
        <v>3419</v>
      </c>
      <c r="H165" s="328" t="s">
        <v>30</v>
      </c>
      <c r="I165" s="320">
        <v>0.5</v>
      </c>
      <c r="L165" s="328" t="s">
        <v>71</v>
      </c>
      <c r="N165" s="328" t="s">
        <v>6540</v>
      </c>
      <c r="O165" s="320">
        <v>774180160775</v>
      </c>
      <c r="P165" s="309" t="s">
        <v>4768</v>
      </c>
    </row>
    <row r="166" spans="1:26">
      <c r="A166" s="320">
        <v>165</v>
      </c>
      <c r="B166" s="320" t="s">
        <v>6641</v>
      </c>
      <c r="C166" s="320">
        <v>774181142912</v>
      </c>
      <c r="D166" s="328" t="s">
        <v>6455</v>
      </c>
      <c r="E166" s="328" t="s">
        <v>6648</v>
      </c>
      <c r="F166" s="328" t="s">
        <v>6649</v>
      </c>
      <c r="G166" s="328" t="s">
        <v>3419</v>
      </c>
      <c r="H166" s="328" t="s">
        <v>37</v>
      </c>
      <c r="I166" s="320">
        <v>20</v>
      </c>
      <c r="L166" s="328" t="s">
        <v>23</v>
      </c>
      <c r="N166" s="328" t="s">
        <v>6455</v>
      </c>
      <c r="O166" s="320">
        <v>774181142912</v>
      </c>
      <c r="P166" s="309" t="s">
        <v>4768</v>
      </c>
    </row>
    <row r="167" spans="1:26">
      <c r="A167" s="320">
        <v>166</v>
      </c>
      <c r="B167" s="320" t="s">
        <v>6641</v>
      </c>
      <c r="C167" s="320">
        <v>774181527534</v>
      </c>
      <c r="D167" s="328" t="s">
        <v>6540</v>
      </c>
      <c r="E167" s="328" t="s">
        <v>6650</v>
      </c>
      <c r="F167" s="328" t="s">
        <v>6651</v>
      </c>
      <c r="G167" s="328" t="s">
        <v>15</v>
      </c>
      <c r="H167" s="328" t="s">
        <v>6652</v>
      </c>
      <c r="I167" s="320">
        <v>0.5</v>
      </c>
      <c r="L167" s="328" t="s">
        <v>71</v>
      </c>
      <c r="N167" s="328" t="s">
        <v>6540</v>
      </c>
      <c r="O167" s="320">
        <v>774181527534</v>
      </c>
      <c r="P167" s="309" t="s">
        <v>4768</v>
      </c>
    </row>
    <row r="168" spans="1:26">
      <c r="A168" s="320">
        <v>167</v>
      </c>
      <c r="B168" s="320" t="s">
        <v>6641</v>
      </c>
      <c r="C168" s="320">
        <v>774181487022</v>
      </c>
      <c r="D168" s="328" t="s">
        <v>6455</v>
      </c>
      <c r="E168" s="328" t="s">
        <v>6653</v>
      </c>
      <c r="F168" s="328" t="s">
        <v>6654</v>
      </c>
      <c r="G168" s="328" t="s">
        <v>4439</v>
      </c>
      <c r="H168" s="328" t="s">
        <v>3733</v>
      </c>
      <c r="I168" s="320">
        <v>26</v>
      </c>
      <c r="L168" s="328" t="s">
        <v>23</v>
      </c>
      <c r="N168" s="328" t="s">
        <v>6455</v>
      </c>
      <c r="O168" s="320">
        <v>774181487022</v>
      </c>
      <c r="P168" s="309" t="s">
        <v>4768</v>
      </c>
    </row>
    <row r="169" spans="1:26">
      <c r="A169" s="320">
        <v>168</v>
      </c>
      <c r="B169" s="478" t="s">
        <v>6641</v>
      </c>
      <c r="C169" s="478">
        <v>78602083682</v>
      </c>
      <c r="D169" s="483" t="s">
        <v>3566</v>
      </c>
      <c r="E169" s="483" t="s">
        <v>6655</v>
      </c>
      <c r="F169" s="483" t="s">
        <v>6656</v>
      </c>
      <c r="G169" s="483" t="s">
        <v>15</v>
      </c>
      <c r="H169" s="483" t="s">
        <v>27</v>
      </c>
      <c r="I169" s="478">
        <v>7</v>
      </c>
      <c r="J169" s="452"/>
      <c r="K169" s="452"/>
      <c r="L169" s="483" t="s">
        <v>23</v>
      </c>
      <c r="M169" s="452"/>
      <c r="N169" s="483" t="s">
        <v>3566</v>
      </c>
      <c r="O169" s="653">
        <v>78602083682</v>
      </c>
      <c r="P169" s="452"/>
      <c r="Q169" s="451" t="s">
        <v>5168</v>
      </c>
      <c r="R169" s="452"/>
      <c r="S169" s="452"/>
      <c r="T169" s="452"/>
      <c r="U169" s="452"/>
      <c r="V169" s="452"/>
      <c r="W169" s="452"/>
      <c r="X169" s="452"/>
      <c r="Y169" s="452"/>
      <c r="Z169" s="452"/>
    </row>
    <row r="170" spans="1:26">
      <c r="A170" s="320">
        <v>169</v>
      </c>
      <c r="B170" s="320" t="s">
        <v>6641</v>
      </c>
      <c r="C170" s="320">
        <v>6000817095</v>
      </c>
      <c r="D170" s="328" t="s">
        <v>3394</v>
      </c>
      <c r="E170" s="328" t="s">
        <v>6657</v>
      </c>
      <c r="F170" s="328" t="s">
        <v>6658</v>
      </c>
      <c r="G170" s="328" t="s">
        <v>15</v>
      </c>
      <c r="H170" s="328" t="s">
        <v>30</v>
      </c>
      <c r="I170" s="320">
        <v>2</v>
      </c>
      <c r="L170" s="328" t="s">
        <v>23</v>
      </c>
      <c r="N170" s="328" t="s">
        <v>3394</v>
      </c>
      <c r="O170" s="320">
        <v>6000817095</v>
      </c>
      <c r="P170" s="309" t="s">
        <v>4768</v>
      </c>
    </row>
    <row r="171" spans="1:26">
      <c r="A171" s="556">
        <v>170</v>
      </c>
      <c r="B171" s="653" t="s">
        <v>6641</v>
      </c>
      <c r="C171" s="653">
        <v>78602083774</v>
      </c>
      <c r="D171" s="654" t="s">
        <v>3566</v>
      </c>
      <c r="E171" s="654" t="s">
        <v>6659</v>
      </c>
      <c r="F171" s="654" t="s">
        <v>6660</v>
      </c>
      <c r="G171" s="654" t="s">
        <v>15</v>
      </c>
      <c r="H171" s="654" t="s">
        <v>22</v>
      </c>
      <c r="I171" s="653">
        <v>41</v>
      </c>
      <c r="J171" s="497"/>
      <c r="K171" s="497"/>
      <c r="L171" s="654" t="s">
        <v>23</v>
      </c>
      <c r="M171" s="497"/>
      <c r="N171" s="654" t="s">
        <v>3566</v>
      </c>
      <c r="O171" s="653">
        <v>78602083774</v>
      </c>
      <c r="P171" s="449" t="s">
        <v>6661</v>
      </c>
      <c r="Q171" s="449" t="s">
        <v>4768</v>
      </c>
      <c r="R171" s="497"/>
      <c r="S171" s="497"/>
      <c r="T171" s="497"/>
      <c r="U171" s="497"/>
      <c r="V171" s="497"/>
      <c r="W171" s="497"/>
      <c r="X171" s="497"/>
      <c r="Y171" s="497"/>
      <c r="Z171" s="497"/>
    </row>
    <row r="172" spans="1:26">
      <c r="A172" s="320">
        <v>171</v>
      </c>
      <c r="B172" s="320" t="s">
        <v>6641</v>
      </c>
      <c r="C172" s="320">
        <v>774181896223</v>
      </c>
      <c r="D172" s="328" t="s">
        <v>6540</v>
      </c>
      <c r="E172" s="328" t="s">
        <v>6662</v>
      </c>
      <c r="F172" s="328" t="s">
        <v>6663</v>
      </c>
      <c r="G172" s="328" t="s">
        <v>44</v>
      </c>
      <c r="H172" s="328" t="s">
        <v>391</v>
      </c>
      <c r="I172" s="320">
        <v>5</v>
      </c>
      <c r="L172" s="328" t="s">
        <v>62</v>
      </c>
      <c r="N172" s="328" t="s">
        <v>6540</v>
      </c>
      <c r="O172" s="320">
        <v>774181896223</v>
      </c>
      <c r="P172" s="309" t="s">
        <v>4768</v>
      </c>
    </row>
    <row r="173" spans="1:26">
      <c r="A173" s="320">
        <v>172</v>
      </c>
      <c r="B173" s="320" t="s">
        <v>6641</v>
      </c>
      <c r="C173" s="320">
        <v>786688963189</v>
      </c>
      <c r="D173" s="328" t="s">
        <v>6540</v>
      </c>
      <c r="E173" s="328" t="s">
        <v>6103</v>
      </c>
      <c r="F173" s="328" t="s">
        <v>6104</v>
      </c>
      <c r="G173" s="328" t="s">
        <v>15</v>
      </c>
      <c r="H173" s="328" t="s">
        <v>30</v>
      </c>
      <c r="I173" s="320">
        <v>1.5</v>
      </c>
      <c r="L173" s="328" t="s">
        <v>6105</v>
      </c>
      <c r="N173" s="328" t="s">
        <v>6540</v>
      </c>
      <c r="O173" s="320">
        <v>786688963189</v>
      </c>
      <c r="P173" s="309" t="s">
        <v>4768</v>
      </c>
    </row>
    <row r="174" spans="1:26">
      <c r="A174" s="320">
        <v>173</v>
      </c>
      <c r="B174" s="320" t="s">
        <v>6641</v>
      </c>
      <c r="C174" s="320">
        <v>774181364990</v>
      </c>
      <c r="D174" s="328" t="s">
        <v>6540</v>
      </c>
      <c r="E174" s="328" t="s">
        <v>6664</v>
      </c>
      <c r="F174" s="328" t="s">
        <v>6665</v>
      </c>
      <c r="G174" s="328" t="s">
        <v>15</v>
      </c>
      <c r="H174" s="328" t="s">
        <v>30</v>
      </c>
      <c r="I174" s="320">
        <v>0.5</v>
      </c>
      <c r="L174" s="328" t="s">
        <v>71</v>
      </c>
      <c r="N174" s="328" t="s">
        <v>6540</v>
      </c>
      <c r="O174" s="320">
        <v>774181364990</v>
      </c>
      <c r="P174" s="309" t="s">
        <v>4768</v>
      </c>
    </row>
    <row r="175" spans="1:26">
      <c r="A175" s="320">
        <v>174</v>
      </c>
      <c r="B175" s="320" t="s">
        <v>6666</v>
      </c>
      <c r="C175" s="320">
        <v>774196519540</v>
      </c>
      <c r="D175" s="328" t="s">
        <v>5301</v>
      </c>
      <c r="E175" s="328" t="s">
        <v>6655</v>
      </c>
      <c r="F175" s="328" t="s">
        <v>6656</v>
      </c>
      <c r="G175" s="328" t="s">
        <v>15</v>
      </c>
      <c r="H175" s="328" t="s">
        <v>27</v>
      </c>
      <c r="I175" s="320">
        <v>28</v>
      </c>
      <c r="L175" s="328" t="s">
        <v>23</v>
      </c>
      <c r="N175" s="328" t="s">
        <v>5301</v>
      </c>
      <c r="O175" s="320">
        <v>774196519540</v>
      </c>
      <c r="P175" s="309" t="s">
        <v>4768</v>
      </c>
    </row>
    <row r="176" spans="1:26">
      <c r="A176" s="478">
        <v>175</v>
      </c>
      <c r="B176" s="478" t="s">
        <v>6666</v>
      </c>
      <c r="C176" s="478">
        <v>78602084150</v>
      </c>
      <c r="D176" s="483" t="s">
        <v>3566</v>
      </c>
      <c r="E176" s="483" t="s">
        <v>6667</v>
      </c>
      <c r="F176" s="483" t="s">
        <v>6668</v>
      </c>
      <c r="G176" s="483" t="s">
        <v>15</v>
      </c>
      <c r="H176" s="483" t="s">
        <v>27</v>
      </c>
      <c r="I176" s="478">
        <v>33</v>
      </c>
      <c r="J176" s="452"/>
      <c r="K176" s="452"/>
      <c r="L176" s="483" t="s">
        <v>23</v>
      </c>
      <c r="M176" s="452"/>
      <c r="N176" s="483" t="s">
        <v>3566</v>
      </c>
      <c r="O176" s="478">
        <v>78602084150</v>
      </c>
      <c r="P176" s="309" t="s">
        <v>4768</v>
      </c>
      <c r="Q176" s="451"/>
      <c r="R176" s="452"/>
      <c r="S176" s="452"/>
      <c r="T176" s="452"/>
      <c r="U176" s="452"/>
      <c r="V176" s="452"/>
      <c r="W176" s="452"/>
      <c r="X176" s="452"/>
      <c r="Y176" s="452"/>
      <c r="Z176" s="452"/>
    </row>
    <row r="177" spans="1:26">
      <c r="A177" s="478">
        <v>176</v>
      </c>
      <c r="B177" s="478" t="s">
        <v>6666</v>
      </c>
      <c r="C177" s="478">
        <v>78602084183</v>
      </c>
      <c r="D177" s="483" t="s">
        <v>3566</v>
      </c>
      <c r="E177" s="483" t="s">
        <v>6667</v>
      </c>
      <c r="F177" s="483" t="s">
        <v>6668</v>
      </c>
      <c r="G177" s="483" t="s">
        <v>15</v>
      </c>
      <c r="H177" s="483" t="s">
        <v>27</v>
      </c>
      <c r="I177" s="478">
        <v>25</v>
      </c>
      <c r="J177" s="452"/>
      <c r="K177" s="452"/>
      <c r="L177" s="483" t="s">
        <v>23</v>
      </c>
      <c r="M177" s="452"/>
      <c r="N177" s="483" t="s">
        <v>3566</v>
      </c>
      <c r="O177" s="478">
        <v>78602084183</v>
      </c>
      <c r="P177" s="309" t="s">
        <v>4768</v>
      </c>
      <c r="Q177" s="451"/>
      <c r="R177" s="452"/>
      <c r="S177" s="452"/>
      <c r="T177" s="452"/>
      <c r="U177" s="452"/>
      <c r="V177" s="452"/>
      <c r="W177" s="452"/>
      <c r="X177" s="452"/>
      <c r="Y177" s="452"/>
      <c r="Z177" s="452"/>
    </row>
    <row r="178" spans="1:26">
      <c r="A178" s="320">
        <v>177</v>
      </c>
      <c r="B178" s="320" t="s">
        <v>6666</v>
      </c>
      <c r="C178" s="320">
        <v>6000818033</v>
      </c>
      <c r="D178" s="328" t="s">
        <v>3394</v>
      </c>
      <c r="E178" s="328" t="s">
        <v>1261</v>
      </c>
      <c r="F178" s="328" t="s">
        <v>6669</v>
      </c>
      <c r="G178" s="328" t="s">
        <v>15</v>
      </c>
      <c r="H178" s="328" t="s">
        <v>30</v>
      </c>
      <c r="I178" s="320">
        <v>2</v>
      </c>
      <c r="L178" s="328" t="s">
        <v>23</v>
      </c>
      <c r="N178" s="328" t="s">
        <v>3394</v>
      </c>
      <c r="O178" s="320">
        <v>6000818033</v>
      </c>
      <c r="P178" s="309" t="s">
        <v>4768</v>
      </c>
    </row>
    <row r="179" spans="1:26">
      <c r="A179" s="320">
        <v>178</v>
      </c>
      <c r="B179" s="320" t="s">
        <v>6666</v>
      </c>
      <c r="C179" s="320">
        <v>774198923237</v>
      </c>
      <c r="D179" s="328" t="s">
        <v>6540</v>
      </c>
      <c r="E179" s="328" t="s">
        <v>5796</v>
      </c>
      <c r="F179" s="328" t="s">
        <v>6670</v>
      </c>
      <c r="G179" s="328" t="s">
        <v>6620</v>
      </c>
      <c r="H179" s="328" t="s">
        <v>1213</v>
      </c>
      <c r="I179" s="320">
        <v>1.5</v>
      </c>
      <c r="L179" s="328" t="s">
        <v>62</v>
      </c>
      <c r="N179" s="328" t="s">
        <v>6540</v>
      </c>
      <c r="O179" s="320">
        <v>774198923237</v>
      </c>
      <c r="P179" s="309" t="s">
        <v>4768</v>
      </c>
    </row>
    <row r="180" spans="1:26">
      <c r="A180" s="320">
        <v>179</v>
      </c>
      <c r="B180" s="320" t="s">
        <v>6666</v>
      </c>
      <c r="C180" s="320">
        <v>6000818294</v>
      </c>
      <c r="D180" s="328" t="s">
        <v>3394</v>
      </c>
      <c r="E180" s="328" t="s">
        <v>6671</v>
      </c>
      <c r="F180" s="328" t="s">
        <v>6672</v>
      </c>
      <c r="G180" s="328" t="s">
        <v>15</v>
      </c>
      <c r="H180" s="328" t="s">
        <v>30</v>
      </c>
      <c r="I180" s="320">
        <v>17</v>
      </c>
      <c r="L180" s="328" t="s">
        <v>23</v>
      </c>
      <c r="N180" s="328" t="s">
        <v>3394</v>
      </c>
      <c r="O180" s="320">
        <v>6000818294</v>
      </c>
      <c r="P180" s="309" t="s">
        <v>4768</v>
      </c>
    </row>
    <row r="181" spans="1:26">
      <c r="A181" s="320">
        <v>180</v>
      </c>
      <c r="B181" s="320" t="s">
        <v>6666</v>
      </c>
      <c r="C181" s="320">
        <v>774198883803</v>
      </c>
      <c r="D181" s="328" t="s">
        <v>6540</v>
      </c>
      <c r="E181" s="328" t="s">
        <v>6673</v>
      </c>
      <c r="F181" s="328" t="s">
        <v>6674</v>
      </c>
      <c r="G181" s="328" t="s">
        <v>44</v>
      </c>
      <c r="H181" s="328" t="s">
        <v>37</v>
      </c>
      <c r="I181" s="320">
        <v>0.5</v>
      </c>
      <c r="L181" s="328" t="s">
        <v>62</v>
      </c>
      <c r="N181" s="328" t="s">
        <v>6540</v>
      </c>
      <c r="O181" s="320">
        <v>774198883803</v>
      </c>
      <c r="P181" s="309" t="s">
        <v>4768</v>
      </c>
    </row>
    <row r="182" spans="1:26">
      <c r="A182" s="320">
        <v>181</v>
      </c>
      <c r="B182" s="320" t="s">
        <v>6666</v>
      </c>
      <c r="C182" s="320">
        <v>774199043686</v>
      </c>
      <c r="D182" s="328" t="s">
        <v>6540</v>
      </c>
      <c r="E182" s="328" t="s">
        <v>5796</v>
      </c>
      <c r="F182" s="328" t="s">
        <v>6675</v>
      </c>
      <c r="G182" s="328" t="s">
        <v>6620</v>
      </c>
      <c r="H182" s="328" t="s">
        <v>330</v>
      </c>
      <c r="I182" s="320">
        <v>1</v>
      </c>
      <c r="L182" s="328" t="s">
        <v>62</v>
      </c>
      <c r="N182" s="328" t="s">
        <v>6540</v>
      </c>
      <c r="O182" s="320">
        <v>774199043686</v>
      </c>
      <c r="P182" s="309" t="s">
        <v>4768</v>
      </c>
    </row>
    <row r="183" spans="1:26">
      <c r="A183" s="682">
        <v>182</v>
      </c>
      <c r="B183" s="682" t="s">
        <v>6666</v>
      </c>
      <c r="C183" s="682">
        <v>774199169553</v>
      </c>
      <c r="D183" s="683" t="s">
        <v>6540</v>
      </c>
      <c r="E183" s="683" t="s">
        <v>6676</v>
      </c>
      <c r="F183" s="683" t="s">
        <v>6677</v>
      </c>
      <c r="G183" s="683" t="s">
        <v>15</v>
      </c>
      <c r="H183" s="683" t="s">
        <v>48</v>
      </c>
      <c r="I183" s="682">
        <v>0.5</v>
      </c>
      <c r="J183" s="684"/>
      <c r="K183" s="684"/>
      <c r="L183" s="683" t="s">
        <v>62</v>
      </c>
      <c r="M183" s="684"/>
      <c r="N183" s="683" t="s">
        <v>6540</v>
      </c>
      <c r="O183" s="682">
        <v>774199169553</v>
      </c>
      <c r="P183" s="685" t="s">
        <v>6678</v>
      </c>
      <c r="Q183" s="685" t="s">
        <v>6679</v>
      </c>
      <c r="R183" s="684"/>
      <c r="S183" s="684"/>
      <c r="T183" s="684"/>
      <c r="U183" s="684"/>
      <c r="V183" s="684"/>
      <c r="W183" s="684"/>
      <c r="X183" s="684"/>
      <c r="Y183" s="684"/>
      <c r="Z183" s="684"/>
    </row>
    <row r="184" spans="1:26">
      <c r="A184" s="320">
        <v>183</v>
      </c>
      <c r="B184" s="320" t="s">
        <v>6680</v>
      </c>
      <c r="C184" s="320">
        <v>774211576712</v>
      </c>
      <c r="D184" s="328" t="s">
        <v>5301</v>
      </c>
      <c r="E184" s="328" t="s">
        <v>6681</v>
      </c>
      <c r="F184" s="328" t="s">
        <v>6682</v>
      </c>
      <c r="G184" s="328" t="s">
        <v>15</v>
      </c>
      <c r="H184" s="328" t="s">
        <v>16</v>
      </c>
      <c r="I184" s="320">
        <v>39</v>
      </c>
      <c r="L184" s="328" t="s">
        <v>23</v>
      </c>
      <c r="N184" s="328" t="s">
        <v>5301</v>
      </c>
      <c r="O184" s="320">
        <v>774211576712</v>
      </c>
      <c r="P184" s="309" t="s">
        <v>4768</v>
      </c>
    </row>
    <row r="185" spans="1:26">
      <c r="A185" s="320">
        <v>184</v>
      </c>
      <c r="B185" s="320" t="s">
        <v>6680</v>
      </c>
      <c r="C185" s="320">
        <v>774210798290</v>
      </c>
      <c r="D185" s="328" t="s">
        <v>6540</v>
      </c>
      <c r="E185" s="328" t="s">
        <v>6683</v>
      </c>
      <c r="F185" s="328" t="s">
        <v>6684</v>
      </c>
      <c r="G185" s="328" t="s">
        <v>15</v>
      </c>
      <c r="H185" s="328" t="s">
        <v>30</v>
      </c>
      <c r="I185" s="320">
        <v>0.5</v>
      </c>
      <c r="L185" s="328" t="s">
        <v>6685</v>
      </c>
      <c r="N185" s="328" t="s">
        <v>6540</v>
      </c>
      <c r="O185" s="320">
        <v>774210798290</v>
      </c>
      <c r="P185" s="309" t="s">
        <v>4768</v>
      </c>
    </row>
    <row r="186" spans="1:26">
      <c r="A186" s="320">
        <v>185</v>
      </c>
      <c r="B186" s="320" t="s">
        <v>6680</v>
      </c>
      <c r="C186" s="320">
        <v>774210969211</v>
      </c>
      <c r="D186" s="328" t="s">
        <v>6540</v>
      </c>
      <c r="E186" s="328" t="s">
        <v>6686</v>
      </c>
      <c r="F186" s="328" t="s">
        <v>3236</v>
      </c>
      <c r="G186" s="328" t="s">
        <v>15</v>
      </c>
      <c r="H186" s="328" t="s">
        <v>30</v>
      </c>
      <c r="I186" s="320">
        <v>0.5</v>
      </c>
      <c r="L186" s="328" t="s">
        <v>71</v>
      </c>
      <c r="N186" s="328" t="s">
        <v>6540</v>
      </c>
      <c r="O186" s="320">
        <v>774210969211</v>
      </c>
      <c r="P186" s="309" t="s">
        <v>4768</v>
      </c>
    </row>
    <row r="187" spans="1:26">
      <c r="A187" s="320">
        <v>186</v>
      </c>
      <c r="B187" s="320" t="s">
        <v>6680</v>
      </c>
      <c r="C187" s="320">
        <v>774211880930</v>
      </c>
      <c r="D187" s="328" t="s">
        <v>6455</v>
      </c>
      <c r="E187" s="328" t="s">
        <v>6687</v>
      </c>
      <c r="F187" s="328" t="s">
        <v>6688</v>
      </c>
      <c r="G187" s="328" t="s">
        <v>15</v>
      </c>
      <c r="H187" s="328" t="s">
        <v>79</v>
      </c>
      <c r="I187" s="320">
        <v>22</v>
      </c>
      <c r="L187" s="328" t="s">
        <v>23</v>
      </c>
      <c r="N187" s="328" t="s">
        <v>6455</v>
      </c>
      <c r="O187" s="320">
        <v>774211880930</v>
      </c>
      <c r="P187" s="309" t="s">
        <v>4768</v>
      </c>
    </row>
    <row r="188" spans="1:26">
      <c r="A188" s="562">
        <v>187</v>
      </c>
      <c r="B188" s="562" t="s">
        <v>6680</v>
      </c>
      <c r="C188" s="562">
        <v>774212054971</v>
      </c>
      <c r="D188" s="563" t="s">
        <v>6540</v>
      </c>
      <c r="E188" s="563" t="s">
        <v>6687</v>
      </c>
      <c r="F188" s="563" t="s">
        <v>6688</v>
      </c>
      <c r="G188" s="563" t="s">
        <v>15</v>
      </c>
      <c r="H188" s="563" t="s">
        <v>79</v>
      </c>
      <c r="I188" s="562">
        <v>0.5</v>
      </c>
      <c r="J188" s="564"/>
      <c r="K188" s="564"/>
      <c r="L188" s="563" t="s">
        <v>4340</v>
      </c>
      <c r="M188" s="564"/>
      <c r="N188" s="563" t="s">
        <v>6540</v>
      </c>
      <c r="O188" s="562">
        <v>774212054971</v>
      </c>
      <c r="P188" s="564"/>
      <c r="Q188" s="459" t="s">
        <v>6205</v>
      </c>
      <c r="R188" s="564"/>
      <c r="S188" s="564"/>
      <c r="T188" s="564"/>
      <c r="U188" s="564"/>
      <c r="V188" s="564"/>
      <c r="W188" s="564"/>
      <c r="X188" s="564"/>
      <c r="Y188" s="564"/>
      <c r="Z188" s="564"/>
    </row>
    <row r="189" spans="1:26">
      <c r="A189" s="320">
        <v>188</v>
      </c>
      <c r="B189" s="320" t="s">
        <v>6680</v>
      </c>
      <c r="C189" s="320">
        <v>774211477392</v>
      </c>
      <c r="D189" s="328" t="s">
        <v>6540</v>
      </c>
      <c r="E189" s="328" t="s">
        <v>6689</v>
      </c>
      <c r="F189" s="328" t="s">
        <v>6690</v>
      </c>
      <c r="G189" s="328" t="s">
        <v>3419</v>
      </c>
      <c r="H189" s="328" t="s">
        <v>22</v>
      </c>
      <c r="I189" s="320">
        <v>0.5</v>
      </c>
      <c r="L189" s="328" t="s">
        <v>71</v>
      </c>
      <c r="N189" s="328" t="s">
        <v>6540</v>
      </c>
      <c r="O189" s="320">
        <v>774211477392</v>
      </c>
      <c r="P189" s="309" t="s">
        <v>4768</v>
      </c>
    </row>
    <row r="190" spans="1:26">
      <c r="A190" s="320">
        <v>189</v>
      </c>
      <c r="B190" s="320" t="s">
        <v>6680</v>
      </c>
      <c r="C190" s="320">
        <v>774212798605</v>
      </c>
      <c r="D190" s="328" t="s">
        <v>3619</v>
      </c>
      <c r="E190" s="328" t="s">
        <v>6691</v>
      </c>
      <c r="F190" s="328" t="s">
        <v>6692</v>
      </c>
      <c r="G190" s="328" t="s">
        <v>15</v>
      </c>
      <c r="H190" s="328" t="s">
        <v>30</v>
      </c>
      <c r="I190" s="320">
        <v>82</v>
      </c>
      <c r="L190" s="328" t="s">
        <v>23</v>
      </c>
      <c r="N190" s="328" t="s">
        <v>3619</v>
      </c>
      <c r="O190" s="320">
        <v>774212798605</v>
      </c>
      <c r="P190" s="309" t="s">
        <v>4768</v>
      </c>
    </row>
    <row r="191" spans="1:26">
      <c r="A191" s="320">
        <v>190</v>
      </c>
      <c r="B191" s="320" t="s">
        <v>6680</v>
      </c>
      <c r="C191" s="320">
        <v>6000819400</v>
      </c>
      <c r="D191" s="328" t="s">
        <v>3394</v>
      </c>
      <c r="E191" s="328" t="s">
        <v>6691</v>
      </c>
      <c r="F191" s="328" t="s">
        <v>6692</v>
      </c>
      <c r="G191" s="328" t="s">
        <v>15</v>
      </c>
      <c r="H191" s="328" t="s">
        <v>30</v>
      </c>
      <c r="I191" s="320">
        <v>28</v>
      </c>
      <c r="L191" s="328" t="s">
        <v>23</v>
      </c>
      <c r="N191" s="328" t="s">
        <v>3394</v>
      </c>
      <c r="O191" s="320">
        <v>6000819400</v>
      </c>
      <c r="P191" s="309" t="s">
        <v>4768</v>
      </c>
    </row>
    <row r="192" spans="1:26">
      <c r="A192" s="309">
        <v>191</v>
      </c>
      <c r="B192" s="320" t="s">
        <v>6693</v>
      </c>
      <c r="C192" s="320">
        <v>774217619268</v>
      </c>
      <c r="D192" s="328" t="s">
        <v>6540</v>
      </c>
      <c r="E192" s="328" t="s">
        <v>6694</v>
      </c>
      <c r="F192" s="328" t="s">
        <v>6695</v>
      </c>
      <c r="G192" s="328" t="s">
        <v>297</v>
      </c>
      <c r="H192" s="328" t="s">
        <v>16</v>
      </c>
      <c r="I192" s="320">
        <v>1.5</v>
      </c>
      <c r="L192" s="328" t="s">
        <v>4340</v>
      </c>
      <c r="N192" s="328" t="s">
        <v>6540</v>
      </c>
      <c r="O192" s="320">
        <v>774217619268</v>
      </c>
      <c r="P192" s="309" t="s">
        <v>4768</v>
      </c>
    </row>
    <row r="193" spans="1:26">
      <c r="A193" s="556">
        <v>192</v>
      </c>
      <c r="B193" s="556" t="s">
        <v>6693</v>
      </c>
      <c r="C193" s="556">
        <v>774219084545</v>
      </c>
      <c r="D193" s="557" t="s">
        <v>6540</v>
      </c>
      <c r="E193" s="557" t="s">
        <v>6696</v>
      </c>
      <c r="F193" s="557" t="s">
        <v>6697</v>
      </c>
      <c r="G193" s="557" t="s">
        <v>15</v>
      </c>
      <c r="H193" s="557" t="s">
        <v>30</v>
      </c>
      <c r="I193" s="556">
        <v>1</v>
      </c>
      <c r="J193" s="409"/>
      <c r="K193" s="409"/>
      <c r="L193" s="557" t="s">
        <v>4340</v>
      </c>
      <c r="M193" s="409"/>
      <c r="N193" s="557" t="s">
        <v>6540</v>
      </c>
      <c r="O193" s="556">
        <v>774219084545</v>
      </c>
      <c r="P193" s="465" t="s">
        <v>4768</v>
      </c>
      <c r="Q193" s="465" t="s">
        <v>5094</v>
      </c>
      <c r="R193" s="465" t="s">
        <v>6698</v>
      </c>
      <c r="S193" s="409"/>
      <c r="T193" s="409"/>
      <c r="U193" s="409"/>
      <c r="V193" s="409"/>
      <c r="W193" s="409"/>
      <c r="X193" s="409"/>
      <c r="Y193" s="409"/>
      <c r="Z193" s="409"/>
    </row>
    <row r="194" spans="1:26">
      <c r="A194" s="320">
        <v>193</v>
      </c>
      <c r="B194" s="320" t="s">
        <v>6693</v>
      </c>
      <c r="C194" s="320">
        <v>774218209089</v>
      </c>
      <c r="D194" s="328" t="s">
        <v>6540</v>
      </c>
      <c r="E194" s="328" t="s">
        <v>6699</v>
      </c>
      <c r="F194" s="328" t="s">
        <v>6700</v>
      </c>
      <c r="G194" s="328" t="s">
        <v>15</v>
      </c>
      <c r="H194" s="328" t="s">
        <v>48</v>
      </c>
      <c r="I194" s="320">
        <v>0.5</v>
      </c>
      <c r="L194" s="328" t="s">
        <v>6701</v>
      </c>
      <c r="N194" s="328" t="s">
        <v>6540</v>
      </c>
      <c r="O194" s="320">
        <v>774218209089</v>
      </c>
      <c r="P194" s="309" t="s">
        <v>4768</v>
      </c>
    </row>
    <row r="195" spans="1:26">
      <c r="A195" s="320">
        <v>194</v>
      </c>
      <c r="B195" s="320" t="s">
        <v>6693</v>
      </c>
      <c r="C195" s="320">
        <v>1091282332443</v>
      </c>
      <c r="D195" s="328" t="s">
        <v>4125</v>
      </c>
      <c r="E195" s="339"/>
      <c r="F195" s="328" t="s">
        <v>6702</v>
      </c>
      <c r="G195" s="328" t="s">
        <v>15</v>
      </c>
      <c r="H195" s="328" t="s">
        <v>5906</v>
      </c>
      <c r="I195" s="320">
        <v>0.5</v>
      </c>
      <c r="L195" s="328" t="s">
        <v>71</v>
      </c>
      <c r="N195" s="328" t="s">
        <v>4125</v>
      </c>
      <c r="O195" s="320">
        <v>1091282332443</v>
      </c>
    </row>
    <row r="196" spans="1:26">
      <c r="A196" s="320">
        <v>195</v>
      </c>
      <c r="B196" s="320" t="s">
        <v>6693</v>
      </c>
      <c r="C196" s="320">
        <v>786815079996</v>
      </c>
      <c r="D196" s="328" t="s">
        <v>4015</v>
      </c>
      <c r="E196" s="328" t="s">
        <v>6703</v>
      </c>
      <c r="F196" s="328" t="s">
        <v>6704</v>
      </c>
      <c r="G196" s="328" t="s">
        <v>74</v>
      </c>
      <c r="H196" s="328" t="s">
        <v>30</v>
      </c>
      <c r="I196" s="320">
        <v>5.5</v>
      </c>
      <c r="L196" s="328" t="s">
        <v>23</v>
      </c>
      <c r="N196" s="328" t="s">
        <v>4015</v>
      </c>
      <c r="O196" s="320">
        <v>786815079996</v>
      </c>
      <c r="P196" s="309" t="s">
        <v>4768</v>
      </c>
    </row>
    <row r="197" spans="1:26">
      <c r="A197" s="320">
        <v>196</v>
      </c>
      <c r="B197" s="320" t="s">
        <v>6693</v>
      </c>
      <c r="C197" s="320">
        <v>786815536092</v>
      </c>
      <c r="D197" s="328" t="s">
        <v>4015</v>
      </c>
      <c r="E197" s="328" t="s">
        <v>6705</v>
      </c>
      <c r="F197" s="328" t="s">
        <v>6706</v>
      </c>
      <c r="G197" s="328" t="s">
        <v>74</v>
      </c>
      <c r="H197" s="328" t="s">
        <v>30</v>
      </c>
      <c r="I197" s="320">
        <v>30</v>
      </c>
      <c r="L197" s="328" t="s">
        <v>23</v>
      </c>
      <c r="N197" s="328" t="s">
        <v>4015</v>
      </c>
      <c r="O197" s="320">
        <v>786815536092</v>
      </c>
      <c r="P197" s="309" t="s">
        <v>4768</v>
      </c>
    </row>
    <row r="198" spans="1:26">
      <c r="A198" s="320">
        <v>197</v>
      </c>
      <c r="B198" s="320" t="s">
        <v>6693</v>
      </c>
      <c r="C198" s="339"/>
      <c r="D198" s="328" t="s">
        <v>5301</v>
      </c>
      <c r="E198" s="328" t="s">
        <v>6707</v>
      </c>
      <c r="F198" s="328" t="s">
        <v>6708</v>
      </c>
      <c r="G198" s="328" t="s">
        <v>15</v>
      </c>
      <c r="H198" s="328" t="s">
        <v>16</v>
      </c>
      <c r="I198" s="320">
        <v>25</v>
      </c>
      <c r="L198" s="328" t="s">
        <v>23</v>
      </c>
      <c r="N198" s="328" t="s">
        <v>5301</v>
      </c>
      <c r="O198" s="339"/>
    </row>
    <row r="199" spans="1:26">
      <c r="A199" s="320">
        <v>198</v>
      </c>
      <c r="B199" s="320" t="s">
        <v>6693</v>
      </c>
      <c r="C199" s="320">
        <v>6000819919</v>
      </c>
      <c r="D199" s="328" t="s">
        <v>3394</v>
      </c>
      <c r="E199" s="328" t="s">
        <v>6691</v>
      </c>
      <c r="F199" s="328" t="s">
        <v>6692</v>
      </c>
      <c r="G199" s="328" t="s">
        <v>15</v>
      </c>
      <c r="H199" s="328" t="s">
        <v>30</v>
      </c>
      <c r="I199" s="320">
        <v>12</v>
      </c>
      <c r="L199" s="328" t="s">
        <v>23</v>
      </c>
      <c r="N199" s="328" t="s">
        <v>3394</v>
      </c>
      <c r="O199" s="320">
        <v>6000819919</v>
      </c>
      <c r="P199" s="309" t="s">
        <v>4768</v>
      </c>
    </row>
    <row r="200" spans="1:26">
      <c r="A200" s="320">
        <v>199</v>
      </c>
      <c r="B200" s="320" t="s">
        <v>6693</v>
      </c>
      <c r="C200" s="320">
        <v>6000820086</v>
      </c>
      <c r="D200" s="328" t="s">
        <v>3394</v>
      </c>
      <c r="E200" s="328" t="s">
        <v>6709</v>
      </c>
      <c r="F200" s="328" t="s">
        <v>6710</v>
      </c>
      <c r="G200" s="328" t="s">
        <v>15</v>
      </c>
      <c r="H200" s="328" t="s">
        <v>30</v>
      </c>
      <c r="I200" s="320">
        <v>31</v>
      </c>
      <c r="L200" s="328" t="s">
        <v>23</v>
      </c>
      <c r="N200" s="328" t="s">
        <v>3394</v>
      </c>
      <c r="O200" s="320">
        <v>6000820086</v>
      </c>
      <c r="P200" s="309" t="s">
        <v>4768</v>
      </c>
    </row>
    <row r="201" spans="1:26">
      <c r="A201" s="320">
        <v>200</v>
      </c>
      <c r="B201" s="320" t="s">
        <v>6693</v>
      </c>
      <c r="C201" s="320">
        <v>774219769051</v>
      </c>
      <c r="D201" s="328" t="s">
        <v>6540</v>
      </c>
      <c r="E201" s="328" t="s">
        <v>5902</v>
      </c>
      <c r="F201" s="328" t="s">
        <v>5903</v>
      </c>
      <c r="G201" s="328" t="s">
        <v>15</v>
      </c>
      <c r="H201" s="328" t="s">
        <v>27</v>
      </c>
      <c r="I201" s="320">
        <v>1</v>
      </c>
      <c r="L201" s="328" t="s">
        <v>4340</v>
      </c>
      <c r="N201" s="328" t="s">
        <v>6540</v>
      </c>
      <c r="O201" s="320">
        <v>774219769051</v>
      </c>
      <c r="P201" s="309" t="s">
        <v>4768</v>
      </c>
    </row>
    <row r="202" spans="1:26">
      <c r="A202" s="320">
        <v>201</v>
      </c>
      <c r="B202" s="320" t="s">
        <v>6693</v>
      </c>
      <c r="C202" s="320">
        <v>774220140222</v>
      </c>
      <c r="D202" s="328" t="s">
        <v>6540</v>
      </c>
      <c r="E202" s="328" t="s">
        <v>5796</v>
      </c>
      <c r="F202" s="328" t="s">
        <v>6711</v>
      </c>
      <c r="G202" s="328" t="s">
        <v>36</v>
      </c>
      <c r="H202" s="328" t="s">
        <v>1322</v>
      </c>
      <c r="I202" s="320">
        <v>1</v>
      </c>
      <c r="L202" s="328" t="s">
        <v>62</v>
      </c>
      <c r="N202" s="328" t="s">
        <v>6540</v>
      </c>
      <c r="O202" s="320">
        <v>774220140222</v>
      </c>
      <c r="P202" s="309" t="s">
        <v>4768</v>
      </c>
    </row>
    <row r="203" spans="1:26">
      <c r="A203" s="320">
        <v>202</v>
      </c>
      <c r="B203" s="320" t="s">
        <v>6693</v>
      </c>
      <c r="C203" s="320">
        <v>774220238420</v>
      </c>
      <c r="D203" s="328" t="s">
        <v>6540</v>
      </c>
      <c r="E203" s="328" t="s">
        <v>5796</v>
      </c>
      <c r="F203" s="328" t="s">
        <v>6712</v>
      </c>
      <c r="G203" s="328" t="s">
        <v>36</v>
      </c>
      <c r="H203" s="328" t="s">
        <v>330</v>
      </c>
      <c r="I203" s="320">
        <v>5</v>
      </c>
      <c r="L203" s="328" t="s">
        <v>62</v>
      </c>
      <c r="N203" s="328" t="s">
        <v>6540</v>
      </c>
      <c r="O203" s="320">
        <v>774220238420</v>
      </c>
      <c r="P203" s="309" t="s">
        <v>4768</v>
      </c>
    </row>
    <row r="204" spans="1:26">
      <c r="A204" s="320">
        <v>203</v>
      </c>
      <c r="B204" s="320" t="s">
        <v>6713</v>
      </c>
      <c r="C204" s="320">
        <v>6000820433</v>
      </c>
      <c r="D204" s="328" t="s">
        <v>3394</v>
      </c>
      <c r="E204" s="328" t="s">
        <v>6714</v>
      </c>
      <c r="F204" s="328" t="s">
        <v>6715</v>
      </c>
      <c r="G204" s="328" t="s">
        <v>15</v>
      </c>
      <c r="H204" s="328" t="s">
        <v>30</v>
      </c>
      <c r="I204" s="320">
        <v>25</v>
      </c>
      <c r="L204" s="328" t="s">
        <v>23</v>
      </c>
      <c r="N204" s="328" t="s">
        <v>3394</v>
      </c>
      <c r="O204" s="320">
        <v>6000820433</v>
      </c>
      <c r="P204" s="309" t="s">
        <v>4768</v>
      </c>
    </row>
    <row r="205" spans="1:26">
      <c r="A205" s="320">
        <v>204</v>
      </c>
      <c r="B205" s="320" t="s">
        <v>6713</v>
      </c>
      <c r="C205" s="320">
        <v>8608221786</v>
      </c>
      <c r="D205" s="328" t="s">
        <v>254</v>
      </c>
      <c r="E205" s="328" t="s">
        <v>6716</v>
      </c>
      <c r="F205" s="328" t="s">
        <v>6717</v>
      </c>
      <c r="G205" s="328" t="s">
        <v>15</v>
      </c>
      <c r="H205" s="328" t="s">
        <v>119</v>
      </c>
      <c r="I205" s="320">
        <v>0.5</v>
      </c>
      <c r="L205" s="328" t="s">
        <v>71</v>
      </c>
      <c r="N205" s="328" t="s">
        <v>254</v>
      </c>
      <c r="O205" s="320">
        <v>8608221786</v>
      </c>
      <c r="P205" s="309" t="s">
        <v>4768</v>
      </c>
    </row>
    <row r="206" spans="1:26">
      <c r="A206" s="320">
        <v>205</v>
      </c>
      <c r="B206" s="320" t="s">
        <v>6713</v>
      </c>
      <c r="C206" s="320">
        <v>6000820892</v>
      </c>
      <c r="D206" s="328" t="s">
        <v>6718</v>
      </c>
      <c r="E206" s="328" t="s">
        <v>6719</v>
      </c>
      <c r="F206" s="328" t="s">
        <v>6720</v>
      </c>
      <c r="G206" s="328" t="s">
        <v>15</v>
      </c>
      <c r="H206" s="328" t="s">
        <v>22</v>
      </c>
      <c r="I206" s="320">
        <v>16</v>
      </c>
      <c r="L206" s="328" t="s">
        <v>23</v>
      </c>
      <c r="N206" s="328" t="s">
        <v>6718</v>
      </c>
      <c r="O206" s="320">
        <v>6000820892</v>
      </c>
      <c r="P206" s="309" t="s">
        <v>4768</v>
      </c>
    </row>
    <row r="207" spans="1:26">
      <c r="A207" s="648">
        <v>206</v>
      </c>
      <c r="B207" s="648" t="s">
        <v>6713</v>
      </c>
      <c r="C207" s="648">
        <v>78602086773</v>
      </c>
      <c r="D207" s="679" t="s">
        <v>3566</v>
      </c>
      <c r="E207" s="679" t="s">
        <v>6721</v>
      </c>
      <c r="F207" s="679" t="s">
        <v>6722</v>
      </c>
      <c r="G207" s="679" t="s">
        <v>988</v>
      </c>
      <c r="H207" s="679" t="s">
        <v>37</v>
      </c>
      <c r="I207" s="648">
        <v>10</v>
      </c>
      <c r="J207" s="680"/>
      <c r="K207" s="680"/>
      <c r="L207" s="679" t="s">
        <v>23</v>
      </c>
      <c r="M207" s="680"/>
      <c r="N207" s="679" t="s">
        <v>3566</v>
      </c>
      <c r="O207" s="648">
        <v>78602086773</v>
      </c>
      <c r="P207" s="680"/>
      <c r="Q207" s="681" t="s">
        <v>3111</v>
      </c>
      <c r="R207" s="680"/>
      <c r="S207" s="680"/>
      <c r="T207" s="680"/>
      <c r="U207" s="680"/>
      <c r="V207" s="680"/>
      <c r="W207" s="680"/>
      <c r="X207" s="680"/>
      <c r="Y207" s="680"/>
      <c r="Z207" s="680"/>
    </row>
    <row r="208" spans="1:26">
      <c r="A208" s="320">
        <v>207</v>
      </c>
      <c r="B208" s="320" t="s">
        <v>6713</v>
      </c>
      <c r="C208" s="320">
        <v>774228477262</v>
      </c>
      <c r="D208" s="328" t="s">
        <v>6540</v>
      </c>
      <c r="E208" s="328" t="s">
        <v>6673</v>
      </c>
      <c r="F208" s="328" t="s">
        <v>6723</v>
      </c>
      <c r="G208" s="328" t="s">
        <v>44</v>
      </c>
      <c r="H208" s="328" t="s">
        <v>1012</v>
      </c>
      <c r="I208" s="320">
        <v>0.5</v>
      </c>
      <c r="L208" s="328" t="s">
        <v>71</v>
      </c>
      <c r="N208" s="328" t="s">
        <v>6540</v>
      </c>
      <c r="O208" s="320">
        <v>774228477262</v>
      </c>
      <c r="P208" s="309" t="s">
        <v>4768</v>
      </c>
    </row>
    <row r="209" spans="1:26">
      <c r="A209" s="478">
        <v>208</v>
      </c>
      <c r="B209" s="478" t="s">
        <v>6724</v>
      </c>
      <c r="C209" s="478">
        <v>78602086795</v>
      </c>
      <c r="D209" s="483" t="s">
        <v>3566</v>
      </c>
      <c r="E209" s="483" t="s">
        <v>6725</v>
      </c>
      <c r="F209" s="483" t="s">
        <v>6726</v>
      </c>
      <c r="G209" s="483" t="s">
        <v>15</v>
      </c>
      <c r="H209" s="483" t="s">
        <v>27</v>
      </c>
      <c r="I209" s="478">
        <v>29</v>
      </c>
      <c r="J209" s="452"/>
      <c r="K209" s="452"/>
      <c r="L209" s="483" t="s">
        <v>23</v>
      </c>
      <c r="M209" s="452"/>
      <c r="N209" s="483" t="s">
        <v>3566</v>
      </c>
      <c r="O209" s="478">
        <v>78602086795</v>
      </c>
      <c r="P209" s="309" t="s">
        <v>4768</v>
      </c>
      <c r="Q209" s="451"/>
      <c r="R209" s="452"/>
      <c r="S209" s="452"/>
      <c r="T209" s="452"/>
      <c r="U209" s="452"/>
      <c r="V209" s="452"/>
      <c r="W209" s="452"/>
      <c r="X209" s="452"/>
      <c r="Y209" s="452"/>
      <c r="Z209" s="452"/>
    </row>
    <row r="210" spans="1:26">
      <c r="A210" s="556">
        <v>209</v>
      </c>
      <c r="B210" s="556" t="s">
        <v>6724</v>
      </c>
      <c r="C210" s="556">
        <v>774236014688</v>
      </c>
      <c r="D210" s="557" t="s">
        <v>6455</v>
      </c>
      <c r="E210" s="557" t="s">
        <v>6727</v>
      </c>
      <c r="F210" s="557" t="s">
        <v>6728</v>
      </c>
      <c r="G210" s="557" t="s">
        <v>406</v>
      </c>
      <c r="H210" s="557" t="s">
        <v>6401</v>
      </c>
      <c r="I210" s="556">
        <v>11</v>
      </c>
      <c r="J210" s="409"/>
      <c r="K210" s="409"/>
      <c r="L210" s="557" t="s">
        <v>23</v>
      </c>
      <c r="M210" s="409"/>
      <c r="N210" s="557" t="s">
        <v>6455</v>
      </c>
      <c r="O210" s="556">
        <v>774236014688</v>
      </c>
      <c r="P210" s="557" t="s">
        <v>4768</v>
      </c>
      <c r="Q210" s="556">
        <v>774235435831</v>
      </c>
      <c r="R210" s="557" t="s">
        <v>5046</v>
      </c>
      <c r="S210" s="409"/>
      <c r="T210" s="285"/>
      <c r="U210" s="285"/>
      <c r="V210" s="285"/>
      <c r="W210" s="285"/>
      <c r="X210" s="285"/>
      <c r="Y210" s="285"/>
      <c r="Z210" s="285"/>
    </row>
    <row r="211" spans="1:26">
      <c r="A211" s="320">
        <v>210</v>
      </c>
      <c r="B211" s="320" t="s">
        <v>6724</v>
      </c>
      <c r="C211" s="320">
        <v>774235975107</v>
      </c>
      <c r="D211" s="328" t="s">
        <v>6540</v>
      </c>
      <c r="E211" s="328" t="s">
        <v>6729</v>
      </c>
      <c r="F211" s="328" t="s">
        <v>6730</v>
      </c>
      <c r="G211" s="328" t="s">
        <v>15</v>
      </c>
      <c r="H211" s="328" t="s">
        <v>30</v>
      </c>
      <c r="I211" s="320">
        <v>0.5</v>
      </c>
      <c r="L211" s="328" t="s">
        <v>71</v>
      </c>
      <c r="N211" s="328" t="s">
        <v>6540</v>
      </c>
      <c r="O211" s="320">
        <v>774235975107</v>
      </c>
      <c r="P211" s="309" t="s">
        <v>4768</v>
      </c>
    </row>
    <row r="212" spans="1:26">
      <c r="A212" s="320">
        <v>211</v>
      </c>
      <c r="B212" s="320" t="s">
        <v>6724</v>
      </c>
      <c r="C212" s="320">
        <v>6000821642</v>
      </c>
      <c r="D212" s="328" t="s">
        <v>3394</v>
      </c>
      <c r="E212" s="328" t="s">
        <v>4890</v>
      </c>
      <c r="F212" s="328" t="s">
        <v>4891</v>
      </c>
      <c r="G212" s="328" t="s">
        <v>15</v>
      </c>
      <c r="H212" s="328" t="s">
        <v>30</v>
      </c>
      <c r="I212" s="320">
        <v>24</v>
      </c>
      <c r="L212" s="328" t="s">
        <v>23</v>
      </c>
      <c r="N212" s="328" t="s">
        <v>3394</v>
      </c>
      <c r="O212" s="320">
        <v>6000821642</v>
      </c>
      <c r="P212" s="309" t="s">
        <v>4768</v>
      </c>
    </row>
    <row r="213" spans="1:26">
      <c r="A213" s="320">
        <v>212</v>
      </c>
      <c r="B213" s="320" t="s">
        <v>6724</v>
      </c>
      <c r="C213" s="320">
        <v>774236595803</v>
      </c>
      <c r="D213" s="328" t="s">
        <v>6540</v>
      </c>
      <c r="E213" s="328" t="s">
        <v>6731</v>
      </c>
      <c r="F213" s="328" t="s">
        <v>4180</v>
      </c>
      <c r="G213" s="328" t="s">
        <v>15</v>
      </c>
      <c r="H213" s="328" t="s">
        <v>30</v>
      </c>
      <c r="I213" s="320">
        <v>0.5</v>
      </c>
      <c r="L213" s="328" t="s">
        <v>6732</v>
      </c>
      <c r="N213" s="328" t="s">
        <v>6540</v>
      </c>
      <c r="O213" s="320">
        <v>774236595803</v>
      </c>
      <c r="P213" s="309" t="s">
        <v>4768</v>
      </c>
    </row>
    <row r="214" spans="1:26">
      <c r="A214" s="320">
        <v>213</v>
      </c>
      <c r="B214" s="320" t="s">
        <v>6724</v>
      </c>
      <c r="C214" s="320">
        <v>774239407528</v>
      </c>
      <c r="D214" s="328" t="s">
        <v>6540</v>
      </c>
      <c r="E214" s="328" t="s">
        <v>5796</v>
      </c>
      <c r="F214" s="328" t="s">
        <v>6733</v>
      </c>
      <c r="G214" s="328" t="s">
        <v>6620</v>
      </c>
      <c r="H214" s="328" t="s">
        <v>162</v>
      </c>
      <c r="I214" s="320">
        <v>1</v>
      </c>
      <c r="L214" s="328" t="s">
        <v>62</v>
      </c>
      <c r="N214" s="328" t="s">
        <v>6540</v>
      </c>
      <c r="O214" s="320">
        <v>774239407528</v>
      </c>
      <c r="P214" s="309" t="s">
        <v>4768</v>
      </c>
    </row>
    <row r="215" spans="1:26">
      <c r="A215" s="289">
        <v>214</v>
      </c>
      <c r="B215" s="289" t="s">
        <v>6724</v>
      </c>
      <c r="C215" s="289">
        <v>774239609240</v>
      </c>
      <c r="D215" s="288" t="s">
        <v>6540</v>
      </c>
      <c r="E215" s="288" t="s">
        <v>5796</v>
      </c>
      <c r="F215" s="288" t="s">
        <v>6734</v>
      </c>
      <c r="G215" s="288" t="s">
        <v>6620</v>
      </c>
      <c r="H215" s="288" t="s">
        <v>419</v>
      </c>
      <c r="I215" s="289">
        <v>2</v>
      </c>
      <c r="J215" s="206"/>
      <c r="K215" s="206"/>
      <c r="L215" s="288" t="s">
        <v>62</v>
      </c>
      <c r="M215" s="206"/>
      <c r="N215" s="288" t="s">
        <v>6540</v>
      </c>
      <c r="O215" s="289">
        <v>774239609240</v>
      </c>
      <c r="P215" s="206"/>
      <c r="Q215" s="338" t="s">
        <v>6735</v>
      </c>
      <c r="R215" s="459" t="s">
        <v>6736</v>
      </c>
      <c r="S215" s="206"/>
      <c r="T215" s="206"/>
      <c r="U215" s="206"/>
      <c r="V215" s="206"/>
      <c r="W215" s="206"/>
      <c r="X215" s="206"/>
      <c r="Y215" s="206"/>
      <c r="Z215" s="206"/>
    </row>
    <row r="216" spans="1:26">
      <c r="A216" s="320">
        <v>215</v>
      </c>
      <c r="B216" s="320" t="s">
        <v>6724</v>
      </c>
      <c r="C216" s="320">
        <v>6000822524</v>
      </c>
      <c r="D216" s="328" t="s">
        <v>3394</v>
      </c>
      <c r="E216" s="328" t="s">
        <v>6737</v>
      </c>
      <c r="F216" s="328" t="s">
        <v>6738</v>
      </c>
      <c r="G216" s="328" t="s">
        <v>418</v>
      </c>
      <c r="H216" s="328" t="s">
        <v>30</v>
      </c>
      <c r="I216" s="320">
        <v>43</v>
      </c>
      <c r="L216" s="328" t="s">
        <v>23</v>
      </c>
      <c r="N216" s="328" t="s">
        <v>3394</v>
      </c>
      <c r="O216" s="320">
        <v>6000822524</v>
      </c>
      <c r="P216" s="309" t="s">
        <v>4768</v>
      </c>
    </row>
    <row r="217" spans="1:26">
      <c r="A217" s="320">
        <v>216</v>
      </c>
      <c r="B217" s="320" t="s">
        <v>6724</v>
      </c>
      <c r="C217" s="320">
        <v>774239220438</v>
      </c>
      <c r="D217" s="328" t="s">
        <v>6540</v>
      </c>
      <c r="E217" s="328" t="s">
        <v>5796</v>
      </c>
      <c r="F217" s="328" t="s">
        <v>6739</v>
      </c>
      <c r="G217" s="328" t="s">
        <v>6620</v>
      </c>
      <c r="H217" s="328" t="s">
        <v>419</v>
      </c>
      <c r="I217" s="320">
        <v>1</v>
      </c>
      <c r="L217" s="328" t="s">
        <v>62</v>
      </c>
      <c r="N217" s="328" t="s">
        <v>6540</v>
      </c>
      <c r="O217" s="320">
        <v>774239220438</v>
      </c>
      <c r="P217" s="309" t="s">
        <v>4768</v>
      </c>
    </row>
    <row r="218" spans="1:26">
      <c r="A218" s="320">
        <v>217</v>
      </c>
      <c r="B218" s="320" t="s">
        <v>6740</v>
      </c>
      <c r="C218" s="320">
        <v>787056986438</v>
      </c>
      <c r="D218" s="328" t="s">
        <v>4015</v>
      </c>
      <c r="E218" s="328" t="s">
        <v>5599</v>
      </c>
      <c r="F218" s="328" t="s">
        <v>5600</v>
      </c>
      <c r="G218" s="328" t="s">
        <v>74</v>
      </c>
      <c r="H218" s="328" t="s">
        <v>30</v>
      </c>
      <c r="I218" s="320">
        <v>50</v>
      </c>
      <c r="L218" s="328" t="s">
        <v>23</v>
      </c>
      <c r="N218" s="328" t="s">
        <v>4015</v>
      </c>
      <c r="O218" s="320">
        <v>787056986438</v>
      </c>
      <c r="P218" s="309" t="s">
        <v>4768</v>
      </c>
    </row>
    <row r="219" spans="1:26">
      <c r="A219" s="556">
        <v>218</v>
      </c>
      <c r="B219" s="556" t="s">
        <v>6740</v>
      </c>
      <c r="C219" s="556">
        <v>774254522380</v>
      </c>
      <c r="D219" s="557" t="s">
        <v>6540</v>
      </c>
      <c r="E219" s="557" t="s">
        <v>5352</v>
      </c>
      <c r="F219" s="557" t="s">
        <v>5353</v>
      </c>
      <c r="G219" s="557" t="s">
        <v>15</v>
      </c>
      <c r="H219" s="557" t="s">
        <v>30</v>
      </c>
      <c r="I219" s="556">
        <v>0.5</v>
      </c>
      <c r="J219" s="409"/>
      <c r="K219" s="409"/>
      <c r="L219" s="557" t="s">
        <v>71</v>
      </c>
      <c r="M219" s="409"/>
      <c r="N219" s="557" t="s">
        <v>6540</v>
      </c>
      <c r="O219" s="556">
        <v>774254522380</v>
      </c>
      <c r="P219" s="557" t="s">
        <v>4768</v>
      </c>
      <c r="Q219" s="556">
        <v>774252961478</v>
      </c>
      <c r="R219" s="557" t="s">
        <v>4988</v>
      </c>
      <c r="S219" s="409"/>
      <c r="T219" s="285"/>
      <c r="U219" s="285"/>
      <c r="V219" s="285"/>
      <c r="W219" s="285"/>
      <c r="X219" s="285"/>
      <c r="Y219" s="285"/>
      <c r="Z219" s="285"/>
    </row>
    <row r="220" spans="1:26">
      <c r="A220" s="556">
        <v>219</v>
      </c>
      <c r="B220" s="556" t="s">
        <v>6740</v>
      </c>
      <c r="C220" s="556">
        <v>6000823360</v>
      </c>
      <c r="D220" s="557" t="s">
        <v>3394</v>
      </c>
      <c r="E220" s="557" t="s">
        <v>6741</v>
      </c>
      <c r="F220" s="557" t="s">
        <v>6742</v>
      </c>
      <c r="G220" s="557" t="s">
        <v>15</v>
      </c>
      <c r="H220" s="557" t="s">
        <v>30</v>
      </c>
      <c r="I220" s="556">
        <v>14</v>
      </c>
      <c r="J220" s="285"/>
      <c r="K220" s="285"/>
      <c r="L220" s="557" t="s">
        <v>23</v>
      </c>
      <c r="M220" s="285"/>
      <c r="N220" s="557" t="s">
        <v>3394</v>
      </c>
      <c r="O220" s="556">
        <v>6000823360</v>
      </c>
      <c r="P220" s="557" t="s">
        <v>4768</v>
      </c>
      <c r="Q220" s="556">
        <v>6000823216</v>
      </c>
      <c r="R220" s="557" t="s">
        <v>5046</v>
      </c>
      <c r="S220" s="285"/>
      <c r="T220" s="285"/>
      <c r="U220" s="285"/>
      <c r="V220" s="285"/>
      <c r="W220" s="285"/>
      <c r="X220" s="285"/>
      <c r="Y220" s="285"/>
      <c r="Z220" s="285"/>
    </row>
    <row r="221" spans="1:26">
      <c r="A221" s="320">
        <v>220</v>
      </c>
      <c r="B221" s="320" t="s">
        <v>6740</v>
      </c>
      <c r="C221" s="320">
        <v>6000823471</v>
      </c>
      <c r="D221" s="328" t="s">
        <v>3394</v>
      </c>
      <c r="E221" s="328" t="s">
        <v>5079</v>
      </c>
      <c r="F221" s="328" t="s">
        <v>5080</v>
      </c>
      <c r="G221" s="328" t="s">
        <v>15</v>
      </c>
      <c r="H221" s="328" t="s">
        <v>22</v>
      </c>
      <c r="I221" s="320">
        <v>24</v>
      </c>
      <c r="L221" s="328" t="s">
        <v>23</v>
      </c>
      <c r="N221" s="328" t="s">
        <v>3394</v>
      </c>
      <c r="O221" s="320">
        <v>6000823471</v>
      </c>
      <c r="P221" s="309" t="s">
        <v>4768</v>
      </c>
    </row>
    <row r="222" spans="1:26">
      <c r="A222" s="320">
        <v>221</v>
      </c>
      <c r="B222" s="320" t="s">
        <v>6740</v>
      </c>
      <c r="C222" s="320">
        <v>774256214424</v>
      </c>
      <c r="D222" s="328" t="s">
        <v>33</v>
      </c>
      <c r="E222" s="328" t="s">
        <v>6743</v>
      </c>
      <c r="F222" s="328" t="s">
        <v>6744</v>
      </c>
      <c r="G222" s="328" t="s">
        <v>15</v>
      </c>
      <c r="H222" s="328" t="s">
        <v>6745</v>
      </c>
      <c r="I222" s="320">
        <v>27</v>
      </c>
      <c r="L222" s="328" t="s">
        <v>62</v>
      </c>
      <c r="N222" s="328" t="s">
        <v>33</v>
      </c>
      <c r="O222" s="320">
        <v>774256214424</v>
      </c>
      <c r="P222" s="309" t="s">
        <v>4768</v>
      </c>
      <c r="Q222" s="187"/>
    </row>
    <row r="223" spans="1:26">
      <c r="A223" s="320">
        <v>222</v>
      </c>
      <c r="B223" s="320" t="s">
        <v>6740</v>
      </c>
      <c r="C223" s="320">
        <v>6922451</v>
      </c>
      <c r="D223" s="328" t="s">
        <v>5301</v>
      </c>
      <c r="E223" s="328" t="s">
        <v>6746</v>
      </c>
      <c r="F223" s="328" t="s">
        <v>6747</v>
      </c>
      <c r="G223" s="328" t="s">
        <v>15</v>
      </c>
      <c r="H223" s="328" t="s">
        <v>16</v>
      </c>
      <c r="I223" s="320">
        <v>40</v>
      </c>
      <c r="L223" s="328" t="s">
        <v>23</v>
      </c>
      <c r="N223" s="328" t="s">
        <v>5301</v>
      </c>
      <c r="O223" s="320">
        <v>6922451</v>
      </c>
    </row>
    <row r="224" spans="1:26">
      <c r="A224" s="320">
        <v>223</v>
      </c>
      <c r="B224" s="320" t="s">
        <v>6740</v>
      </c>
      <c r="C224" s="320">
        <v>6922452</v>
      </c>
      <c r="D224" s="328" t="s">
        <v>5301</v>
      </c>
      <c r="E224" s="328" t="s">
        <v>6748</v>
      </c>
      <c r="F224" s="328" t="s">
        <v>6749</v>
      </c>
      <c r="G224" s="328" t="s">
        <v>15</v>
      </c>
      <c r="H224" s="328" t="s">
        <v>3083</v>
      </c>
      <c r="I224" s="320">
        <v>18</v>
      </c>
      <c r="L224" s="328" t="s">
        <v>23</v>
      </c>
      <c r="N224" s="328" t="s">
        <v>5301</v>
      </c>
      <c r="O224" s="320">
        <v>6922452</v>
      </c>
    </row>
    <row r="225" spans="1:17">
      <c r="A225" s="320">
        <v>224</v>
      </c>
      <c r="B225" s="320" t="s">
        <v>6750</v>
      </c>
      <c r="C225" s="320">
        <v>774272883861</v>
      </c>
      <c r="D225" s="328" t="s">
        <v>3398</v>
      </c>
      <c r="E225" s="328" t="s">
        <v>3454</v>
      </c>
      <c r="F225" s="328" t="s">
        <v>6751</v>
      </c>
      <c r="G225" s="328" t="s">
        <v>406</v>
      </c>
      <c r="H225" s="328" t="s">
        <v>30</v>
      </c>
      <c r="I225" s="320">
        <v>0.5</v>
      </c>
      <c r="L225" s="328" t="s">
        <v>71</v>
      </c>
      <c r="N225" s="328" t="s">
        <v>3398</v>
      </c>
      <c r="O225" s="320">
        <v>774272883861</v>
      </c>
      <c r="P225" s="309" t="s">
        <v>4768</v>
      </c>
    </row>
    <row r="226" spans="1:17">
      <c r="A226" s="320">
        <v>225</v>
      </c>
      <c r="B226" s="320" t="s">
        <v>6750</v>
      </c>
      <c r="C226" s="339"/>
      <c r="D226" s="328" t="s">
        <v>5301</v>
      </c>
      <c r="E226" s="328" t="s">
        <v>6752</v>
      </c>
      <c r="F226" s="328" t="s">
        <v>6753</v>
      </c>
      <c r="G226" s="328" t="s">
        <v>15</v>
      </c>
      <c r="H226" s="328" t="s">
        <v>27</v>
      </c>
      <c r="I226" s="320">
        <v>30</v>
      </c>
      <c r="L226" s="328" t="s">
        <v>23</v>
      </c>
      <c r="N226" s="328" t="s">
        <v>5301</v>
      </c>
      <c r="O226" s="339"/>
    </row>
    <row r="227" spans="1:17">
      <c r="A227" s="320">
        <v>226</v>
      </c>
      <c r="B227" s="320" t="s">
        <v>6750</v>
      </c>
      <c r="C227" s="339"/>
      <c r="D227" s="328" t="s">
        <v>5301</v>
      </c>
      <c r="E227" s="328" t="s">
        <v>6752</v>
      </c>
      <c r="F227" s="328" t="s">
        <v>6753</v>
      </c>
      <c r="G227" s="328" t="s">
        <v>15</v>
      </c>
      <c r="H227" s="328" t="s">
        <v>27</v>
      </c>
      <c r="I227" s="320">
        <v>32.5</v>
      </c>
      <c r="L227" s="328" t="s">
        <v>23</v>
      </c>
      <c r="N227" s="328" t="s">
        <v>5301</v>
      </c>
      <c r="O227" s="339"/>
    </row>
    <row r="228" spans="1:17">
      <c r="A228" s="320">
        <v>227</v>
      </c>
      <c r="B228" s="320" t="s">
        <v>6750</v>
      </c>
      <c r="C228" s="320">
        <v>6000824425</v>
      </c>
      <c r="D228" s="328" t="s">
        <v>3394</v>
      </c>
      <c r="E228" s="328" t="s">
        <v>2498</v>
      </c>
      <c r="F228" s="328" t="s">
        <v>6754</v>
      </c>
      <c r="G228" s="328" t="s">
        <v>15</v>
      </c>
      <c r="H228" s="328" t="s">
        <v>30</v>
      </c>
      <c r="I228" s="320">
        <v>29</v>
      </c>
      <c r="L228" s="328" t="s">
        <v>23</v>
      </c>
      <c r="N228" s="328" t="s">
        <v>3394</v>
      </c>
      <c r="O228" s="320">
        <v>6000824425</v>
      </c>
      <c r="P228" s="309" t="s">
        <v>4768</v>
      </c>
    </row>
    <row r="229" spans="1:17">
      <c r="A229" s="320">
        <v>228</v>
      </c>
      <c r="B229" s="320" t="s">
        <v>6750</v>
      </c>
      <c r="C229" s="320">
        <v>774275144680</v>
      </c>
      <c r="D229" s="328" t="s">
        <v>33</v>
      </c>
      <c r="E229" s="328" t="s">
        <v>6755</v>
      </c>
      <c r="F229" s="328" t="s">
        <v>6756</v>
      </c>
      <c r="G229" s="328" t="s">
        <v>4439</v>
      </c>
      <c r="H229" s="328" t="s">
        <v>30</v>
      </c>
      <c r="I229" s="320">
        <v>17.5</v>
      </c>
      <c r="L229" s="328" t="s">
        <v>23</v>
      </c>
      <c r="N229" s="328" t="s">
        <v>33</v>
      </c>
      <c r="O229" s="320">
        <v>774275144680</v>
      </c>
      <c r="P229" s="309" t="s">
        <v>4768</v>
      </c>
    </row>
    <row r="230" spans="1:17">
      <c r="A230" s="320">
        <v>229</v>
      </c>
      <c r="B230" s="320" t="s">
        <v>6750</v>
      </c>
      <c r="C230" s="320">
        <v>774275359082</v>
      </c>
      <c r="D230" s="328" t="s">
        <v>3398</v>
      </c>
      <c r="E230" s="328" t="s">
        <v>6757</v>
      </c>
      <c r="F230" s="328" t="s">
        <v>4521</v>
      </c>
      <c r="G230" s="328" t="s">
        <v>15</v>
      </c>
      <c r="H230" s="328" t="s">
        <v>30</v>
      </c>
      <c r="I230" s="320">
        <v>0.5</v>
      </c>
      <c r="L230" s="328" t="s">
        <v>4340</v>
      </c>
      <c r="N230" s="328" t="s">
        <v>3398</v>
      </c>
      <c r="O230" s="320">
        <v>774275359082</v>
      </c>
      <c r="P230" s="309" t="s">
        <v>4768</v>
      </c>
      <c r="Q230" s="187"/>
    </row>
    <row r="231" spans="1:17">
      <c r="A231" s="320">
        <v>230</v>
      </c>
      <c r="B231" s="320" t="s">
        <v>6750</v>
      </c>
      <c r="C231" s="320">
        <v>6000824888</v>
      </c>
      <c r="D231" s="328" t="s">
        <v>3394</v>
      </c>
      <c r="E231" s="328" t="s">
        <v>1966</v>
      </c>
      <c r="F231" s="328" t="s">
        <v>6758</v>
      </c>
      <c r="G231" s="328" t="s">
        <v>15</v>
      </c>
      <c r="H231" s="328" t="s">
        <v>30</v>
      </c>
      <c r="I231" s="320">
        <v>12</v>
      </c>
      <c r="L231" s="328" t="s">
        <v>23</v>
      </c>
      <c r="N231" s="328" t="s">
        <v>3394</v>
      </c>
      <c r="O231" s="320">
        <v>6000824888</v>
      </c>
      <c r="P231" s="309" t="s">
        <v>4768</v>
      </c>
    </row>
  </sheetData>
  <mergeCells count="2">
    <mergeCell ref="J2:J3"/>
    <mergeCell ref="K2:K3"/>
  </mergeCells>
  <hyperlinks>
    <hyperlink ref="A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workbookViewId="0"/>
  </sheetViews>
  <sheetFormatPr defaultColWidth="14.42578125" defaultRowHeight="15" customHeight="1"/>
  <cols>
    <col min="1" max="1" width="10.85546875" customWidth="1"/>
    <col min="2" max="2" width="12.7109375" customWidth="1"/>
  </cols>
  <sheetData>
    <row r="1" spans="1:17">
      <c r="A1" s="544" t="s">
        <v>0</v>
      </c>
      <c r="B1" s="322" t="s">
        <v>2056</v>
      </c>
      <c r="C1" s="323" t="s">
        <v>2057</v>
      </c>
      <c r="D1" s="325" t="s">
        <v>3</v>
      </c>
      <c r="E1" s="686" t="s">
        <v>4</v>
      </c>
      <c r="F1" s="686" t="s">
        <v>5</v>
      </c>
      <c r="G1" s="325" t="s">
        <v>2058</v>
      </c>
      <c r="H1" s="686" t="s">
        <v>7</v>
      </c>
      <c r="I1" s="325" t="s">
        <v>2059</v>
      </c>
      <c r="J1" s="324" t="s">
        <v>3379</v>
      </c>
      <c r="K1" s="322" t="s">
        <v>3898</v>
      </c>
      <c r="L1" s="325" t="s">
        <v>623</v>
      </c>
      <c r="M1" s="322" t="s">
        <v>3899</v>
      </c>
      <c r="N1" s="325" t="s">
        <v>3</v>
      </c>
      <c r="O1" s="687" t="s">
        <v>2057</v>
      </c>
    </row>
    <row r="2" spans="1:17">
      <c r="A2" s="309">
        <v>1</v>
      </c>
      <c r="B2" s="444">
        <v>44938</v>
      </c>
      <c r="C2" s="688">
        <v>774307139923</v>
      </c>
      <c r="D2" s="445" t="s">
        <v>3398</v>
      </c>
      <c r="E2" s="445" t="s">
        <v>6759</v>
      </c>
      <c r="F2" s="445" t="s">
        <v>6760</v>
      </c>
      <c r="G2" s="445" t="s">
        <v>15</v>
      </c>
      <c r="H2" s="445" t="s">
        <v>30</v>
      </c>
      <c r="I2" s="445">
        <v>3</v>
      </c>
      <c r="J2" s="548">
        <v>12438</v>
      </c>
      <c r="K2" s="548" t="s">
        <v>3376</v>
      </c>
      <c r="L2" s="445" t="s">
        <v>244</v>
      </c>
      <c r="M2" s="309" t="s">
        <v>3388</v>
      </c>
      <c r="N2" s="445" t="s">
        <v>3398</v>
      </c>
      <c r="O2" s="689">
        <v>774307139923</v>
      </c>
      <c r="P2" s="309" t="s">
        <v>4768</v>
      </c>
    </row>
    <row r="3" spans="1:17">
      <c r="A3" s="309">
        <v>2</v>
      </c>
      <c r="B3" s="444">
        <v>44938</v>
      </c>
      <c r="C3" s="688">
        <v>6000825915</v>
      </c>
      <c r="D3" s="445" t="s">
        <v>3394</v>
      </c>
      <c r="E3" s="445" t="s">
        <v>2498</v>
      </c>
      <c r="F3" s="445" t="s">
        <v>6761</v>
      </c>
      <c r="G3" s="445" t="s">
        <v>15</v>
      </c>
      <c r="H3" s="445" t="s">
        <v>30</v>
      </c>
      <c r="I3" s="445">
        <v>37</v>
      </c>
      <c r="J3" s="548">
        <v>22940</v>
      </c>
      <c r="K3" s="548" t="s">
        <v>3376</v>
      </c>
      <c r="L3" s="445" t="s">
        <v>23</v>
      </c>
      <c r="M3" s="309" t="s">
        <v>92</v>
      </c>
      <c r="N3" s="445" t="s">
        <v>3394</v>
      </c>
      <c r="O3" s="689">
        <v>6000825915</v>
      </c>
      <c r="P3" s="309" t="s">
        <v>4768</v>
      </c>
    </row>
    <row r="4" spans="1:17">
      <c r="A4" s="309">
        <v>3</v>
      </c>
      <c r="B4" s="444">
        <v>44938</v>
      </c>
      <c r="C4" s="688">
        <v>6000825943</v>
      </c>
      <c r="D4" s="445" t="s">
        <v>3394</v>
      </c>
      <c r="E4" s="445" t="s">
        <v>6762</v>
      </c>
      <c r="F4" s="445" t="s">
        <v>6763</v>
      </c>
      <c r="G4" s="445" t="s">
        <v>15</v>
      </c>
      <c r="H4" s="445" t="s">
        <v>30</v>
      </c>
      <c r="I4" s="445">
        <v>14</v>
      </c>
      <c r="J4" s="548">
        <v>10200</v>
      </c>
      <c r="K4" s="548" t="s">
        <v>3376</v>
      </c>
      <c r="L4" s="445" t="s">
        <v>23</v>
      </c>
      <c r="M4" s="309" t="s">
        <v>418</v>
      </c>
      <c r="N4" s="445" t="s">
        <v>3394</v>
      </c>
      <c r="O4" s="689">
        <v>6000825943</v>
      </c>
      <c r="P4" s="309" t="s">
        <v>4768</v>
      </c>
    </row>
    <row r="5" spans="1:17">
      <c r="A5" s="309">
        <v>4</v>
      </c>
      <c r="B5" s="690">
        <v>44938</v>
      </c>
      <c r="C5" s="691">
        <v>6000826027</v>
      </c>
      <c r="D5" s="283" t="s">
        <v>3394</v>
      </c>
      <c r="E5" s="283" t="s">
        <v>6150</v>
      </c>
      <c r="F5" s="283" t="s">
        <v>6764</v>
      </c>
      <c r="G5" s="283" t="s">
        <v>418</v>
      </c>
      <c r="H5" s="283" t="s">
        <v>30</v>
      </c>
      <c r="I5" s="283">
        <v>10</v>
      </c>
      <c r="J5" s="548">
        <v>7500</v>
      </c>
      <c r="K5" s="548" t="s">
        <v>3376</v>
      </c>
      <c r="L5" s="283" t="s">
        <v>23</v>
      </c>
      <c r="M5" s="328" t="s">
        <v>780</v>
      </c>
      <c r="N5" s="283" t="s">
        <v>3394</v>
      </c>
      <c r="O5" s="692">
        <v>6000826027</v>
      </c>
      <c r="P5" s="309" t="s">
        <v>4768</v>
      </c>
    </row>
    <row r="6" spans="1:17">
      <c r="A6" s="309">
        <v>5</v>
      </c>
      <c r="B6" s="690">
        <v>44938</v>
      </c>
      <c r="C6" s="691">
        <v>774308139790</v>
      </c>
      <c r="D6" s="283" t="s">
        <v>3619</v>
      </c>
      <c r="E6" s="283" t="s">
        <v>6765</v>
      </c>
      <c r="F6" s="283" t="s">
        <v>6766</v>
      </c>
      <c r="G6" s="283" t="s">
        <v>15</v>
      </c>
      <c r="H6" s="283" t="s">
        <v>30</v>
      </c>
      <c r="I6" s="283">
        <v>81</v>
      </c>
      <c r="J6" s="942">
        <v>114000</v>
      </c>
      <c r="K6" s="942" t="s">
        <v>6767</v>
      </c>
      <c r="L6" s="283" t="s">
        <v>23</v>
      </c>
      <c r="M6" s="328" t="s">
        <v>418</v>
      </c>
      <c r="N6" s="283" t="s">
        <v>3619</v>
      </c>
      <c r="O6" s="692">
        <v>774308139790</v>
      </c>
      <c r="P6" s="309" t="s">
        <v>4768</v>
      </c>
      <c r="Q6" s="187"/>
    </row>
    <row r="7" spans="1:17">
      <c r="A7" s="309">
        <v>6</v>
      </c>
      <c r="B7" s="690">
        <v>44938</v>
      </c>
      <c r="C7" s="691">
        <v>774309642823</v>
      </c>
      <c r="D7" s="283" t="s">
        <v>3619</v>
      </c>
      <c r="E7" s="283" t="s">
        <v>6765</v>
      </c>
      <c r="F7" s="283" t="s">
        <v>6766</v>
      </c>
      <c r="G7" s="283" t="s">
        <v>15</v>
      </c>
      <c r="H7" s="283" t="s">
        <v>30</v>
      </c>
      <c r="I7" s="283">
        <v>78</v>
      </c>
      <c r="J7" s="936"/>
      <c r="K7" s="936"/>
      <c r="L7" s="283" t="s">
        <v>23</v>
      </c>
      <c r="M7" s="328" t="s">
        <v>418</v>
      </c>
      <c r="N7" s="283" t="s">
        <v>3619</v>
      </c>
      <c r="O7" s="692">
        <v>774309642823</v>
      </c>
      <c r="P7" s="309" t="s">
        <v>4768</v>
      </c>
      <c r="Q7" s="187"/>
    </row>
    <row r="8" spans="1:17">
      <c r="A8" s="309">
        <v>7</v>
      </c>
      <c r="B8" s="690">
        <v>44938</v>
      </c>
      <c r="C8" s="691">
        <v>6000826176</v>
      </c>
      <c r="D8" s="283" t="s">
        <v>3394</v>
      </c>
      <c r="E8" s="283" t="s">
        <v>6768</v>
      </c>
      <c r="F8" s="283" t="s">
        <v>6262</v>
      </c>
      <c r="G8" s="283" t="s">
        <v>15</v>
      </c>
      <c r="H8" s="283" t="s">
        <v>30</v>
      </c>
      <c r="I8" s="283">
        <v>15</v>
      </c>
      <c r="J8" s="693">
        <v>10500</v>
      </c>
      <c r="K8" s="693" t="s">
        <v>3376</v>
      </c>
      <c r="L8" s="283" t="s">
        <v>23</v>
      </c>
      <c r="M8" s="328" t="s">
        <v>92</v>
      </c>
      <c r="N8" s="283" t="s">
        <v>3394</v>
      </c>
      <c r="O8" s="692">
        <v>6000826176</v>
      </c>
      <c r="P8" s="309" t="s">
        <v>4768</v>
      </c>
    </row>
    <row r="9" spans="1:17">
      <c r="A9" s="309">
        <v>8</v>
      </c>
      <c r="B9" s="690">
        <v>44938</v>
      </c>
      <c r="C9" s="691">
        <v>774309487694</v>
      </c>
      <c r="D9" s="283" t="s">
        <v>3398</v>
      </c>
      <c r="E9" s="283" t="s">
        <v>6769</v>
      </c>
      <c r="F9" s="283" t="s">
        <v>6770</v>
      </c>
      <c r="G9" s="283" t="s">
        <v>15</v>
      </c>
      <c r="H9" s="283" t="s">
        <v>30</v>
      </c>
      <c r="I9" s="283">
        <v>0.5</v>
      </c>
      <c r="J9" s="548">
        <v>3000</v>
      </c>
      <c r="K9" s="548" t="s">
        <v>3376</v>
      </c>
      <c r="L9" s="283" t="s">
        <v>71</v>
      </c>
      <c r="M9" s="328" t="s">
        <v>3388</v>
      </c>
      <c r="N9" s="283" t="s">
        <v>3398</v>
      </c>
      <c r="O9" s="692">
        <v>774309487694</v>
      </c>
      <c r="P9" s="309" t="s">
        <v>4768</v>
      </c>
      <c r="Q9" s="187"/>
    </row>
    <row r="10" spans="1:17">
      <c r="A10" s="309">
        <v>9</v>
      </c>
      <c r="B10" s="690">
        <v>44938</v>
      </c>
      <c r="C10" s="691">
        <v>774309420400</v>
      </c>
      <c r="D10" s="283" t="s">
        <v>3398</v>
      </c>
      <c r="E10" s="283" t="s">
        <v>6769</v>
      </c>
      <c r="F10" s="283" t="s">
        <v>6771</v>
      </c>
      <c r="G10" s="283" t="s">
        <v>15</v>
      </c>
      <c r="H10" s="283" t="s">
        <v>22</v>
      </c>
      <c r="I10" s="283">
        <v>0.5</v>
      </c>
      <c r="J10" s="548">
        <v>3000</v>
      </c>
      <c r="K10" s="548" t="s">
        <v>3376</v>
      </c>
      <c r="L10" s="283" t="s">
        <v>71</v>
      </c>
      <c r="M10" s="328" t="s">
        <v>3388</v>
      </c>
      <c r="N10" s="283" t="s">
        <v>3398</v>
      </c>
      <c r="O10" s="692">
        <v>774309420400</v>
      </c>
      <c r="P10" s="309" t="s">
        <v>4768</v>
      </c>
    </row>
    <row r="11" spans="1:17">
      <c r="A11" s="309">
        <v>10</v>
      </c>
      <c r="B11" s="690">
        <v>44938</v>
      </c>
      <c r="C11" s="691">
        <v>774309339597</v>
      </c>
      <c r="D11" s="283" t="s">
        <v>3398</v>
      </c>
      <c r="E11" s="283" t="s">
        <v>6769</v>
      </c>
      <c r="F11" s="283" t="s">
        <v>6772</v>
      </c>
      <c r="G11" s="283" t="s">
        <v>15</v>
      </c>
      <c r="H11" s="283" t="s">
        <v>27</v>
      </c>
      <c r="I11" s="283">
        <v>0.5</v>
      </c>
      <c r="J11" s="548">
        <v>3000</v>
      </c>
      <c r="K11" s="548" t="s">
        <v>3376</v>
      </c>
      <c r="L11" s="283" t="s">
        <v>71</v>
      </c>
      <c r="M11" s="328" t="s">
        <v>3388</v>
      </c>
      <c r="N11" s="283" t="s">
        <v>3398</v>
      </c>
      <c r="O11" s="692">
        <v>774309339597</v>
      </c>
      <c r="P11" s="309" t="s">
        <v>4768</v>
      </c>
    </row>
    <row r="12" spans="1:17">
      <c r="A12" s="309">
        <v>11</v>
      </c>
      <c r="B12" s="690">
        <v>44938</v>
      </c>
      <c r="C12" s="691">
        <v>774309293260</v>
      </c>
      <c r="D12" s="283" t="s">
        <v>3398</v>
      </c>
      <c r="E12" s="283" t="s">
        <v>6773</v>
      </c>
      <c r="F12" s="283" t="s">
        <v>800</v>
      </c>
      <c r="G12" s="283" t="s">
        <v>15</v>
      </c>
      <c r="H12" s="283" t="s">
        <v>30</v>
      </c>
      <c r="I12" s="283">
        <v>0.5</v>
      </c>
      <c r="J12" s="548">
        <v>3500</v>
      </c>
      <c r="K12" s="548" t="s">
        <v>4692</v>
      </c>
      <c r="L12" s="283" t="s">
        <v>71</v>
      </c>
      <c r="M12" s="328" t="s">
        <v>3388</v>
      </c>
      <c r="N12" s="283" t="s">
        <v>3398</v>
      </c>
      <c r="O12" s="692">
        <v>774309293260</v>
      </c>
      <c r="P12" s="309" t="s">
        <v>4768</v>
      </c>
      <c r="Q12" s="310"/>
    </row>
    <row r="13" spans="1:17">
      <c r="A13" s="309">
        <v>12</v>
      </c>
      <c r="B13" s="690">
        <v>44938</v>
      </c>
      <c r="C13" s="691">
        <v>774310910624</v>
      </c>
      <c r="D13" s="283" t="s">
        <v>3398</v>
      </c>
      <c r="E13" s="283" t="s">
        <v>5796</v>
      </c>
      <c r="F13" s="283" t="s">
        <v>6774</v>
      </c>
      <c r="G13" s="283" t="s">
        <v>4582</v>
      </c>
      <c r="H13" s="283" t="s">
        <v>476</v>
      </c>
      <c r="I13" s="283">
        <v>2.5</v>
      </c>
      <c r="J13" s="548">
        <v>3757</v>
      </c>
      <c r="K13" s="548" t="s">
        <v>4138</v>
      </c>
      <c r="L13" s="283" t="s">
        <v>62</v>
      </c>
      <c r="M13" s="328" t="s">
        <v>3388</v>
      </c>
      <c r="N13" s="283" t="s">
        <v>3398</v>
      </c>
      <c r="O13" s="692">
        <v>774310910624</v>
      </c>
      <c r="P13" s="309" t="s">
        <v>4768</v>
      </c>
      <c r="Q13" s="187"/>
    </row>
    <row r="14" spans="1:17">
      <c r="A14" s="309">
        <v>13</v>
      </c>
      <c r="B14" s="690">
        <v>44938</v>
      </c>
      <c r="C14" s="691">
        <v>774310536965</v>
      </c>
      <c r="D14" s="283" t="s">
        <v>3398</v>
      </c>
      <c r="E14" s="283" t="s">
        <v>6775</v>
      </c>
      <c r="F14" s="283" t="s">
        <v>6776</v>
      </c>
      <c r="G14" s="283" t="s">
        <v>4582</v>
      </c>
      <c r="H14" s="283" t="s">
        <v>1213</v>
      </c>
      <c r="I14" s="283">
        <v>3</v>
      </c>
      <c r="J14" s="548">
        <v>4456</v>
      </c>
      <c r="K14" s="548" t="s">
        <v>4138</v>
      </c>
      <c r="L14" s="283" t="s">
        <v>62</v>
      </c>
      <c r="M14" s="328" t="s">
        <v>3388</v>
      </c>
      <c r="N14" s="283" t="s">
        <v>3398</v>
      </c>
      <c r="O14" s="692">
        <v>774310536965</v>
      </c>
      <c r="P14" s="309" t="s">
        <v>4768</v>
      </c>
      <c r="Q14" s="187"/>
    </row>
    <row r="15" spans="1:17">
      <c r="A15" s="309">
        <v>14</v>
      </c>
      <c r="B15" s="690">
        <v>44938</v>
      </c>
      <c r="C15" s="691">
        <v>774310357340</v>
      </c>
      <c r="D15" s="283" t="s">
        <v>3398</v>
      </c>
      <c r="E15" s="283" t="s">
        <v>6777</v>
      </c>
      <c r="F15" s="283" t="s">
        <v>6778</v>
      </c>
      <c r="G15" s="283" t="s">
        <v>15</v>
      </c>
      <c r="H15" s="283" t="s">
        <v>30</v>
      </c>
      <c r="I15" s="283">
        <v>0.5</v>
      </c>
      <c r="J15" s="548">
        <v>3500</v>
      </c>
      <c r="K15" s="548" t="s">
        <v>4692</v>
      </c>
      <c r="L15" s="283" t="s">
        <v>71</v>
      </c>
      <c r="M15" s="328" t="s">
        <v>3388</v>
      </c>
      <c r="N15" s="283" t="s">
        <v>3398</v>
      </c>
      <c r="O15" s="692">
        <v>774310357340</v>
      </c>
      <c r="P15" s="309" t="s">
        <v>4768</v>
      </c>
      <c r="Q15" s="187"/>
    </row>
    <row r="16" spans="1:17">
      <c r="A16" s="309">
        <v>15</v>
      </c>
      <c r="B16" s="690">
        <v>44969</v>
      </c>
      <c r="C16" s="691">
        <v>774322584857</v>
      </c>
      <c r="D16" s="283" t="s">
        <v>3398</v>
      </c>
      <c r="E16" s="283" t="s">
        <v>6452</v>
      </c>
      <c r="F16" s="283" t="s">
        <v>1598</v>
      </c>
      <c r="G16" s="283" t="s">
        <v>15</v>
      </c>
      <c r="H16" s="283" t="s">
        <v>30</v>
      </c>
      <c r="I16" s="283">
        <v>0.5</v>
      </c>
      <c r="J16" s="548">
        <v>3800</v>
      </c>
      <c r="K16" s="548" t="s">
        <v>4692</v>
      </c>
      <c r="L16" s="283" t="s">
        <v>71</v>
      </c>
      <c r="M16" s="328" t="s">
        <v>780</v>
      </c>
      <c r="N16" s="283" t="s">
        <v>3398</v>
      </c>
      <c r="O16" s="692">
        <v>774322584857</v>
      </c>
      <c r="P16" s="309" t="s">
        <v>4768</v>
      </c>
      <c r="Q16" s="310"/>
    </row>
    <row r="17" spans="1:26">
      <c r="A17" s="309">
        <v>16</v>
      </c>
      <c r="B17" s="690">
        <v>44969</v>
      </c>
      <c r="C17" s="691">
        <v>774322771430</v>
      </c>
      <c r="D17" s="283" t="s">
        <v>33</v>
      </c>
      <c r="E17" s="283" t="s">
        <v>6779</v>
      </c>
      <c r="F17" s="283" t="s">
        <v>6780</v>
      </c>
      <c r="G17" s="283" t="s">
        <v>15</v>
      </c>
      <c r="H17" s="283" t="s">
        <v>419</v>
      </c>
      <c r="I17" s="283">
        <v>21</v>
      </c>
      <c r="J17" s="548">
        <v>14280</v>
      </c>
      <c r="K17" s="548" t="s">
        <v>3376</v>
      </c>
      <c r="L17" s="283" t="s">
        <v>23</v>
      </c>
      <c r="M17" s="328" t="s">
        <v>3388</v>
      </c>
      <c r="N17" s="283" t="s">
        <v>33</v>
      </c>
      <c r="O17" s="692">
        <v>774322771430</v>
      </c>
      <c r="P17" s="309" t="s">
        <v>4768</v>
      </c>
      <c r="Q17" s="187"/>
    </row>
    <row r="18" spans="1:26">
      <c r="A18" s="309">
        <v>17</v>
      </c>
      <c r="B18" s="690">
        <v>44969</v>
      </c>
      <c r="C18" s="691">
        <v>774323108817</v>
      </c>
      <c r="D18" s="283" t="s">
        <v>3398</v>
      </c>
      <c r="E18" s="283" t="s">
        <v>676</v>
      </c>
      <c r="F18" s="283" t="s">
        <v>4938</v>
      </c>
      <c r="G18" s="283" t="s">
        <v>36</v>
      </c>
      <c r="H18" s="283" t="s">
        <v>177</v>
      </c>
      <c r="I18" s="283">
        <v>2</v>
      </c>
      <c r="J18" s="548">
        <v>3182</v>
      </c>
      <c r="K18" s="548" t="s">
        <v>4138</v>
      </c>
      <c r="L18" s="283" t="s">
        <v>38</v>
      </c>
      <c r="M18" s="328" t="s">
        <v>1184</v>
      </c>
      <c r="N18" s="283" t="s">
        <v>3398</v>
      </c>
      <c r="O18" s="692">
        <v>774323108817</v>
      </c>
      <c r="P18" s="309" t="s">
        <v>4768</v>
      </c>
    </row>
    <row r="19" spans="1:26">
      <c r="A19" s="309">
        <v>18</v>
      </c>
      <c r="B19" s="690">
        <v>44969</v>
      </c>
      <c r="C19" s="691">
        <v>774323190630</v>
      </c>
      <c r="D19" s="283" t="s">
        <v>33</v>
      </c>
      <c r="E19" s="283" t="s">
        <v>6781</v>
      </c>
      <c r="F19" s="283" t="s">
        <v>6782</v>
      </c>
      <c r="G19" s="283" t="s">
        <v>3419</v>
      </c>
      <c r="H19" s="283" t="s">
        <v>30</v>
      </c>
      <c r="I19" s="283">
        <v>7</v>
      </c>
      <c r="J19" s="548">
        <v>12000</v>
      </c>
      <c r="K19" s="548" t="s">
        <v>3376</v>
      </c>
      <c r="L19" s="283" t="s">
        <v>17</v>
      </c>
      <c r="M19" s="328" t="s">
        <v>780</v>
      </c>
      <c r="N19" s="283" t="s">
        <v>33</v>
      </c>
      <c r="O19" s="692">
        <v>774323190630</v>
      </c>
      <c r="P19" s="309" t="s">
        <v>4768</v>
      </c>
      <c r="Q19" s="310"/>
    </row>
    <row r="20" spans="1:26">
      <c r="A20" s="309">
        <v>19</v>
      </c>
      <c r="B20" s="690">
        <v>44969</v>
      </c>
      <c r="C20" s="691">
        <v>6000827485</v>
      </c>
      <c r="D20" s="283" t="s">
        <v>3394</v>
      </c>
      <c r="E20" s="283" t="s">
        <v>6783</v>
      </c>
      <c r="F20" s="283" t="s">
        <v>6784</v>
      </c>
      <c r="G20" s="283" t="s">
        <v>15</v>
      </c>
      <c r="H20" s="283" t="s">
        <v>30</v>
      </c>
      <c r="I20" s="283">
        <v>30</v>
      </c>
      <c r="J20" s="548">
        <v>19500</v>
      </c>
      <c r="K20" s="548" t="s">
        <v>4692</v>
      </c>
      <c r="L20" s="283" t="s">
        <v>23</v>
      </c>
      <c r="M20" s="328" t="s">
        <v>92</v>
      </c>
      <c r="N20" s="283" t="s">
        <v>3394</v>
      </c>
      <c r="O20" s="692">
        <v>6000827485</v>
      </c>
      <c r="P20" s="309" t="s">
        <v>4768</v>
      </c>
    </row>
    <row r="21" spans="1:26">
      <c r="A21" s="309">
        <v>20</v>
      </c>
      <c r="B21" s="690">
        <v>44969</v>
      </c>
      <c r="C21" s="691">
        <v>774323309896</v>
      </c>
      <c r="D21" s="283" t="s">
        <v>3398</v>
      </c>
      <c r="E21" s="283" t="s">
        <v>6785</v>
      </c>
      <c r="F21" s="283" t="s">
        <v>6786</v>
      </c>
      <c r="G21" s="283" t="s">
        <v>92</v>
      </c>
      <c r="H21" s="283" t="s">
        <v>1086</v>
      </c>
      <c r="I21" s="283">
        <v>0.5</v>
      </c>
      <c r="J21" s="548">
        <v>4000</v>
      </c>
      <c r="K21" s="548" t="s">
        <v>3376</v>
      </c>
      <c r="L21" s="283" t="s">
        <v>71</v>
      </c>
      <c r="M21" s="328" t="s">
        <v>3388</v>
      </c>
      <c r="N21" s="283" t="s">
        <v>3398</v>
      </c>
      <c r="O21" s="692">
        <v>774323309896</v>
      </c>
      <c r="P21" s="309" t="s">
        <v>4768</v>
      </c>
      <c r="Q21" s="187"/>
    </row>
    <row r="22" spans="1:26">
      <c r="A22" s="309">
        <v>21</v>
      </c>
      <c r="B22" s="690">
        <v>44969</v>
      </c>
      <c r="C22" s="691">
        <v>774323518267</v>
      </c>
      <c r="D22" s="283" t="s">
        <v>3398</v>
      </c>
      <c r="E22" s="283" t="s">
        <v>4291</v>
      </c>
      <c r="F22" s="283" t="s">
        <v>6787</v>
      </c>
      <c r="G22" s="283" t="s">
        <v>15</v>
      </c>
      <c r="H22" s="283" t="s">
        <v>162</v>
      </c>
      <c r="I22" s="283">
        <v>1</v>
      </c>
      <c r="J22" s="548">
        <v>4500</v>
      </c>
      <c r="K22" s="548" t="s">
        <v>3376</v>
      </c>
      <c r="L22" s="283" t="s">
        <v>17</v>
      </c>
      <c r="M22" s="328" t="s">
        <v>3388</v>
      </c>
      <c r="N22" s="283" t="s">
        <v>3398</v>
      </c>
      <c r="O22" s="692">
        <v>774323518267</v>
      </c>
      <c r="P22" s="309" t="s">
        <v>4768</v>
      </c>
    </row>
    <row r="23" spans="1:26">
      <c r="A23" s="309">
        <v>22</v>
      </c>
      <c r="B23" s="690">
        <v>44969</v>
      </c>
      <c r="C23" s="691">
        <v>774323535204</v>
      </c>
      <c r="D23" s="283" t="s">
        <v>3398</v>
      </c>
      <c r="E23" s="283" t="s">
        <v>6788</v>
      </c>
      <c r="F23" s="283" t="s">
        <v>6788</v>
      </c>
      <c r="G23" s="283" t="s">
        <v>36</v>
      </c>
      <c r="H23" s="283" t="s">
        <v>177</v>
      </c>
      <c r="I23" s="283">
        <v>3.5</v>
      </c>
      <c r="J23" s="548">
        <v>5384</v>
      </c>
      <c r="K23" s="548" t="s">
        <v>4138</v>
      </c>
      <c r="L23" s="283" t="s">
        <v>38</v>
      </c>
      <c r="M23" s="328" t="s">
        <v>1184</v>
      </c>
      <c r="N23" s="283" t="s">
        <v>3398</v>
      </c>
      <c r="O23" s="692">
        <v>774323535204</v>
      </c>
      <c r="P23" s="309" t="s">
        <v>4768</v>
      </c>
      <c r="Q23" s="187"/>
    </row>
    <row r="24" spans="1:26">
      <c r="A24" s="309">
        <v>23</v>
      </c>
      <c r="B24" s="690">
        <v>45028</v>
      </c>
      <c r="C24" s="691">
        <v>774329401966</v>
      </c>
      <c r="D24" s="283" t="s">
        <v>3398</v>
      </c>
      <c r="E24" s="283" t="s">
        <v>6789</v>
      </c>
      <c r="F24" s="283" t="s">
        <v>6790</v>
      </c>
      <c r="G24" s="283" t="s">
        <v>4439</v>
      </c>
      <c r="H24" s="283" t="s">
        <v>22</v>
      </c>
      <c r="I24" s="283">
        <v>1.5</v>
      </c>
      <c r="J24" s="548">
        <v>8760</v>
      </c>
      <c r="K24" s="548" t="s">
        <v>3376</v>
      </c>
      <c r="L24" s="283" t="s">
        <v>23</v>
      </c>
      <c r="M24" s="328" t="s">
        <v>3388</v>
      </c>
      <c r="N24" s="283" t="s">
        <v>3398</v>
      </c>
      <c r="O24" s="692">
        <v>774329401966</v>
      </c>
      <c r="P24" s="309" t="s">
        <v>4768</v>
      </c>
      <c r="Q24" s="187"/>
    </row>
    <row r="25" spans="1:26">
      <c r="A25" s="309">
        <v>24</v>
      </c>
      <c r="B25" s="690">
        <v>45028</v>
      </c>
      <c r="C25" s="691">
        <v>6000828392</v>
      </c>
      <c r="D25" s="283" t="s">
        <v>3394</v>
      </c>
      <c r="E25" s="283" t="s">
        <v>6791</v>
      </c>
      <c r="F25" s="283" t="s">
        <v>6792</v>
      </c>
      <c r="G25" s="283" t="s">
        <v>15</v>
      </c>
      <c r="H25" s="283" t="s">
        <v>30</v>
      </c>
      <c r="I25" s="283">
        <v>12</v>
      </c>
      <c r="J25" s="693">
        <v>8650</v>
      </c>
      <c r="K25" s="693" t="s">
        <v>3376</v>
      </c>
      <c r="L25" s="283" t="s">
        <v>23</v>
      </c>
      <c r="M25" s="328" t="s">
        <v>780</v>
      </c>
      <c r="N25" s="283" t="s">
        <v>3394</v>
      </c>
      <c r="O25" s="692">
        <v>6000828392</v>
      </c>
      <c r="P25" s="448" t="s">
        <v>4768</v>
      </c>
      <c r="Q25" s="320">
        <v>6000828291</v>
      </c>
      <c r="R25" s="328" t="s">
        <v>5046</v>
      </c>
      <c r="S25" s="320">
        <v>6000828194</v>
      </c>
      <c r="T25" s="328" t="s">
        <v>5046</v>
      </c>
      <c r="U25" s="285"/>
      <c r="V25" s="285"/>
      <c r="W25" s="285"/>
      <c r="X25" s="285"/>
      <c r="Y25" s="285"/>
      <c r="Z25" s="285"/>
    </row>
    <row r="26" spans="1:26">
      <c r="A26" s="309">
        <v>25</v>
      </c>
      <c r="B26" s="690">
        <v>45028</v>
      </c>
      <c r="C26" s="691">
        <v>6000828621</v>
      </c>
      <c r="D26" s="283" t="s">
        <v>3394</v>
      </c>
      <c r="E26" s="283" t="s">
        <v>6793</v>
      </c>
      <c r="F26" s="283" t="s">
        <v>6794</v>
      </c>
      <c r="G26" s="283" t="s">
        <v>15</v>
      </c>
      <c r="H26" s="283" t="s">
        <v>22</v>
      </c>
      <c r="I26" s="283">
        <v>36</v>
      </c>
      <c r="J26" s="693">
        <v>16200</v>
      </c>
      <c r="K26" s="693" t="s">
        <v>3376</v>
      </c>
      <c r="L26" s="283" t="s">
        <v>23</v>
      </c>
      <c r="M26" s="328" t="s">
        <v>418</v>
      </c>
      <c r="N26" s="283" t="s">
        <v>3394</v>
      </c>
      <c r="O26" s="692">
        <v>6000828621</v>
      </c>
      <c r="P26" s="328" t="s">
        <v>4768</v>
      </c>
      <c r="Q26" s="320">
        <v>6000828560</v>
      </c>
      <c r="R26" s="328" t="s">
        <v>5046</v>
      </c>
      <c r="S26" s="320">
        <v>6000828514</v>
      </c>
      <c r="T26" s="328" t="s">
        <v>5046</v>
      </c>
    </row>
    <row r="27" spans="1:26">
      <c r="A27" s="309">
        <v>26</v>
      </c>
      <c r="B27" s="690">
        <v>45028</v>
      </c>
      <c r="C27" s="691">
        <v>6000828270</v>
      </c>
      <c r="D27" s="283" t="s">
        <v>3394</v>
      </c>
      <c r="E27" s="283" t="s">
        <v>6795</v>
      </c>
      <c r="F27" s="283" t="s">
        <v>6796</v>
      </c>
      <c r="G27" s="283" t="s">
        <v>15</v>
      </c>
      <c r="H27" s="283" t="s">
        <v>30</v>
      </c>
      <c r="I27" s="283">
        <v>34</v>
      </c>
      <c r="J27" s="548">
        <v>22000</v>
      </c>
      <c r="K27" s="548" t="s">
        <v>3376</v>
      </c>
      <c r="L27" s="283" t="s">
        <v>23</v>
      </c>
      <c r="M27" s="328" t="s">
        <v>418</v>
      </c>
      <c r="N27" s="283" t="s">
        <v>3394</v>
      </c>
      <c r="O27" s="692">
        <v>6000828270</v>
      </c>
      <c r="P27" s="309" t="s">
        <v>4768</v>
      </c>
    </row>
    <row r="28" spans="1:26">
      <c r="A28" s="309">
        <v>27</v>
      </c>
      <c r="B28" s="690">
        <v>45028</v>
      </c>
      <c r="C28" s="691">
        <v>6000828582</v>
      </c>
      <c r="D28" s="283" t="s">
        <v>3394</v>
      </c>
      <c r="E28" s="283" t="s">
        <v>6797</v>
      </c>
      <c r="F28" s="283" t="s">
        <v>6798</v>
      </c>
      <c r="G28" s="283" t="s">
        <v>15</v>
      </c>
      <c r="H28" s="283" t="s">
        <v>30</v>
      </c>
      <c r="I28" s="283">
        <v>13</v>
      </c>
      <c r="J28" s="548">
        <v>9100</v>
      </c>
      <c r="K28" s="548" t="s">
        <v>3376</v>
      </c>
      <c r="L28" s="283" t="s">
        <v>23</v>
      </c>
      <c r="M28" s="328" t="s">
        <v>418</v>
      </c>
      <c r="N28" s="283" t="s">
        <v>3394</v>
      </c>
      <c r="O28" s="692">
        <v>6000828582</v>
      </c>
      <c r="P28" s="309" t="s">
        <v>4768</v>
      </c>
    </row>
    <row r="29" spans="1:26">
      <c r="A29" s="309">
        <v>28</v>
      </c>
      <c r="B29" s="690">
        <v>45028</v>
      </c>
      <c r="C29" s="691">
        <v>6000828648</v>
      </c>
      <c r="D29" s="283" t="s">
        <v>3394</v>
      </c>
      <c r="E29" s="283" t="s">
        <v>5145</v>
      </c>
      <c r="F29" s="283" t="s">
        <v>6799</v>
      </c>
      <c r="G29" s="283" t="s">
        <v>15</v>
      </c>
      <c r="H29" s="283" t="s">
        <v>30</v>
      </c>
      <c r="I29" s="283">
        <v>0.5</v>
      </c>
      <c r="J29" s="548">
        <v>4500</v>
      </c>
      <c r="K29" s="548" t="s">
        <v>3376</v>
      </c>
      <c r="L29" s="283" t="s">
        <v>3189</v>
      </c>
      <c r="M29" s="328" t="s">
        <v>3388</v>
      </c>
      <c r="N29" s="283" t="s">
        <v>3394</v>
      </c>
      <c r="O29" s="692">
        <v>6000828648</v>
      </c>
      <c r="P29" s="309" t="s">
        <v>4768</v>
      </c>
    </row>
    <row r="30" spans="1:26">
      <c r="A30" s="309">
        <v>29</v>
      </c>
      <c r="B30" s="690">
        <v>45028</v>
      </c>
      <c r="C30" s="691">
        <v>787395082672</v>
      </c>
      <c r="D30" s="283" t="s">
        <v>3398</v>
      </c>
      <c r="E30" s="283" t="s">
        <v>676</v>
      </c>
      <c r="F30" s="283" t="s">
        <v>6800</v>
      </c>
      <c r="G30" s="283" t="s">
        <v>36</v>
      </c>
      <c r="H30" s="283" t="s">
        <v>177</v>
      </c>
      <c r="I30" s="283">
        <v>1.5</v>
      </c>
      <c r="J30" s="548">
        <v>5527</v>
      </c>
      <c r="K30" s="548" t="s">
        <v>4138</v>
      </c>
      <c r="L30" s="283" t="s">
        <v>38</v>
      </c>
      <c r="M30" s="328" t="s">
        <v>1184</v>
      </c>
      <c r="N30" s="283" t="s">
        <v>3398</v>
      </c>
      <c r="O30" s="692">
        <v>787395082672</v>
      </c>
      <c r="P30" s="309" t="s">
        <v>4768</v>
      </c>
    </row>
    <row r="31" spans="1:26">
      <c r="A31" s="309">
        <v>30</v>
      </c>
      <c r="B31" s="690">
        <v>45058</v>
      </c>
      <c r="C31" s="691">
        <v>6000829452</v>
      </c>
      <c r="D31" s="283" t="s">
        <v>3394</v>
      </c>
      <c r="E31" s="283" t="s">
        <v>6801</v>
      </c>
      <c r="F31" s="283" t="s">
        <v>6802</v>
      </c>
      <c r="G31" s="283" t="s">
        <v>15</v>
      </c>
      <c r="H31" s="283" t="s">
        <v>30</v>
      </c>
      <c r="I31" s="283">
        <v>1</v>
      </c>
      <c r="J31" s="548">
        <v>3500</v>
      </c>
      <c r="K31" s="548" t="s">
        <v>3376</v>
      </c>
      <c r="L31" s="283" t="s">
        <v>23</v>
      </c>
      <c r="M31" s="328" t="s">
        <v>3388</v>
      </c>
      <c r="N31" s="283" t="s">
        <v>3394</v>
      </c>
      <c r="O31" s="692">
        <v>6000829452</v>
      </c>
      <c r="P31" s="309" t="s">
        <v>4768</v>
      </c>
    </row>
    <row r="32" spans="1:26">
      <c r="A32" s="309">
        <v>31</v>
      </c>
      <c r="B32" s="690">
        <v>45058</v>
      </c>
      <c r="C32" s="691">
        <v>774347660672</v>
      </c>
      <c r="D32" s="283" t="s">
        <v>3398</v>
      </c>
      <c r="E32" s="283" t="s">
        <v>6803</v>
      </c>
      <c r="F32" s="283" t="s">
        <v>6804</v>
      </c>
      <c r="G32" s="283" t="s">
        <v>3419</v>
      </c>
      <c r="H32" s="283" t="s">
        <v>30</v>
      </c>
      <c r="I32" s="283">
        <v>3</v>
      </c>
      <c r="J32" s="548">
        <v>14250</v>
      </c>
      <c r="K32" s="548" t="s">
        <v>3376</v>
      </c>
      <c r="L32" s="283" t="s">
        <v>244</v>
      </c>
      <c r="M32" s="328" t="s">
        <v>3388</v>
      </c>
      <c r="N32" s="283" t="s">
        <v>3398</v>
      </c>
      <c r="O32" s="692">
        <v>774347660672</v>
      </c>
      <c r="P32" s="309" t="s">
        <v>4768</v>
      </c>
      <c r="Q32" s="339"/>
      <c r="R32" s="339"/>
    </row>
    <row r="33" spans="1:26">
      <c r="A33" s="309">
        <v>32</v>
      </c>
      <c r="B33" s="690">
        <v>45058</v>
      </c>
      <c r="C33" s="691">
        <v>787470358870</v>
      </c>
      <c r="D33" s="283" t="s">
        <v>4015</v>
      </c>
      <c r="E33" s="283" t="s">
        <v>6805</v>
      </c>
      <c r="F33" s="283" t="s">
        <v>6806</v>
      </c>
      <c r="G33" s="283" t="s">
        <v>15</v>
      </c>
      <c r="H33" s="283" t="s">
        <v>16</v>
      </c>
      <c r="I33" s="283">
        <v>6</v>
      </c>
      <c r="J33" s="548">
        <v>6500</v>
      </c>
      <c r="K33" s="548" t="s">
        <v>3376</v>
      </c>
      <c r="L33" s="283" t="s">
        <v>23</v>
      </c>
      <c r="M33" s="328" t="s">
        <v>780</v>
      </c>
      <c r="N33" s="283" t="s">
        <v>4015</v>
      </c>
      <c r="O33" s="692">
        <v>787470358870</v>
      </c>
      <c r="P33" s="328" t="s">
        <v>4768</v>
      </c>
      <c r="Q33" s="339"/>
      <c r="R33" s="339"/>
    </row>
    <row r="34" spans="1:26">
      <c r="A34" s="309">
        <v>33</v>
      </c>
      <c r="B34" s="690">
        <v>45058</v>
      </c>
      <c r="C34" s="691">
        <v>6000829793</v>
      </c>
      <c r="D34" s="283" t="s">
        <v>3394</v>
      </c>
      <c r="E34" s="283" t="s">
        <v>1656</v>
      </c>
      <c r="F34" s="283" t="s">
        <v>6807</v>
      </c>
      <c r="G34" s="283" t="s">
        <v>15</v>
      </c>
      <c r="H34" s="283" t="s">
        <v>30</v>
      </c>
      <c r="I34" s="283">
        <v>20</v>
      </c>
      <c r="J34" s="693">
        <v>13000</v>
      </c>
      <c r="K34" s="693" t="s">
        <v>4692</v>
      </c>
      <c r="L34" s="283" t="s">
        <v>23</v>
      </c>
      <c r="M34" s="328" t="s">
        <v>418</v>
      </c>
      <c r="N34" s="283" t="s">
        <v>3394</v>
      </c>
      <c r="O34" s="692">
        <v>6000829793</v>
      </c>
      <c r="P34" s="328" t="s">
        <v>4768</v>
      </c>
      <c r="Q34" s="320">
        <v>6000829677</v>
      </c>
      <c r="R34" s="328" t="s">
        <v>5046</v>
      </c>
    </row>
    <row r="35" spans="1:26">
      <c r="A35" s="309">
        <v>34</v>
      </c>
      <c r="B35" s="690">
        <v>45058</v>
      </c>
      <c r="C35" s="691">
        <v>774349412781</v>
      </c>
      <c r="D35" s="283" t="s">
        <v>33</v>
      </c>
      <c r="E35" s="283" t="s">
        <v>6808</v>
      </c>
      <c r="F35" s="283" t="s">
        <v>6809</v>
      </c>
      <c r="G35" s="283" t="s">
        <v>15</v>
      </c>
      <c r="H35" s="283" t="s">
        <v>37</v>
      </c>
      <c r="I35" s="283">
        <v>17</v>
      </c>
      <c r="J35" s="548">
        <v>15300</v>
      </c>
      <c r="K35" s="548" t="s">
        <v>4692</v>
      </c>
      <c r="L35" s="283" t="s">
        <v>23</v>
      </c>
      <c r="M35" s="328" t="s">
        <v>3388</v>
      </c>
      <c r="N35" s="283" t="s">
        <v>33</v>
      </c>
      <c r="O35" s="692">
        <v>774349412781</v>
      </c>
      <c r="P35" s="328" t="s">
        <v>4768</v>
      </c>
      <c r="Q35" s="187"/>
      <c r="R35" s="339"/>
    </row>
    <row r="36" spans="1:26">
      <c r="A36" s="309">
        <v>35</v>
      </c>
      <c r="B36" s="690">
        <v>45089</v>
      </c>
      <c r="C36" s="691">
        <v>6000830087</v>
      </c>
      <c r="D36" s="283" t="s">
        <v>3394</v>
      </c>
      <c r="E36" s="283" t="s">
        <v>6810</v>
      </c>
      <c r="F36" s="283" t="s">
        <v>5424</v>
      </c>
      <c r="G36" s="283" t="s">
        <v>15</v>
      </c>
      <c r="H36" s="283" t="s">
        <v>30</v>
      </c>
      <c r="I36" s="283">
        <v>19</v>
      </c>
      <c r="J36" s="548">
        <v>12920</v>
      </c>
      <c r="K36" s="548" t="s">
        <v>3376</v>
      </c>
      <c r="L36" s="283" t="s">
        <v>23</v>
      </c>
      <c r="M36" s="328" t="s">
        <v>92</v>
      </c>
      <c r="N36" s="283" t="s">
        <v>3394</v>
      </c>
      <c r="O36" s="692">
        <v>6000830087</v>
      </c>
      <c r="P36" s="328" t="s">
        <v>4768</v>
      </c>
      <c r="Q36" s="339"/>
      <c r="R36" s="339"/>
    </row>
    <row r="37" spans="1:26">
      <c r="A37" s="309">
        <v>36</v>
      </c>
      <c r="B37" s="690">
        <v>45058</v>
      </c>
      <c r="C37" s="691">
        <v>774350260211</v>
      </c>
      <c r="D37" s="283" t="s">
        <v>3398</v>
      </c>
      <c r="E37" s="283" t="s">
        <v>6811</v>
      </c>
      <c r="F37" s="283" t="s">
        <v>6812</v>
      </c>
      <c r="G37" s="283" t="s">
        <v>15</v>
      </c>
      <c r="H37" s="283" t="s">
        <v>27</v>
      </c>
      <c r="I37" s="283">
        <v>0.5</v>
      </c>
      <c r="J37" s="548">
        <v>4500</v>
      </c>
      <c r="K37" s="548" t="s">
        <v>4692</v>
      </c>
      <c r="L37" s="283" t="s">
        <v>17</v>
      </c>
      <c r="M37" s="328" t="s">
        <v>3388</v>
      </c>
      <c r="N37" s="283" t="s">
        <v>3398</v>
      </c>
      <c r="O37" s="692">
        <v>774350260211</v>
      </c>
      <c r="P37" s="328" t="s">
        <v>4768</v>
      </c>
      <c r="Q37" s="339"/>
      <c r="R37" s="339"/>
    </row>
    <row r="38" spans="1:26">
      <c r="A38" s="309">
        <v>37</v>
      </c>
      <c r="B38" s="690">
        <v>45089</v>
      </c>
      <c r="C38" s="691">
        <v>774364960283</v>
      </c>
      <c r="D38" s="283" t="s">
        <v>3398</v>
      </c>
      <c r="E38" s="283" t="s">
        <v>5796</v>
      </c>
      <c r="F38" s="283" t="s">
        <v>6813</v>
      </c>
      <c r="G38" s="283" t="s">
        <v>4582</v>
      </c>
      <c r="H38" s="283" t="s">
        <v>450</v>
      </c>
      <c r="I38" s="283">
        <v>0.5</v>
      </c>
      <c r="J38" s="548">
        <v>2255</v>
      </c>
      <c r="K38" s="548" t="s">
        <v>4138</v>
      </c>
      <c r="L38" s="283" t="s">
        <v>62</v>
      </c>
      <c r="M38" s="328" t="s">
        <v>1184</v>
      </c>
      <c r="N38" s="283" t="s">
        <v>3398</v>
      </c>
      <c r="O38" s="692">
        <v>774364960283</v>
      </c>
      <c r="P38" s="328" t="s">
        <v>4768</v>
      </c>
      <c r="Q38" s="339"/>
      <c r="R38" s="339"/>
    </row>
    <row r="39" spans="1:26">
      <c r="A39" s="309">
        <v>38</v>
      </c>
      <c r="B39" s="690">
        <v>45089</v>
      </c>
      <c r="C39" s="694"/>
      <c r="D39" s="283" t="s">
        <v>5301</v>
      </c>
      <c r="E39" s="283" t="s">
        <v>6814</v>
      </c>
      <c r="F39" s="283" t="s">
        <v>6815</v>
      </c>
      <c r="G39" s="283" t="s">
        <v>3419</v>
      </c>
      <c r="H39" s="283" t="s">
        <v>3083</v>
      </c>
      <c r="I39" s="283">
        <v>11</v>
      </c>
      <c r="J39" s="548">
        <v>10230</v>
      </c>
      <c r="K39" s="548" t="s">
        <v>4692</v>
      </c>
      <c r="L39" s="283" t="s">
        <v>23</v>
      </c>
      <c r="M39" s="328" t="s">
        <v>3388</v>
      </c>
      <c r="N39" s="950" t="s">
        <v>5301</v>
      </c>
      <c r="O39" s="936"/>
      <c r="P39" s="339"/>
      <c r="Q39" s="339"/>
      <c r="R39" s="339"/>
    </row>
    <row r="40" spans="1:26">
      <c r="A40" s="309">
        <v>39</v>
      </c>
      <c r="B40" s="690">
        <v>45089</v>
      </c>
      <c r="C40" s="694"/>
      <c r="D40" s="283" t="s">
        <v>5301</v>
      </c>
      <c r="E40" s="283" t="s">
        <v>6816</v>
      </c>
      <c r="F40" s="283" t="s">
        <v>6817</v>
      </c>
      <c r="G40" s="283" t="s">
        <v>15</v>
      </c>
      <c r="H40" s="283" t="s">
        <v>27</v>
      </c>
      <c r="I40" s="283">
        <v>14</v>
      </c>
      <c r="J40" s="548">
        <v>13000</v>
      </c>
      <c r="K40" s="548" t="s">
        <v>3376</v>
      </c>
      <c r="L40" s="283" t="s">
        <v>23</v>
      </c>
      <c r="M40" s="328" t="s">
        <v>780</v>
      </c>
      <c r="N40" s="950" t="s">
        <v>5301</v>
      </c>
      <c r="O40" s="936"/>
      <c r="P40" s="339"/>
      <c r="Q40" s="339"/>
      <c r="R40" s="339"/>
    </row>
    <row r="41" spans="1:26">
      <c r="A41" s="309">
        <v>40</v>
      </c>
      <c r="B41" s="690">
        <v>45089</v>
      </c>
      <c r="C41" s="691">
        <v>774365601570</v>
      </c>
      <c r="D41" s="283" t="s">
        <v>3398</v>
      </c>
      <c r="E41" s="283" t="s">
        <v>6818</v>
      </c>
      <c r="F41" s="283" t="s">
        <v>6819</v>
      </c>
      <c r="G41" s="283" t="s">
        <v>15</v>
      </c>
      <c r="H41" s="283" t="s">
        <v>30</v>
      </c>
      <c r="I41" s="283">
        <v>0.5</v>
      </c>
      <c r="J41" s="548">
        <v>3500</v>
      </c>
      <c r="K41" s="548" t="s">
        <v>3376</v>
      </c>
      <c r="L41" s="283" t="s">
        <v>71</v>
      </c>
      <c r="M41" s="328" t="s">
        <v>3388</v>
      </c>
      <c r="N41" s="283" t="s">
        <v>3398</v>
      </c>
      <c r="O41" s="692">
        <v>774365601570</v>
      </c>
      <c r="P41" s="328" t="s">
        <v>4768</v>
      </c>
      <c r="Q41" s="187"/>
      <c r="R41" s="339"/>
    </row>
    <row r="42" spans="1:26">
      <c r="A42" s="309">
        <v>41</v>
      </c>
      <c r="B42" s="690">
        <v>45089</v>
      </c>
      <c r="C42" s="691">
        <v>774366557977</v>
      </c>
      <c r="D42" s="283" t="s">
        <v>3398</v>
      </c>
      <c r="E42" s="283" t="s">
        <v>5796</v>
      </c>
      <c r="F42" s="283" t="s">
        <v>6820</v>
      </c>
      <c r="G42" s="283" t="s">
        <v>4582</v>
      </c>
      <c r="H42" s="283" t="s">
        <v>248</v>
      </c>
      <c r="I42" s="283">
        <v>2</v>
      </c>
      <c r="J42" s="548">
        <v>3264</v>
      </c>
      <c r="K42" s="548" t="s">
        <v>4138</v>
      </c>
      <c r="L42" s="283" t="s">
        <v>62</v>
      </c>
      <c r="M42" s="328" t="s">
        <v>1184</v>
      </c>
      <c r="N42" s="283" t="s">
        <v>3398</v>
      </c>
      <c r="O42" s="692">
        <v>774366557977</v>
      </c>
      <c r="P42" s="328" t="s">
        <v>4768</v>
      </c>
      <c r="Q42" s="187"/>
      <c r="R42" s="339"/>
    </row>
    <row r="43" spans="1:26">
      <c r="A43" s="309">
        <v>42</v>
      </c>
      <c r="B43" s="690">
        <v>45089</v>
      </c>
      <c r="C43" s="691">
        <v>774366726090</v>
      </c>
      <c r="D43" s="283" t="s">
        <v>3398</v>
      </c>
      <c r="E43" s="283" t="s">
        <v>5796</v>
      </c>
      <c r="F43" s="283" t="s">
        <v>6821</v>
      </c>
      <c r="G43" s="283" t="s">
        <v>4582</v>
      </c>
      <c r="H43" s="283" t="s">
        <v>419</v>
      </c>
      <c r="I43" s="283">
        <v>1</v>
      </c>
      <c r="J43" s="548">
        <v>2531</v>
      </c>
      <c r="K43" s="548" t="s">
        <v>4138</v>
      </c>
      <c r="L43" s="283" t="s">
        <v>62</v>
      </c>
      <c r="M43" s="328" t="s">
        <v>1184</v>
      </c>
      <c r="N43" s="283" t="s">
        <v>3398</v>
      </c>
      <c r="O43" s="692">
        <v>774366726090</v>
      </c>
      <c r="P43" s="328" t="s">
        <v>4768</v>
      </c>
      <c r="Q43" s="328"/>
      <c r="R43" s="339"/>
    </row>
    <row r="44" spans="1:26">
      <c r="A44" s="309">
        <v>43</v>
      </c>
      <c r="B44" s="690">
        <v>45089</v>
      </c>
      <c r="C44" s="691">
        <v>774366878815</v>
      </c>
      <c r="D44" s="283" t="s">
        <v>3398</v>
      </c>
      <c r="E44" s="283" t="s">
        <v>5796</v>
      </c>
      <c r="F44" s="283" t="s">
        <v>6822</v>
      </c>
      <c r="G44" s="283" t="s">
        <v>4582</v>
      </c>
      <c r="H44" s="283" t="s">
        <v>330</v>
      </c>
      <c r="I44" s="283">
        <v>2</v>
      </c>
      <c r="J44" s="548">
        <v>3341</v>
      </c>
      <c r="K44" s="548" t="s">
        <v>4138</v>
      </c>
      <c r="L44" s="283" t="s">
        <v>62</v>
      </c>
      <c r="M44" s="328" t="s">
        <v>1184</v>
      </c>
      <c r="N44" s="283" t="s">
        <v>3398</v>
      </c>
      <c r="O44" s="692">
        <v>774366878815</v>
      </c>
      <c r="P44" s="328" t="s">
        <v>4768</v>
      </c>
      <c r="Q44" s="328"/>
      <c r="R44" s="339"/>
    </row>
    <row r="45" spans="1:26">
      <c r="A45" s="309">
        <v>44</v>
      </c>
      <c r="B45" s="690">
        <v>45089</v>
      </c>
      <c r="C45" s="691">
        <v>774366967670</v>
      </c>
      <c r="D45" s="283" t="s">
        <v>3398</v>
      </c>
      <c r="E45" s="283" t="s">
        <v>5796</v>
      </c>
      <c r="F45" s="283" t="s">
        <v>6823</v>
      </c>
      <c r="G45" s="283" t="s">
        <v>4582</v>
      </c>
      <c r="H45" s="283" t="s">
        <v>162</v>
      </c>
      <c r="I45" s="283">
        <v>3</v>
      </c>
      <c r="J45" s="548">
        <v>4073</v>
      </c>
      <c r="K45" s="548" t="s">
        <v>4138</v>
      </c>
      <c r="L45" s="283" t="s">
        <v>62</v>
      </c>
      <c r="M45" s="328" t="s">
        <v>1184</v>
      </c>
      <c r="N45" s="283" t="s">
        <v>3398</v>
      </c>
      <c r="O45" s="692">
        <v>774366967670</v>
      </c>
      <c r="P45" s="328" t="s">
        <v>4768</v>
      </c>
      <c r="Q45" s="328"/>
      <c r="R45" s="339"/>
    </row>
    <row r="46" spans="1:26">
      <c r="A46" s="309">
        <v>45</v>
      </c>
      <c r="B46" s="695">
        <v>45089</v>
      </c>
      <c r="C46" s="696">
        <v>774367117177</v>
      </c>
      <c r="D46" s="697" t="s">
        <v>33</v>
      </c>
      <c r="E46" s="697" t="s">
        <v>6824</v>
      </c>
      <c r="F46" s="697" t="s">
        <v>6825</v>
      </c>
      <c r="G46" s="697" t="s">
        <v>15</v>
      </c>
      <c r="H46" s="697" t="s">
        <v>336</v>
      </c>
      <c r="I46" s="697">
        <v>9</v>
      </c>
      <c r="J46" s="548">
        <v>13500</v>
      </c>
      <c r="K46" s="548" t="s">
        <v>4692</v>
      </c>
      <c r="L46" s="697" t="s">
        <v>23</v>
      </c>
      <c r="M46" s="557" t="s">
        <v>3388</v>
      </c>
      <c r="N46" s="697" t="s">
        <v>33</v>
      </c>
      <c r="O46" s="698">
        <v>774367117177</v>
      </c>
      <c r="P46" s="328" t="s">
        <v>4768</v>
      </c>
      <c r="Q46" s="469"/>
      <c r="R46" s="699"/>
      <c r="S46" s="409"/>
      <c r="T46" s="409"/>
      <c r="U46" s="285"/>
      <c r="V46" s="285"/>
      <c r="W46" s="285"/>
      <c r="X46" s="285"/>
      <c r="Y46" s="285"/>
      <c r="Z46" s="285"/>
    </row>
    <row r="47" spans="1:26">
      <c r="A47" s="309">
        <v>46</v>
      </c>
      <c r="B47" s="690">
        <v>45089</v>
      </c>
      <c r="C47" s="691">
        <v>774367504053</v>
      </c>
      <c r="D47" s="283" t="s">
        <v>3398</v>
      </c>
      <c r="E47" s="283" t="s">
        <v>6826</v>
      </c>
      <c r="F47" s="283" t="s">
        <v>6827</v>
      </c>
      <c r="G47" s="283" t="s">
        <v>36</v>
      </c>
      <c r="H47" s="283" t="s">
        <v>1012</v>
      </c>
      <c r="I47" s="283">
        <v>1</v>
      </c>
      <c r="J47" s="548">
        <v>2408</v>
      </c>
      <c r="K47" s="548" t="s">
        <v>4138</v>
      </c>
      <c r="L47" s="283" t="s">
        <v>38</v>
      </c>
      <c r="M47" s="328" t="s">
        <v>1184</v>
      </c>
      <c r="N47" s="283" t="s">
        <v>3398</v>
      </c>
      <c r="O47" s="692">
        <v>774367504053</v>
      </c>
      <c r="P47" s="328" t="s">
        <v>4768</v>
      </c>
      <c r="Q47" s="187"/>
      <c r="R47" s="339"/>
    </row>
    <row r="48" spans="1:26">
      <c r="A48" s="309">
        <v>47</v>
      </c>
      <c r="B48" s="690">
        <v>45089</v>
      </c>
      <c r="C48" s="691">
        <v>774367560800</v>
      </c>
      <c r="D48" s="283" t="s">
        <v>3398</v>
      </c>
      <c r="E48" s="283" t="s">
        <v>6826</v>
      </c>
      <c r="F48" s="283" t="s">
        <v>6828</v>
      </c>
      <c r="G48" s="283" t="s">
        <v>36</v>
      </c>
      <c r="H48" s="283" t="s">
        <v>1012</v>
      </c>
      <c r="I48" s="283">
        <v>1</v>
      </c>
      <c r="J48" s="548">
        <v>2408</v>
      </c>
      <c r="K48" s="548" t="s">
        <v>4138</v>
      </c>
      <c r="L48" s="283" t="s">
        <v>38</v>
      </c>
      <c r="M48" s="328" t="s">
        <v>1184</v>
      </c>
      <c r="N48" s="283" t="s">
        <v>3398</v>
      </c>
      <c r="O48" s="692">
        <v>774367560800</v>
      </c>
      <c r="P48" s="328" t="s">
        <v>4768</v>
      </c>
      <c r="Q48" s="187"/>
      <c r="R48" s="339"/>
    </row>
    <row r="49" spans="1:26">
      <c r="A49" s="309">
        <v>48</v>
      </c>
      <c r="B49" s="690">
        <v>45089</v>
      </c>
      <c r="C49" s="691">
        <v>774367769240</v>
      </c>
      <c r="D49" s="283" t="s">
        <v>3398</v>
      </c>
      <c r="E49" s="283" t="s">
        <v>6829</v>
      </c>
      <c r="F49" s="283" t="s">
        <v>6830</v>
      </c>
      <c r="G49" s="283" t="s">
        <v>3419</v>
      </c>
      <c r="H49" s="283" t="s">
        <v>162</v>
      </c>
      <c r="I49" s="283">
        <v>4.5</v>
      </c>
      <c r="J49" s="700"/>
      <c r="K49" s="700"/>
      <c r="L49" s="283" t="s">
        <v>38</v>
      </c>
      <c r="M49" s="328" t="s">
        <v>3419</v>
      </c>
      <c r="N49" s="283" t="s">
        <v>3398</v>
      </c>
      <c r="O49" s="701">
        <v>774367769240</v>
      </c>
      <c r="P49" s="339"/>
      <c r="Q49" s="328" t="s">
        <v>4682</v>
      </c>
      <c r="R49" s="339"/>
    </row>
    <row r="50" spans="1:26">
      <c r="A50" s="309">
        <v>49</v>
      </c>
      <c r="B50" s="690">
        <v>45089</v>
      </c>
      <c r="C50" s="691">
        <v>774367986856</v>
      </c>
      <c r="D50" s="283" t="s">
        <v>3398</v>
      </c>
      <c r="E50" s="283" t="s">
        <v>6831</v>
      </c>
      <c r="F50" s="283" t="s">
        <v>6832</v>
      </c>
      <c r="G50" s="283" t="s">
        <v>36</v>
      </c>
      <c r="H50" s="283" t="s">
        <v>37</v>
      </c>
      <c r="I50" s="283">
        <v>34</v>
      </c>
      <c r="J50" s="548">
        <v>21686</v>
      </c>
      <c r="K50" s="548" t="s">
        <v>4138</v>
      </c>
      <c r="L50" s="283" t="s">
        <v>38</v>
      </c>
      <c r="M50" s="328" t="s">
        <v>1184</v>
      </c>
      <c r="N50" s="283" t="s">
        <v>3398</v>
      </c>
      <c r="O50" s="692">
        <v>774367986856</v>
      </c>
      <c r="P50" s="328" t="s">
        <v>4768</v>
      </c>
      <c r="Q50" s="339"/>
      <c r="R50" s="339"/>
    </row>
    <row r="51" spans="1:26">
      <c r="A51" s="309">
        <v>50</v>
      </c>
      <c r="B51" s="690">
        <v>45119</v>
      </c>
      <c r="C51" s="691">
        <v>774382737944</v>
      </c>
      <c r="D51" s="283" t="s">
        <v>3398</v>
      </c>
      <c r="E51" s="283" t="s">
        <v>3529</v>
      </c>
      <c r="F51" s="283" t="s">
        <v>6833</v>
      </c>
      <c r="G51" s="283" t="s">
        <v>15</v>
      </c>
      <c r="H51" s="283" t="s">
        <v>162</v>
      </c>
      <c r="I51" s="283">
        <v>0.5</v>
      </c>
      <c r="J51" s="693">
        <v>3500</v>
      </c>
      <c r="K51" s="693" t="s">
        <v>3376</v>
      </c>
      <c r="L51" s="283" t="s">
        <v>71</v>
      </c>
      <c r="M51" s="309" t="s">
        <v>3388</v>
      </c>
      <c r="N51" s="283" t="s">
        <v>3398</v>
      </c>
      <c r="O51" s="692">
        <v>774382737944</v>
      </c>
      <c r="P51" s="328" t="s">
        <v>4768</v>
      </c>
      <c r="Q51" s="320">
        <v>774382737944</v>
      </c>
      <c r="R51" s="339"/>
    </row>
    <row r="52" spans="1:26">
      <c r="A52" s="309">
        <v>51</v>
      </c>
      <c r="B52" s="690">
        <v>45119</v>
      </c>
      <c r="C52" s="691">
        <v>774382461024</v>
      </c>
      <c r="D52" s="283" t="s">
        <v>3398</v>
      </c>
      <c r="E52" s="283" t="s">
        <v>6834</v>
      </c>
      <c r="F52" s="283" t="s">
        <v>6835</v>
      </c>
      <c r="G52" s="283" t="s">
        <v>15</v>
      </c>
      <c r="H52" s="283" t="s">
        <v>27</v>
      </c>
      <c r="I52" s="283">
        <v>0.5</v>
      </c>
      <c r="J52" s="548">
        <v>4800</v>
      </c>
      <c r="K52" s="548" t="s">
        <v>3376</v>
      </c>
      <c r="L52" s="283" t="s">
        <v>17</v>
      </c>
      <c r="M52" s="309" t="s">
        <v>3388</v>
      </c>
      <c r="N52" s="283" t="s">
        <v>3398</v>
      </c>
      <c r="O52" s="692">
        <v>774382461024</v>
      </c>
      <c r="P52" s="328" t="s">
        <v>4768</v>
      </c>
      <c r="Q52" s="339"/>
      <c r="R52" s="339"/>
    </row>
    <row r="53" spans="1:26">
      <c r="A53" s="309">
        <v>52</v>
      </c>
      <c r="B53" s="690">
        <v>45119</v>
      </c>
      <c r="C53" s="691">
        <v>774382779080</v>
      </c>
      <c r="D53" s="283" t="s">
        <v>3398</v>
      </c>
      <c r="E53" s="283" t="s">
        <v>6836</v>
      </c>
      <c r="F53" s="283" t="s">
        <v>6837</v>
      </c>
      <c r="G53" s="283" t="s">
        <v>15</v>
      </c>
      <c r="H53" s="283" t="s">
        <v>30</v>
      </c>
      <c r="I53" s="283">
        <v>0.5</v>
      </c>
      <c r="J53" s="548">
        <v>3500</v>
      </c>
      <c r="K53" s="548" t="s">
        <v>3376</v>
      </c>
      <c r="L53" s="283" t="s">
        <v>71</v>
      </c>
      <c r="M53" s="309" t="s">
        <v>3388</v>
      </c>
      <c r="N53" s="283" t="s">
        <v>3398</v>
      </c>
      <c r="O53" s="692">
        <v>774382779080</v>
      </c>
      <c r="P53" s="328" t="s">
        <v>4768</v>
      </c>
      <c r="Q53" s="328"/>
      <c r="R53" s="339"/>
    </row>
    <row r="54" spans="1:26">
      <c r="A54" s="309">
        <v>53</v>
      </c>
      <c r="B54" s="690">
        <v>45119</v>
      </c>
      <c r="C54" s="691">
        <v>774385110469</v>
      </c>
      <c r="D54" s="283" t="s">
        <v>33</v>
      </c>
      <c r="E54" s="283" t="s">
        <v>6838</v>
      </c>
      <c r="F54" s="283" t="s">
        <v>6839</v>
      </c>
      <c r="G54" s="283" t="s">
        <v>36</v>
      </c>
      <c r="H54" s="283" t="s">
        <v>4874</v>
      </c>
      <c r="I54" s="283">
        <v>8</v>
      </c>
      <c r="J54" s="548">
        <v>10646</v>
      </c>
      <c r="K54" s="548" t="s">
        <v>4138</v>
      </c>
      <c r="L54" s="283" t="s">
        <v>38</v>
      </c>
      <c r="M54" s="309" t="s">
        <v>1184</v>
      </c>
      <c r="N54" s="283" t="s">
        <v>33</v>
      </c>
      <c r="O54" s="692">
        <v>774385110469</v>
      </c>
      <c r="P54" s="328" t="s">
        <v>4768</v>
      </c>
      <c r="Q54" s="320">
        <v>774383417116</v>
      </c>
      <c r="R54" s="328" t="s">
        <v>5046</v>
      </c>
    </row>
    <row r="55" spans="1:26">
      <c r="A55" s="309">
        <v>54</v>
      </c>
      <c r="B55" s="690">
        <v>45119</v>
      </c>
      <c r="C55" s="691">
        <v>787603674862</v>
      </c>
      <c r="D55" s="283" t="s">
        <v>4015</v>
      </c>
      <c r="E55" s="283" t="s">
        <v>6840</v>
      </c>
      <c r="F55" s="283" t="s">
        <v>6841</v>
      </c>
      <c r="G55" s="283" t="s">
        <v>103</v>
      </c>
      <c r="H55" s="283" t="s">
        <v>16</v>
      </c>
      <c r="I55" s="283">
        <v>21</v>
      </c>
      <c r="J55" s="548">
        <v>14001</v>
      </c>
      <c r="K55" s="548" t="s">
        <v>3376</v>
      </c>
      <c r="L55" s="283" t="s">
        <v>23</v>
      </c>
      <c r="M55" s="309" t="s">
        <v>103</v>
      </c>
      <c r="N55" s="283" t="s">
        <v>4015</v>
      </c>
      <c r="O55" s="692">
        <v>787603674862</v>
      </c>
      <c r="P55" s="310" t="s">
        <v>4768</v>
      </c>
      <c r="Q55" s="339"/>
      <c r="R55" s="339"/>
    </row>
    <row r="56" spans="1:26">
      <c r="A56" s="309">
        <v>55</v>
      </c>
      <c r="B56" s="690">
        <v>45119</v>
      </c>
      <c r="C56" s="691">
        <v>774384108006</v>
      </c>
      <c r="D56" s="283" t="s">
        <v>3398</v>
      </c>
      <c r="E56" s="283" t="s">
        <v>6842</v>
      </c>
      <c r="F56" s="283" t="s">
        <v>6843</v>
      </c>
      <c r="G56" s="283" t="s">
        <v>297</v>
      </c>
      <c r="H56" s="283" t="s">
        <v>27</v>
      </c>
      <c r="I56" s="283">
        <v>0.5</v>
      </c>
      <c r="J56" s="693">
        <v>3680</v>
      </c>
      <c r="K56" s="693" t="s">
        <v>297</v>
      </c>
      <c r="L56" s="283" t="s">
        <v>17</v>
      </c>
      <c r="M56" s="309" t="s">
        <v>297</v>
      </c>
      <c r="N56" s="283" t="s">
        <v>3398</v>
      </c>
      <c r="O56" s="692">
        <v>774384108006</v>
      </c>
      <c r="P56" s="310" t="s">
        <v>4768</v>
      </c>
      <c r="Q56" s="320">
        <v>787604452310</v>
      </c>
      <c r="R56" s="328" t="s">
        <v>5046</v>
      </c>
    </row>
    <row r="57" spans="1:26">
      <c r="A57" s="309">
        <v>56</v>
      </c>
      <c r="B57" s="695">
        <v>45119</v>
      </c>
      <c r="C57" s="696">
        <v>774384062629</v>
      </c>
      <c r="D57" s="697" t="s">
        <v>3398</v>
      </c>
      <c r="E57" s="697" t="s">
        <v>6844</v>
      </c>
      <c r="F57" s="697" t="s">
        <v>6845</v>
      </c>
      <c r="G57" s="697" t="s">
        <v>297</v>
      </c>
      <c r="H57" s="697" t="s">
        <v>30</v>
      </c>
      <c r="I57" s="697">
        <v>0.5</v>
      </c>
      <c r="J57" s="693">
        <v>3256</v>
      </c>
      <c r="K57" s="693" t="s">
        <v>297</v>
      </c>
      <c r="L57" s="697" t="s">
        <v>17</v>
      </c>
      <c r="M57" s="465" t="s">
        <v>297</v>
      </c>
      <c r="N57" s="697" t="s">
        <v>3398</v>
      </c>
      <c r="O57" s="698">
        <v>774384062629</v>
      </c>
      <c r="P57" s="414" t="s">
        <v>4819</v>
      </c>
      <c r="Q57" s="556">
        <v>774384019813</v>
      </c>
      <c r="R57" s="557" t="s">
        <v>5046</v>
      </c>
      <c r="S57" s="409"/>
      <c r="T57" s="409"/>
      <c r="U57" s="409"/>
      <c r="V57" s="409"/>
      <c r="W57" s="409"/>
      <c r="X57" s="409"/>
      <c r="Y57" s="409"/>
      <c r="Z57" s="409"/>
    </row>
    <row r="58" spans="1:26">
      <c r="A58" s="309">
        <v>57</v>
      </c>
      <c r="B58" s="690">
        <v>45119</v>
      </c>
      <c r="C58" s="691">
        <v>774385299363</v>
      </c>
      <c r="D58" s="283" t="s">
        <v>33</v>
      </c>
      <c r="E58" s="283" t="s">
        <v>6846</v>
      </c>
      <c r="F58" s="283" t="s">
        <v>5761</v>
      </c>
      <c r="G58" s="283" t="s">
        <v>15</v>
      </c>
      <c r="H58" s="283" t="s">
        <v>48</v>
      </c>
      <c r="I58" s="283">
        <v>9</v>
      </c>
      <c r="J58" s="548">
        <v>13000</v>
      </c>
      <c r="K58" s="548" t="s">
        <v>3376</v>
      </c>
      <c r="L58" s="283" t="s">
        <v>6847</v>
      </c>
      <c r="M58" s="309" t="s">
        <v>3388</v>
      </c>
      <c r="N58" s="283" t="s">
        <v>33</v>
      </c>
      <c r="O58" s="692">
        <v>774385299363</v>
      </c>
      <c r="P58" s="310" t="s">
        <v>4768</v>
      </c>
      <c r="Q58" s="339"/>
      <c r="R58" s="339"/>
    </row>
    <row r="59" spans="1:26">
      <c r="A59" s="309">
        <v>58</v>
      </c>
      <c r="B59" s="690">
        <v>45119</v>
      </c>
      <c r="C59" s="691">
        <v>6000832637</v>
      </c>
      <c r="D59" s="283" t="s">
        <v>3394</v>
      </c>
      <c r="E59" s="283" t="s">
        <v>6177</v>
      </c>
      <c r="F59" s="283" t="s">
        <v>6625</v>
      </c>
      <c r="G59" s="283" t="s">
        <v>3419</v>
      </c>
      <c r="H59" s="283" t="s">
        <v>22</v>
      </c>
      <c r="I59" s="283">
        <v>13</v>
      </c>
      <c r="J59" s="548">
        <v>7150</v>
      </c>
      <c r="K59" s="548" t="s">
        <v>3376</v>
      </c>
      <c r="L59" s="283" t="s">
        <v>23</v>
      </c>
      <c r="M59" s="309" t="s">
        <v>92</v>
      </c>
      <c r="N59" s="283" t="s">
        <v>3394</v>
      </c>
      <c r="O59" s="692">
        <v>6000832637</v>
      </c>
      <c r="P59" s="702" t="s">
        <v>4768</v>
      </c>
      <c r="Q59" s="339"/>
      <c r="R59" s="339"/>
    </row>
    <row r="60" spans="1:26">
      <c r="A60" s="309">
        <v>59</v>
      </c>
      <c r="B60" s="690">
        <v>45150</v>
      </c>
      <c r="C60" s="691">
        <v>774400469750</v>
      </c>
      <c r="D60" s="283" t="s">
        <v>3398</v>
      </c>
      <c r="E60" s="283" t="s">
        <v>6848</v>
      </c>
      <c r="F60" s="283" t="s">
        <v>6849</v>
      </c>
      <c r="G60" s="283" t="s">
        <v>15</v>
      </c>
      <c r="H60" s="283" t="s">
        <v>30</v>
      </c>
      <c r="I60" s="283">
        <v>0.5</v>
      </c>
      <c r="J60" s="548">
        <v>3600</v>
      </c>
      <c r="K60" s="548" t="s">
        <v>3376</v>
      </c>
      <c r="L60" s="283" t="s">
        <v>71</v>
      </c>
      <c r="M60" s="309" t="s">
        <v>3388</v>
      </c>
      <c r="N60" s="283" t="s">
        <v>3398</v>
      </c>
      <c r="O60" s="692">
        <v>774400469750</v>
      </c>
      <c r="P60" s="702" t="s">
        <v>4768</v>
      </c>
      <c r="Q60" s="310"/>
      <c r="R60" s="339"/>
    </row>
    <row r="61" spans="1:26">
      <c r="A61" s="309">
        <v>60</v>
      </c>
      <c r="B61" s="690">
        <v>45150</v>
      </c>
      <c r="C61" s="691">
        <v>774401038355</v>
      </c>
      <c r="D61" s="283" t="s">
        <v>3398</v>
      </c>
      <c r="E61" s="283" t="s">
        <v>6850</v>
      </c>
      <c r="F61" s="283" t="s">
        <v>6851</v>
      </c>
      <c r="G61" s="283" t="s">
        <v>6852</v>
      </c>
      <c r="H61" s="283" t="s">
        <v>30</v>
      </c>
      <c r="I61" s="283">
        <v>2.5</v>
      </c>
      <c r="J61" s="548">
        <v>9023</v>
      </c>
      <c r="K61" s="548" t="s">
        <v>3376</v>
      </c>
      <c r="L61" s="283" t="s">
        <v>244</v>
      </c>
      <c r="M61" s="309" t="s">
        <v>3388</v>
      </c>
      <c r="N61" s="283" t="s">
        <v>3398</v>
      </c>
      <c r="O61" s="692">
        <v>774401038355</v>
      </c>
      <c r="P61" s="702" t="s">
        <v>4768</v>
      </c>
      <c r="Q61" s="310"/>
      <c r="R61" s="339"/>
    </row>
    <row r="62" spans="1:26">
      <c r="A62" s="309">
        <v>61</v>
      </c>
      <c r="B62" s="690">
        <v>45150</v>
      </c>
      <c r="C62" s="691">
        <v>774400042627</v>
      </c>
      <c r="D62" s="283" t="s">
        <v>33</v>
      </c>
      <c r="E62" s="283" t="s">
        <v>6853</v>
      </c>
      <c r="F62" s="283" t="s">
        <v>6854</v>
      </c>
      <c r="G62" s="283" t="s">
        <v>15</v>
      </c>
      <c r="H62" s="283" t="s">
        <v>336</v>
      </c>
      <c r="I62" s="283">
        <v>11</v>
      </c>
      <c r="J62" s="548">
        <v>13500</v>
      </c>
      <c r="K62" s="548" t="s">
        <v>3376</v>
      </c>
      <c r="L62" s="283" t="s">
        <v>23</v>
      </c>
      <c r="M62" s="309" t="s">
        <v>780</v>
      </c>
      <c r="N62" s="283" t="s">
        <v>33</v>
      </c>
      <c r="O62" s="692">
        <v>774400042627</v>
      </c>
      <c r="P62" s="702" t="s">
        <v>4768</v>
      </c>
      <c r="Q62" s="187"/>
      <c r="R62" s="339"/>
    </row>
    <row r="63" spans="1:26">
      <c r="A63" s="309">
        <v>62</v>
      </c>
      <c r="B63" s="690">
        <v>45150</v>
      </c>
      <c r="C63" s="691">
        <v>774400991273</v>
      </c>
      <c r="D63" s="283" t="s">
        <v>3398</v>
      </c>
      <c r="E63" s="283" t="s">
        <v>6855</v>
      </c>
      <c r="F63" s="283" t="s">
        <v>6856</v>
      </c>
      <c r="G63" s="283" t="s">
        <v>3419</v>
      </c>
      <c r="H63" s="283" t="s">
        <v>30</v>
      </c>
      <c r="I63" s="283">
        <v>0.5</v>
      </c>
      <c r="J63" s="548">
        <v>3500</v>
      </c>
      <c r="K63" s="548" t="s">
        <v>3376</v>
      </c>
      <c r="L63" s="283" t="s">
        <v>71</v>
      </c>
      <c r="M63" s="309" t="s">
        <v>92</v>
      </c>
      <c r="N63" s="283" t="s">
        <v>3398</v>
      </c>
      <c r="O63" s="692">
        <v>774400991273</v>
      </c>
      <c r="P63" s="328" t="s">
        <v>4768</v>
      </c>
      <c r="Q63" s="310"/>
      <c r="R63" s="339"/>
    </row>
    <row r="64" spans="1:26">
      <c r="A64" s="309">
        <v>63</v>
      </c>
      <c r="B64" s="690">
        <v>45150</v>
      </c>
      <c r="C64" s="691">
        <v>774401930874</v>
      </c>
      <c r="D64" s="283" t="s">
        <v>3398</v>
      </c>
      <c r="E64" s="283" t="s">
        <v>6103</v>
      </c>
      <c r="F64" s="283" t="s">
        <v>6104</v>
      </c>
      <c r="G64" s="283" t="s">
        <v>15</v>
      </c>
      <c r="H64" s="283" t="s">
        <v>30</v>
      </c>
      <c r="I64" s="283">
        <v>1.5</v>
      </c>
      <c r="J64" s="548">
        <v>5500</v>
      </c>
      <c r="K64" s="548" t="s">
        <v>3376</v>
      </c>
      <c r="L64" s="283" t="s">
        <v>6105</v>
      </c>
      <c r="M64" s="309" t="s">
        <v>92</v>
      </c>
      <c r="N64" s="283" t="s">
        <v>3398</v>
      </c>
      <c r="O64" s="692">
        <v>774401930874</v>
      </c>
      <c r="P64" s="328" t="s">
        <v>4768</v>
      </c>
      <c r="Q64" s="310"/>
    </row>
    <row r="65" spans="1:26">
      <c r="A65" s="309">
        <v>64</v>
      </c>
      <c r="B65" s="690">
        <v>45150</v>
      </c>
      <c r="C65" s="691">
        <v>6000833607</v>
      </c>
      <c r="D65" s="283" t="s">
        <v>3394</v>
      </c>
      <c r="E65" s="283" t="s">
        <v>6857</v>
      </c>
      <c r="F65" s="283" t="s">
        <v>1881</v>
      </c>
      <c r="G65" s="283" t="s">
        <v>15</v>
      </c>
      <c r="H65" s="283" t="s">
        <v>22</v>
      </c>
      <c r="I65" s="283">
        <v>24</v>
      </c>
      <c r="J65" s="548">
        <v>12750</v>
      </c>
      <c r="K65" s="548" t="s">
        <v>4692</v>
      </c>
      <c r="L65" s="283" t="s">
        <v>23</v>
      </c>
      <c r="M65" s="309" t="s">
        <v>780</v>
      </c>
      <c r="N65" s="283" t="s">
        <v>3394</v>
      </c>
      <c r="O65" s="692">
        <v>6000833607</v>
      </c>
      <c r="P65" s="328" t="s">
        <v>4768</v>
      </c>
    </row>
    <row r="66" spans="1:26">
      <c r="A66" s="309">
        <v>65</v>
      </c>
      <c r="B66" s="690">
        <v>45150</v>
      </c>
      <c r="C66" s="691">
        <v>774402256600</v>
      </c>
      <c r="D66" s="283" t="s">
        <v>3398</v>
      </c>
      <c r="E66" s="283" t="s">
        <v>2766</v>
      </c>
      <c r="F66" s="283" t="s">
        <v>6858</v>
      </c>
      <c r="G66" s="283" t="s">
        <v>15</v>
      </c>
      <c r="H66" s="283" t="s">
        <v>30</v>
      </c>
      <c r="I66" s="283">
        <v>2</v>
      </c>
      <c r="J66" s="548" t="s">
        <v>6859</v>
      </c>
      <c r="K66" s="700"/>
      <c r="L66" s="283" t="s">
        <v>17</v>
      </c>
      <c r="M66" s="309" t="s">
        <v>92</v>
      </c>
      <c r="N66" s="283" t="s">
        <v>3398</v>
      </c>
      <c r="O66" s="692">
        <v>774402256600</v>
      </c>
      <c r="P66" s="309" t="s">
        <v>4768</v>
      </c>
    </row>
    <row r="67" spans="1:26">
      <c r="A67" s="309">
        <v>66</v>
      </c>
      <c r="B67" s="690">
        <v>45181</v>
      </c>
      <c r="C67" s="691">
        <v>6000833914</v>
      </c>
      <c r="D67" s="283" t="s">
        <v>3394</v>
      </c>
      <c r="E67" s="283" t="s">
        <v>3233</v>
      </c>
      <c r="F67" s="283" t="s">
        <v>6860</v>
      </c>
      <c r="G67" s="283" t="s">
        <v>15</v>
      </c>
      <c r="H67" s="283" t="s">
        <v>30</v>
      </c>
      <c r="I67" s="283">
        <v>29</v>
      </c>
      <c r="J67" s="548">
        <v>18850</v>
      </c>
      <c r="K67" s="548" t="s">
        <v>3376</v>
      </c>
      <c r="L67" s="283" t="s">
        <v>23</v>
      </c>
      <c r="N67" s="283" t="s">
        <v>3394</v>
      </c>
      <c r="O67" s="692">
        <v>6000833914</v>
      </c>
      <c r="P67" s="309" t="s">
        <v>4768</v>
      </c>
    </row>
    <row r="68" spans="1:26">
      <c r="A68" s="309">
        <v>67</v>
      </c>
      <c r="B68" s="690">
        <v>45181</v>
      </c>
      <c r="C68" s="691">
        <v>774413856419</v>
      </c>
      <c r="D68" s="283" t="s">
        <v>33</v>
      </c>
      <c r="E68" s="283" t="s">
        <v>5796</v>
      </c>
      <c r="F68" s="283" t="s">
        <v>5797</v>
      </c>
      <c r="G68" s="283" t="s">
        <v>4582</v>
      </c>
      <c r="H68" s="283" t="s">
        <v>419</v>
      </c>
      <c r="I68" s="283">
        <v>13.5</v>
      </c>
      <c r="J68" s="548">
        <v>10349</v>
      </c>
      <c r="K68" s="548" t="s">
        <v>4138</v>
      </c>
      <c r="L68" s="283" t="s">
        <v>62</v>
      </c>
      <c r="M68" s="285"/>
      <c r="N68" s="283" t="s">
        <v>33</v>
      </c>
      <c r="O68" s="692">
        <v>774413856419</v>
      </c>
      <c r="P68" s="448" t="s">
        <v>4768</v>
      </c>
      <c r="Q68" s="469"/>
      <c r="R68" s="285"/>
      <c r="S68" s="285"/>
      <c r="T68" s="285"/>
      <c r="U68" s="285"/>
      <c r="V68" s="285"/>
      <c r="W68" s="285"/>
      <c r="X68" s="285"/>
      <c r="Y68" s="285"/>
      <c r="Z68" s="285"/>
    </row>
    <row r="69" spans="1:26">
      <c r="A69" s="309">
        <v>68</v>
      </c>
      <c r="B69" s="690">
        <v>45181</v>
      </c>
      <c r="C69" s="691">
        <v>774413772240</v>
      </c>
      <c r="D69" s="283" t="s">
        <v>3398</v>
      </c>
      <c r="E69" s="283" t="s">
        <v>5796</v>
      </c>
      <c r="F69" s="283" t="s">
        <v>6861</v>
      </c>
      <c r="G69" s="283" t="s">
        <v>4582</v>
      </c>
      <c r="H69" s="283" t="s">
        <v>162</v>
      </c>
      <c r="I69" s="283">
        <v>1</v>
      </c>
      <c r="J69" s="548">
        <v>2208</v>
      </c>
      <c r="K69" s="548" t="s">
        <v>4138</v>
      </c>
      <c r="L69" s="283" t="s">
        <v>62</v>
      </c>
      <c r="N69" s="283" t="s">
        <v>3398</v>
      </c>
      <c r="O69" s="692">
        <v>774413772240</v>
      </c>
      <c r="P69" s="309" t="s">
        <v>4768</v>
      </c>
    </row>
    <row r="70" spans="1:26">
      <c r="A70" s="309">
        <v>69</v>
      </c>
      <c r="B70" s="690">
        <v>45181</v>
      </c>
      <c r="C70" s="691">
        <v>774413724638</v>
      </c>
      <c r="D70" s="283" t="s">
        <v>3398</v>
      </c>
      <c r="E70" s="283" t="s">
        <v>5796</v>
      </c>
      <c r="F70" s="283" t="s">
        <v>6862</v>
      </c>
      <c r="G70" s="283" t="s">
        <v>4582</v>
      </c>
      <c r="H70" s="283" t="s">
        <v>6863</v>
      </c>
      <c r="I70" s="283">
        <v>1</v>
      </c>
      <c r="J70" s="548">
        <v>2762</v>
      </c>
      <c r="K70" s="548" t="s">
        <v>4138</v>
      </c>
      <c r="L70" s="283" t="s">
        <v>62</v>
      </c>
      <c r="N70" s="283" t="s">
        <v>3398</v>
      </c>
      <c r="O70" s="692">
        <v>774413724638</v>
      </c>
      <c r="P70" s="309" t="s">
        <v>4768</v>
      </c>
    </row>
    <row r="71" spans="1:26">
      <c r="A71" s="309">
        <v>70</v>
      </c>
      <c r="B71" s="703">
        <v>45181</v>
      </c>
      <c r="C71" s="704">
        <v>78602096271</v>
      </c>
      <c r="D71" s="705" t="s">
        <v>3566</v>
      </c>
      <c r="E71" s="705" t="s">
        <v>6864</v>
      </c>
      <c r="F71" s="705" t="s">
        <v>6865</v>
      </c>
      <c r="G71" s="705" t="s">
        <v>74</v>
      </c>
      <c r="H71" s="705" t="s">
        <v>27</v>
      </c>
      <c r="I71" s="705">
        <v>17</v>
      </c>
      <c r="J71" s="548">
        <v>8346</v>
      </c>
      <c r="K71" s="548" t="s">
        <v>3376</v>
      </c>
      <c r="L71" s="705" t="s">
        <v>23</v>
      </c>
      <c r="M71" s="452"/>
      <c r="N71" s="705" t="s">
        <v>3566</v>
      </c>
      <c r="O71" s="706">
        <v>78602096271</v>
      </c>
      <c r="P71" s="309" t="s">
        <v>4768</v>
      </c>
      <c r="Q71" s="451"/>
      <c r="R71" s="451"/>
      <c r="S71" s="452"/>
      <c r="T71" s="452"/>
      <c r="U71" s="452"/>
      <c r="V71" s="452"/>
      <c r="W71" s="452"/>
      <c r="X71" s="452"/>
      <c r="Y71" s="452"/>
      <c r="Z71" s="452"/>
    </row>
    <row r="72" spans="1:26">
      <c r="A72" s="309">
        <v>71</v>
      </c>
      <c r="B72" s="690">
        <v>45181</v>
      </c>
      <c r="C72" s="694"/>
      <c r="D72" s="283" t="s">
        <v>5301</v>
      </c>
      <c r="E72" s="283" t="s">
        <v>6866</v>
      </c>
      <c r="F72" s="283" t="s">
        <v>6867</v>
      </c>
      <c r="G72" s="283" t="s">
        <v>15</v>
      </c>
      <c r="H72" s="283" t="s">
        <v>3083</v>
      </c>
      <c r="I72" s="283">
        <v>60</v>
      </c>
      <c r="J72" s="548">
        <v>21600</v>
      </c>
      <c r="K72" s="548" t="s">
        <v>3376</v>
      </c>
      <c r="L72" s="283" t="s">
        <v>23</v>
      </c>
      <c r="N72" s="950" t="s">
        <v>5301</v>
      </c>
      <c r="O72" s="936"/>
    </row>
    <row r="73" spans="1:26">
      <c r="A73" s="309">
        <v>72</v>
      </c>
      <c r="B73" s="707">
        <v>45242</v>
      </c>
      <c r="C73" s="696">
        <v>6000835339</v>
      </c>
      <c r="D73" s="697" t="s">
        <v>3394</v>
      </c>
      <c r="E73" s="697" t="s">
        <v>6868</v>
      </c>
      <c r="F73" s="697" t="s">
        <v>6869</v>
      </c>
      <c r="G73" s="697" t="s">
        <v>15</v>
      </c>
      <c r="H73" s="697" t="s">
        <v>30</v>
      </c>
      <c r="I73" s="697">
        <v>27</v>
      </c>
      <c r="J73" s="548">
        <v>17500</v>
      </c>
      <c r="K73" s="548" t="s">
        <v>4692</v>
      </c>
      <c r="L73" s="697" t="s">
        <v>23</v>
      </c>
      <c r="M73" s="409"/>
      <c r="N73" s="697" t="s">
        <v>3394</v>
      </c>
      <c r="O73" s="698">
        <v>6000835339</v>
      </c>
      <c r="P73" s="465" t="s">
        <v>4768</v>
      </c>
      <c r="Q73" s="465"/>
      <c r="R73" s="409"/>
      <c r="S73" s="409"/>
      <c r="T73" s="409"/>
      <c r="U73" s="409"/>
      <c r="V73" s="409"/>
      <c r="W73" s="409"/>
      <c r="X73" s="409"/>
      <c r="Y73" s="409"/>
      <c r="Z73" s="409"/>
    </row>
    <row r="74" spans="1:26">
      <c r="A74" s="309">
        <v>73</v>
      </c>
      <c r="B74" s="708">
        <v>45242</v>
      </c>
      <c r="C74" s="691">
        <v>774421717369</v>
      </c>
      <c r="D74" s="283" t="s">
        <v>3398</v>
      </c>
      <c r="E74" s="283" t="s">
        <v>828</v>
      </c>
      <c r="F74" s="283" t="s">
        <v>6870</v>
      </c>
      <c r="G74" s="283" t="s">
        <v>15</v>
      </c>
      <c r="H74" s="283" t="s">
        <v>6863</v>
      </c>
      <c r="I74" s="283">
        <v>0.5</v>
      </c>
      <c r="J74" s="548">
        <v>5000</v>
      </c>
      <c r="K74" s="548" t="s">
        <v>3376</v>
      </c>
      <c r="L74" s="283" t="s">
        <v>17</v>
      </c>
      <c r="M74" s="285"/>
      <c r="N74" s="283" t="s">
        <v>3398</v>
      </c>
      <c r="O74" s="692">
        <v>774421717369</v>
      </c>
      <c r="P74" s="465" t="s">
        <v>4768</v>
      </c>
      <c r="Q74" s="469"/>
      <c r="R74" s="285"/>
      <c r="S74" s="448"/>
      <c r="T74" s="285"/>
      <c r="U74" s="285"/>
      <c r="V74" s="285"/>
      <c r="W74" s="285"/>
      <c r="X74" s="285"/>
      <c r="Y74" s="285"/>
      <c r="Z74" s="285"/>
    </row>
    <row r="75" spans="1:26">
      <c r="A75" s="309">
        <v>74</v>
      </c>
      <c r="B75" s="708">
        <v>45242</v>
      </c>
      <c r="C75" s="691">
        <v>6000835379</v>
      </c>
      <c r="D75" s="283" t="s">
        <v>3394</v>
      </c>
      <c r="E75" s="283" t="s">
        <v>1656</v>
      </c>
      <c r="F75" s="283" t="s">
        <v>221</v>
      </c>
      <c r="G75" s="283" t="s">
        <v>15</v>
      </c>
      <c r="H75" s="283" t="s">
        <v>30</v>
      </c>
      <c r="I75" s="283">
        <v>30</v>
      </c>
      <c r="J75" s="548">
        <v>18600</v>
      </c>
      <c r="K75" s="548" t="s">
        <v>4692</v>
      </c>
      <c r="L75" s="283" t="s">
        <v>23</v>
      </c>
      <c r="N75" s="283" t="s">
        <v>3394</v>
      </c>
      <c r="O75" s="692">
        <v>6000835379</v>
      </c>
      <c r="P75" s="309" t="s">
        <v>4768</v>
      </c>
    </row>
    <row r="76" spans="1:26">
      <c r="A76" s="309">
        <v>75</v>
      </c>
      <c r="B76" s="708">
        <v>45242</v>
      </c>
      <c r="C76" s="691">
        <v>774422981325</v>
      </c>
      <c r="D76" s="283" t="s">
        <v>3398</v>
      </c>
      <c r="E76" s="283" t="s">
        <v>6871</v>
      </c>
      <c r="F76" s="283" t="s">
        <v>6872</v>
      </c>
      <c r="G76" s="283" t="s">
        <v>15</v>
      </c>
      <c r="H76" s="283" t="s">
        <v>336</v>
      </c>
      <c r="I76" s="283">
        <v>4</v>
      </c>
      <c r="J76" s="548">
        <v>7600</v>
      </c>
      <c r="K76" s="548" t="s">
        <v>3376</v>
      </c>
      <c r="L76" s="283" t="s">
        <v>23</v>
      </c>
      <c r="N76" s="283" t="s">
        <v>3398</v>
      </c>
      <c r="O76" s="692">
        <v>774422981325</v>
      </c>
      <c r="P76" s="309" t="s">
        <v>4768</v>
      </c>
    </row>
    <row r="77" spans="1:26">
      <c r="A77" s="309">
        <v>76</v>
      </c>
      <c r="B77" s="708">
        <v>45242</v>
      </c>
      <c r="C77" s="691">
        <v>774423697642</v>
      </c>
      <c r="D77" s="283" t="s">
        <v>3398</v>
      </c>
      <c r="E77" s="283" t="s">
        <v>6873</v>
      </c>
      <c r="F77" s="283" t="s">
        <v>6874</v>
      </c>
      <c r="G77" s="283" t="s">
        <v>15</v>
      </c>
      <c r="H77" s="283" t="s">
        <v>16</v>
      </c>
      <c r="I77" s="283">
        <v>0.5</v>
      </c>
      <c r="J77" s="548">
        <v>3800</v>
      </c>
      <c r="K77" s="548" t="s">
        <v>3376</v>
      </c>
      <c r="L77" s="283" t="s">
        <v>71</v>
      </c>
      <c r="N77" s="283" t="s">
        <v>3398</v>
      </c>
      <c r="O77" s="692">
        <v>774423697642</v>
      </c>
      <c r="P77" s="309" t="s">
        <v>4768</v>
      </c>
    </row>
    <row r="78" spans="1:26">
      <c r="A78" s="309">
        <v>77</v>
      </c>
      <c r="B78" s="708">
        <v>45242</v>
      </c>
      <c r="C78" s="691">
        <v>6000836027</v>
      </c>
      <c r="D78" s="283" t="s">
        <v>3394</v>
      </c>
      <c r="E78" s="283" t="s">
        <v>1927</v>
      </c>
      <c r="F78" s="283" t="s">
        <v>1928</v>
      </c>
      <c r="G78" s="283" t="s">
        <v>15</v>
      </c>
      <c r="H78" s="283" t="s">
        <v>30</v>
      </c>
      <c r="I78" s="283">
        <v>22</v>
      </c>
      <c r="J78" s="548">
        <v>13860</v>
      </c>
      <c r="K78" s="548" t="s">
        <v>3376</v>
      </c>
      <c r="L78" s="283" t="s">
        <v>23</v>
      </c>
      <c r="M78" s="285"/>
      <c r="N78" s="283" t="s">
        <v>3394</v>
      </c>
      <c r="O78" s="692">
        <v>6000836027</v>
      </c>
      <c r="P78" s="448" t="s">
        <v>4768</v>
      </c>
      <c r="Q78" s="448"/>
      <c r="R78" s="285"/>
      <c r="S78" s="285"/>
      <c r="T78" s="285"/>
      <c r="U78" s="285"/>
      <c r="V78" s="285"/>
      <c r="W78" s="285"/>
      <c r="X78" s="285"/>
      <c r="Y78" s="285"/>
      <c r="Z78" s="285"/>
    </row>
    <row r="79" spans="1:26">
      <c r="A79" s="309">
        <v>78</v>
      </c>
      <c r="B79" s="708">
        <v>45242</v>
      </c>
      <c r="C79" s="691">
        <v>774424901526</v>
      </c>
      <c r="D79" s="283" t="s">
        <v>3398</v>
      </c>
      <c r="E79" s="283" t="s">
        <v>6773</v>
      </c>
      <c r="F79" s="283" t="s">
        <v>800</v>
      </c>
      <c r="G79" s="283" t="s">
        <v>15</v>
      </c>
      <c r="H79" s="283" t="s">
        <v>30</v>
      </c>
      <c r="I79" s="283">
        <v>0.5</v>
      </c>
      <c r="J79" s="548">
        <v>3500</v>
      </c>
      <c r="K79" s="548" t="s">
        <v>3376</v>
      </c>
      <c r="L79" s="445" t="s">
        <v>71</v>
      </c>
      <c r="N79" s="283" t="s">
        <v>3398</v>
      </c>
      <c r="O79" s="692">
        <v>774424901526</v>
      </c>
      <c r="P79" s="309" t="s">
        <v>4768</v>
      </c>
    </row>
    <row r="80" spans="1:26">
      <c r="A80" s="309">
        <v>79</v>
      </c>
      <c r="B80" s="708">
        <v>45272</v>
      </c>
      <c r="C80" s="691">
        <v>787855895550</v>
      </c>
      <c r="D80" s="283" t="s">
        <v>4015</v>
      </c>
      <c r="E80" s="283" t="s">
        <v>6875</v>
      </c>
      <c r="F80" s="283" t="s">
        <v>6876</v>
      </c>
      <c r="G80" s="283" t="s">
        <v>15</v>
      </c>
      <c r="H80" s="283" t="s">
        <v>16</v>
      </c>
      <c r="I80" s="283">
        <v>8</v>
      </c>
      <c r="J80" s="548">
        <v>7500</v>
      </c>
      <c r="K80" s="548" t="s">
        <v>3376</v>
      </c>
      <c r="L80" s="283" t="s">
        <v>23</v>
      </c>
      <c r="N80" s="283" t="s">
        <v>4015</v>
      </c>
      <c r="O80" s="692">
        <v>787855895550</v>
      </c>
      <c r="P80" s="309" t="s">
        <v>4768</v>
      </c>
    </row>
    <row r="81" spans="1:26">
      <c r="A81" s="309">
        <v>80</v>
      </c>
      <c r="B81" s="708">
        <v>45272</v>
      </c>
      <c r="C81" s="691">
        <v>6000837160</v>
      </c>
      <c r="D81" s="283" t="s">
        <v>3394</v>
      </c>
      <c r="E81" s="283" t="s">
        <v>6877</v>
      </c>
      <c r="F81" s="283" t="s">
        <v>5607</v>
      </c>
      <c r="G81" s="283" t="s">
        <v>15</v>
      </c>
      <c r="H81" s="283" t="s">
        <v>30</v>
      </c>
      <c r="I81" s="283">
        <v>10</v>
      </c>
      <c r="J81" s="548">
        <v>7300</v>
      </c>
      <c r="K81" s="548" t="s">
        <v>4692</v>
      </c>
      <c r="L81" s="283" t="s">
        <v>23</v>
      </c>
      <c r="N81" s="283" t="s">
        <v>3394</v>
      </c>
      <c r="O81" s="692">
        <v>6000837160</v>
      </c>
      <c r="P81" s="309" t="s">
        <v>4768</v>
      </c>
    </row>
    <row r="82" spans="1:26">
      <c r="A82" s="309">
        <v>81</v>
      </c>
      <c r="B82" s="709">
        <v>45272</v>
      </c>
      <c r="C82" s="704">
        <v>78602097811</v>
      </c>
      <c r="D82" s="705" t="s">
        <v>3566</v>
      </c>
      <c r="E82" s="705" t="s">
        <v>6878</v>
      </c>
      <c r="F82" s="705" t="s">
        <v>6879</v>
      </c>
      <c r="G82" s="705" t="s">
        <v>15</v>
      </c>
      <c r="H82" s="705" t="s">
        <v>27</v>
      </c>
      <c r="I82" s="705">
        <v>15</v>
      </c>
      <c r="J82" s="548">
        <v>11250</v>
      </c>
      <c r="K82" s="548" t="s">
        <v>4692</v>
      </c>
      <c r="L82" s="705" t="s">
        <v>23</v>
      </c>
      <c r="M82" s="452"/>
      <c r="N82" s="705" t="s">
        <v>3566</v>
      </c>
      <c r="O82" s="706">
        <v>78602097811</v>
      </c>
      <c r="P82" s="309" t="s">
        <v>4768</v>
      </c>
      <c r="Q82" s="451"/>
      <c r="R82" s="452"/>
      <c r="S82" s="452"/>
      <c r="T82" s="452"/>
      <c r="U82" s="452"/>
      <c r="V82" s="452"/>
      <c r="W82" s="452"/>
      <c r="X82" s="452"/>
      <c r="Y82" s="452"/>
      <c r="Z82" s="452"/>
    </row>
    <row r="83" spans="1:26">
      <c r="A83" s="309">
        <v>82</v>
      </c>
      <c r="B83" s="708">
        <v>45272</v>
      </c>
      <c r="C83" s="691">
        <v>6000836999</v>
      </c>
      <c r="D83" s="283" t="s">
        <v>3394</v>
      </c>
      <c r="E83" s="283" t="s">
        <v>6880</v>
      </c>
      <c r="F83" s="283" t="s">
        <v>6881</v>
      </c>
      <c r="G83" s="283" t="s">
        <v>15</v>
      </c>
      <c r="H83" s="283" t="s">
        <v>22</v>
      </c>
      <c r="I83" s="283">
        <v>35</v>
      </c>
      <c r="J83" s="548">
        <v>15750</v>
      </c>
      <c r="K83" s="548" t="s">
        <v>3376</v>
      </c>
      <c r="L83" s="283" t="s">
        <v>23</v>
      </c>
      <c r="N83" s="283" t="s">
        <v>3394</v>
      </c>
      <c r="O83" s="692">
        <v>6000836999</v>
      </c>
      <c r="P83" s="309" t="s">
        <v>4768</v>
      </c>
    </row>
    <row r="84" spans="1:26">
      <c r="A84" s="309">
        <v>83</v>
      </c>
      <c r="B84" s="707">
        <v>45272</v>
      </c>
      <c r="C84" s="696">
        <v>6000837474</v>
      </c>
      <c r="D84" s="697" t="s">
        <v>3394</v>
      </c>
      <c r="E84" s="697" t="s">
        <v>6882</v>
      </c>
      <c r="F84" s="697" t="s">
        <v>6883</v>
      </c>
      <c r="G84" s="697" t="s">
        <v>15</v>
      </c>
      <c r="H84" s="697" t="s">
        <v>22</v>
      </c>
      <c r="I84" s="697">
        <v>60</v>
      </c>
      <c r="J84" s="548">
        <v>21600</v>
      </c>
      <c r="K84" s="548" t="s">
        <v>3376</v>
      </c>
      <c r="L84" s="697" t="s">
        <v>23</v>
      </c>
      <c r="M84" s="409"/>
      <c r="N84" s="697" t="s">
        <v>3394</v>
      </c>
      <c r="O84" s="698">
        <v>6000837474</v>
      </c>
      <c r="P84" s="465" t="s">
        <v>4768</v>
      </c>
      <c r="Q84" s="465"/>
      <c r="R84" s="409"/>
      <c r="S84" s="409"/>
      <c r="T84" s="409"/>
      <c r="U84" s="409"/>
      <c r="V84" s="409"/>
      <c r="W84" s="409"/>
      <c r="X84" s="409"/>
      <c r="Y84" s="409"/>
      <c r="Z84" s="409"/>
    </row>
    <row r="85" spans="1:26">
      <c r="A85" s="309">
        <v>84</v>
      </c>
      <c r="B85" s="708">
        <v>45272</v>
      </c>
      <c r="C85" s="691">
        <v>1091284391924</v>
      </c>
      <c r="D85" s="283" t="s">
        <v>6884</v>
      </c>
      <c r="E85" s="710"/>
      <c r="F85" s="283" t="s">
        <v>6883</v>
      </c>
      <c r="G85" s="283" t="s">
        <v>15</v>
      </c>
      <c r="H85" s="283" t="s">
        <v>4424</v>
      </c>
      <c r="I85" s="283">
        <v>1</v>
      </c>
      <c r="J85" s="548">
        <v>1500</v>
      </c>
      <c r="K85" s="548" t="s">
        <v>3376</v>
      </c>
      <c r="L85" s="283" t="s">
        <v>23</v>
      </c>
      <c r="N85" s="283" t="s">
        <v>6884</v>
      </c>
      <c r="O85" s="692">
        <v>1091284391924</v>
      </c>
    </row>
    <row r="86" spans="1:26">
      <c r="A86" s="309">
        <v>85</v>
      </c>
      <c r="B86" s="708">
        <v>45272</v>
      </c>
      <c r="C86" s="691">
        <v>774441834046</v>
      </c>
      <c r="D86" s="283" t="s">
        <v>33</v>
      </c>
      <c r="E86" s="283" t="s">
        <v>6885</v>
      </c>
      <c r="F86" s="283" t="s">
        <v>6886</v>
      </c>
      <c r="G86" s="283" t="s">
        <v>406</v>
      </c>
      <c r="H86" s="283" t="s">
        <v>79</v>
      </c>
      <c r="I86" s="283">
        <v>10</v>
      </c>
      <c r="J86" s="548">
        <v>9400</v>
      </c>
      <c r="K86" s="548" t="s">
        <v>3376</v>
      </c>
      <c r="L86" s="283" t="s">
        <v>23</v>
      </c>
      <c r="N86" s="283" t="s">
        <v>33</v>
      </c>
      <c r="O86" s="692">
        <v>774441834046</v>
      </c>
      <c r="P86" s="309" t="s">
        <v>4768</v>
      </c>
    </row>
    <row r="87" spans="1:26">
      <c r="A87" s="309">
        <v>86</v>
      </c>
      <c r="B87" s="708">
        <v>45272</v>
      </c>
      <c r="C87" s="691">
        <v>6000837364</v>
      </c>
      <c r="D87" s="283" t="s">
        <v>3394</v>
      </c>
      <c r="E87" s="283" t="s">
        <v>6887</v>
      </c>
      <c r="F87" s="283" t="s">
        <v>6888</v>
      </c>
      <c r="G87" s="283" t="s">
        <v>15</v>
      </c>
      <c r="H87" s="283" t="s">
        <v>30</v>
      </c>
      <c r="I87" s="283">
        <v>15</v>
      </c>
      <c r="J87" s="548">
        <v>10500</v>
      </c>
      <c r="K87" s="548" t="s">
        <v>3376</v>
      </c>
      <c r="L87" s="283" t="s">
        <v>23</v>
      </c>
      <c r="N87" s="283" t="s">
        <v>3394</v>
      </c>
      <c r="O87" s="692">
        <v>6000837364</v>
      </c>
      <c r="P87" s="309" t="s">
        <v>4768</v>
      </c>
    </row>
    <row r="88" spans="1:26">
      <c r="A88" s="309">
        <v>87</v>
      </c>
      <c r="B88" s="708">
        <v>45272</v>
      </c>
      <c r="C88" s="691">
        <v>774441954213</v>
      </c>
      <c r="D88" s="283" t="s">
        <v>3398</v>
      </c>
      <c r="E88" s="283" t="s">
        <v>676</v>
      </c>
      <c r="F88" s="283" t="s">
        <v>215</v>
      </c>
      <c r="G88" s="283" t="s">
        <v>4582</v>
      </c>
      <c r="H88" s="283" t="s">
        <v>177</v>
      </c>
      <c r="I88" s="283">
        <v>2</v>
      </c>
      <c r="J88" s="693">
        <v>3614</v>
      </c>
      <c r="K88" s="693" t="s">
        <v>4138</v>
      </c>
      <c r="L88" s="283" t="s">
        <v>62</v>
      </c>
      <c r="N88" s="283" t="s">
        <v>3398</v>
      </c>
      <c r="O88" s="692">
        <v>774441954213</v>
      </c>
      <c r="P88" s="309" t="s">
        <v>4768</v>
      </c>
    </row>
    <row r="89" spans="1:26">
      <c r="A89" s="309">
        <v>88</v>
      </c>
      <c r="B89" s="708">
        <v>45272</v>
      </c>
      <c r="C89" s="691">
        <v>774441989230</v>
      </c>
      <c r="D89" s="283" t="s">
        <v>3398</v>
      </c>
      <c r="E89" s="283" t="s">
        <v>6889</v>
      </c>
      <c r="F89" s="283" t="s">
        <v>6890</v>
      </c>
      <c r="G89" s="283" t="s">
        <v>15</v>
      </c>
      <c r="H89" s="283" t="s">
        <v>27</v>
      </c>
      <c r="I89" s="283">
        <v>0.5</v>
      </c>
      <c r="J89" s="548">
        <v>4800</v>
      </c>
      <c r="K89" s="548" t="s">
        <v>3376</v>
      </c>
      <c r="L89" s="283" t="s">
        <v>17</v>
      </c>
      <c r="N89" s="283" t="s">
        <v>3398</v>
      </c>
      <c r="O89" s="692">
        <v>774441989230</v>
      </c>
      <c r="P89" s="309" t="s">
        <v>4768</v>
      </c>
      <c r="Q89" s="187"/>
    </row>
    <row r="90" spans="1:26">
      <c r="A90" s="309">
        <v>89</v>
      </c>
      <c r="B90" s="708">
        <v>45272</v>
      </c>
      <c r="C90" s="691">
        <v>774442052874</v>
      </c>
      <c r="D90" s="283" t="s">
        <v>3398</v>
      </c>
      <c r="E90" s="283" t="s">
        <v>6891</v>
      </c>
      <c r="F90" s="283" t="s">
        <v>6892</v>
      </c>
      <c r="G90" s="283" t="s">
        <v>4582</v>
      </c>
      <c r="H90" s="283" t="s">
        <v>995</v>
      </c>
      <c r="I90" s="283">
        <v>3</v>
      </c>
      <c r="J90" s="548">
        <v>5451</v>
      </c>
      <c r="K90" s="548" t="s">
        <v>4138</v>
      </c>
      <c r="L90" s="283" t="s">
        <v>62</v>
      </c>
      <c r="N90" s="283" t="s">
        <v>3398</v>
      </c>
      <c r="O90" s="692">
        <v>774442052874</v>
      </c>
      <c r="P90" s="309" t="s">
        <v>4768</v>
      </c>
      <c r="Q90" s="187"/>
    </row>
    <row r="91" spans="1:26">
      <c r="A91" s="309">
        <v>90</v>
      </c>
      <c r="B91" s="708">
        <v>45272</v>
      </c>
      <c r="C91" s="691">
        <v>6000837682</v>
      </c>
      <c r="D91" s="283" t="s">
        <v>3394</v>
      </c>
      <c r="E91" s="283" t="s">
        <v>6175</v>
      </c>
      <c r="F91" s="283" t="s">
        <v>6893</v>
      </c>
      <c r="G91" s="283" t="s">
        <v>15</v>
      </c>
      <c r="H91" s="283" t="s">
        <v>30</v>
      </c>
      <c r="I91" s="283">
        <v>20</v>
      </c>
      <c r="J91" s="548">
        <v>13000</v>
      </c>
      <c r="K91" s="548" t="s">
        <v>3376</v>
      </c>
      <c r="L91" s="283" t="s">
        <v>23</v>
      </c>
      <c r="N91" s="283" t="s">
        <v>3394</v>
      </c>
      <c r="O91" s="692">
        <v>6000837682</v>
      </c>
      <c r="P91" s="309" t="s">
        <v>4768</v>
      </c>
    </row>
    <row r="92" spans="1:26">
      <c r="A92" s="309">
        <v>91</v>
      </c>
      <c r="B92" s="708">
        <v>45272</v>
      </c>
      <c r="C92" s="691">
        <v>787864980418</v>
      </c>
      <c r="D92" s="283" t="s">
        <v>6894</v>
      </c>
      <c r="E92" s="283" t="s">
        <v>6895</v>
      </c>
      <c r="F92" s="283" t="s">
        <v>6896</v>
      </c>
      <c r="G92" s="283" t="s">
        <v>3403</v>
      </c>
      <c r="H92" s="283" t="s">
        <v>240</v>
      </c>
      <c r="I92" s="283">
        <v>4</v>
      </c>
      <c r="J92" s="700"/>
      <c r="K92" s="700"/>
      <c r="L92" s="283" t="s">
        <v>23</v>
      </c>
      <c r="N92" s="283" t="s">
        <v>6894</v>
      </c>
      <c r="O92" s="692">
        <v>787864980418</v>
      </c>
      <c r="P92" s="309" t="s">
        <v>4768</v>
      </c>
      <c r="Q92" s="328"/>
      <c r="R92" s="328"/>
    </row>
    <row r="93" spans="1:26">
      <c r="A93" s="309">
        <v>92</v>
      </c>
      <c r="B93" s="548" t="s">
        <v>6897</v>
      </c>
      <c r="C93" s="691">
        <v>774457693895</v>
      </c>
      <c r="D93" s="283" t="s">
        <v>3398</v>
      </c>
      <c r="E93" s="283" t="s">
        <v>6898</v>
      </c>
      <c r="F93" s="283" t="s">
        <v>6899</v>
      </c>
      <c r="G93" s="283" t="s">
        <v>15</v>
      </c>
      <c r="H93" s="283" t="s">
        <v>30</v>
      </c>
      <c r="I93" s="283">
        <v>0.5</v>
      </c>
      <c r="J93" s="548">
        <v>3700</v>
      </c>
      <c r="K93" s="548" t="s">
        <v>4692</v>
      </c>
      <c r="L93" s="283" t="s">
        <v>71</v>
      </c>
      <c r="N93" s="283" t="s">
        <v>3398</v>
      </c>
      <c r="O93" s="692">
        <v>774457693895</v>
      </c>
      <c r="P93" s="328" t="s">
        <v>4768</v>
      </c>
      <c r="Q93" s="339"/>
      <c r="R93" s="339"/>
    </row>
    <row r="94" spans="1:26">
      <c r="A94" s="309">
        <v>93</v>
      </c>
      <c r="B94" s="548" t="s">
        <v>6897</v>
      </c>
      <c r="C94" s="691">
        <v>774458760046</v>
      </c>
      <c r="D94" s="283" t="s">
        <v>3398</v>
      </c>
      <c r="E94" s="283" t="s">
        <v>6900</v>
      </c>
      <c r="F94" s="283" t="s">
        <v>1598</v>
      </c>
      <c r="G94" s="283" t="s">
        <v>15</v>
      </c>
      <c r="H94" s="283" t="s">
        <v>30</v>
      </c>
      <c r="I94" s="283">
        <v>0.5</v>
      </c>
      <c r="J94" s="548">
        <v>3750</v>
      </c>
      <c r="K94" s="548" t="s">
        <v>4274</v>
      </c>
      <c r="L94" s="283" t="s">
        <v>71</v>
      </c>
      <c r="N94" s="283" t="s">
        <v>3398</v>
      </c>
      <c r="O94" s="692">
        <v>774458760046</v>
      </c>
      <c r="P94" s="328" t="s">
        <v>4768</v>
      </c>
      <c r="Q94" s="328"/>
      <c r="R94" s="339"/>
    </row>
    <row r="95" spans="1:26">
      <c r="A95" s="309">
        <v>94</v>
      </c>
      <c r="B95" s="548" t="s">
        <v>6897</v>
      </c>
      <c r="C95" s="691">
        <v>6000838747</v>
      </c>
      <c r="D95" s="283" t="s">
        <v>3394</v>
      </c>
      <c r="E95" s="283" t="s">
        <v>1610</v>
      </c>
      <c r="F95" s="283" t="s">
        <v>6901</v>
      </c>
      <c r="G95" s="283" t="s">
        <v>15</v>
      </c>
      <c r="H95" s="283" t="s">
        <v>22</v>
      </c>
      <c r="I95" s="283">
        <v>15</v>
      </c>
      <c r="J95" s="548">
        <v>7950</v>
      </c>
      <c r="K95" s="548" t="s">
        <v>3376</v>
      </c>
      <c r="L95" s="283" t="s">
        <v>23</v>
      </c>
      <c r="N95" s="283" t="s">
        <v>3394</v>
      </c>
      <c r="O95" s="692">
        <v>6000838747</v>
      </c>
      <c r="P95" s="328" t="s">
        <v>4768</v>
      </c>
      <c r="Q95" s="328"/>
      <c r="R95" s="339"/>
    </row>
    <row r="96" spans="1:26">
      <c r="A96" s="309">
        <v>95</v>
      </c>
      <c r="B96" s="548" t="s">
        <v>6897</v>
      </c>
      <c r="C96" s="691">
        <v>774459445684</v>
      </c>
      <c r="D96" s="283" t="s">
        <v>3398</v>
      </c>
      <c r="E96" s="283" t="s">
        <v>4096</v>
      </c>
      <c r="F96" s="283" t="s">
        <v>6902</v>
      </c>
      <c r="G96" s="283" t="s">
        <v>6903</v>
      </c>
      <c r="H96" s="283" t="s">
        <v>3083</v>
      </c>
      <c r="I96" s="283">
        <v>0.5</v>
      </c>
      <c r="J96" s="548">
        <v>6500</v>
      </c>
      <c r="K96" s="548" t="s">
        <v>4138</v>
      </c>
      <c r="L96" s="283" t="s">
        <v>17</v>
      </c>
      <c r="N96" s="283" t="s">
        <v>3398</v>
      </c>
      <c r="O96" s="692">
        <v>774459445684</v>
      </c>
      <c r="P96" s="328" t="s">
        <v>4768</v>
      </c>
      <c r="Q96" s="187"/>
      <c r="R96" s="339"/>
    </row>
    <row r="97" spans="1:26">
      <c r="A97" s="309">
        <v>96</v>
      </c>
      <c r="B97" s="548" t="s">
        <v>6897</v>
      </c>
      <c r="C97" s="691">
        <v>774459694611</v>
      </c>
      <c r="D97" s="283" t="s">
        <v>3398</v>
      </c>
      <c r="E97" s="283" t="s">
        <v>6090</v>
      </c>
      <c r="F97" s="283" t="s">
        <v>6091</v>
      </c>
      <c r="G97" s="283" t="s">
        <v>15</v>
      </c>
      <c r="H97" s="283" t="s">
        <v>30</v>
      </c>
      <c r="I97" s="283">
        <v>1</v>
      </c>
      <c r="J97" s="548">
        <v>5000</v>
      </c>
      <c r="K97" s="548" t="s">
        <v>3376</v>
      </c>
      <c r="L97" s="283" t="s">
        <v>17</v>
      </c>
      <c r="N97" s="283" t="s">
        <v>3398</v>
      </c>
      <c r="O97" s="692">
        <v>774459694611</v>
      </c>
      <c r="P97" s="328" t="s">
        <v>4768</v>
      </c>
      <c r="Q97" s="187"/>
      <c r="R97" s="339"/>
    </row>
    <row r="98" spans="1:26">
      <c r="A98" s="309">
        <v>97</v>
      </c>
      <c r="B98" s="548" t="s">
        <v>6897</v>
      </c>
      <c r="C98" s="691">
        <v>6000839059</v>
      </c>
      <c r="D98" s="283" t="s">
        <v>3394</v>
      </c>
      <c r="E98" s="283" t="s">
        <v>6904</v>
      </c>
      <c r="F98" s="283" t="s">
        <v>6905</v>
      </c>
      <c r="G98" s="283" t="s">
        <v>15</v>
      </c>
      <c r="H98" s="283" t="s">
        <v>22</v>
      </c>
      <c r="I98" s="283">
        <v>1</v>
      </c>
      <c r="J98" s="548">
        <v>6000</v>
      </c>
      <c r="K98" s="548" t="s">
        <v>3376</v>
      </c>
      <c r="L98" s="283" t="s">
        <v>23</v>
      </c>
      <c r="N98" s="283" t="s">
        <v>3394</v>
      </c>
      <c r="O98" s="692">
        <v>6000839059</v>
      </c>
      <c r="P98" s="328" t="s">
        <v>4768</v>
      </c>
      <c r="Q98" s="328"/>
      <c r="R98" s="339"/>
    </row>
    <row r="99" spans="1:26">
      <c r="A99" s="309">
        <v>98</v>
      </c>
      <c r="B99" s="548" t="s">
        <v>6897</v>
      </c>
      <c r="C99" s="691">
        <v>6000838998</v>
      </c>
      <c r="D99" s="283" t="s">
        <v>3394</v>
      </c>
      <c r="E99" s="283" t="s">
        <v>6906</v>
      </c>
      <c r="F99" s="283" t="s">
        <v>2062</v>
      </c>
      <c r="G99" s="283" t="s">
        <v>15</v>
      </c>
      <c r="H99" s="283" t="s">
        <v>22</v>
      </c>
      <c r="I99" s="283">
        <v>6</v>
      </c>
      <c r="J99" s="548">
        <v>4500</v>
      </c>
      <c r="K99" s="548" t="s">
        <v>4692</v>
      </c>
      <c r="L99" s="283" t="s">
        <v>23</v>
      </c>
      <c r="N99" s="283" t="s">
        <v>3394</v>
      </c>
      <c r="O99" s="692">
        <v>6000838998</v>
      </c>
      <c r="P99" s="328" t="s">
        <v>4768</v>
      </c>
      <c r="Q99" s="328"/>
      <c r="R99" s="339"/>
    </row>
    <row r="100" spans="1:26">
      <c r="A100" s="309">
        <v>99</v>
      </c>
      <c r="B100" s="711" t="s">
        <v>6897</v>
      </c>
      <c r="C100" s="712">
        <v>774460880371</v>
      </c>
      <c r="D100" s="341" t="s">
        <v>3398</v>
      </c>
      <c r="E100" s="341" t="s">
        <v>6907</v>
      </c>
      <c r="F100" s="341" t="s">
        <v>6908</v>
      </c>
      <c r="G100" s="341" t="s">
        <v>4582</v>
      </c>
      <c r="H100" s="341" t="s">
        <v>30</v>
      </c>
      <c r="I100" s="341">
        <v>4</v>
      </c>
      <c r="J100" s="693">
        <v>5083</v>
      </c>
      <c r="K100" s="693" t="s">
        <v>4138</v>
      </c>
      <c r="L100" s="341" t="s">
        <v>62</v>
      </c>
      <c r="M100" s="573"/>
      <c r="N100" s="341" t="s">
        <v>3398</v>
      </c>
      <c r="O100" s="713">
        <v>774460880371</v>
      </c>
      <c r="P100" s="342" t="s">
        <v>1737</v>
      </c>
      <c r="Q100" s="340">
        <v>774460654703</v>
      </c>
      <c r="R100" s="342" t="s">
        <v>5046</v>
      </c>
      <c r="S100" s="574" t="s">
        <v>3111</v>
      </c>
      <c r="T100" s="573"/>
      <c r="U100" s="573"/>
      <c r="V100" s="573"/>
      <c r="W100" s="573"/>
      <c r="X100" s="573"/>
      <c r="Y100" s="573"/>
      <c r="Z100" s="573"/>
    </row>
    <row r="101" spans="1:26">
      <c r="A101" s="309">
        <v>100</v>
      </c>
      <c r="B101" s="548" t="s">
        <v>6897</v>
      </c>
      <c r="C101" s="691">
        <v>774461051071</v>
      </c>
      <c r="D101" s="283" t="s">
        <v>3398</v>
      </c>
      <c r="E101" s="283" t="s">
        <v>6907</v>
      </c>
      <c r="F101" s="283" t="s">
        <v>6908</v>
      </c>
      <c r="G101" s="283" t="s">
        <v>4582</v>
      </c>
      <c r="H101" s="283" t="s">
        <v>30</v>
      </c>
      <c r="I101" s="283">
        <v>4</v>
      </c>
      <c r="J101" s="700"/>
      <c r="K101" s="700"/>
      <c r="L101" s="283" t="s">
        <v>62</v>
      </c>
      <c r="N101" s="283" t="s">
        <v>3398</v>
      </c>
      <c r="O101" s="692">
        <v>774461051071</v>
      </c>
      <c r="P101" s="339"/>
      <c r="Q101" s="328" t="s">
        <v>1321</v>
      </c>
      <c r="R101" s="339"/>
    </row>
    <row r="102" spans="1:26">
      <c r="A102" s="309">
        <v>101</v>
      </c>
      <c r="B102" s="548" t="s">
        <v>6909</v>
      </c>
      <c r="C102" s="691">
        <v>6000839180</v>
      </c>
      <c r="D102" s="283" t="s">
        <v>3394</v>
      </c>
      <c r="E102" s="283" t="s">
        <v>6910</v>
      </c>
      <c r="F102" s="283" t="s">
        <v>6911</v>
      </c>
      <c r="G102" s="283" t="s">
        <v>15</v>
      </c>
      <c r="H102" s="283" t="s">
        <v>30</v>
      </c>
      <c r="I102" s="283">
        <v>15</v>
      </c>
      <c r="J102" s="548">
        <v>10200</v>
      </c>
      <c r="K102" s="548" t="s">
        <v>3376</v>
      </c>
      <c r="L102" s="283" t="s">
        <v>23</v>
      </c>
      <c r="M102" s="285"/>
      <c r="N102" s="283" t="s">
        <v>3394</v>
      </c>
      <c r="O102" s="698">
        <v>6000839180</v>
      </c>
      <c r="P102" s="328" t="s">
        <v>4768</v>
      </c>
      <c r="Q102" s="328"/>
      <c r="R102" s="339"/>
      <c r="S102" s="285"/>
      <c r="T102" s="285"/>
      <c r="U102" s="285"/>
      <c r="V102" s="285"/>
      <c r="W102" s="285"/>
      <c r="X102" s="285"/>
      <c r="Y102" s="285"/>
      <c r="Z102" s="285"/>
    </row>
    <row r="103" spans="1:26">
      <c r="A103" s="309">
        <v>102</v>
      </c>
      <c r="B103" s="548" t="s">
        <v>6897</v>
      </c>
      <c r="C103" s="691">
        <v>6000839247</v>
      </c>
      <c r="D103" s="283" t="s">
        <v>3394</v>
      </c>
      <c r="E103" s="283" t="s">
        <v>6912</v>
      </c>
      <c r="F103" s="283" t="s">
        <v>6913</v>
      </c>
      <c r="G103" s="283" t="s">
        <v>15</v>
      </c>
      <c r="H103" s="283" t="s">
        <v>30</v>
      </c>
      <c r="I103" s="283">
        <v>5</v>
      </c>
      <c r="J103" s="548">
        <v>6500</v>
      </c>
      <c r="K103" s="548" t="s">
        <v>3376</v>
      </c>
      <c r="L103" s="283" t="s">
        <v>23</v>
      </c>
      <c r="N103" s="283" t="s">
        <v>3394</v>
      </c>
      <c r="O103" s="692">
        <v>6000839247</v>
      </c>
      <c r="P103" s="328" t="s">
        <v>4768</v>
      </c>
      <c r="Q103" s="328"/>
      <c r="R103" s="339"/>
    </row>
    <row r="104" spans="1:26">
      <c r="A104" s="309">
        <v>103</v>
      </c>
      <c r="B104" s="548" t="s">
        <v>6897</v>
      </c>
      <c r="C104" s="691">
        <v>774460944424</v>
      </c>
      <c r="D104" s="283" t="s">
        <v>3398</v>
      </c>
      <c r="E104" s="283" t="s">
        <v>6914</v>
      </c>
      <c r="F104" s="283" t="s">
        <v>6915</v>
      </c>
      <c r="G104" s="283" t="s">
        <v>44</v>
      </c>
      <c r="H104" s="283" t="s">
        <v>219</v>
      </c>
      <c r="I104" s="283">
        <v>1</v>
      </c>
      <c r="J104" s="548">
        <v>2677</v>
      </c>
      <c r="K104" s="548" t="s">
        <v>4138</v>
      </c>
      <c r="L104" s="283" t="s">
        <v>62</v>
      </c>
      <c r="N104" s="283" t="s">
        <v>3398</v>
      </c>
      <c r="O104" s="692">
        <v>774460944424</v>
      </c>
      <c r="P104" s="328" t="s">
        <v>4768</v>
      </c>
      <c r="Q104" s="328"/>
      <c r="R104" s="339"/>
    </row>
    <row r="105" spans="1:26">
      <c r="A105" s="309">
        <v>104</v>
      </c>
      <c r="B105" s="548" t="s">
        <v>6897</v>
      </c>
      <c r="C105" s="691">
        <v>787934761818</v>
      </c>
      <c r="D105" s="283" t="s">
        <v>33</v>
      </c>
      <c r="E105" s="283" t="s">
        <v>676</v>
      </c>
      <c r="F105" s="283" t="s">
        <v>6916</v>
      </c>
      <c r="G105" s="283" t="s">
        <v>36</v>
      </c>
      <c r="H105" s="283" t="s">
        <v>30</v>
      </c>
      <c r="I105" s="283">
        <v>13</v>
      </c>
      <c r="J105" s="693">
        <v>12517</v>
      </c>
      <c r="K105" s="693" t="s">
        <v>4138</v>
      </c>
      <c r="L105" s="283" t="s">
        <v>38</v>
      </c>
      <c r="N105" s="283" t="s">
        <v>33</v>
      </c>
      <c r="O105" s="692">
        <v>787934761818</v>
      </c>
      <c r="P105" s="328" t="s">
        <v>4768</v>
      </c>
      <c r="Q105" s="187"/>
      <c r="R105" s="339"/>
    </row>
    <row r="106" spans="1:26">
      <c r="A106" s="309">
        <v>105</v>
      </c>
      <c r="B106" s="548" t="s">
        <v>6909</v>
      </c>
      <c r="C106" s="691">
        <v>774475859677</v>
      </c>
      <c r="D106" s="283" t="s">
        <v>3398</v>
      </c>
      <c r="E106" s="283" t="s">
        <v>6917</v>
      </c>
      <c r="F106" s="283" t="s">
        <v>6918</v>
      </c>
      <c r="G106" s="283" t="s">
        <v>418</v>
      </c>
      <c r="H106" s="283" t="s">
        <v>30</v>
      </c>
      <c r="I106" s="283">
        <v>2</v>
      </c>
      <c r="J106" s="548">
        <v>6800</v>
      </c>
      <c r="K106" s="548" t="s">
        <v>3376</v>
      </c>
      <c r="L106" s="283" t="s">
        <v>17</v>
      </c>
      <c r="N106" s="283" t="s">
        <v>3398</v>
      </c>
      <c r="O106" s="692">
        <v>774475859677</v>
      </c>
      <c r="P106" s="309" t="s">
        <v>4768</v>
      </c>
    </row>
    <row r="107" spans="1:26">
      <c r="A107" s="309">
        <v>106</v>
      </c>
      <c r="B107" s="548" t="s">
        <v>6909</v>
      </c>
      <c r="C107" s="691">
        <v>787992390415</v>
      </c>
      <c r="D107" s="283" t="s">
        <v>4015</v>
      </c>
      <c r="E107" s="283" t="s">
        <v>6919</v>
      </c>
      <c r="F107" s="283" t="s">
        <v>6920</v>
      </c>
      <c r="G107" s="283" t="s">
        <v>406</v>
      </c>
      <c r="H107" s="283" t="s">
        <v>30</v>
      </c>
      <c r="I107" s="283">
        <v>10</v>
      </c>
      <c r="J107" s="548">
        <v>6574</v>
      </c>
      <c r="K107" s="548" t="s">
        <v>3376</v>
      </c>
      <c r="L107" s="283" t="s">
        <v>23</v>
      </c>
      <c r="N107" s="283" t="s">
        <v>4015</v>
      </c>
      <c r="O107" s="692">
        <v>787992390415</v>
      </c>
      <c r="P107" s="309" t="s">
        <v>4768</v>
      </c>
    </row>
    <row r="108" spans="1:26">
      <c r="A108" s="309">
        <v>107</v>
      </c>
      <c r="B108" s="548" t="s">
        <v>6909</v>
      </c>
      <c r="C108" s="691">
        <v>774477607975</v>
      </c>
      <c r="D108" s="283" t="s">
        <v>33</v>
      </c>
      <c r="E108" s="283" t="s">
        <v>5796</v>
      </c>
      <c r="F108" s="283" t="s">
        <v>6921</v>
      </c>
      <c r="G108" s="283" t="s">
        <v>4582</v>
      </c>
      <c r="H108" s="283" t="s">
        <v>115</v>
      </c>
      <c r="I108" s="283">
        <v>9.5</v>
      </c>
      <c r="J108" s="548">
        <v>10751</v>
      </c>
      <c r="K108" s="548" t="s">
        <v>4138</v>
      </c>
      <c r="L108" s="283" t="s">
        <v>62</v>
      </c>
      <c r="N108" s="283" t="s">
        <v>33</v>
      </c>
      <c r="O108" s="692">
        <v>774477607975</v>
      </c>
      <c r="P108" s="309" t="s">
        <v>4768</v>
      </c>
    </row>
    <row r="109" spans="1:26">
      <c r="A109" s="309">
        <v>108</v>
      </c>
      <c r="B109" s="548" t="s">
        <v>6909</v>
      </c>
      <c r="C109" s="694"/>
      <c r="D109" s="283" t="s">
        <v>5301</v>
      </c>
      <c r="E109" s="283" t="s">
        <v>6922</v>
      </c>
      <c r="F109" s="283" t="s">
        <v>6923</v>
      </c>
      <c r="G109" s="283" t="s">
        <v>15</v>
      </c>
      <c r="H109" s="283" t="s">
        <v>27</v>
      </c>
      <c r="I109" s="283">
        <v>18</v>
      </c>
      <c r="J109" s="548">
        <v>11160</v>
      </c>
      <c r="K109" s="548" t="s">
        <v>4138</v>
      </c>
      <c r="L109" s="283" t="s">
        <v>23</v>
      </c>
      <c r="N109" s="283" t="s">
        <v>5301</v>
      </c>
      <c r="O109" s="714"/>
    </row>
    <row r="110" spans="1:26">
      <c r="A110" s="309">
        <v>109</v>
      </c>
      <c r="B110" s="715" t="s">
        <v>6909</v>
      </c>
      <c r="C110" s="716">
        <v>774478460554</v>
      </c>
      <c r="D110" s="717" t="s">
        <v>3398</v>
      </c>
      <c r="E110" s="717" t="s">
        <v>6924</v>
      </c>
      <c r="F110" s="717" t="s">
        <v>6925</v>
      </c>
      <c r="G110" s="717" t="s">
        <v>4439</v>
      </c>
      <c r="H110" s="717" t="s">
        <v>419</v>
      </c>
      <c r="I110" s="717">
        <v>1</v>
      </c>
      <c r="J110" s="548">
        <v>6500</v>
      </c>
      <c r="K110" s="548" t="s">
        <v>3376</v>
      </c>
      <c r="L110" s="717" t="s">
        <v>17</v>
      </c>
      <c r="M110" s="718"/>
      <c r="N110" s="717" t="s">
        <v>3398</v>
      </c>
      <c r="O110" s="719">
        <v>774478460554</v>
      </c>
      <c r="P110" s="718"/>
      <c r="Q110" s="718"/>
      <c r="R110" s="718"/>
      <c r="S110" s="718"/>
      <c r="T110" s="718"/>
      <c r="U110" s="718"/>
      <c r="V110" s="718"/>
      <c r="W110" s="718"/>
      <c r="X110" s="718"/>
      <c r="Y110" s="718"/>
      <c r="Z110" s="718"/>
    </row>
    <row r="111" spans="1:26">
      <c r="A111" s="309">
        <v>110</v>
      </c>
      <c r="B111" s="548" t="s">
        <v>6926</v>
      </c>
      <c r="C111" s="691">
        <v>6000840759</v>
      </c>
      <c r="D111" s="283" t="s">
        <v>3394</v>
      </c>
      <c r="E111" s="283" t="s">
        <v>6927</v>
      </c>
      <c r="F111" s="283" t="s">
        <v>6928</v>
      </c>
      <c r="G111" s="283" t="s">
        <v>3419</v>
      </c>
      <c r="H111" s="283" t="s">
        <v>30</v>
      </c>
      <c r="I111" s="283">
        <v>12</v>
      </c>
      <c r="J111" s="548">
        <v>8640</v>
      </c>
      <c r="K111" s="548" t="s">
        <v>780</v>
      </c>
      <c r="L111" s="283" t="s">
        <v>23</v>
      </c>
      <c r="M111" s="285"/>
      <c r="N111" s="283" t="s">
        <v>3394</v>
      </c>
      <c r="O111" s="692">
        <v>6000840759</v>
      </c>
      <c r="P111" s="448" t="s">
        <v>4768</v>
      </c>
      <c r="Q111" s="720"/>
      <c r="R111" s="285"/>
      <c r="S111" s="285"/>
      <c r="T111" s="285"/>
      <c r="U111" s="285"/>
      <c r="V111" s="285"/>
      <c r="W111" s="285"/>
      <c r="X111" s="285"/>
      <c r="Y111" s="285"/>
      <c r="Z111" s="285"/>
    </row>
    <row r="112" spans="1:26">
      <c r="A112" s="309">
        <v>111</v>
      </c>
      <c r="B112" s="548" t="s">
        <v>6909</v>
      </c>
      <c r="C112" s="691">
        <v>6000840723</v>
      </c>
      <c r="D112" s="283" t="s">
        <v>3394</v>
      </c>
      <c r="E112" s="283" t="s">
        <v>452</v>
      </c>
      <c r="F112" s="283" t="s">
        <v>2118</v>
      </c>
      <c r="G112" s="283" t="s">
        <v>15</v>
      </c>
      <c r="H112" s="283" t="s">
        <v>30</v>
      </c>
      <c r="I112" s="283">
        <v>16</v>
      </c>
      <c r="J112" s="548">
        <v>10880</v>
      </c>
      <c r="K112" s="548" t="s">
        <v>3388</v>
      </c>
      <c r="L112" s="283" t="s">
        <v>23</v>
      </c>
      <c r="N112" s="283" t="s">
        <v>3394</v>
      </c>
      <c r="O112" s="692">
        <v>6000840723</v>
      </c>
      <c r="P112" s="309" t="s">
        <v>4768</v>
      </c>
    </row>
    <row r="113" spans="1:26">
      <c r="A113" s="309">
        <v>112</v>
      </c>
      <c r="B113" s="548" t="s">
        <v>6926</v>
      </c>
      <c r="C113" s="691">
        <v>6000840794</v>
      </c>
      <c r="D113" s="283" t="s">
        <v>3394</v>
      </c>
      <c r="E113" s="283" t="s">
        <v>4863</v>
      </c>
      <c r="F113" s="283" t="s">
        <v>6929</v>
      </c>
      <c r="G113" s="283" t="s">
        <v>15</v>
      </c>
      <c r="H113" s="283" t="s">
        <v>30</v>
      </c>
      <c r="I113" s="283">
        <v>30</v>
      </c>
      <c r="J113" s="548">
        <v>19500</v>
      </c>
      <c r="K113" s="548" t="s">
        <v>780</v>
      </c>
      <c r="L113" s="283" t="s">
        <v>23</v>
      </c>
      <c r="N113" s="283" t="s">
        <v>3394</v>
      </c>
      <c r="O113" s="692">
        <v>6000840794</v>
      </c>
      <c r="P113" s="309" t="s">
        <v>4768</v>
      </c>
    </row>
    <row r="114" spans="1:26">
      <c r="A114" s="309">
        <v>113</v>
      </c>
      <c r="B114" s="548" t="s">
        <v>6926</v>
      </c>
      <c r="C114" s="691">
        <v>774493551817</v>
      </c>
      <c r="D114" s="283" t="s">
        <v>3398</v>
      </c>
      <c r="E114" s="283" t="s">
        <v>6930</v>
      </c>
      <c r="F114" s="283" t="s">
        <v>6931</v>
      </c>
      <c r="G114" s="283" t="s">
        <v>15</v>
      </c>
      <c r="H114" s="283" t="s">
        <v>48</v>
      </c>
      <c r="I114" s="283">
        <v>0.5</v>
      </c>
      <c r="J114" s="548">
        <v>3500</v>
      </c>
      <c r="K114" s="548" t="s">
        <v>3388</v>
      </c>
      <c r="L114" s="283" t="s">
        <v>71</v>
      </c>
      <c r="N114" s="283" t="s">
        <v>3398</v>
      </c>
      <c r="O114" s="692">
        <v>774493551817</v>
      </c>
      <c r="P114" s="309" t="s">
        <v>4768</v>
      </c>
      <c r="Q114" s="187"/>
    </row>
    <row r="115" spans="1:26">
      <c r="A115" s="309">
        <v>114</v>
      </c>
      <c r="B115" s="548" t="s">
        <v>6926</v>
      </c>
      <c r="C115" s="691">
        <v>788055673484</v>
      </c>
      <c r="D115" s="283" t="s">
        <v>4015</v>
      </c>
      <c r="E115" s="283" t="s">
        <v>5051</v>
      </c>
      <c r="F115" s="283" t="s">
        <v>6932</v>
      </c>
      <c r="G115" s="283" t="s">
        <v>15</v>
      </c>
      <c r="H115" s="283" t="s">
        <v>30</v>
      </c>
      <c r="I115" s="283">
        <v>6</v>
      </c>
      <c r="J115" s="548">
        <v>6120</v>
      </c>
      <c r="K115" s="548" t="s">
        <v>4274</v>
      </c>
      <c r="L115" s="283" t="s">
        <v>23</v>
      </c>
      <c r="N115" s="283" t="s">
        <v>4015</v>
      </c>
      <c r="O115" s="692">
        <v>788055673484</v>
      </c>
      <c r="P115" s="309" t="s">
        <v>4768</v>
      </c>
    </row>
    <row r="116" spans="1:26">
      <c r="A116" s="309">
        <v>115</v>
      </c>
      <c r="B116" s="721" t="s">
        <v>6926</v>
      </c>
      <c r="C116" s="696">
        <v>6000841304</v>
      </c>
      <c r="D116" s="697" t="s">
        <v>3394</v>
      </c>
      <c r="E116" s="697" t="s">
        <v>6933</v>
      </c>
      <c r="F116" s="697" t="s">
        <v>6934</v>
      </c>
      <c r="G116" s="697" t="s">
        <v>15</v>
      </c>
      <c r="H116" s="697" t="s">
        <v>30</v>
      </c>
      <c r="I116" s="697">
        <v>13</v>
      </c>
      <c r="J116" s="548">
        <v>9100</v>
      </c>
      <c r="K116" s="548" t="s">
        <v>3376</v>
      </c>
      <c r="L116" s="697" t="s">
        <v>23</v>
      </c>
      <c r="M116" s="409"/>
      <c r="N116" s="697" t="s">
        <v>3394</v>
      </c>
      <c r="O116" s="698">
        <v>6000841304</v>
      </c>
      <c r="P116" s="448" t="s">
        <v>4768</v>
      </c>
      <c r="Q116" s="465"/>
      <c r="R116" s="409"/>
      <c r="S116" s="409"/>
      <c r="T116" s="409"/>
      <c r="U116" s="409"/>
      <c r="V116" s="409"/>
      <c r="W116" s="409"/>
      <c r="X116" s="409"/>
      <c r="Y116" s="409"/>
      <c r="Z116" s="409"/>
    </row>
    <row r="117" spans="1:26">
      <c r="A117" s="309">
        <v>116</v>
      </c>
      <c r="B117" s="548" t="s">
        <v>6926</v>
      </c>
      <c r="C117" s="691">
        <v>774494742170</v>
      </c>
      <c r="D117" s="283" t="s">
        <v>3398</v>
      </c>
      <c r="E117" s="283" t="s">
        <v>6935</v>
      </c>
      <c r="F117" s="283" t="s">
        <v>6936</v>
      </c>
      <c r="G117" s="283" t="s">
        <v>15</v>
      </c>
      <c r="H117" s="283" t="s">
        <v>30</v>
      </c>
      <c r="I117" s="283">
        <v>0.5</v>
      </c>
      <c r="J117" s="548">
        <v>3000</v>
      </c>
      <c r="K117" s="548" t="s">
        <v>4692</v>
      </c>
      <c r="L117" s="283" t="s">
        <v>71</v>
      </c>
      <c r="N117" s="283" t="s">
        <v>3398</v>
      </c>
      <c r="O117" s="692">
        <v>774494742170</v>
      </c>
      <c r="P117" s="309" t="s">
        <v>4768</v>
      </c>
    </row>
    <row r="118" spans="1:26">
      <c r="A118" s="309">
        <v>117</v>
      </c>
      <c r="B118" s="548" t="s">
        <v>6926</v>
      </c>
      <c r="C118" s="691">
        <v>6000841504</v>
      </c>
      <c r="D118" s="283" t="s">
        <v>3394</v>
      </c>
      <c r="E118" s="283" t="s">
        <v>2498</v>
      </c>
      <c r="F118" s="283" t="s">
        <v>6937</v>
      </c>
      <c r="G118" s="283" t="s">
        <v>15</v>
      </c>
      <c r="H118" s="283" t="s">
        <v>30</v>
      </c>
      <c r="I118" s="283">
        <v>36</v>
      </c>
      <c r="J118" s="548">
        <v>22320</v>
      </c>
      <c r="K118" s="548" t="s">
        <v>3376</v>
      </c>
      <c r="L118" s="283" t="s">
        <v>23</v>
      </c>
      <c r="N118" s="283" t="s">
        <v>3394</v>
      </c>
      <c r="O118" s="692">
        <v>6000841504</v>
      </c>
      <c r="P118" s="309" t="s">
        <v>4768</v>
      </c>
    </row>
    <row r="119" spans="1:26">
      <c r="A119" s="309">
        <v>118</v>
      </c>
      <c r="B119" s="548" t="s">
        <v>6926</v>
      </c>
      <c r="C119" s="691">
        <v>774495629383</v>
      </c>
      <c r="D119" s="283" t="s">
        <v>3619</v>
      </c>
      <c r="E119" s="283" t="s">
        <v>676</v>
      </c>
      <c r="F119" s="283" t="s">
        <v>1150</v>
      </c>
      <c r="G119" s="283" t="s">
        <v>36</v>
      </c>
      <c r="H119" s="283" t="s">
        <v>30</v>
      </c>
      <c r="I119" s="283">
        <v>78</v>
      </c>
      <c r="J119" s="693">
        <v>50876</v>
      </c>
      <c r="K119" s="693" t="s">
        <v>4138</v>
      </c>
      <c r="L119" s="283" t="s">
        <v>38</v>
      </c>
      <c r="N119" s="283" t="s">
        <v>3619</v>
      </c>
      <c r="O119" s="692">
        <v>774495629383</v>
      </c>
      <c r="P119" s="309" t="s">
        <v>4768</v>
      </c>
      <c r="Q119" s="310"/>
    </row>
    <row r="120" spans="1:26">
      <c r="A120" s="309">
        <v>119</v>
      </c>
      <c r="B120" s="548" t="s">
        <v>6926</v>
      </c>
      <c r="C120" s="691">
        <v>774496456583</v>
      </c>
      <c r="D120" s="283" t="s">
        <v>33</v>
      </c>
      <c r="E120" s="283" t="s">
        <v>676</v>
      </c>
      <c r="F120" s="283" t="s">
        <v>6938</v>
      </c>
      <c r="G120" s="283" t="s">
        <v>36</v>
      </c>
      <c r="H120" s="283" t="s">
        <v>48</v>
      </c>
      <c r="I120" s="283">
        <v>10.5</v>
      </c>
      <c r="J120" s="548">
        <v>9915</v>
      </c>
      <c r="K120" s="548" t="s">
        <v>4138</v>
      </c>
      <c r="L120" s="283" t="s">
        <v>38</v>
      </c>
      <c r="N120" s="283" t="s">
        <v>33</v>
      </c>
      <c r="O120" s="692">
        <v>774496456583</v>
      </c>
      <c r="P120" s="309" t="s">
        <v>4768</v>
      </c>
      <c r="Q120" s="187"/>
    </row>
    <row r="121" spans="1:26">
      <c r="A121" s="309">
        <v>120</v>
      </c>
      <c r="B121" s="548" t="s">
        <v>6926</v>
      </c>
      <c r="C121" s="691">
        <v>774496594771</v>
      </c>
      <c r="D121" s="283" t="s">
        <v>3398</v>
      </c>
      <c r="E121" s="283" t="s">
        <v>6673</v>
      </c>
      <c r="F121" s="283" t="s">
        <v>6939</v>
      </c>
      <c r="G121" s="283" t="s">
        <v>44</v>
      </c>
      <c r="H121" s="283" t="s">
        <v>115</v>
      </c>
      <c r="I121" s="283">
        <v>0.5</v>
      </c>
      <c r="J121" s="548">
        <v>2136</v>
      </c>
      <c r="K121" s="548" t="s">
        <v>4138</v>
      </c>
      <c r="L121" s="283" t="s">
        <v>62</v>
      </c>
      <c r="N121" s="283" t="s">
        <v>3398</v>
      </c>
      <c r="O121" s="692">
        <v>774496594771</v>
      </c>
      <c r="P121" s="309" t="s">
        <v>4768</v>
      </c>
    </row>
    <row r="122" spans="1:26">
      <c r="A122" s="309">
        <v>121</v>
      </c>
      <c r="B122" s="548" t="s">
        <v>6926</v>
      </c>
      <c r="C122" s="691">
        <v>774496729051</v>
      </c>
      <c r="D122" s="283" t="s">
        <v>3398</v>
      </c>
      <c r="E122" s="283" t="s">
        <v>6940</v>
      </c>
      <c r="F122" s="283" t="s">
        <v>4483</v>
      </c>
      <c r="G122" s="283" t="s">
        <v>3419</v>
      </c>
      <c r="H122" s="283" t="s">
        <v>30</v>
      </c>
      <c r="I122" s="283">
        <v>0.5</v>
      </c>
      <c r="J122" s="722">
        <v>3200</v>
      </c>
      <c r="K122" s="722" t="s">
        <v>3376</v>
      </c>
      <c r="L122" s="283" t="s">
        <v>71</v>
      </c>
      <c r="N122" s="283" t="s">
        <v>3398</v>
      </c>
      <c r="O122" s="692">
        <v>774496729051</v>
      </c>
      <c r="P122" s="309" t="s">
        <v>4768</v>
      </c>
    </row>
    <row r="123" spans="1:26">
      <c r="A123" s="309">
        <v>122</v>
      </c>
      <c r="B123" s="548" t="s">
        <v>6941</v>
      </c>
      <c r="C123" s="691">
        <v>6000842536</v>
      </c>
      <c r="D123" s="283" t="s">
        <v>3394</v>
      </c>
      <c r="E123" s="283" t="s">
        <v>6942</v>
      </c>
      <c r="F123" s="283" t="s">
        <v>2442</v>
      </c>
      <c r="G123" s="283" t="s">
        <v>15</v>
      </c>
      <c r="H123" s="283" t="s">
        <v>30</v>
      </c>
      <c r="I123" s="283">
        <v>9</v>
      </c>
      <c r="J123" s="723">
        <v>7000</v>
      </c>
      <c r="K123" s="723" t="s">
        <v>3376</v>
      </c>
      <c r="L123" s="283" t="s">
        <v>23</v>
      </c>
      <c r="M123" s="285"/>
      <c r="N123" s="283" t="s">
        <v>3394</v>
      </c>
      <c r="O123" s="692">
        <v>6000842536</v>
      </c>
      <c r="P123" s="448" t="s">
        <v>4768</v>
      </c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</row>
    <row r="124" spans="1:26">
      <c r="A124" s="309">
        <v>123</v>
      </c>
      <c r="B124" s="548" t="s">
        <v>6941</v>
      </c>
      <c r="C124" s="691">
        <v>774507972930</v>
      </c>
      <c r="D124" s="283" t="s">
        <v>3398</v>
      </c>
      <c r="E124" s="283" t="s">
        <v>5387</v>
      </c>
      <c r="F124" s="283" t="s">
        <v>6943</v>
      </c>
      <c r="G124" s="283" t="s">
        <v>15</v>
      </c>
      <c r="H124" s="283" t="s">
        <v>30</v>
      </c>
      <c r="I124" s="283">
        <v>3</v>
      </c>
      <c r="J124" s="548">
        <v>5500</v>
      </c>
      <c r="K124" s="548" t="s">
        <v>3376</v>
      </c>
      <c r="L124" s="283" t="s">
        <v>23</v>
      </c>
      <c r="N124" s="283" t="s">
        <v>3398</v>
      </c>
      <c r="O124" s="692">
        <v>774507972930</v>
      </c>
      <c r="P124" s="448" t="s">
        <v>4768</v>
      </c>
    </row>
    <row r="125" spans="1:26">
      <c r="A125" s="309">
        <v>124</v>
      </c>
      <c r="B125" s="548" t="s">
        <v>6941</v>
      </c>
      <c r="C125" s="691">
        <v>774508244283</v>
      </c>
      <c r="D125" s="283" t="s">
        <v>3398</v>
      </c>
      <c r="E125" s="283" t="s">
        <v>6944</v>
      </c>
      <c r="F125" s="283" t="s">
        <v>6945</v>
      </c>
      <c r="G125" s="283" t="s">
        <v>15</v>
      </c>
      <c r="H125" s="283" t="s">
        <v>30</v>
      </c>
      <c r="I125" s="283">
        <v>0.5</v>
      </c>
      <c r="J125" s="548">
        <v>3600</v>
      </c>
      <c r="K125" s="548" t="s">
        <v>3376</v>
      </c>
      <c r="L125" s="283" t="s">
        <v>23</v>
      </c>
      <c r="N125" s="283" t="s">
        <v>3398</v>
      </c>
      <c r="O125" s="692">
        <v>774508244283</v>
      </c>
      <c r="P125" s="309" t="s">
        <v>4768</v>
      </c>
    </row>
    <row r="126" spans="1:26">
      <c r="A126" s="309">
        <v>125</v>
      </c>
      <c r="B126" s="548" t="s">
        <v>6941</v>
      </c>
      <c r="C126" s="691">
        <v>774508629571</v>
      </c>
      <c r="D126" s="283" t="s">
        <v>3398</v>
      </c>
      <c r="E126" s="283" t="s">
        <v>6946</v>
      </c>
      <c r="F126" s="283" t="s">
        <v>6947</v>
      </c>
      <c r="G126" s="283" t="s">
        <v>15</v>
      </c>
      <c r="H126" s="283" t="s">
        <v>30</v>
      </c>
      <c r="I126" s="283">
        <v>0.5</v>
      </c>
      <c r="J126" s="723">
        <v>3200</v>
      </c>
      <c r="K126" s="723" t="s">
        <v>3376</v>
      </c>
      <c r="L126" s="283" t="s">
        <v>6460</v>
      </c>
      <c r="M126" s="285"/>
      <c r="N126" s="283" t="s">
        <v>3398</v>
      </c>
      <c r="O126" s="692">
        <v>774508629571</v>
      </c>
      <c r="P126" s="448" t="s">
        <v>4768</v>
      </c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</row>
    <row r="127" spans="1:26">
      <c r="A127" s="309">
        <v>126</v>
      </c>
      <c r="B127" s="721" t="s">
        <v>6941</v>
      </c>
      <c r="C127" s="696">
        <v>6000843087</v>
      </c>
      <c r="D127" s="697" t="s">
        <v>3394</v>
      </c>
      <c r="E127" s="697" t="s">
        <v>6948</v>
      </c>
      <c r="F127" s="697" t="s">
        <v>6949</v>
      </c>
      <c r="G127" s="697" t="s">
        <v>15</v>
      </c>
      <c r="H127" s="697" t="s">
        <v>30</v>
      </c>
      <c r="I127" s="697">
        <v>22</v>
      </c>
      <c r="J127" s="548">
        <v>14300</v>
      </c>
      <c r="K127" s="548" t="s">
        <v>4692</v>
      </c>
      <c r="L127" s="697" t="s">
        <v>23</v>
      </c>
      <c r="M127" s="409"/>
      <c r="N127" s="697" t="s">
        <v>3394</v>
      </c>
      <c r="O127" s="698">
        <v>6000843087</v>
      </c>
      <c r="P127" s="448" t="s">
        <v>4768</v>
      </c>
      <c r="Q127" s="465"/>
      <c r="R127" s="409"/>
      <c r="S127" s="409"/>
      <c r="T127" s="409"/>
      <c r="U127" s="409"/>
      <c r="V127" s="409"/>
      <c r="W127" s="409"/>
      <c r="X127" s="409"/>
      <c r="Y127" s="409"/>
      <c r="Z127" s="409"/>
    </row>
    <row r="128" spans="1:26">
      <c r="A128" s="309">
        <v>127</v>
      </c>
      <c r="B128" s="724" t="s">
        <v>6941</v>
      </c>
      <c r="C128" s="725">
        <v>774508770479</v>
      </c>
      <c r="D128" s="726" t="s">
        <v>33</v>
      </c>
      <c r="E128" s="726" t="s">
        <v>6950</v>
      </c>
      <c r="F128" s="726" t="s">
        <v>6951</v>
      </c>
      <c r="G128" s="726" t="s">
        <v>15</v>
      </c>
      <c r="H128" s="726" t="s">
        <v>30</v>
      </c>
      <c r="I128" s="726">
        <v>16.5</v>
      </c>
      <c r="J128" s="693">
        <v>14450</v>
      </c>
      <c r="K128" s="693" t="s">
        <v>3376</v>
      </c>
      <c r="L128" s="726" t="s">
        <v>23</v>
      </c>
      <c r="M128" s="727"/>
      <c r="N128" s="726" t="s">
        <v>33</v>
      </c>
      <c r="O128" s="728">
        <v>774508770479</v>
      </c>
      <c r="P128" s="729" t="s">
        <v>4768</v>
      </c>
      <c r="Q128" s="727"/>
      <c r="R128" s="727"/>
      <c r="S128" s="727"/>
      <c r="T128" s="727"/>
      <c r="U128" s="727"/>
      <c r="V128" s="727"/>
      <c r="W128" s="727"/>
      <c r="X128" s="727"/>
      <c r="Y128" s="727"/>
      <c r="Z128" s="727"/>
    </row>
    <row r="129" spans="1:26">
      <c r="A129" s="309">
        <v>128</v>
      </c>
      <c r="B129" s="592" t="s">
        <v>6941</v>
      </c>
      <c r="C129" s="704">
        <v>78602100386</v>
      </c>
      <c r="D129" s="705" t="s">
        <v>3566</v>
      </c>
      <c r="E129" s="705" t="s">
        <v>6952</v>
      </c>
      <c r="F129" s="705" t="s">
        <v>2976</v>
      </c>
      <c r="G129" s="705" t="s">
        <v>15</v>
      </c>
      <c r="H129" s="705" t="s">
        <v>22</v>
      </c>
      <c r="I129" s="705">
        <v>10</v>
      </c>
      <c r="J129" s="548">
        <v>8000</v>
      </c>
      <c r="K129" s="548" t="s">
        <v>3376</v>
      </c>
      <c r="L129" s="705" t="s">
        <v>23</v>
      </c>
      <c r="M129" s="452"/>
      <c r="N129" s="705" t="s">
        <v>3566</v>
      </c>
      <c r="O129" s="706">
        <v>78602100386</v>
      </c>
      <c r="P129" s="729" t="s">
        <v>4768</v>
      </c>
      <c r="Q129" s="451"/>
      <c r="R129" s="451"/>
      <c r="S129" s="452"/>
      <c r="T129" s="452"/>
      <c r="U129" s="452"/>
      <c r="V129" s="452"/>
      <c r="W129" s="452"/>
      <c r="X129" s="452"/>
      <c r="Y129" s="452"/>
      <c r="Z129" s="452"/>
    </row>
    <row r="130" spans="1:26">
      <c r="A130" s="309">
        <v>129</v>
      </c>
      <c r="B130" s="721" t="s">
        <v>6941</v>
      </c>
      <c r="C130" s="696">
        <v>6000843317</v>
      </c>
      <c r="D130" s="697" t="s">
        <v>3394</v>
      </c>
      <c r="E130" s="697" t="s">
        <v>6953</v>
      </c>
      <c r="F130" s="697" t="s">
        <v>6954</v>
      </c>
      <c r="G130" s="697" t="s">
        <v>3419</v>
      </c>
      <c r="H130" s="697" t="s">
        <v>30</v>
      </c>
      <c r="I130" s="697">
        <v>23</v>
      </c>
      <c r="J130" s="548">
        <v>15410</v>
      </c>
      <c r="K130" s="548" t="s">
        <v>3376</v>
      </c>
      <c r="L130" s="697" t="s">
        <v>23</v>
      </c>
      <c r="M130" s="409"/>
      <c r="N130" s="697" t="s">
        <v>3394</v>
      </c>
      <c r="O130" s="698">
        <v>6000843317</v>
      </c>
      <c r="P130" s="729" t="s">
        <v>4768</v>
      </c>
      <c r="Q130" s="465"/>
      <c r="R130" s="409"/>
      <c r="S130" s="409"/>
      <c r="T130" s="409"/>
      <c r="U130" s="409"/>
      <c r="V130" s="409"/>
      <c r="W130" s="409"/>
      <c r="X130" s="409"/>
      <c r="Y130" s="409"/>
      <c r="Z130" s="409"/>
    </row>
    <row r="131" spans="1:26">
      <c r="A131" s="309">
        <v>130</v>
      </c>
      <c r="B131" s="548" t="s">
        <v>6941</v>
      </c>
      <c r="C131" s="691">
        <v>774508997047</v>
      </c>
      <c r="D131" s="283" t="s">
        <v>3398</v>
      </c>
      <c r="E131" s="283" t="s">
        <v>6955</v>
      </c>
      <c r="F131" s="283" t="s">
        <v>6956</v>
      </c>
      <c r="G131" s="283" t="s">
        <v>74</v>
      </c>
      <c r="H131" s="283" t="s">
        <v>30</v>
      </c>
      <c r="I131" s="283">
        <v>0.5</v>
      </c>
      <c r="J131" s="700"/>
      <c r="K131" s="700"/>
      <c r="L131" s="283" t="s">
        <v>17</v>
      </c>
      <c r="N131" s="283" t="s">
        <v>3398</v>
      </c>
      <c r="O131" s="692">
        <v>774508997047</v>
      </c>
      <c r="P131" s="309" t="s">
        <v>4768</v>
      </c>
      <c r="Q131" s="187"/>
    </row>
    <row r="132" spans="1:26">
      <c r="A132" s="309">
        <v>131</v>
      </c>
      <c r="B132" s="548" t="s">
        <v>6957</v>
      </c>
      <c r="C132" s="691">
        <v>774515467292</v>
      </c>
      <c r="D132" s="283" t="s">
        <v>3398</v>
      </c>
      <c r="E132" s="283" t="s">
        <v>6958</v>
      </c>
      <c r="F132" s="283" t="s">
        <v>6959</v>
      </c>
      <c r="G132" s="283" t="s">
        <v>4439</v>
      </c>
      <c r="H132" s="283" t="s">
        <v>30</v>
      </c>
      <c r="I132" s="283">
        <v>2</v>
      </c>
      <c r="J132" s="548">
        <v>10124</v>
      </c>
      <c r="K132" s="548" t="s">
        <v>3376</v>
      </c>
      <c r="L132" s="283" t="s">
        <v>244</v>
      </c>
      <c r="N132" s="283" t="s">
        <v>3398</v>
      </c>
      <c r="O132" s="692">
        <v>774515467292</v>
      </c>
      <c r="P132" s="309" t="s">
        <v>4768</v>
      </c>
      <c r="Q132" s="187"/>
    </row>
    <row r="133" spans="1:26">
      <c r="A133" s="309">
        <v>132</v>
      </c>
      <c r="B133" s="548" t="s">
        <v>6957</v>
      </c>
      <c r="C133" s="691">
        <v>6000844345</v>
      </c>
      <c r="D133" s="283" t="s">
        <v>3394</v>
      </c>
      <c r="E133" s="283" t="s">
        <v>6960</v>
      </c>
      <c r="F133" s="283" t="s">
        <v>6961</v>
      </c>
      <c r="G133" s="283" t="s">
        <v>15</v>
      </c>
      <c r="H133" s="283" t="s">
        <v>30</v>
      </c>
      <c r="I133" s="283">
        <v>18</v>
      </c>
      <c r="J133" s="548">
        <v>12100</v>
      </c>
      <c r="K133" s="548" t="s">
        <v>3376</v>
      </c>
      <c r="L133" s="283" t="s">
        <v>6962</v>
      </c>
      <c r="N133" s="283" t="s">
        <v>3394</v>
      </c>
      <c r="O133" s="692">
        <v>6000844345</v>
      </c>
      <c r="P133" s="730" t="s">
        <v>4768</v>
      </c>
    </row>
    <row r="134" spans="1:26">
      <c r="A134" s="309">
        <v>133</v>
      </c>
      <c r="B134" s="548" t="s">
        <v>6957</v>
      </c>
      <c r="C134" s="691">
        <v>6000844234</v>
      </c>
      <c r="D134" s="283" t="s">
        <v>3394</v>
      </c>
      <c r="E134" s="283" t="s">
        <v>6963</v>
      </c>
      <c r="F134" s="283" t="s">
        <v>6964</v>
      </c>
      <c r="G134" s="283" t="s">
        <v>15</v>
      </c>
      <c r="H134" s="283" t="s">
        <v>30</v>
      </c>
      <c r="I134" s="283">
        <v>12</v>
      </c>
      <c r="J134" s="548">
        <v>9000</v>
      </c>
      <c r="K134" s="548" t="s">
        <v>3376</v>
      </c>
      <c r="L134" s="283" t="s">
        <v>6962</v>
      </c>
      <c r="N134" s="283" t="s">
        <v>3394</v>
      </c>
      <c r="O134" s="692">
        <v>6000844234</v>
      </c>
      <c r="P134" s="309" t="s">
        <v>4768</v>
      </c>
    </row>
    <row r="135" spans="1:26">
      <c r="A135" s="309">
        <v>134</v>
      </c>
      <c r="B135" s="548" t="s">
        <v>6957</v>
      </c>
      <c r="C135" s="691">
        <v>6000844408</v>
      </c>
      <c r="D135" s="283" t="s">
        <v>3394</v>
      </c>
      <c r="E135" s="283" t="s">
        <v>6965</v>
      </c>
      <c r="F135" s="283" t="s">
        <v>6966</v>
      </c>
      <c r="G135" s="283" t="s">
        <v>15</v>
      </c>
      <c r="H135" s="283" t="s">
        <v>30</v>
      </c>
      <c r="I135" s="283">
        <v>38</v>
      </c>
      <c r="J135" s="548">
        <v>23560</v>
      </c>
      <c r="K135" s="548" t="s">
        <v>3376</v>
      </c>
      <c r="L135" s="283" t="s">
        <v>6962</v>
      </c>
      <c r="M135" s="285"/>
      <c r="N135" s="283" t="s">
        <v>3394</v>
      </c>
      <c r="O135" s="692">
        <v>6000844408</v>
      </c>
      <c r="P135" s="448" t="s">
        <v>4768</v>
      </c>
      <c r="Q135" s="448"/>
      <c r="R135" s="285"/>
      <c r="S135" s="285"/>
      <c r="T135" s="285"/>
      <c r="U135" s="285"/>
      <c r="V135" s="285"/>
      <c r="W135" s="285"/>
      <c r="X135" s="285"/>
      <c r="Y135" s="285"/>
      <c r="Z135" s="285"/>
    </row>
    <row r="136" spans="1:26">
      <c r="A136" s="309">
        <v>135</v>
      </c>
      <c r="B136" s="548" t="s">
        <v>6957</v>
      </c>
      <c r="C136" s="691">
        <v>6000844318</v>
      </c>
      <c r="D136" s="283" t="s">
        <v>3394</v>
      </c>
      <c r="E136" s="283" t="s">
        <v>6967</v>
      </c>
      <c r="F136" s="283" t="s">
        <v>6968</v>
      </c>
      <c r="G136" s="283" t="s">
        <v>15</v>
      </c>
      <c r="H136" s="283" t="s">
        <v>30</v>
      </c>
      <c r="I136" s="283">
        <v>29</v>
      </c>
      <c r="J136" s="548">
        <v>18850</v>
      </c>
      <c r="K136" s="548" t="s">
        <v>3376</v>
      </c>
      <c r="L136" s="283" t="s">
        <v>6969</v>
      </c>
      <c r="N136" s="283" t="s">
        <v>3394</v>
      </c>
      <c r="O136" s="692">
        <v>6000844318</v>
      </c>
      <c r="P136" s="309" t="s">
        <v>4768</v>
      </c>
    </row>
    <row r="137" spans="1:26">
      <c r="A137" s="309">
        <v>136</v>
      </c>
      <c r="B137" s="548" t="s">
        <v>6957</v>
      </c>
      <c r="C137" s="691">
        <v>774516066670</v>
      </c>
      <c r="D137" s="283" t="s">
        <v>33</v>
      </c>
      <c r="E137" s="283" t="s">
        <v>6970</v>
      </c>
      <c r="F137" s="283" t="s">
        <v>6971</v>
      </c>
      <c r="G137" s="283" t="s">
        <v>15</v>
      </c>
      <c r="H137" s="283" t="s">
        <v>30</v>
      </c>
      <c r="I137" s="283">
        <v>7.5</v>
      </c>
      <c r="J137" s="548">
        <v>20249</v>
      </c>
      <c r="K137" s="548" t="s">
        <v>5992</v>
      </c>
      <c r="L137" s="283" t="s">
        <v>6972</v>
      </c>
      <c r="M137" s="285"/>
      <c r="N137" s="283" t="s">
        <v>33</v>
      </c>
      <c r="O137" s="692">
        <v>774516066670</v>
      </c>
      <c r="P137" s="448" t="s">
        <v>4768</v>
      </c>
      <c r="Q137" s="448"/>
      <c r="R137" s="285"/>
      <c r="S137" s="285"/>
      <c r="T137" s="285"/>
      <c r="U137" s="285"/>
      <c r="V137" s="285"/>
      <c r="W137" s="285"/>
      <c r="X137" s="285"/>
      <c r="Y137" s="285"/>
      <c r="Z137" s="285"/>
    </row>
    <row r="138" spans="1:26">
      <c r="A138" s="309">
        <v>137</v>
      </c>
      <c r="B138" s="548" t="s">
        <v>6957</v>
      </c>
      <c r="C138" s="691">
        <v>774516807412</v>
      </c>
      <c r="D138" s="283" t="s">
        <v>3398</v>
      </c>
      <c r="E138" s="283" t="s">
        <v>6973</v>
      </c>
      <c r="F138" s="283" t="s">
        <v>6974</v>
      </c>
      <c r="G138" s="283" t="s">
        <v>15</v>
      </c>
      <c r="H138" s="283" t="s">
        <v>16</v>
      </c>
      <c r="I138" s="283">
        <v>2.5</v>
      </c>
      <c r="J138" s="548">
        <v>10771</v>
      </c>
      <c r="K138" s="548" t="s">
        <v>3376</v>
      </c>
      <c r="L138" s="283" t="s">
        <v>244</v>
      </c>
      <c r="N138" s="283" t="s">
        <v>3398</v>
      </c>
      <c r="O138" s="692">
        <v>774516807412</v>
      </c>
      <c r="P138" s="309" t="s">
        <v>4768</v>
      </c>
      <c r="Q138" s="187"/>
    </row>
    <row r="139" spans="1:26">
      <c r="A139" s="309">
        <v>138</v>
      </c>
      <c r="B139" s="548" t="s">
        <v>6957</v>
      </c>
      <c r="C139" s="691">
        <v>774517196650</v>
      </c>
      <c r="D139" s="283" t="s">
        <v>3619</v>
      </c>
      <c r="E139" s="283" t="s">
        <v>6975</v>
      </c>
      <c r="F139" s="283" t="s">
        <v>6976</v>
      </c>
      <c r="G139" s="283" t="s">
        <v>406</v>
      </c>
      <c r="H139" s="283" t="s">
        <v>30</v>
      </c>
      <c r="I139" s="283">
        <v>86</v>
      </c>
      <c r="J139" s="548">
        <v>49020</v>
      </c>
      <c r="K139" s="548" t="s">
        <v>3376</v>
      </c>
      <c r="L139" s="283" t="s">
        <v>6977</v>
      </c>
      <c r="N139" s="283" t="s">
        <v>3619</v>
      </c>
      <c r="O139" s="692">
        <v>774517196650</v>
      </c>
      <c r="P139" s="309" t="s">
        <v>4768</v>
      </c>
      <c r="Q139" s="187"/>
    </row>
    <row r="140" spans="1:26">
      <c r="A140" s="309">
        <v>139</v>
      </c>
      <c r="B140" s="548" t="s">
        <v>6957</v>
      </c>
      <c r="C140" s="691">
        <v>6000845210</v>
      </c>
      <c r="D140" s="283" t="s">
        <v>3394</v>
      </c>
      <c r="E140" s="283" t="s">
        <v>6978</v>
      </c>
      <c r="F140" s="283" t="s">
        <v>6979</v>
      </c>
      <c r="G140" s="283" t="s">
        <v>15</v>
      </c>
      <c r="H140" s="283" t="s">
        <v>30</v>
      </c>
      <c r="I140" s="283">
        <v>22</v>
      </c>
      <c r="J140" s="548">
        <v>14600</v>
      </c>
      <c r="K140" s="548" t="s">
        <v>6980</v>
      </c>
      <c r="L140" s="283" t="s">
        <v>6962</v>
      </c>
      <c r="N140" s="283" t="s">
        <v>3394</v>
      </c>
      <c r="O140" s="692">
        <v>6000845210</v>
      </c>
      <c r="P140" s="309" t="s">
        <v>4768</v>
      </c>
    </row>
    <row r="141" spans="1:26">
      <c r="A141" s="309">
        <v>140</v>
      </c>
      <c r="B141" s="548" t="s">
        <v>6957</v>
      </c>
      <c r="C141" s="691">
        <v>7736110211</v>
      </c>
      <c r="D141" s="283" t="s">
        <v>254</v>
      </c>
      <c r="E141" s="283" t="s">
        <v>6981</v>
      </c>
      <c r="F141" s="283" t="s">
        <v>6982</v>
      </c>
      <c r="G141" s="283" t="s">
        <v>15</v>
      </c>
      <c r="H141" s="283" t="s">
        <v>30</v>
      </c>
      <c r="I141" s="283">
        <v>13</v>
      </c>
      <c r="J141" s="942">
        <v>23750</v>
      </c>
      <c r="K141" s="942" t="s">
        <v>4692</v>
      </c>
      <c r="L141" s="283" t="s">
        <v>6962</v>
      </c>
      <c r="M141" s="285"/>
      <c r="N141" s="283" t="s">
        <v>254</v>
      </c>
      <c r="O141" s="692">
        <v>7736110211</v>
      </c>
      <c r="P141" s="309" t="s">
        <v>4768</v>
      </c>
      <c r="Q141" s="320">
        <v>5432493065</v>
      </c>
      <c r="R141" s="328" t="s">
        <v>5046</v>
      </c>
      <c r="S141" s="285"/>
      <c r="T141" s="285"/>
      <c r="U141" s="285"/>
      <c r="V141" s="285"/>
      <c r="W141" s="285"/>
      <c r="X141" s="285"/>
      <c r="Y141" s="285"/>
      <c r="Z141" s="285"/>
    </row>
    <row r="142" spans="1:26">
      <c r="A142" s="309">
        <v>141</v>
      </c>
      <c r="B142" s="548" t="s">
        <v>6957</v>
      </c>
      <c r="C142" s="691">
        <v>4061662091</v>
      </c>
      <c r="D142" s="283" t="s">
        <v>254</v>
      </c>
      <c r="E142" s="283" t="s">
        <v>6981</v>
      </c>
      <c r="F142" s="283" t="s">
        <v>6983</v>
      </c>
      <c r="G142" s="283" t="s">
        <v>15</v>
      </c>
      <c r="H142" s="283" t="s">
        <v>30</v>
      </c>
      <c r="I142" s="283">
        <v>20</v>
      </c>
      <c r="J142" s="936"/>
      <c r="K142" s="936"/>
      <c r="L142" s="283" t="s">
        <v>6962</v>
      </c>
      <c r="N142" s="283" t="s">
        <v>254</v>
      </c>
      <c r="O142" s="692">
        <v>4061662091</v>
      </c>
      <c r="P142" s="309" t="s">
        <v>4768</v>
      </c>
    </row>
    <row r="143" spans="1:26">
      <c r="A143" s="309">
        <v>142</v>
      </c>
      <c r="B143" s="548" t="s">
        <v>6957</v>
      </c>
      <c r="C143" s="691">
        <v>774517751743</v>
      </c>
      <c r="D143" s="283" t="s">
        <v>3398</v>
      </c>
      <c r="E143" s="283" t="s">
        <v>6984</v>
      </c>
      <c r="F143" s="283" t="s">
        <v>6985</v>
      </c>
      <c r="G143" s="283" t="s">
        <v>36</v>
      </c>
      <c r="H143" s="283" t="s">
        <v>1575</v>
      </c>
      <c r="I143" s="283">
        <v>1</v>
      </c>
      <c r="J143" s="548">
        <v>2780</v>
      </c>
      <c r="K143" s="548" t="s">
        <v>4138</v>
      </c>
      <c r="L143" s="283" t="s">
        <v>38</v>
      </c>
      <c r="N143" s="283" t="s">
        <v>3398</v>
      </c>
      <c r="O143" s="692">
        <v>774517751743</v>
      </c>
      <c r="P143" s="309" t="s">
        <v>4768</v>
      </c>
    </row>
    <row r="144" spans="1:26">
      <c r="A144" s="309">
        <v>143</v>
      </c>
      <c r="B144" s="548" t="s">
        <v>6957</v>
      </c>
      <c r="C144" s="691">
        <v>774517000927</v>
      </c>
      <c r="D144" s="283" t="s">
        <v>3398</v>
      </c>
      <c r="E144" s="283" t="s">
        <v>6986</v>
      </c>
      <c r="F144" s="283" t="s">
        <v>6987</v>
      </c>
      <c r="G144" s="283" t="s">
        <v>3419</v>
      </c>
      <c r="H144" s="283" t="s">
        <v>30</v>
      </c>
      <c r="I144" s="283">
        <v>0.5</v>
      </c>
      <c r="J144" s="548">
        <v>3500</v>
      </c>
      <c r="K144" s="548" t="s">
        <v>3376</v>
      </c>
      <c r="L144" s="283" t="s">
        <v>6685</v>
      </c>
      <c r="N144" s="283" t="s">
        <v>3398</v>
      </c>
      <c r="O144" s="692">
        <v>774517000927</v>
      </c>
      <c r="P144" s="309" t="s">
        <v>4768</v>
      </c>
    </row>
    <row r="145" spans="1:26">
      <c r="A145" s="309">
        <v>144</v>
      </c>
      <c r="B145" s="548" t="s">
        <v>6957</v>
      </c>
      <c r="C145" s="691">
        <v>6000845352</v>
      </c>
      <c r="D145" s="283" t="s">
        <v>3394</v>
      </c>
      <c r="E145" s="283" t="s">
        <v>6988</v>
      </c>
      <c r="F145" s="283" t="s">
        <v>6989</v>
      </c>
      <c r="G145" s="283" t="s">
        <v>15</v>
      </c>
      <c r="H145" s="283" t="s">
        <v>30</v>
      </c>
      <c r="I145" s="283">
        <v>30</v>
      </c>
      <c r="J145" s="548">
        <v>18900</v>
      </c>
      <c r="K145" s="548" t="s">
        <v>3376</v>
      </c>
      <c r="L145" s="283" t="s">
        <v>6977</v>
      </c>
      <c r="N145" s="283" t="s">
        <v>3394</v>
      </c>
      <c r="O145" s="692">
        <v>6000845352</v>
      </c>
      <c r="P145" s="309" t="s">
        <v>4768</v>
      </c>
    </row>
    <row r="146" spans="1:26">
      <c r="A146" s="309">
        <v>145</v>
      </c>
      <c r="B146" s="548" t="s">
        <v>6957</v>
      </c>
      <c r="C146" s="691">
        <v>6000845614</v>
      </c>
      <c r="D146" s="283" t="s">
        <v>3394</v>
      </c>
      <c r="E146" s="283" t="s">
        <v>6990</v>
      </c>
      <c r="F146" s="283" t="s">
        <v>6991</v>
      </c>
      <c r="G146" s="283" t="s">
        <v>5097</v>
      </c>
      <c r="H146" s="283" t="s">
        <v>30</v>
      </c>
      <c r="I146" s="283">
        <v>3</v>
      </c>
      <c r="J146" s="700"/>
      <c r="K146" s="700"/>
      <c r="L146" s="283" t="s">
        <v>6962</v>
      </c>
      <c r="N146" s="283" t="s">
        <v>3394</v>
      </c>
      <c r="O146" s="692">
        <v>6000845614</v>
      </c>
      <c r="P146" s="309" t="s">
        <v>4768</v>
      </c>
    </row>
    <row r="147" spans="1:26">
      <c r="A147" s="309">
        <v>146</v>
      </c>
      <c r="B147" s="548" t="s">
        <v>6992</v>
      </c>
      <c r="C147" s="691">
        <v>774533695974</v>
      </c>
      <c r="D147" s="283" t="s">
        <v>3398</v>
      </c>
      <c r="E147" s="283" t="s">
        <v>6993</v>
      </c>
      <c r="F147" s="283" t="s">
        <v>6994</v>
      </c>
      <c r="G147" s="283" t="s">
        <v>15</v>
      </c>
      <c r="H147" s="283" t="s">
        <v>30</v>
      </c>
      <c r="I147" s="283">
        <v>0.5</v>
      </c>
      <c r="J147" s="548">
        <v>3800</v>
      </c>
      <c r="K147" s="548" t="s">
        <v>5992</v>
      </c>
      <c r="L147" s="283" t="s">
        <v>71</v>
      </c>
      <c r="N147" s="283" t="s">
        <v>3398</v>
      </c>
      <c r="O147" s="692">
        <v>774533695974</v>
      </c>
      <c r="P147" s="309" t="s">
        <v>4768</v>
      </c>
    </row>
    <row r="148" spans="1:26">
      <c r="A148" s="309">
        <v>147</v>
      </c>
      <c r="B148" s="548" t="s">
        <v>6992</v>
      </c>
      <c r="C148" s="691">
        <v>788251132285</v>
      </c>
      <c r="D148" s="283" t="s">
        <v>4015</v>
      </c>
      <c r="E148" s="283" t="s">
        <v>6995</v>
      </c>
      <c r="F148" s="283" t="s">
        <v>6996</v>
      </c>
      <c r="G148" s="283" t="s">
        <v>406</v>
      </c>
      <c r="H148" s="283" t="s">
        <v>30</v>
      </c>
      <c r="I148" s="283">
        <v>28</v>
      </c>
      <c r="J148" s="548">
        <v>17934</v>
      </c>
      <c r="K148" s="548" t="s">
        <v>3376</v>
      </c>
      <c r="L148" s="283" t="s">
        <v>23</v>
      </c>
      <c r="N148" s="283" t="s">
        <v>4015</v>
      </c>
      <c r="O148" s="692">
        <v>788251132285</v>
      </c>
      <c r="P148" s="309" t="s">
        <v>4768</v>
      </c>
      <c r="Q148" s="310"/>
    </row>
    <row r="149" spans="1:26">
      <c r="A149" s="309">
        <v>148</v>
      </c>
      <c r="B149" s="548" t="s">
        <v>6992</v>
      </c>
      <c r="C149" s="691">
        <v>774533905448</v>
      </c>
      <c r="D149" s="283" t="s">
        <v>3398</v>
      </c>
      <c r="E149" s="283" t="s">
        <v>6984</v>
      </c>
      <c r="F149" s="283" t="s">
        <v>6997</v>
      </c>
      <c r="G149" s="283" t="s">
        <v>4582</v>
      </c>
      <c r="H149" s="283" t="s">
        <v>16</v>
      </c>
      <c r="I149" s="283">
        <v>1</v>
      </c>
      <c r="J149" s="548">
        <v>2876</v>
      </c>
      <c r="K149" s="548" t="s">
        <v>4138</v>
      </c>
      <c r="L149" s="283" t="s">
        <v>62</v>
      </c>
      <c r="N149" s="283" t="s">
        <v>3398</v>
      </c>
      <c r="O149" s="692">
        <v>774533905448</v>
      </c>
      <c r="P149" s="309" t="s">
        <v>4768</v>
      </c>
      <c r="Q149" s="187"/>
    </row>
    <row r="150" spans="1:26">
      <c r="A150" s="309">
        <v>149</v>
      </c>
      <c r="B150" s="548" t="s">
        <v>6992</v>
      </c>
      <c r="C150" s="691">
        <v>6000846783</v>
      </c>
      <c r="D150" s="283" t="s">
        <v>3394</v>
      </c>
      <c r="E150" s="283" t="s">
        <v>6998</v>
      </c>
      <c r="F150" s="283" t="s">
        <v>6999</v>
      </c>
      <c r="G150" s="283" t="s">
        <v>15</v>
      </c>
      <c r="H150" s="283" t="s">
        <v>30</v>
      </c>
      <c r="I150" s="283">
        <v>36</v>
      </c>
      <c r="J150" s="548">
        <v>21900</v>
      </c>
      <c r="K150" s="548" t="s">
        <v>3376</v>
      </c>
      <c r="L150" s="283" t="s">
        <v>23</v>
      </c>
      <c r="N150" s="283" t="s">
        <v>3394</v>
      </c>
      <c r="O150" s="692">
        <v>6000846783</v>
      </c>
      <c r="P150" s="309" t="s">
        <v>4768</v>
      </c>
    </row>
    <row r="151" spans="1:26">
      <c r="A151" s="309">
        <v>150</v>
      </c>
      <c r="B151" s="548" t="s">
        <v>6992</v>
      </c>
      <c r="C151" s="691">
        <v>774534264812</v>
      </c>
      <c r="D151" s="283" t="s">
        <v>3398</v>
      </c>
      <c r="E151" s="283" t="s">
        <v>5327</v>
      </c>
      <c r="F151" s="283" t="s">
        <v>7000</v>
      </c>
      <c r="G151" s="283" t="s">
        <v>15</v>
      </c>
      <c r="H151" s="283" t="s">
        <v>30</v>
      </c>
      <c r="I151" s="283">
        <v>1.5</v>
      </c>
      <c r="J151" s="548">
        <v>6500</v>
      </c>
      <c r="K151" s="548" t="s">
        <v>3376</v>
      </c>
      <c r="L151" s="283" t="s">
        <v>17</v>
      </c>
      <c r="N151" s="283" t="s">
        <v>3398</v>
      </c>
      <c r="O151" s="692">
        <v>774534264812</v>
      </c>
      <c r="P151" s="309" t="s">
        <v>4768</v>
      </c>
      <c r="Q151" s="310"/>
    </row>
    <row r="152" spans="1:26">
      <c r="A152" s="309">
        <v>151</v>
      </c>
      <c r="B152" s="548" t="s">
        <v>6992</v>
      </c>
      <c r="C152" s="691">
        <v>774518687510</v>
      </c>
      <c r="D152" s="283" t="s">
        <v>7001</v>
      </c>
      <c r="E152" s="283" t="s">
        <v>7002</v>
      </c>
      <c r="F152" s="283" t="s">
        <v>7003</v>
      </c>
      <c r="G152" s="283" t="s">
        <v>2359</v>
      </c>
      <c r="H152" s="283" t="s">
        <v>1238</v>
      </c>
      <c r="I152" s="283">
        <v>3.5</v>
      </c>
      <c r="J152" s="693">
        <v>14160</v>
      </c>
      <c r="K152" s="693" t="s">
        <v>4138</v>
      </c>
      <c r="L152" s="283" t="s">
        <v>7004</v>
      </c>
      <c r="N152" s="283" t="s">
        <v>7001</v>
      </c>
      <c r="O152" s="692">
        <v>774518687510</v>
      </c>
      <c r="Q152" s="309" t="s">
        <v>7005</v>
      </c>
    </row>
    <row r="153" spans="1:26">
      <c r="A153" s="309">
        <v>152</v>
      </c>
      <c r="B153" s="548" t="s">
        <v>6992</v>
      </c>
      <c r="C153" s="691">
        <v>774534823830</v>
      </c>
      <c r="D153" s="283" t="s">
        <v>3398</v>
      </c>
      <c r="E153" s="283" t="s">
        <v>7006</v>
      </c>
      <c r="F153" s="283" t="s">
        <v>7007</v>
      </c>
      <c r="G153" s="445" t="s">
        <v>3419</v>
      </c>
      <c r="H153" s="283" t="s">
        <v>1086</v>
      </c>
      <c r="I153" s="283">
        <v>0.5</v>
      </c>
      <c r="J153" s="548">
        <v>3200</v>
      </c>
      <c r="K153" s="548" t="s">
        <v>3376</v>
      </c>
      <c r="L153" s="283" t="s">
        <v>71</v>
      </c>
      <c r="N153" s="283" t="s">
        <v>3398</v>
      </c>
      <c r="O153" s="692">
        <v>774534823830</v>
      </c>
      <c r="P153" s="309" t="s">
        <v>4768</v>
      </c>
      <c r="Q153" s="187"/>
    </row>
    <row r="154" spans="1:26">
      <c r="A154" s="309">
        <v>153</v>
      </c>
      <c r="B154" s="548" t="s">
        <v>6992</v>
      </c>
      <c r="C154" s="691">
        <v>6000847236</v>
      </c>
      <c r="D154" s="283" t="s">
        <v>3394</v>
      </c>
      <c r="E154" s="283" t="s">
        <v>7008</v>
      </c>
      <c r="F154" s="283" t="s">
        <v>7009</v>
      </c>
      <c r="G154" s="283" t="s">
        <v>3419</v>
      </c>
      <c r="H154" s="283" t="s">
        <v>30</v>
      </c>
      <c r="I154" s="283">
        <v>35</v>
      </c>
      <c r="J154" s="548">
        <v>22050</v>
      </c>
      <c r="K154" s="548" t="s">
        <v>4692</v>
      </c>
      <c r="L154" s="283" t="s">
        <v>23</v>
      </c>
      <c r="N154" s="283" t="s">
        <v>3394</v>
      </c>
      <c r="O154" s="692">
        <v>6000847236</v>
      </c>
      <c r="P154" s="309" t="s">
        <v>4768</v>
      </c>
    </row>
    <row r="155" spans="1:26">
      <c r="A155" s="309">
        <v>154</v>
      </c>
      <c r="B155" s="548" t="s">
        <v>6992</v>
      </c>
      <c r="C155" s="691">
        <v>6000847554</v>
      </c>
      <c r="D155" s="283" t="s">
        <v>3394</v>
      </c>
      <c r="E155" s="283" t="s">
        <v>5578</v>
      </c>
      <c r="F155" s="283" t="s">
        <v>4725</v>
      </c>
      <c r="G155" s="283" t="s">
        <v>15</v>
      </c>
      <c r="H155" s="283" t="s">
        <v>30</v>
      </c>
      <c r="I155" s="283">
        <v>21</v>
      </c>
      <c r="J155" s="548">
        <v>13860</v>
      </c>
      <c r="K155" s="548" t="s">
        <v>3376</v>
      </c>
      <c r="L155" s="283" t="s">
        <v>23</v>
      </c>
      <c r="M155" s="285"/>
      <c r="N155" s="283" t="s">
        <v>3394</v>
      </c>
      <c r="O155" s="692">
        <v>6000847554</v>
      </c>
      <c r="P155" s="448" t="s">
        <v>4768</v>
      </c>
      <c r="Q155" s="448"/>
      <c r="R155" s="285"/>
      <c r="S155" s="285"/>
      <c r="T155" s="285"/>
      <c r="U155" s="285"/>
      <c r="V155" s="285"/>
      <c r="W155" s="285"/>
      <c r="X155" s="285"/>
      <c r="Y155" s="285"/>
      <c r="Z155" s="285"/>
    </row>
    <row r="156" spans="1:26">
      <c r="A156" s="309">
        <v>155</v>
      </c>
      <c r="B156" s="548" t="s">
        <v>6992</v>
      </c>
      <c r="C156" s="691">
        <v>6000847306</v>
      </c>
      <c r="D156" s="283" t="s">
        <v>3394</v>
      </c>
      <c r="E156" s="283" t="s">
        <v>1119</v>
      </c>
      <c r="F156" s="283" t="s">
        <v>7010</v>
      </c>
      <c r="G156" s="283" t="s">
        <v>15</v>
      </c>
      <c r="H156" s="283" t="s">
        <v>30</v>
      </c>
      <c r="I156" s="283">
        <v>18</v>
      </c>
      <c r="J156" s="548">
        <v>12484</v>
      </c>
      <c r="K156" s="548" t="s">
        <v>7011</v>
      </c>
      <c r="L156" s="283" t="s">
        <v>23</v>
      </c>
      <c r="N156" s="283" t="s">
        <v>3394</v>
      </c>
      <c r="O156" s="692">
        <v>6000847306</v>
      </c>
      <c r="P156" s="309" t="s">
        <v>4768</v>
      </c>
    </row>
    <row r="157" spans="1:26">
      <c r="A157" s="309">
        <v>156</v>
      </c>
      <c r="B157" s="548" t="s">
        <v>6992</v>
      </c>
      <c r="C157" s="691">
        <v>6000847595</v>
      </c>
      <c r="D157" s="283" t="s">
        <v>3394</v>
      </c>
      <c r="E157" s="283" t="s">
        <v>7012</v>
      </c>
      <c r="F157" s="283" t="s">
        <v>7013</v>
      </c>
      <c r="G157" s="283" t="s">
        <v>15</v>
      </c>
      <c r="H157" s="283" t="s">
        <v>30</v>
      </c>
      <c r="I157" s="283">
        <v>30</v>
      </c>
      <c r="J157" s="548">
        <v>19500</v>
      </c>
      <c r="K157" s="548" t="s">
        <v>3376</v>
      </c>
      <c r="L157" s="283" t="s">
        <v>23</v>
      </c>
      <c r="N157" s="283" t="s">
        <v>3394</v>
      </c>
      <c r="O157" s="692">
        <v>6000847595</v>
      </c>
      <c r="P157" s="309" t="s">
        <v>4768</v>
      </c>
    </row>
    <row r="158" spans="1:26">
      <c r="A158" s="309">
        <v>157</v>
      </c>
      <c r="B158" s="548" t="s">
        <v>6992</v>
      </c>
      <c r="C158" s="691">
        <v>1091285121346</v>
      </c>
      <c r="D158" s="283" t="s">
        <v>6884</v>
      </c>
      <c r="E158" s="283" t="s">
        <v>15</v>
      </c>
      <c r="F158" s="283" t="s">
        <v>7014</v>
      </c>
      <c r="G158" s="283" t="s">
        <v>15</v>
      </c>
      <c r="H158" s="283" t="s">
        <v>4424</v>
      </c>
      <c r="I158" s="283">
        <v>3.5</v>
      </c>
      <c r="J158" s="548">
        <v>3000</v>
      </c>
      <c r="K158" s="548" t="s">
        <v>3376</v>
      </c>
      <c r="L158" s="283" t="s">
        <v>244</v>
      </c>
      <c r="N158" s="283" t="s">
        <v>6884</v>
      </c>
      <c r="O158" s="692">
        <v>1091285121346</v>
      </c>
    </row>
    <row r="159" spans="1:26">
      <c r="A159" s="309">
        <v>158</v>
      </c>
      <c r="B159" s="548" t="s">
        <v>6992</v>
      </c>
      <c r="C159" s="691">
        <v>774536228541</v>
      </c>
      <c r="D159" s="283" t="s">
        <v>3398</v>
      </c>
      <c r="E159" s="283" t="s">
        <v>6914</v>
      </c>
      <c r="F159" s="283" t="s">
        <v>7015</v>
      </c>
      <c r="G159" s="283" t="s">
        <v>44</v>
      </c>
      <c r="H159" s="283" t="s">
        <v>2040</v>
      </c>
      <c r="I159" s="283">
        <v>1</v>
      </c>
      <c r="J159" s="548">
        <v>2378</v>
      </c>
      <c r="K159" s="548" t="s">
        <v>4138</v>
      </c>
      <c r="L159" s="283" t="s">
        <v>62</v>
      </c>
      <c r="N159" s="283" t="s">
        <v>3398</v>
      </c>
      <c r="O159" s="692">
        <v>774536228541</v>
      </c>
      <c r="P159" s="309" t="s">
        <v>4768</v>
      </c>
    </row>
    <row r="160" spans="1:26">
      <c r="A160" s="309">
        <v>159</v>
      </c>
      <c r="B160" s="731" t="s">
        <v>6992</v>
      </c>
      <c r="C160" s="732">
        <v>774536398106</v>
      </c>
      <c r="D160" s="733" t="s">
        <v>3398</v>
      </c>
      <c r="E160" s="733" t="s">
        <v>7016</v>
      </c>
      <c r="F160" s="733" t="s">
        <v>7017</v>
      </c>
      <c r="G160" s="733" t="s">
        <v>15</v>
      </c>
      <c r="H160" s="733" t="s">
        <v>30</v>
      </c>
      <c r="I160" s="733">
        <v>0.5</v>
      </c>
      <c r="J160" s="949" t="s">
        <v>3111</v>
      </c>
      <c r="K160" s="936"/>
      <c r="L160" s="733" t="s">
        <v>71</v>
      </c>
      <c r="M160" s="260"/>
      <c r="N160" s="733" t="s">
        <v>3398</v>
      </c>
      <c r="O160" s="734">
        <v>774536398106</v>
      </c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</row>
    <row r="161" spans="1:17">
      <c r="A161" s="309">
        <v>160</v>
      </c>
      <c r="B161" s="548" t="s">
        <v>6992</v>
      </c>
      <c r="C161" s="691">
        <v>774536702898</v>
      </c>
      <c r="D161" s="283" t="s">
        <v>3398</v>
      </c>
      <c r="E161" s="283" t="s">
        <v>7018</v>
      </c>
      <c r="F161" s="283" t="s">
        <v>6872</v>
      </c>
      <c r="G161" s="283" t="s">
        <v>4439</v>
      </c>
      <c r="H161" s="283" t="s">
        <v>336</v>
      </c>
      <c r="I161" s="283">
        <v>1</v>
      </c>
      <c r="J161" s="548">
        <v>6500</v>
      </c>
      <c r="K161" s="548" t="s">
        <v>3376</v>
      </c>
      <c r="L161" s="283" t="s">
        <v>2545</v>
      </c>
      <c r="N161" s="283" t="s">
        <v>3398</v>
      </c>
      <c r="O161" s="692">
        <v>774536702898</v>
      </c>
      <c r="P161" s="309" t="s">
        <v>4768</v>
      </c>
      <c r="Q161" s="187"/>
    </row>
    <row r="162" spans="1:17">
      <c r="A162" s="309">
        <v>161</v>
      </c>
      <c r="B162" s="548" t="s">
        <v>7019</v>
      </c>
      <c r="C162" s="691">
        <v>774550930165</v>
      </c>
      <c r="D162" s="283" t="s">
        <v>3398</v>
      </c>
      <c r="E162" s="283" t="s">
        <v>7020</v>
      </c>
      <c r="F162" s="283" t="s">
        <v>7021</v>
      </c>
      <c r="G162" s="283" t="s">
        <v>15</v>
      </c>
      <c r="H162" s="283" t="s">
        <v>30</v>
      </c>
      <c r="I162" s="283">
        <v>0.5</v>
      </c>
      <c r="J162" s="548">
        <v>5625</v>
      </c>
      <c r="K162" s="548" t="s">
        <v>4692</v>
      </c>
      <c r="L162" s="283" t="s">
        <v>17</v>
      </c>
      <c r="N162" s="283" t="s">
        <v>3398</v>
      </c>
      <c r="O162" s="692">
        <v>774550930165</v>
      </c>
      <c r="P162" s="309" t="s">
        <v>4768</v>
      </c>
    </row>
    <row r="163" spans="1:17">
      <c r="A163" s="309">
        <v>162</v>
      </c>
      <c r="B163" s="548" t="s">
        <v>7019</v>
      </c>
      <c r="C163" s="691">
        <v>774551304341</v>
      </c>
      <c r="D163" s="283" t="s">
        <v>33</v>
      </c>
      <c r="E163" s="283" t="s">
        <v>7022</v>
      </c>
      <c r="F163" s="283" t="s">
        <v>7023</v>
      </c>
      <c r="G163" s="283" t="s">
        <v>406</v>
      </c>
      <c r="H163" s="283" t="s">
        <v>79</v>
      </c>
      <c r="I163" s="283">
        <v>15</v>
      </c>
      <c r="J163" s="548">
        <v>14000</v>
      </c>
      <c r="K163" s="548" t="s">
        <v>3376</v>
      </c>
      <c r="L163" s="283" t="s">
        <v>23</v>
      </c>
      <c r="N163" s="283" t="s">
        <v>33</v>
      </c>
      <c r="O163" s="692">
        <v>774551304341</v>
      </c>
      <c r="P163" s="309" t="s">
        <v>4768</v>
      </c>
    </row>
    <row r="164" spans="1:17">
      <c r="A164" s="309">
        <v>163</v>
      </c>
      <c r="B164" s="548" t="s">
        <v>7019</v>
      </c>
      <c r="C164" s="691">
        <v>774551490266</v>
      </c>
      <c r="D164" s="283" t="s">
        <v>33</v>
      </c>
      <c r="E164" s="283" t="s">
        <v>7024</v>
      </c>
      <c r="F164" s="283" t="s">
        <v>7025</v>
      </c>
      <c r="G164" s="283" t="s">
        <v>406</v>
      </c>
      <c r="H164" s="283" t="s">
        <v>79</v>
      </c>
      <c r="I164" s="283">
        <v>15</v>
      </c>
      <c r="J164" s="548">
        <v>14000</v>
      </c>
      <c r="K164" s="548" t="s">
        <v>3376</v>
      </c>
      <c r="L164" s="283" t="s">
        <v>23</v>
      </c>
      <c r="N164" s="283" t="s">
        <v>33</v>
      </c>
      <c r="O164" s="692">
        <v>774551490266</v>
      </c>
      <c r="P164" s="309" t="s">
        <v>4768</v>
      </c>
    </row>
    <row r="165" spans="1:17">
      <c r="A165" s="309">
        <v>164</v>
      </c>
      <c r="B165" s="548" t="s">
        <v>7019</v>
      </c>
      <c r="C165" s="691">
        <v>774551673762</v>
      </c>
      <c r="D165" s="283" t="s">
        <v>3398</v>
      </c>
      <c r="E165" s="283" t="s">
        <v>7026</v>
      </c>
      <c r="F165" s="283" t="s">
        <v>7027</v>
      </c>
      <c r="G165" s="283" t="s">
        <v>15</v>
      </c>
      <c r="H165" s="283" t="s">
        <v>162</v>
      </c>
      <c r="I165" s="283">
        <v>0.5</v>
      </c>
      <c r="J165" s="548">
        <v>3000</v>
      </c>
      <c r="K165" s="548" t="s">
        <v>4692</v>
      </c>
      <c r="L165" s="283" t="s">
        <v>71</v>
      </c>
      <c r="N165" s="283" t="s">
        <v>3398</v>
      </c>
      <c r="O165" s="692">
        <v>774551673762</v>
      </c>
      <c r="P165" s="309" t="s">
        <v>4768</v>
      </c>
    </row>
    <row r="166" spans="1:17">
      <c r="A166" s="309">
        <v>165</v>
      </c>
      <c r="B166" s="548" t="s">
        <v>7019</v>
      </c>
      <c r="C166" s="691">
        <v>788318219012</v>
      </c>
      <c r="D166" s="283" t="s">
        <v>4015</v>
      </c>
      <c r="E166" s="283" t="s">
        <v>6499</v>
      </c>
      <c r="F166" s="283" t="s">
        <v>7028</v>
      </c>
      <c r="G166" s="283" t="s">
        <v>988</v>
      </c>
      <c r="H166" s="283" t="s">
        <v>16</v>
      </c>
      <c r="I166" s="283">
        <v>9</v>
      </c>
      <c r="J166" s="548">
        <v>7650</v>
      </c>
      <c r="K166" s="548" t="s">
        <v>5501</v>
      </c>
      <c r="L166" s="283" t="s">
        <v>23</v>
      </c>
      <c r="N166" s="283" t="s">
        <v>4015</v>
      </c>
      <c r="O166" s="692">
        <v>788318219012</v>
      </c>
      <c r="P166" s="309" t="s">
        <v>4768</v>
      </c>
      <c r="Q166" s="187"/>
    </row>
    <row r="167" spans="1:17">
      <c r="A167" s="309">
        <v>166</v>
      </c>
      <c r="B167" s="548" t="s">
        <v>7019</v>
      </c>
      <c r="C167" s="691">
        <v>774552520247</v>
      </c>
      <c r="D167" s="283" t="s">
        <v>33</v>
      </c>
      <c r="E167" s="283" t="s">
        <v>7029</v>
      </c>
      <c r="F167" s="283" t="s">
        <v>7030</v>
      </c>
      <c r="G167" s="283" t="s">
        <v>15</v>
      </c>
      <c r="H167" s="283" t="s">
        <v>7031</v>
      </c>
      <c r="I167" s="283">
        <v>20</v>
      </c>
      <c r="J167" s="548">
        <v>22000</v>
      </c>
      <c r="K167" s="548" t="s">
        <v>4692</v>
      </c>
      <c r="L167" s="283" t="s">
        <v>23</v>
      </c>
      <c r="N167" s="283" t="s">
        <v>33</v>
      </c>
      <c r="O167" s="692">
        <v>774552520247</v>
      </c>
      <c r="P167" s="309" t="s">
        <v>4768</v>
      </c>
      <c r="Q167" s="735"/>
    </row>
    <row r="168" spans="1:17">
      <c r="A168" s="309">
        <v>167</v>
      </c>
      <c r="B168" s="548" t="s">
        <v>7019</v>
      </c>
      <c r="C168" s="691">
        <v>774552820370</v>
      </c>
      <c r="D168" s="283" t="s">
        <v>3398</v>
      </c>
      <c r="E168" s="283" t="s">
        <v>7032</v>
      </c>
      <c r="F168" s="283" t="s">
        <v>7033</v>
      </c>
      <c r="G168" s="283" t="s">
        <v>15</v>
      </c>
      <c r="H168" s="283" t="s">
        <v>2504</v>
      </c>
      <c r="I168" s="283">
        <v>0.5</v>
      </c>
      <c r="J168" s="548">
        <v>6000</v>
      </c>
      <c r="K168" s="548" t="s">
        <v>3376</v>
      </c>
      <c r="L168" s="283" t="s">
        <v>71</v>
      </c>
      <c r="N168" s="283" t="s">
        <v>3398</v>
      </c>
      <c r="O168" s="692">
        <v>774552820370</v>
      </c>
      <c r="P168" s="309" t="s">
        <v>4768</v>
      </c>
      <c r="Q168" s="187"/>
    </row>
    <row r="169" spans="1:17">
      <c r="A169" s="309">
        <v>168</v>
      </c>
      <c r="B169" s="548" t="s">
        <v>7019</v>
      </c>
      <c r="C169" s="691">
        <v>774553207590</v>
      </c>
      <c r="D169" s="283" t="s">
        <v>3398</v>
      </c>
      <c r="E169" s="283" t="s">
        <v>7034</v>
      </c>
      <c r="F169" s="283" t="s">
        <v>7035</v>
      </c>
      <c r="G169" s="283" t="s">
        <v>15</v>
      </c>
      <c r="H169" s="283" t="s">
        <v>7031</v>
      </c>
      <c r="I169" s="283">
        <v>1</v>
      </c>
      <c r="J169" s="548">
        <v>13956</v>
      </c>
      <c r="K169" s="548" t="s">
        <v>4138</v>
      </c>
      <c r="L169" s="283" t="s">
        <v>7036</v>
      </c>
      <c r="N169" s="283" t="s">
        <v>3398</v>
      </c>
      <c r="O169" s="692">
        <v>774553207590</v>
      </c>
      <c r="P169" s="309" t="s">
        <v>4768</v>
      </c>
      <c r="Q169" s="187"/>
    </row>
    <row r="170" spans="1:17">
      <c r="A170" s="309">
        <v>169</v>
      </c>
      <c r="B170" s="548" t="s">
        <v>7019</v>
      </c>
      <c r="C170" s="691">
        <v>6000849377</v>
      </c>
      <c r="D170" s="283" t="s">
        <v>3394</v>
      </c>
      <c r="E170" s="283" t="s">
        <v>1261</v>
      </c>
      <c r="F170" s="283" t="s">
        <v>7037</v>
      </c>
      <c r="G170" s="283" t="s">
        <v>15</v>
      </c>
      <c r="H170" s="283" t="s">
        <v>30</v>
      </c>
      <c r="I170" s="283">
        <v>3</v>
      </c>
      <c r="J170" s="548">
        <v>4030</v>
      </c>
      <c r="K170" s="548" t="s">
        <v>4138</v>
      </c>
      <c r="L170" s="283" t="s">
        <v>6977</v>
      </c>
      <c r="N170" s="283" t="s">
        <v>3394</v>
      </c>
      <c r="O170" s="692">
        <v>6000849377</v>
      </c>
      <c r="P170" s="309" t="s">
        <v>4768</v>
      </c>
    </row>
    <row r="171" spans="1:17">
      <c r="A171" s="309">
        <v>170</v>
      </c>
      <c r="B171" s="548" t="s">
        <v>7038</v>
      </c>
      <c r="C171" s="691">
        <v>774567514211</v>
      </c>
      <c r="D171" s="283" t="s">
        <v>3398</v>
      </c>
      <c r="E171" s="283" t="s">
        <v>7039</v>
      </c>
      <c r="F171" s="283" t="s">
        <v>7040</v>
      </c>
      <c r="G171" s="283" t="s">
        <v>3419</v>
      </c>
      <c r="H171" s="283" t="s">
        <v>177</v>
      </c>
      <c r="I171" s="283">
        <v>0.5</v>
      </c>
      <c r="J171" s="548">
        <v>4500</v>
      </c>
      <c r="K171" s="548" t="s">
        <v>3376</v>
      </c>
      <c r="L171" s="283" t="s">
        <v>17</v>
      </c>
      <c r="N171" s="283" t="s">
        <v>3398</v>
      </c>
      <c r="O171" s="692">
        <v>774567514211</v>
      </c>
      <c r="P171" s="309" t="s">
        <v>4768</v>
      </c>
    </row>
    <row r="172" spans="1:17">
      <c r="A172" s="309">
        <v>171</v>
      </c>
      <c r="B172" s="548" t="s">
        <v>7038</v>
      </c>
      <c r="C172" s="691">
        <v>774567585637</v>
      </c>
      <c r="D172" s="283" t="s">
        <v>3398</v>
      </c>
      <c r="E172" s="283" t="s">
        <v>7041</v>
      </c>
      <c r="F172" s="283" t="s">
        <v>7042</v>
      </c>
      <c r="G172" s="283" t="s">
        <v>44</v>
      </c>
      <c r="H172" s="283" t="s">
        <v>177</v>
      </c>
      <c r="I172" s="283">
        <v>0.5</v>
      </c>
      <c r="J172" s="700"/>
      <c r="K172" s="700"/>
      <c r="L172" s="283" t="s">
        <v>71</v>
      </c>
      <c r="N172" s="283" t="s">
        <v>3398</v>
      </c>
      <c r="O172" s="692">
        <v>774567585637</v>
      </c>
      <c r="P172" s="309" t="s">
        <v>4768</v>
      </c>
    </row>
    <row r="173" spans="1:17">
      <c r="A173" s="309">
        <v>172</v>
      </c>
      <c r="B173" s="548" t="s">
        <v>7038</v>
      </c>
      <c r="C173" s="691">
        <v>774568823791</v>
      </c>
      <c r="D173" s="283" t="s">
        <v>3398</v>
      </c>
      <c r="E173" s="283" t="s">
        <v>7043</v>
      </c>
      <c r="F173" s="283" t="s">
        <v>7044</v>
      </c>
      <c r="G173" s="283" t="s">
        <v>15</v>
      </c>
      <c r="H173" s="283" t="s">
        <v>30</v>
      </c>
      <c r="I173" s="283">
        <v>0.5</v>
      </c>
      <c r="J173" s="548">
        <v>3500</v>
      </c>
      <c r="K173" s="548" t="s">
        <v>3376</v>
      </c>
      <c r="L173" s="283" t="s">
        <v>71</v>
      </c>
      <c r="N173" s="283" t="s">
        <v>3398</v>
      </c>
      <c r="O173" s="692">
        <v>774568823791</v>
      </c>
      <c r="P173" s="309" t="s">
        <v>4768</v>
      </c>
      <c r="Q173" s="310"/>
    </row>
    <row r="174" spans="1:17">
      <c r="A174" s="309">
        <v>173</v>
      </c>
      <c r="B174" s="548" t="s">
        <v>7038</v>
      </c>
      <c r="C174" s="691">
        <v>6000850806</v>
      </c>
      <c r="D174" s="283" t="s">
        <v>3394</v>
      </c>
      <c r="E174" s="283" t="s">
        <v>7045</v>
      </c>
      <c r="F174" s="283" t="s">
        <v>7046</v>
      </c>
      <c r="G174" s="283" t="s">
        <v>15</v>
      </c>
      <c r="H174" s="283" t="s">
        <v>30</v>
      </c>
      <c r="I174" s="283">
        <v>12</v>
      </c>
      <c r="J174" s="548">
        <v>9000</v>
      </c>
      <c r="K174" s="548" t="s">
        <v>3376</v>
      </c>
      <c r="L174" s="283" t="s">
        <v>23</v>
      </c>
      <c r="N174" s="283" t="s">
        <v>3394</v>
      </c>
      <c r="O174" s="692">
        <v>6000850806</v>
      </c>
      <c r="P174" s="309" t="s">
        <v>4768</v>
      </c>
      <c r="Q174" s="702"/>
    </row>
    <row r="175" spans="1:17">
      <c r="A175" s="309">
        <v>174</v>
      </c>
      <c r="B175" s="548" t="s">
        <v>7047</v>
      </c>
      <c r="C175" s="691">
        <v>774583093190</v>
      </c>
      <c r="D175" s="283" t="s">
        <v>33</v>
      </c>
      <c r="E175" s="283" t="s">
        <v>7048</v>
      </c>
      <c r="F175" s="283" t="s">
        <v>7049</v>
      </c>
      <c r="G175" s="283" t="s">
        <v>44</v>
      </c>
      <c r="H175" s="283" t="s">
        <v>1099</v>
      </c>
      <c r="I175" s="283">
        <v>17</v>
      </c>
      <c r="J175" s="700"/>
      <c r="K175" s="700"/>
      <c r="L175" s="283" t="s">
        <v>62</v>
      </c>
      <c r="N175" s="283" t="s">
        <v>33</v>
      </c>
      <c r="O175" s="692">
        <v>774583093190</v>
      </c>
      <c r="P175" s="309" t="s">
        <v>4768</v>
      </c>
      <c r="Q175" s="187"/>
    </row>
    <row r="176" spans="1:17">
      <c r="A176" s="309">
        <v>175</v>
      </c>
      <c r="B176" s="548" t="s">
        <v>7047</v>
      </c>
      <c r="C176" s="691">
        <v>6000851844</v>
      </c>
      <c r="D176" s="283" t="s">
        <v>3394</v>
      </c>
      <c r="E176" s="283" t="s">
        <v>1261</v>
      </c>
      <c r="F176" s="283" t="s">
        <v>7050</v>
      </c>
      <c r="G176" s="283" t="s">
        <v>15</v>
      </c>
      <c r="H176" s="283" t="s">
        <v>30</v>
      </c>
      <c r="I176" s="283">
        <v>3</v>
      </c>
      <c r="J176" s="548">
        <v>4033</v>
      </c>
      <c r="K176" s="548" t="s">
        <v>4138</v>
      </c>
      <c r="L176" s="283" t="s">
        <v>23</v>
      </c>
      <c r="N176" s="283" t="s">
        <v>3394</v>
      </c>
      <c r="O176" s="692">
        <v>6000851844</v>
      </c>
      <c r="P176" s="309" t="s">
        <v>4768</v>
      </c>
    </row>
    <row r="177" spans="1:26">
      <c r="A177" s="309">
        <v>176</v>
      </c>
      <c r="B177" s="548" t="s">
        <v>7047</v>
      </c>
      <c r="C177" s="691">
        <v>774583799223</v>
      </c>
      <c r="D177" s="283" t="s">
        <v>33</v>
      </c>
      <c r="E177" s="283" t="s">
        <v>7051</v>
      </c>
      <c r="F177" s="283" t="s">
        <v>7052</v>
      </c>
      <c r="G177" s="283" t="s">
        <v>15</v>
      </c>
      <c r="H177" s="283" t="s">
        <v>275</v>
      </c>
      <c r="I177" s="283">
        <v>6</v>
      </c>
      <c r="J177" s="548">
        <v>16705</v>
      </c>
      <c r="K177" s="548" t="s">
        <v>4138</v>
      </c>
      <c r="L177" s="283" t="s">
        <v>62</v>
      </c>
      <c r="N177" s="283" t="s">
        <v>33</v>
      </c>
      <c r="O177" s="692">
        <v>774583799223</v>
      </c>
      <c r="P177" s="309" t="s">
        <v>4768</v>
      </c>
      <c r="Q177" s="187"/>
    </row>
    <row r="178" spans="1:26">
      <c r="A178" s="309">
        <v>177</v>
      </c>
      <c r="B178" s="548" t="s">
        <v>7053</v>
      </c>
      <c r="C178" s="691">
        <v>6000852442</v>
      </c>
      <c r="D178" s="283" t="s">
        <v>3394</v>
      </c>
      <c r="E178" s="283" t="s">
        <v>7054</v>
      </c>
      <c r="F178" s="283" t="s">
        <v>7055</v>
      </c>
      <c r="G178" s="283" t="s">
        <v>15</v>
      </c>
      <c r="H178" s="283" t="s">
        <v>30</v>
      </c>
      <c r="I178" s="283">
        <v>21</v>
      </c>
      <c r="J178" s="548">
        <v>14280</v>
      </c>
      <c r="K178" s="548" t="s">
        <v>4692</v>
      </c>
      <c r="L178" s="283" t="s">
        <v>23</v>
      </c>
      <c r="N178" s="283" t="s">
        <v>3394</v>
      </c>
      <c r="O178" s="692">
        <v>6000852442</v>
      </c>
      <c r="P178" s="309" t="s">
        <v>4768</v>
      </c>
    </row>
    <row r="179" spans="1:26">
      <c r="A179" s="309">
        <v>178</v>
      </c>
      <c r="B179" s="548" t="s">
        <v>7038</v>
      </c>
      <c r="C179" s="691">
        <v>788375281713</v>
      </c>
      <c r="D179" s="283" t="s">
        <v>4015</v>
      </c>
      <c r="E179" s="283" t="s">
        <v>2228</v>
      </c>
      <c r="F179" s="283" t="s">
        <v>2229</v>
      </c>
      <c r="G179" s="283" t="s">
        <v>4582</v>
      </c>
      <c r="H179" s="283" t="s">
        <v>16</v>
      </c>
      <c r="I179" s="283">
        <v>15</v>
      </c>
      <c r="J179" s="548">
        <v>11250</v>
      </c>
      <c r="K179" s="548" t="s">
        <v>4138</v>
      </c>
      <c r="L179" s="283" t="s">
        <v>23</v>
      </c>
      <c r="N179" s="283" t="s">
        <v>4015</v>
      </c>
      <c r="O179" s="692">
        <v>788375281713</v>
      </c>
      <c r="P179" s="309" t="s">
        <v>4768</v>
      </c>
    </row>
    <row r="180" spans="1:26">
      <c r="A180" s="309">
        <v>179</v>
      </c>
      <c r="B180" s="548" t="s">
        <v>7053</v>
      </c>
      <c r="C180" s="691">
        <v>774592132081</v>
      </c>
      <c r="D180" s="283" t="s">
        <v>3398</v>
      </c>
      <c r="E180" s="283" t="s">
        <v>6144</v>
      </c>
      <c r="F180" s="283" t="s">
        <v>6145</v>
      </c>
      <c r="G180" s="283" t="s">
        <v>4439</v>
      </c>
      <c r="H180" s="283" t="s">
        <v>27</v>
      </c>
      <c r="I180" s="283">
        <v>0.5</v>
      </c>
      <c r="J180" s="548">
        <v>5200</v>
      </c>
      <c r="K180" s="548" t="s">
        <v>3376</v>
      </c>
      <c r="L180" s="283" t="s">
        <v>17</v>
      </c>
      <c r="N180" s="283" t="s">
        <v>3398</v>
      </c>
      <c r="O180" s="692">
        <v>774592132081</v>
      </c>
      <c r="P180" s="309" t="s">
        <v>4768</v>
      </c>
      <c r="Q180" s="187"/>
    </row>
    <row r="181" spans="1:26">
      <c r="A181" s="309">
        <v>180</v>
      </c>
      <c r="B181" s="548" t="s">
        <v>7053</v>
      </c>
      <c r="C181" s="691">
        <v>774592500856</v>
      </c>
      <c r="D181" s="283" t="s">
        <v>33</v>
      </c>
      <c r="E181" s="283" t="s">
        <v>7056</v>
      </c>
      <c r="F181" s="283" t="s">
        <v>7057</v>
      </c>
      <c r="G181" s="283" t="s">
        <v>36</v>
      </c>
      <c r="H181" s="283" t="s">
        <v>177</v>
      </c>
      <c r="I181" s="283">
        <v>13</v>
      </c>
      <c r="J181" s="700"/>
      <c r="K181" s="700"/>
      <c r="L181" s="283" t="s">
        <v>38</v>
      </c>
      <c r="N181" s="283" t="s">
        <v>33</v>
      </c>
      <c r="O181" s="692">
        <v>774592500856</v>
      </c>
      <c r="P181" s="309" t="s">
        <v>4768</v>
      </c>
      <c r="Q181" s="187"/>
    </row>
    <row r="182" spans="1:26">
      <c r="A182" s="309">
        <v>181</v>
      </c>
      <c r="B182" s="548" t="s">
        <v>7053</v>
      </c>
      <c r="C182" s="691">
        <v>788427484958</v>
      </c>
      <c r="D182" s="283" t="s">
        <v>4015</v>
      </c>
      <c r="E182" s="283" t="s">
        <v>7058</v>
      </c>
      <c r="F182" s="283" t="s">
        <v>7059</v>
      </c>
      <c r="G182" s="283" t="s">
        <v>3419</v>
      </c>
      <c r="H182" s="283" t="s">
        <v>27</v>
      </c>
      <c r="I182" s="283">
        <v>8</v>
      </c>
      <c r="J182" s="548">
        <v>11000</v>
      </c>
      <c r="K182" s="548" t="s">
        <v>3376</v>
      </c>
      <c r="L182" s="283" t="s">
        <v>6969</v>
      </c>
      <c r="N182" s="283" t="s">
        <v>4015</v>
      </c>
      <c r="O182" s="692">
        <v>788427484958</v>
      </c>
      <c r="P182" s="309" t="s">
        <v>4819</v>
      </c>
      <c r="Q182" s="187"/>
    </row>
    <row r="183" spans="1:26">
      <c r="A183" s="309">
        <v>182</v>
      </c>
      <c r="B183" s="548" t="s">
        <v>7053</v>
      </c>
      <c r="C183" s="691">
        <v>6000853449</v>
      </c>
      <c r="D183" s="283" t="s">
        <v>3394</v>
      </c>
      <c r="E183" s="283" t="s">
        <v>7060</v>
      </c>
      <c r="F183" s="283" t="s">
        <v>7061</v>
      </c>
      <c r="G183" s="283" t="s">
        <v>15</v>
      </c>
      <c r="H183" s="283" t="s">
        <v>30</v>
      </c>
      <c r="I183" s="283">
        <v>26</v>
      </c>
      <c r="J183" s="548">
        <v>18700</v>
      </c>
      <c r="K183" s="548" t="s">
        <v>3376</v>
      </c>
      <c r="L183" s="283" t="s">
        <v>23</v>
      </c>
      <c r="N183" s="283" t="s">
        <v>3394</v>
      </c>
      <c r="O183" s="692">
        <v>6000853449</v>
      </c>
      <c r="P183" s="309" t="s">
        <v>4768</v>
      </c>
    </row>
    <row r="184" spans="1:26">
      <c r="A184" s="448">
        <v>183</v>
      </c>
      <c r="B184" s="548" t="s">
        <v>7062</v>
      </c>
      <c r="C184" s="691">
        <v>6000854474</v>
      </c>
      <c r="D184" s="283" t="s">
        <v>3394</v>
      </c>
      <c r="E184" s="283" t="s">
        <v>7063</v>
      </c>
      <c r="F184" s="283" t="s">
        <v>7064</v>
      </c>
      <c r="G184" s="283" t="s">
        <v>15</v>
      </c>
      <c r="H184" s="283" t="s">
        <v>22</v>
      </c>
      <c r="I184" s="283">
        <v>14</v>
      </c>
      <c r="J184" s="548">
        <v>7700</v>
      </c>
      <c r="K184" s="548" t="s">
        <v>3376</v>
      </c>
      <c r="L184" s="283" t="s">
        <v>23</v>
      </c>
      <c r="M184" s="285"/>
      <c r="N184" s="283" t="s">
        <v>3394</v>
      </c>
      <c r="O184" s="692">
        <v>6000854474</v>
      </c>
      <c r="P184" s="448" t="s">
        <v>4768</v>
      </c>
      <c r="Q184" s="448"/>
      <c r="R184" s="285"/>
      <c r="S184" s="285"/>
      <c r="T184" s="285"/>
      <c r="U184" s="285"/>
      <c r="V184" s="285"/>
      <c r="W184" s="285"/>
      <c r="X184" s="285"/>
      <c r="Y184" s="285"/>
      <c r="Z184" s="285"/>
    </row>
    <row r="185" spans="1:26">
      <c r="A185" s="309">
        <v>184</v>
      </c>
      <c r="B185" s="548" t="s">
        <v>7062</v>
      </c>
      <c r="C185" s="691">
        <v>6000854557</v>
      </c>
      <c r="D185" s="283" t="s">
        <v>3394</v>
      </c>
      <c r="E185" s="283" t="s">
        <v>7065</v>
      </c>
      <c r="F185" s="283" t="s">
        <v>7066</v>
      </c>
      <c r="G185" s="283" t="s">
        <v>15</v>
      </c>
      <c r="H185" s="283" t="s">
        <v>30</v>
      </c>
      <c r="I185" s="283">
        <v>43</v>
      </c>
      <c r="J185" s="548">
        <v>25800</v>
      </c>
      <c r="K185" s="548" t="s">
        <v>7067</v>
      </c>
      <c r="L185" s="283" t="s">
        <v>23</v>
      </c>
      <c r="M185" s="285"/>
      <c r="N185" s="283" t="s">
        <v>3394</v>
      </c>
      <c r="O185" s="692">
        <v>6000854557</v>
      </c>
      <c r="P185" s="448" t="s">
        <v>4768</v>
      </c>
      <c r="Q185" s="448"/>
      <c r="R185" s="285"/>
      <c r="S185" s="285"/>
      <c r="T185" s="285"/>
      <c r="U185" s="285"/>
      <c r="V185" s="285"/>
      <c r="W185" s="285"/>
      <c r="X185" s="285"/>
      <c r="Y185" s="285"/>
      <c r="Z185" s="285"/>
    </row>
    <row r="186" spans="1:26">
      <c r="A186" s="309">
        <v>185</v>
      </c>
      <c r="B186" s="548" t="s">
        <v>7062</v>
      </c>
      <c r="C186" s="691">
        <v>774600104245</v>
      </c>
      <c r="D186" s="283" t="s">
        <v>33</v>
      </c>
      <c r="E186" s="283" t="s">
        <v>7068</v>
      </c>
      <c r="F186" s="283" t="s">
        <v>7069</v>
      </c>
      <c r="G186" s="283" t="s">
        <v>3419</v>
      </c>
      <c r="H186" s="283" t="s">
        <v>173</v>
      </c>
      <c r="I186" s="283">
        <v>10.5</v>
      </c>
      <c r="J186" s="548">
        <v>9900</v>
      </c>
      <c r="K186" s="548" t="s">
        <v>3376</v>
      </c>
      <c r="L186" s="283" t="s">
        <v>23</v>
      </c>
      <c r="N186" s="283" t="s">
        <v>33</v>
      </c>
      <c r="O186" s="692">
        <v>774600104245</v>
      </c>
      <c r="P186" s="338" t="s">
        <v>4768</v>
      </c>
    </row>
    <row r="187" spans="1:26">
      <c r="A187" s="309">
        <v>186</v>
      </c>
      <c r="B187" s="548" t="s">
        <v>7062</v>
      </c>
      <c r="C187" s="691">
        <v>99122929</v>
      </c>
      <c r="D187" s="283" t="s">
        <v>19</v>
      </c>
      <c r="E187" s="283" t="s">
        <v>7070</v>
      </c>
      <c r="F187" s="283" t="s">
        <v>7071</v>
      </c>
      <c r="G187" s="283" t="s">
        <v>15</v>
      </c>
      <c r="H187" s="283" t="s">
        <v>22</v>
      </c>
      <c r="I187" s="283">
        <v>55</v>
      </c>
      <c r="J187" s="548">
        <v>22550</v>
      </c>
      <c r="K187" s="548" t="s">
        <v>3376</v>
      </c>
      <c r="L187" s="283" t="s">
        <v>23</v>
      </c>
      <c r="N187" s="283" t="s">
        <v>19</v>
      </c>
      <c r="O187" s="692">
        <v>99122929</v>
      </c>
    </row>
    <row r="188" spans="1:26">
      <c r="A188" s="309">
        <v>187</v>
      </c>
      <c r="B188" s="548" t="s">
        <v>7062</v>
      </c>
      <c r="C188" s="691">
        <v>774600295838</v>
      </c>
      <c r="D188" s="283" t="s">
        <v>3398</v>
      </c>
      <c r="E188" s="283" t="s">
        <v>7072</v>
      </c>
      <c r="F188" s="283" t="s">
        <v>7073</v>
      </c>
      <c r="G188" s="283" t="s">
        <v>15</v>
      </c>
      <c r="H188" s="283" t="s">
        <v>27</v>
      </c>
      <c r="I188" s="283">
        <v>0.5</v>
      </c>
      <c r="J188" s="548">
        <v>3500</v>
      </c>
      <c r="K188" s="548" t="s">
        <v>3376</v>
      </c>
      <c r="L188" s="283" t="s">
        <v>71</v>
      </c>
      <c r="M188" s="285"/>
      <c r="N188" s="283" t="s">
        <v>3398</v>
      </c>
      <c r="O188" s="692">
        <v>774600295838</v>
      </c>
      <c r="P188" s="448" t="s">
        <v>4768</v>
      </c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</row>
    <row r="189" spans="1:26">
      <c r="A189" s="309">
        <v>188</v>
      </c>
      <c r="B189" s="548" t="s">
        <v>7062</v>
      </c>
      <c r="C189" s="691">
        <v>6000855439</v>
      </c>
      <c r="D189" s="283" t="s">
        <v>3394</v>
      </c>
      <c r="E189" s="283" t="s">
        <v>5553</v>
      </c>
      <c r="F189" s="283" t="s">
        <v>7074</v>
      </c>
      <c r="G189" s="283" t="s">
        <v>4439</v>
      </c>
      <c r="H189" s="283" t="s">
        <v>30</v>
      </c>
      <c r="I189" s="283">
        <v>8</v>
      </c>
      <c r="J189" s="548">
        <v>8000</v>
      </c>
      <c r="K189" s="548" t="s">
        <v>4692</v>
      </c>
      <c r="L189" s="283" t="s">
        <v>23</v>
      </c>
      <c r="N189" s="283" t="s">
        <v>3394</v>
      </c>
      <c r="O189" s="692">
        <v>6000855439</v>
      </c>
      <c r="P189" s="448" t="s">
        <v>4768</v>
      </c>
    </row>
    <row r="190" spans="1:26">
      <c r="A190" s="309">
        <v>189</v>
      </c>
      <c r="B190" s="548" t="s">
        <v>7062</v>
      </c>
      <c r="C190" s="691">
        <v>6000855470</v>
      </c>
      <c r="D190" s="283" t="s">
        <v>3394</v>
      </c>
      <c r="E190" s="283" t="s">
        <v>7075</v>
      </c>
      <c r="F190" s="283" t="s">
        <v>7076</v>
      </c>
      <c r="G190" s="283" t="s">
        <v>15</v>
      </c>
      <c r="H190" s="283" t="s">
        <v>30</v>
      </c>
      <c r="I190" s="283">
        <v>5</v>
      </c>
      <c r="J190" s="548">
        <v>5500</v>
      </c>
      <c r="K190" s="548" t="s">
        <v>4692</v>
      </c>
      <c r="L190" s="283" t="s">
        <v>23</v>
      </c>
      <c r="N190" s="283" t="s">
        <v>3394</v>
      </c>
      <c r="O190" s="692">
        <v>6000855470</v>
      </c>
      <c r="P190" s="448" t="s">
        <v>4768</v>
      </c>
    </row>
    <row r="191" spans="1:26">
      <c r="A191" s="309">
        <v>190</v>
      </c>
      <c r="B191" s="548" t="s">
        <v>7062</v>
      </c>
      <c r="C191" s="691">
        <v>774600356513</v>
      </c>
      <c r="D191" s="283" t="s">
        <v>3398</v>
      </c>
      <c r="E191" s="283" t="s">
        <v>7077</v>
      </c>
      <c r="F191" s="283" t="s">
        <v>7078</v>
      </c>
      <c r="G191" s="283" t="s">
        <v>15</v>
      </c>
      <c r="H191" s="283" t="s">
        <v>30</v>
      </c>
      <c r="I191" s="283">
        <v>0.5</v>
      </c>
      <c r="J191" s="548">
        <v>4500</v>
      </c>
      <c r="K191" s="548" t="s">
        <v>3376</v>
      </c>
      <c r="L191" s="283" t="s">
        <v>17</v>
      </c>
      <c r="N191" s="283" t="s">
        <v>3398</v>
      </c>
      <c r="O191" s="692">
        <v>774600356513</v>
      </c>
      <c r="P191" s="448" t="s">
        <v>4768</v>
      </c>
      <c r="Q191" s="187"/>
    </row>
    <row r="192" spans="1:26">
      <c r="A192" s="309">
        <v>191</v>
      </c>
      <c r="B192" s="548" t="s">
        <v>7079</v>
      </c>
      <c r="C192" s="691">
        <v>78855031381</v>
      </c>
      <c r="D192" s="283" t="s">
        <v>4015</v>
      </c>
      <c r="E192" s="283" t="s">
        <v>7080</v>
      </c>
      <c r="F192" s="283" t="s">
        <v>7081</v>
      </c>
      <c r="G192" s="283" t="s">
        <v>74</v>
      </c>
      <c r="H192" s="283" t="s">
        <v>16</v>
      </c>
      <c r="I192" s="283">
        <v>21</v>
      </c>
      <c r="J192" s="700"/>
      <c r="K192" s="700"/>
      <c r="L192" s="283" t="s">
        <v>23</v>
      </c>
      <c r="N192" s="283" t="s">
        <v>4015</v>
      </c>
      <c r="O192" s="701">
        <v>78855031381</v>
      </c>
    </row>
    <row r="193" spans="1:26">
      <c r="A193" s="309">
        <v>192</v>
      </c>
      <c r="B193" s="548" t="s">
        <v>7079</v>
      </c>
      <c r="C193" s="691">
        <v>788550505619</v>
      </c>
      <c r="D193" s="283" t="s">
        <v>4015</v>
      </c>
      <c r="E193" s="283" t="s">
        <v>7082</v>
      </c>
      <c r="F193" s="283" t="s">
        <v>7083</v>
      </c>
      <c r="G193" s="283" t="s">
        <v>103</v>
      </c>
      <c r="H193" s="283" t="s">
        <v>16</v>
      </c>
      <c r="I193" s="283">
        <v>11</v>
      </c>
      <c r="J193" s="700"/>
      <c r="K193" s="700"/>
      <c r="L193" s="283" t="s">
        <v>23</v>
      </c>
      <c r="N193" s="283" t="s">
        <v>4015</v>
      </c>
      <c r="O193" s="692">
        <v>788550505619</v>
      </c>
      <c r="P193" s="309" t="s">
        <v>4819</v>
      </c>
      <c r="Q193" s="187"/>
    </row>
    <row r="194" spans="1:26">
      <c r="A194" s="309">
        <v>193</v>
      </c>
      <c r="B194" s="548" t="s">
        <v>7079</v>
      </c>
      <c r="C194" s="691">
        <v>774610175341</v>
      </c>
      <c r="D194" s="283" t="s">
        <v>3398</v>
      </c>
      <c r="E194" s="283" t="s">
        <v>7084</v>
      </c>
      <c r="F194" s="283" t="s">
        <v>7085</v>
      </c>
      <c r="G194" s="283" t="s">
        <v>4582</v>
      </c>
      <c r="H194" s="283" t="s">
        <v>48</v>
      </c>
      <c r="I194" s="283">
        <v>4.5</v>
      </c>
      <c r="J194" s="700"/>
      <c r="K194" s="700"/>
      <c r="L194" s="283" t="s">
        <v>62</v>
      </c>
      <c r="N194" s="283" t="s">
        <v>3398</v>
      </c>
      <c r="O194" s="692">
        <v>774610175341</v>
      </c>
      <c r="P194" s="309" t="s">
        <v>4819</v>
      </c>
      <c r="Q194" s="187"/>
    </row>
    <row r="195" spans="1:26">
      <c r="A195" s="309">
        <v>194</v>
      </c>
      <c r="B195" s="548" t="s">
        <v>7079</v>
      </c>
      <c r="C195" s="691">
        <v>1091286022681</v>
      </c>
      <c r="D195" s="283" t="s">
        <v>6884</v>
      </c>
      <c r="E195" s="283" t="s">
        <v>15</v>
      </c>
      <c r="F195" s="283" t="s">
        <v>7086</v>
      </c>
      <c r="G195" s="283" t="s">
        <v>3419</v>
      </c>
      <c r="H195" s="283" t="s">
        <v>4424</v>
      </c>
      <c r="I195" s="283">
        <v>0.5</v>
      </c>
      <c r="J195" s="548">
        <v>450</v>
      </c>
      <c r="K195" s="548" t="s">
        <v>7067</v>
      </c>
      <c r="L195" s="283" t="s">
        <v>257</v>
      </c>
      <c r="N195" s="283" t="s">
        <v>6884</v>
      </c>
      <c r="O195" s="692">
        <v>1091286022681</v>
      </c>
    </row>
    <row r="196" spans="1:26">
      <c r="A196" s="309">
        <v>195</v>
      </c>
      <c r="B196" s="548" t="s">
        <v>7079</v>
      </c>
      <c r="C196" s="691">
        <v>788552591658</v>
      </c>
      <c r="D196" s="283" t="s">
        <v>4852</v>
      </c>
      <c r="E196" s="283" t="s">
        <v>6895</v>
      </c>
      <c r="F196" s="283" t="s">
        <v>7087</v>
      </c>
      <c r="G196" s="283" t="s">
        <v>5097</v>
      </c>
      <c r="H196" s="283" t="s">
        <v>336</v>
      </c>
      <c r="I196" s="283">
        <v>10</v>
      </c>
      <c r="J196" s="700"/>
      <c r="K196" s="700"/>
      <c r="L196" s="283" t="s">
        <v>62</v>
      </c>
      <c r="N196" s="283" t="s">
        <v>4852</v>
      </c>
      <c r="O196" s="692">
        <v>788552591658</v>
      </c>
      <c r="P196" s="309" t="s">
        <v>4768</v>
      </c>
    </row>
    <row r="197" spans="1:26">
      <c r="A197" s="309">
        <v>196</v>
      </c>
      <c r="B197" s="548" t="s">
        <v>7079</v>
      </c>
      <c r="C197" s="691">
        <v>774611000000</v>
      </c>
      <c r="D197" s="283" t="s">
        <v>3398</v>
      </c>
      <c r="E197" s="283" t="s">
        <v>6757</v>
      </c>
      <c r="F197" s="283" t="s">
        <v>4521</v>
      </c>
      <c r="G197" s="283" t="s">
        <v>15</v>
      </c>
      <c r="H197" s="283" t="s">
        <v>30</v>
      </c>
      <c r="I197" s="283">
        <v>0.5</v>
      </c>
      <c r="J197" s="548">
        <v>4500</v>
      </c>
      <c r="K197" s="548" t="s">
        <v>3376</v>
      </c>
      <c r="L197" s="283" t="s">
        <v>17</v>
      </c>
      <c r="N197" s="283" t="s">
        <v>3398</v>
      </c>
      <c r="O197" s="701">
        <v>774611000000</v>
      </c>
    </row>
    <row r="198" spans="1:26">
      <c r="A198" s="309">
        <v>197</v>
      </c>
      <c r="B198" s="721" t="s">
        <v>7079</v>
      </c>
      <c r="C198" s="696">
        <v>6000856806</v>
      </c>
      <c r="D198" s="697" t="s">
        <v>3394</v>
      </c>
      <c r="E198" s="697" t="s">
        <v>7088</v>
      </c>
      <c r="F198" s="697" t="s">
        <v>7089</v>
      </c>
      <c r="G198" s="697" t="s">
        <v>15</v>
      </c>
      <c r="H198" s="697" t="s">
        <v>22</v>
      </c>
      <c r="I198" s="697">
        <v>19</v>
      </c>
      <c r="J198" s="721">
        <v>9500</v>
      </c>
      <c r="K198" s="721" t="s">
        <v>7067</v>
      </c>
      <c r="L198" s="697" t="s">
        <v>23</v>
      </c>
      <c r="M198" s="409"/>
      <c r="N198" s="697" t="s">
        <v>3394</v>
      </c>
      <c r="O198" s="698">
        <v>6000856806</v>
      </c>
      <c r="P198" s="465" t="s">
        <v>4768</v>
      </c>
      <c r="Q198" s="720"/>
      <c r="R198" s="465"/>
      <c r="S198" s="409"/>
      <c r="T198" s="409"/>
      <c r="U198" s="409"/>
      <c r="V198" s="409"/>
      <c r="W198" s="409"/>
      <c r="X198" s="409"/>
      <c r="Y198" s="409"/>
      <c r="Z198" s="409"/>
    </row>
    <row r="199" spans="1:26">
      <c r="A199" s="448">
        <v>198</v>
      </c>
      <c r="B199" s="548" t="s">
        <v>7079</v>
      </c>
      <c r="C199" s="691">
        <v>6000856227</v>
      </c>
      <c r="D199" s="283" t="s">
        <v>3394</v>
      </c>
      <c r="E199" s="283" t="s">
        <v>7090</v>
      </c>
      <c r="F199" s="283" t="s">
        <v>7091</v>
      </c>
      <c r="G199" s="283" t="s">
        <v>3419</v>
      </c>
      <c r="H199" s="283" t="s">
        <v>30</v>
      </c>
      <c r="I199" s="283">
        <v>50</v>
      </c>
      <c r="J199" s="548">
        <v>30000</v>
      </c>
      <c r="K199" s="548" t="s">
        <v>7067</v>
      </c>
      <c r="L199" s="283" t="s">
        <v>23</v>
      </c>
      <c r="M199" s="285"/>
      <c r="N199" s="283" t="s">
        <v>3394</v>
      </c>
      <c r="O199" s="692">
        <v>6000856227</v>
      </c>
      <c r="P199" s="465" t="s">
        <v>4768</v>
      </c>
      <c r="Q199" s="720"/>
      <c r="R199" s="448"/>
      <c r="S199" s="285"/>
      <c r="T199" s="285"/>
      <c r="U199" s="285"/>
      <c r="V199" s="285"/>
      <c r="W199" s="285"/>
      <c r="X199" s="285"/>
      <c r="Y199" s="285"/>
      <c r="Z199" s="285"/>
    </row>
    <row r="200" spans="1:26">
      <c r="A200" s="309">
        <v>199</v>
      </c>
      <c r="B200" s="548" t="s">
        <v>7079</v>
      </c>
      <c r="C200" s="691">
        <v>6000856994</v>
      </c>
      <c r="D200" s="283" t="s">
        <v>3394</v>
      </c>
      <c r="E200" s="283" t="s">
        <v>7092</v>
      </c>
      <c r="F200" s="283" t="s">
        <v>7093</v>
      </c>
      <c r="G200" s="283" t="s">
        <v>15</v>
      </c>
      <c r="H200" s="283" t="s">
        <v>30</v>
      </c>
      <c r="I200" s="283">
        <v>26</v>
      </c>
      <c r="J200" s="548">
        <v>16900</v>
      </c>
      <c r="K200" s="548" t="s">
        <v>7067</v>
      </c>
      <c r="L200" s="283" t="s">
        <v>23</v>
      </c>
      <c r="N200" s="283" t="s">
        <v>3394</v>
      </c>
      <c r="O200" s="692">
        <v>6000856994</v>
      </c>
      <c r="P200" s="309" t="s">
        <v>4768</v>
      </c>
    </row>
    <row r="201" spans="1:26">
      <c r="A201" s="309">
        <v>200</v>
      </c>
      <c r="B201" s="548" t="s">
        <v>7094</v>
      </c>
      <c r="C201" s="691">
        <v>788605885761</v>
      </c>
      <c r="D201" s="283" t="s">
        <v>4015</v>
      </c>
      <c r="E201" s="283" t="s">
        <v>7095</v>
      </c>
      <c r="F201" s="283" t="s">
        <v>7096</v>
      </c>
      <c r="G201" s="283" t="s">
        <v>406</v>
      </c>
      <c r="H201" s="283" t="s">
        <v>16</v>
      </c>
      <c r="I201" s="283">
        <v>32</v>
      </c>
      <c r="J201" s="700"/>
      <c r="K201" s="700"/>
      <c r="L201" s="283" t="s">
        <v>23</v>
      </c>
      <c r="N201" s="283" t="s">
        <v>4015</v>
      </c>
      <c r="O201" s="692">
        <v>788605885761</v>
      </c>
      <c r="P201" s="309" t="s">
        <v>4768</v>
      </c>
      <c r="Q201" s="187"/>
    </row>
    <row r="202" spans="1:26">
      <c r="A202" s="309">
        <v>201</v>
      </c>
      <c r="B202" s="548" t="s">
        <v>7094</v>
      </c>
      <c r="C202" s="691">
        <v>774622660931</v>
      </c>
      <c r="D202" s="283" t="s">
        <v>3398</v>
      </c>
      <c r="E202" s="283" t="s">
        <v>5944</v>
      </c>
      <c r="F202" s="283" t="s">
        <v>7097</v>
      </c>
      <c r="G202" s="283" t="s">
        <v>15</v>
      </c>
      <c r="H202" s="283" t="s">
        <v>30</v>
      </c>
      <c r="I202" s="283">
        <v>0.5</v>
      </c>
      <c r="J202" s="548">
        <v>3150</v>
      </c>
      <c r="K202" s="548" t="s">
        <v>3376</v>
      </c>
      <c r="L202" s="283" t="s">
        <v>71</v>
      </c>
      <c r="N202" s="283" t="s">
        <v>3398</v>
      </c>
      <c r="O202" s="692">
        <v>774622660931</v>
      </c>
      <c r="P202" s="309" t="s">
        <v>4768</v>
      </c>
      <c r="Q202" s="187"/>
    </row>
    <row r="203" spans="1:26">
      <c r="A203" s="309">
        <v>202</v>
      </c>
      <c r="B203" s="548" t="s">
        <v>7094</v>
      </c>
      <c r="C203" s="691">
        <v>788607035025</v>
      </c>
      <c r="D203" s="283" t="s">
        <v>3398</v>
      </c>
      <c r="E203" s="283" t="s">
        <v>7098</v>
      </c>
      <c r="F203" s="283" t="s">
        <v>7099</v>
      </c>
      <c r="G203" s="283" t="s">
        <v>15</v>
      </c>
      <c r="H203" s="283" t="s">
        <v>30</v>
      </c>
      <c r="I203" s="283">
        <v>0.5</v>
      </c>
      <c r="J203" s="548">
        <v>3500</v>
      </c>
      <c r="K203" s="548" t="s">
        <v>3376</v>
      </c>
      <c r="L203" s="283" t="s">
        <v>71</v>
      </c>
      <c r="N203" s="283" t="s">
        <v>3398</v>
      </c>
      <c r="O203" s="692">
        <v>788607035025</v>
      </c>
      <c r="P203" s="309" t="s">
        <v>4768</v>
      </c>
      <c r="Q203" s="187"/>
    </row>
    <row r="204" spans="1:26">
      <c r="A204" s="309">
        <v>203</v>
      </c>
      <c r="B204" s="548" t="s">
        <v>7094</v>
      </c>
      <c r="C204" s="691">
        <v>788606980324</v>
      </c>
      <c r="D204" s="283" t="s">
        <v>4015</v>
      </c>
      <c r="E204" s="283" t="s">
        <v>6236</v>
      </c>
      <c r="F204" s="283" t="s">
        <v>6237</v>
      </c>
      <c r="G204" s="283" t="s">
        <v>418</v>
      </c>
      <c r="H204" s="283" t="s">
        <v>30</v>
      </c>
      <c r="I204" s="283">
        <v>16</v>
      </c>
      <c r="J204" s="548">
        <v>15200</v>
      </c>
      <c r="K204" s="548" t="s">
        <v>3376</v>
      </c>
      <c r="L204" s="283" t="s">
        <v>23</v>
      </c>
      <c r="N204" s="283" t="s">
        <v>4015</v>
      </c>
      <c r="O204" s="692">
        <v>788606980324</v>
      </c>
      <c r="P204" s="309" t="s">
        <v>4768</v>
      </c>
      <c r="Q204" s="187"/>
    </row>
    <row r="205" spans="1:26">
      <c r="A205" s="309">
        <v>204</v>
      </c>
      <c r="B205" s="548" t="s">
        <v>7094</v>
      </c>
      <c r="C205" s="736">
        <v>774623374991</v>
      </c>
      <c r="D205" s="283" t="s">
        <v>3398</v>
      </c>
      <c r="E205" s="476" t="s">
        <v>7100</v>
      </c>
      <c r="F205" s="476" t="s">
        <v>7101</v>
      </c>
      <c r="G205" s="476" t="s">
        <v>3419</v>
      </c>
      <c r="H205" s="476" t="s">
        <v>119</v>
      </c>
      <c r="I205" s="476">
        <v>0.5</v>
      </c>
      <c r="J205" s="548">
        <v>3600</v>
      </c>
      <c r="K205" s="737" t="s">
        <v>4274</v>
      </c>
      <c r="L205" s="476" t="s">
        <v>71</v>
      </c>
      <c r="N205" s="283" t="s">
        <v>3398</v>
      </c>
      <c r="O205" s="738">
        <v>774623374991</v>
      </c>
      <c r="P205" s="309" t="s">
        <v>4768</v>
      </c>
      <c r="Q205" s="187"/>
    </row>
    <row r="206" spans="1:26">
      <c r="A206" s="309">
        <v>205</v>
      </c>
      <c r="B206" s="548" t="s">
        <v>7094</v>
      </c>
      <c r="C206" s="736">
        <v>774623014050</v>
      </c>
      <c r="D206" s="283" t="s">
        <v>3398</v>
      </c>
      <c r="E206" s="476" t="s">
        <v>7100</v>
      </c>
      <c r="F206" s="476" t="s">
        <v>7102</v>
      </c>
      <c r="G206" s="476" t="s">
        <v>3419</v>
      </c>
      <c r="H206" s="476" t="s">
        <v>119</v>
      </c>
      <c r="I206" s="476">
        <v>0.5</v>
      </c>
      <c r="J206" s="548">
        <v>3600</v>
      </c>
      <c r="K206" s="737" t="s">
        <v>4274</v>
      </c>
      <c r="L206" s="476" t="s">
        <v>71</v>
      </c>
      <c r="N206" s="283" t="s">
        <v>3398</v>
      </c>
      <c r="O206" s="738">
        <v>774623014050</v>
      </c>
      <c r="P206" s="309" t="s">
        <v>4768</v>
      </c>
      <c r="Q206" s="187"/>
    </row>
    <row r="207" spans="1:26">
      <c r="A207" s="309">
        <v>206</v>
      </c>
      <c r="B207" s="548" t="s">
        <v>7094</v>
      </c>
      <c r="C207" s="736">
        <v>774622988862</v>
      </c>
      <c r="D207" s="283" t="s">
        <v>3398</v>
      </c>
      <c r="E207" s="476" t="s">
        <v>7100</v>
      </c>
      <c r="F207" s="476" t="s">
        <v>7103</v>
      </c>
      <c r="G207" s="476" t="s">
        <v>3419</v>
      </c>
      <c r="H207" s="476" t="s">
        <v>2398</v>
      </c>
      <c r="I207" s="476">
        <v>0.5</v>
      </c>
      <c r="J207" s="548">
        <v>3300</v>
      </c>
      <c r="K207" s="737" t="s">
        <v>4274</v>
      </c>
      <c r="L207" s="476" t="s">
        <v>71</v>
      </c>
      <c r="N207" s="283" t="s">
        <v>3398</v>
      </c>
      <c r="O207" s="738">
        <v>774622988862</v>
      </c>
      <c r="P207" s="309" t="s">
        <v>4768</v>
      </c>
      <c r="Q207" s="187"/>
    </row>
    <row r="208" spans="1:26">
      <c r="A208" s="309">
        <v>207</v>
      </c>
      <c r="B208" s="548" t="s">
        <v>7094</v>
      </c>
      <c r="C208" s="736">
        <v>774623366868</v>
      </c>
      <c r="D208" s="283" t="s">
        <v>3398</v>
      </c>
      <c r="E208" s="476" t="s">
        <v>7100</v>
      </c>
      <c r="F208" s="476" t="s">
        <v>7104</v>
      </c>
      <c r="G208" s="476" t="s">
        <v>3419</v>
      </c>
      <c r="H208" s="476" t="s">
        <v>37</v>
      </c>
      <c r="I208" s="476">
        <v>0.5</v>
      </c>
      <c r="J208" s="548">
        <v>3300</v>
      </c>
      <c r="K208" s="737" t="s">
        <v>4274</v>
      </c>
      <c r="L208" s="476" t="s">
        <v>71</v>
      </c>
      <c r="N208" s="283" t="s">
        <v>3398</v>
      </c>
      <c r="O208" s="738">
        <v>774623366868</v>
      </c>
      <c r="P208" s="309" t="s">
        <v>4768</v>
      </c>
      <c r="Q208" s="187"/>
    </row>
    <row r="209" spans="1:17">
      <c r="A209" s="309">
        <v>208</v>
      </c>
      <c r="B209" s="548" t="s">
        <v>7094</v>
      </c>
      <c r="C209" s="736">
        <v>774622940673</v>
      </c>
      <c r="D209" s="283" t="s">
        <v>3398</v>
      </c>
      <c r="E209" s="476" t="s">
        <v>7100</v>
      </c>
      <c r="F209" s="476" t="s">
        <v>7105</v>
      </c>
      <c r="G209" s="476" t="s">
        <v>3419</v>
      </c>
      <c r="H209" s="476" t="s">
        <v>37</v>
      </c>
      <c r="I209" s="476">
        <v>0.5</v>
      </c>
      <c r="J209" s="548">
        <v>3300</v>
      </c>
      <c r="K209" s="737" t="s">
        <v>4274</v>
      </c>
      <c r="L209" s="476" t="s">
        <v>71</v>
      </c>
      <c r="N209" s="283" t="s">
        <v>3398</v>
      </c>
      <c r="O209" s="738">
        <v>774622940673</v>
      </c>
      <c r="P209" s="309" t="s">
        <v>4768</v>
      </c>
      <c r="Q209" s="187"/>
    </row>
    <row r="210" spans="1:17">
      <c r="A210" s="309">
        <v>209</v>
      </c>
      <c r="B210" s="548" t="s">
        <v>7094</v>
      </c>
      <c r="C210" s="736">
        <v>774623040860</v>
      </c>
      <c r="D210" s="283" t="s">
        <v>3398</v>
      </c>
      <c r="E210" s="476" t="s">
        <v>7100</v>
      </c>
      <c r="F210" s="476" t="s">
        <v>7106</v>
      </c>
      <c r="G210" s="476" t="s">
        <v>3419</v>
      </c>
      <c r="H210" s="476" t="s">
        <v>177</v>
      </c>
      <c r="I210" s="476">
        <v>0.5</v>
      </c>
      <c r="J210" s="548">
        <v>3300</v>
      </c>
      <c r="K210" s="737" t="s">
        <v>4274</v>
      </c>
      <c r="L210" s="476" t="s">
        <v>71</v>
      </c>
      <c r="N210" s="283" t="s">
        <v>3398</v>
      </c>
      <c r="O210" s="738">
        <v>774623040860</v>
      </c>
      <c r="P210" s="309" t="s">
        <v>4768</v>
      </c>
      <c r="Q210" s="187"/>
    </row>
    <row r="211" spans="1:17">
      <c r="A211" s="309">
        <v>210</v>
      </c>
      <c r="B211" s="548" t="s">
        <v>7094</v>
      </c>
      <c r="C211" s="736">
        <v>774623357852</v>
      </c>
      <c r="D211" s="283" t="s">
        <v>3398</v>
      </c>
      <c r="E211" s="476" t="s">
        <v>7100</v>
      </c>
      <c r="F211" s="476" t="s">
        <v>7107</v>
      </c>
      <c r="G211" s="476" t="s">
        <v>3419</v>
      </c>
      <c r="H211" s="476" t="s">
        <v>7108</v>
      </c>
      <c r="I211" s="476">
        <v>0.5</v>
      </c>
      <c r="J211" s="548">
        <v>3600</v>
      </c>
      <c r="K211" s="737" t="s">
        <v>4274</v>
      </c>
      <c r="L211" s="476" t="s">
        <v>71</v>
      </c>
      <c r="N211" s="283" t="s">
        <v>3398</v>
      </c>
      <c r="O211" s="738">
        <v>774623357852</v>
      </c>
      <c r="P211" s="309" t="s">
        <v>4768</v>
      </c>
      <c r="Q211" s="187"/>
    </row>
    <row r="212" spans="1:17">
      <c r="A212" s="309">
        <v>211</v>
      </c>
      <c r="B212" s="548" t="s">
        <v>7094</v>
      </c>
      <c r="C212" s="736">
        <v>774623350755</v>
      </c>
      <c r="D212" s="283" t="s">
        <v>3398</v>
      </c>
      <c r="E212" s="476" t="s">
        <v>7100</v>
      </c>
      <c r="F212" s="476" t="s">
        <v>7109</v>
      </c>
      <c r="G212" s="476" t="s">
        <v>3419</v>
      </c>
      <c r="H212" s="476" t="s">
        <v>7108</v>
      </c>
      <c r="I212" s="476">
        <v>0.5</v>
      </c>
      <c r="J212" s="548">
        <v>3600</v>
      </c>
      <c r="K212" s="737" t="s">
        <v>4274</v>
      </c>
      <c r="L212" s="476" t="s">
        <v>71</v>
      </c>
      <c r="N212" s="283" t="s">
        <v>3398</v>
      </c>
      <c r="O212" s="738">
        <v>774623350755</v>
      </c>
      <c r="P212" s="309" t="s">
        <v>4768</v>
      </c>
      <c r="Q212" s="187"/>
    </row>
    <row r="213" spans="1:17">
      <c r="A213" s="309">
        <v>212</v>
      </c>
      <c r="B213" s="548" t="s">
        <v>7094</v>
      </c>
      <c r="C213" s="736">
        <v>774623316587</v>
      </c>
      <c r="D213" s="283" t="s">
        <v>3398</v>
      </c>
      <c r="E213" s="476" t="s">
        <v>7100</v>
      </c>
      <c r="F213" s="476" t="s">
        <v>7110</v>
      </c>
      <c r="G213" s="476" t="s">
        <v>3419</v>
      </c>
      <c r="H213" s="476" t="s">
        <v>30</v>
      </c>
      <c r="I213" s="476">
        <v>0.5</v>
      </c>
      <c r="J213" s="548">
        <v>3300</v>
      </c>
      <c r="K213" s="737" t="s">
        <v>4274</v>
      </c>
      <c r="L213" s="476" t="s">
        <v>71</v>
      </c>
      <c r="N213" s="283" t="s">
        <v>3398</v>
      </c>
      <c r="O213" s="738">
        <v>774623316587</v>
      </c>
      <c r="P213" s="309" t="s">
        <v>4768</v>
      </c>
      <c r="Q213" s="310"/>
    </row>
    <row r="214" spans="1:17">
      <c r="A214" s="309">
        <v>213</v>
      </c>
      <c r="B214" s="548" t="s">
        <v>7094</v>
      </c>
      <c r="C214" s="736">
        <v>774623302179</v>
      </c>
      <c r="D214" s="283" t="s">
        <v>3398</v>
      </c>
      <c r="E214" s="476" t="s">
        <v>7100</v>
      </c>
      <c r="F214" s="476" t="s">
        <v>7111</v>
      </c>
      <c r="G214" s="476" t="s">
        <v>3419</v>
      </c>
      <c r="H214" s="476" t="s">
        <v>30</v>
      </c>
      <c r="I214" s="476">
        <v>0.5</v>
      </c>
      <c r="J214" s="548">
        <v>3300</v>
      </c>
      <c r="K214" s="737" t="s">
        <v>4274</v>
      </c>
      <c r="L214" s="476" t="s">
        <v>71</v>
      </c>
      <c r="N214" s="283" t="s">
        <v>3398</v>
      </c>
      <c r="O214" s="738">
        <v>774623302179</v>
      </c>
      <c r="P214" s="309" t="s">
        <v>4768</v>
      </c>
      <c r="Q214" s="310"/>
    </row>
    <row r="215" spans="1:17">
      <c r="A215" s="309">
        <v>214</v>
      </c>
      <c r="B215" s="548" t="s">
        <v>7094</v>
      </c>
      <c r="C215" s="736">
        <v>788608479021</v>
      </c>
      <c r="D215" s="283" t="s">
        <v>3398</v>
      </c>
      <c r="E215" s="476" t="s">
        <v>7100</v>
      </c>
      <c r="F215" s="476" t="s">
        <v>7112</v>
      </c>
      <c r="G215" s="476" t="s">
        <v>3419</v>
      </c>
      <c r="H215" s="476" t="s">
        <v>30</v>
      </c>
      <c r="I215" s="476">
        <v>0.5</v>
      </c>
      <c r="J215" s="548">
        <v>3300</v>
      </c>
      <c r="K215" s="737" t="s">
        <v>4274</v>
      </c>
      <c r="L215" s="476" t="s">
        <v>71</v>
      </c>
      <c r="N215" s="283" t="s">
        <v>3398</v>
      </c>
      <c r="O215" s="738">
        <v>788608479021</v>
      </c>
      <c r="P215" s="309" t="s">
        <v>4768</v>
      </c>
      <c r="Q215" s="310"/>
    </row>
    <row r="216" spans="1:17">
      <c r="A216" s="309">
        <v>215</v>
      </c>
      <c r="B216" s="548" t="s">
        <v>7094</v>
      </c>
      <c r="C216" s="736">
        <v>774623293825</v>
      </c>
      <c r="D216" s="283" t="s">
        <v>3398</v>
      </c>
      <c r="E216" s="476" t="s">
        <v>7100</v>
      </c>
      <c r="F216" s="476" t="s">
        <v>7113</v>
      </c>
      <c r="G216" s="476" t="s">
        <v>3419</v>
      </c>
      <c r="H216" s="476" t="s">
        <v>30</v>
      </c>
      <c r="I216" s="476">
        <v>0.5</v>
      </c>
      <c r="J216" s="548">
        <v>3300</v>
      </c>
      <c r="K216" s="737" t="s">
        <v>4274</v>
      </c>
      <c r="L216" s="476" t="s">
        <v>71</v>
      </c>
      <c r="N216" s="283" t="s">
        <v>3398</v>
      </c>
      <c r="O216" s="738">
        <v>774623293825</v>
      </c>
      <c r="P216" s="309" t="s">
        <v>4768</v>
      </c>
      <c r="Q216" s="310"/>
    </row>
    <row r="217" spans="1:17">
      <c r="A217" s="309">
        <v>216</v>
      </c>
      <c r="B217" s="548" t="s">
        <v>7094</v>
      </c>
      <c r="C217" s="736">
        <v>774623264704</v>
      </c>
      <c r="D217" s="283" t="s">
        <v>3398</v>
      </c>
      <c r="E217" s="476" t="s">
        <v>7100</v>
      </c>
      <c r="F217" s="476" t="s">
        <v>7114</v>
      </c>
      <c r="G217" s="476" t="s">
        <v>3419</v>
      </c>
      <c r="H217" s="476" t="s">
        <v>30</v>
      </c>
      <c r="I217" s="476">
        <v>0.5</v>
      </c>
      <c r="J217" s="548">
        <v>3300</v>
      </c>
      <c r="K217" s="737" t="s">
        <v>4274</v>
      </c>
      <c r="L217" s="476" t="s">
        <v>71</v>
      </c>
      <c r="N217" s="283" t="s">
        <v>3398</v>
      </c>
      <c r="O217" s="738">
        <v>774623264704</v>
      </c>
      <c r="P217" s="309" t="s">
        <v>4768</v>
      </c>
      <c r="Q217" s="310"/>
    </row>
    <row r="218" spans="1:17">
      <c r="A218" s="309">
        <v>217</v>
      </c>
      <c r="B218" s="548" t="s">
        <v>7094</v>
      </c>
      <c r="C218" s="736">
        <v>774623257573</v>
      </c>
      <c r="D218" s="283" t="s">
        <v>3398</v>
      </c>
      <c r="E218" s="476" t="s">
        <v>7100</v>
      </c>
      <c r="F218" s="476" t="s">
        <v>7115</v>
      </c>
      <c r="G218" s="476" t="s">
        <v>3419</v>
      </c>
      <c r="H218" s="476" t="s">
        <v>30</v>
      </c>
      <c r="I218" s="476">
        <v>0.5</v>
      </c>
      <c r="J218" s="548">
        <v>3300</v>
      </c>
      <c r="K218" s="737" t="s">
        <v>4274</v>
      </c>
      <c r="L218" s="476" t="s">
        <v>71</v>
      </c>
      <c r="N218" s="283" t="s">
        <v>3398</v>
      </c>
      <c r="O218" s="738">
        <v>774623257573</v>
      </c>
      <c r="P218" s="309" t="s">
        <v>4768</v>
      </c>
      <c r="Q218" s="310"/>
    </row>
    <row r="219" spans="1:17">
      <c r="A219" s="309">
        <v>218</v>
      </c>
      <c r="B219" s="548" t="s">
        <v>7094</v>
      </c>
      <c r="C219" s="736">
        <v>774623272209</v>
      </c>
      <c r="D219" s="283" t="s">
        <v>3398</v>
      </c>
      <c r="E219" s="476" t="s">
        <v>7100</v>
      </c>
      <c r="F219" s="476" t="s">
        <v>7116</v>
      </c>
      <c r="G219" s="476" t="s">
        <v>3419</v>
      </c>
      <c r="H219" s="476" t="s">
        <v>30</v>
      </c>
      <c r="I219" s="476">
        <v>0.5</v>
      </c>
      <c r="J219" s="548">
        <v>3300</v>
      </c>
      <c r="K219" s="737" t="s">
        <v>4274</v>
      </c>
      <c r="L219" s="476" t="s">
        <v>71</v>
      </c>
      <c r="N219" s="283" t="s">
        <v>3398</v>
      </c>
      <c r="O219" s="738">
        <v>774623272209</v>
      </c>
      <c r="P219" s="309" t="s">
        <v>4768</v>
      </c>
      <c r="Q219" s="187"/>
    </row>
    <row r="220" spans="1:17">
      <c r="A220" s="309">
        <v>219</v>
      </c>
      <c r="B220" s="548" t="s">
        <v>7094</v>
      </c>
      <c r="C220" s="736">
        <v>774623246267</v>
      </c>
      <c r="D220" s="283" t="s">
        <v>3398</v>
      </c>
      <c r="E220" s="476" t="s">
        <v>7100</v>
      </c>
      <c r="F220" s="476" t="s">
        <v>7117</v>
      </c>
      <c r="G220" s="476" t="s">
        <v>3419</v>
      </c>
      <c r="H220" s="476" t="s">
        <v>30</v>
      </c>
      <c r="I220" s="476">
        <v>0.5</v>
      </c>
      <c r="J220" s="548">
        <v>3300</v>
      </c>
      <c r="K220" s="737" t="s">
        <v>4274</v>
      </c>
      <c r="L220" s="476" t="s">
        <v>71</v>
      </c>
      <c r="N220" s="283" t="s">
        <v>3398</v>
      </c>
      <c r="O220" s="738">
        <v>774623246267</v>
      </c>
      <c r="P220" s="309" t="s">
        <v>4768</v>
      </c>
      <c r="Q220" s="187"/>
    </row>
    <row r="221" spans="1:17">
      <c r="A221" s="309">
        <v>220</v>
      </c>
      <c r="B221" s="548" t="s">
        <v>7094</v>
      </c>
      <c r="C221" s="736">
        <v>774623235991</v>
      </c>
      <c r="D221" s="283" t="s">
        <v>3398</v>
      </c>
      <c r="E221" s="476" t="s">
        <v>7100</v>
      </c>
      <c r="F221" s="476" t="s">
        <v>7118</v>
      </c>
      <c r="G221" s="476" t="s">
        <v>3419</v>
      </c>
      <c r="H221" s="476" t="s">
        <v>30</v>
      </c>
      <c r="I221" s="476">
        <v>0.5</v>
      </c>
      <c r="J221" s="548">
        <v>3300</v>
      </c>
      <c r="K221" s="737" t="s">
        <v>4274</v>
      </c>
      <c r="L221" s="476" t="s">
        <v>71</v>
      </c>
      <c r="N221" s="283" t="s">
        <v>3398</v>
      </c>
      <c r="O221" s="738">
        <v>774623235991</v>
      </c>
      <c r="P221" s="309" t="s">
        <v>4768</v>
      </c>
      <c r="Q221" s="310"/>
    </row>
    <row r="222" spans="1:17">
      <c r="A222" s="309">
        <v>221</v>
      </c>
      <c r="B222" s="548" t="s">
        <v>7094</v>
      </c>
      <c r="C222" s="736">
        <v>774623215603</v>
      </c>
      <c r="D222" s="283" t="s">
        <v>3398</v>
      </c>
      <c r="E222" s="476" t="s">
        <v>7100</v>
      </c>
      <c r="F222" s="476" t="s">
        <v>7119</v>
      </c>
      <c r="G222" s="476" t="s">
        <v>3419</v>
      </c>
      <c r="H222" s="476" t="s">
        <v>30</v>
      </c>
      <c r="I222" s="476">
        <v>0.5</v>
      </c>
      <c r="J222" s="548">
        <v>3300</v>
      </c>
      <c r="K222" s="737" t="s">
        <v>4274</v>
      </c>
      <c r="L222" s="476" t="s">
        <v>71</v>
      </c>
      <c r="N222" s="283" t="s">
        <v>3398</v>
      </c>
      <c r="O222" s="738">
        <v>774623215603</v>
      </c>
      <c r="P222" s="309" t="s">
        <v>4768</v>
      </c>
      <c r="Q222" s="187"/>
    </row>
    <row r="223" spans="1:17">
      <c r="A223" s="309">
        <v>222</v>
      </c>
      <c r="B223" s="548" t="s">
        <v>7094</v>
      </c>
      <c r="C223" s="736">
        <v>774623199290</v>
      </c>
      <c r="D223" s="283" t="s">
        <v>3398</v>
      </c>
      <c r="E223" s="476" t="s">
        <v>7100</v>
      </c>
      <c r="F223" s="476" t="s">
        <v>7120</v>
      </c>
      <c r="G223" s="476" t="s">
        <v>3419</v>
      </c>
      <c r="H223" s="476" t="s">
        <v>30</v>
      </c>
      <c r="I223" s="476">
        <v>0.5</v>
      </c>
      <c r="J223" s="548">
        <v>3300</v>
      </c>
      <c r="K223" s="737" t="s">
        <v>4274</v>
      </c>
      <c r="L223" s="476" t="s">
        <v>71</v>
      </c>
      <c r="N223" s="283" t="s">
        <v>3398</v>
      </c>
      <c r="O223" s="738">
        <v>774623199290</v>
      </c>
      <c r="P223" s="309" t="s">
        <v>4768</v>
      </c>
      <c r="Q223" s="187"/>
    </row>
    <row r="224" spans="1:17">
      <c r="A224" s="309">
        <v>223</v>
      </c>
      <c r="B224" s="548" t="s">
        <v>7094</v>
      </c>
      <c r="C224" s="691">
        <v>774623184460</v>
      </c>
      <c r="D224" s="283" t="s">
        <v>3398</v>
      </c>
      <c r="E224" s="476" t="s">
        <v>7100</v>
      </c>
      <c r="F224" s="476" t="s">
        <v>7121</v>
      </c>
      <c r="G224" s="476" t="s">
        <v>3419</v>
      </c>
      <c r="H224" s="476" t="s">
        <v>30</v>
      </c>
      <c r="I224" s="476">
        <v>0.5</v>
      </c>
      <c r="J224" s="548">
        <v>3300</v>
      </c>
      <c r="K224" s="737" t="s">
        <v>4274</v>
      </c>
      <c r="L224" s="476" t="s">
        <v>71</v>
      </c>
      <c r="N224" s="283" t="s">
        <v>3398</v>
      </c>
      <c r="O224" s="692">
        <v>774623184460</v>
      </c>
      <c r="P224" s="309" t="s">
        <v>4768</v>
      </c>
      <c r="Q224" s="187"/>
    </row>
    <row r="225" spans="1:26">
      <c r="A225" s="309">
        <v>224</v>
      </c>
      <c r="B225" s="548" t="s">
        <v>7094</v>
      </c>
      <c r="C225" s="691">
        <v>774623172445</v>
      </c>
      <c r="D225" s="283" t="s">
        <v>3398</v>
      </c>
      <c r="E225" s="476" t="s">
        <v>7100</v>
      </c>
      <c r="F225" s="476" t="s">
        <v>7122</v>
      </c>
      <c r="G225" s="476" t="s">
        <v>3419</v>
      </c>
      <c r="H225" s="476" t="s">
        <v>30</v>
      </c>
      <c r="I225" s="476">
        <v>0.5</v>
      </c>
      <c r="J225" s="548">
        <v>3300</v>
      </c>
      <c r="K225" s="737" t="s">
        <v>4274</v>
      </c>
      <c r="L225" s="476" t="s">
        <v>71</v>
      </c>
      <c r="N225" s="283" t="s">
        <v>3398</v>
      </c>
      <c r="O225" s="692">
        <v>774623172445</v>
      </c>
      <c r="P225" s="309" t="s">
        <v>4768</v>
      </c>
      <c r="Q225" s="310"/>
    </row>
    <row r="226" spans="1:26">
      <c r="A226" s="309">
        <v>225</v>
      </c>
      <c r="B226" s="548" t="s">
        <v>7094</v>
      </c>
      <c r="C226" s="691">
        <v>774623166370</v>
      </c>
      <c r="D226" s="283" t="s">
        <v>3398</v>
      </c>
      <c r="E226" s="476" t="s">
        <v>7100</v>
      </c>
      <c r="F226" s="476" t="s">
        <v>7123</v>
      </c>
      <c r="G226" s="476" t="s">
        <v>3419</v>
      </c>
      <c r="H226" s="476" t="s">
        <v>22</v>
      </c>
      <c r="I226" s="476">
        <v>0.5</v>
      </c>
      <c r="J226" s="548">
        <v>3100</v>
      </c>
      <c r="K226" s="737" t="s">
        <v>4274</v>
      </c>
      <c r="L226" s="476" t="s">
        <v>71</v>
      </c>
      <c r="N226" s="283" t="s">
        <v>3398</v>
      </c>
      <c r="O226" s="692">
        <v>774623166370</v>
      </c>
      <c r="P226" s="309" t="s">
        <v>4768</v>
      </c>
      <c r="Q226" s="187"/>
    </row>
    <row r="227" spans="1:26">
      <c r="A227" s="309">
        <v>226</v>
      </c>
      <c r="B227" s="548" t="s">
        <v>7094</v>
      </c>
      <c r="C227" s="691">
        <v>774623152866</v>
      </c>
      <c r="D227" s="283" t="s">
        <v>3398</v>
      </c>
      <c r="E227" s="476" t="s">
        <v>7100</v>
      </c>
      <c r="F227" s="476" t="s">
        <v>7124</v>
      </c>
      <c r="G227" s="476" t="s">
        <v>3419</v>
      </c>
      <c r="H227" s="476" t="s">
        <v>22</v>
      </c>
      <c r="I227" s="476">
        <v>0.5</v>
      </c>
      <c r="J227" s="548">
        <v>3100</v>
      </c>
      <c r="K227" s="737" t="s">
        <v>4274</v>
      </c>
      <c r="L227" s="476" t="s">
        <v>71</v>
      </c>
      <c r="N227" s="283" t="s">
        <v>3398</v>
      </c>
      <c r="O227" s="692">
        <v>774623152866</v>
      </c>
      <c r="P227" s="309" t="s">
        <v>4768</v>
      </c>
      <c r="Q227" s="187"/>
    </row>
    <row r="228" spans="1:26">
      <c r="A228" s="309">
        <v>227</v>
      </c>
      <c r="B228" s="548" t="s">
        <v>7094</v>
      </c>
      <c r="C228" s="691">
        <v>774623142306</v>
      </c>
      <c r="D228" s="283" t="s">
        <v>3398</v>
      </c>
      <c r="E228" s="476" t="s">
        <v>7100</v>
      </c>
      <c r="F228" s="476" t="s">
        <v>7125</v>
      </c>
      <c r="G228" s="476" t="s">
        <v>3419</v>
      </c>
      <c r="H228" s="476" t="s">
        <v>22</v>
      </c>
      <c r="I228" s="476">
        <v>0.5</v>
      </c>
      <c r="J228" s="548">
        <v>3100</v>
      </c>
      <c r="K228" s="737" t="s">
        <v>4274</v>
      </c>
      <c r="L228" s="476" t="s">
        <v>71</v>
      </c>
      <c r="N228" s="283" t="s">
        <v>3398</v>
      </c>
      <c r="O228" s="692">
        <v>774623142306</v>
      </c>
      <c r="P228" s="309" t="s">
        <v>4768</v>
      </c>
      <c r="Q228" s="187"/>
    </row>
    <row r="229" spans="1:26">
      <c r="A229" s="309">
        <v>228</v>
      </c>
      <c r="B229" s="548" t="s">
        <v>7094</v>
      </c>
      <c r="C229" s="691">
        <v>774623088864</v>
      </c>
      <c r="D229" s="283" t="s">
        <v>3398</v>
      </c>
      <c r="E229" s="476" t="s">
        <v>7100</v>
      </c>
      <c r="F229" s="476" t="s">
        <v>7126</v>
      </c>
      <c r="G229" s="476" t="s">
        <v>3419</v>
      </c>
      <c r="H229" s="476" t="s">
        <v>22</v>
      </c>
      <c r="I229" s="476">
        <v>0.5</v>
      </c>
      <c r="J229" s="548">
        <v>3100</v>
      </c>
      <c r="K229" s="737" t="s">
        <v>4274</v>
      </c>
      <c r="L229" s="476" t="s">
        <v>71</v>
      </c>
      <c r="N229" s="283" t="s">
        <v>3398</v>
      </c>
      <c r="O229" s="692">
        <v>774623088864</v>
      </c>
      <c r="P229" s="309" t="s">
        <v>4768</v>
      </c>
      <c r="Q229" s="187"/>
    </row>
    <row r="230" spans="1:26">
      <c r="A230" s="309">
        <v>229</v>
      </c>
      <c r="B230" s="548" t="s">
        <v>7094</v>
      </c>
      <c r="C230" s="691">
        <v>774623125494</v>
      </c>
      <c r="D230" s="283" t="s">
        <v>3398</v>
      </c>
      <c r="E230" s="476" t="s">
        <v>7100</v>
      </c>
      <c r="F230" s="476" t="s">
        <v>7127</v>
      </c>
      <c r="G230" s="476" t="s">
        <v>3419</v>
      </c>
      <c r="H230" s="476" t="s">
        <v>22</v>
      </c>
      <c r="I230" s="476">
        <v>0.5</v>
      </c>
      <c r="J230" s="548">
        <v>3100</v>
      </c>
      <c r="K230" s="737" t="s">
        <v>4274</v>
      </c>
      <c r="L230" s="476" t="s">
        <v>71</v>
      </c>
      <c r="N230" s="283" t="s">
        <v>3398</v>
      </c>
      <c r="O230" s="692">
        <v>774623125494</v>
      </c>
      <c r="P230" s="309" t="s">
        <v>4768</v>
      </c>
      <c r="Q230" s="187"/>
    </row>
    <row r="231" spans="1:26">
      <c r="A231" s="309">
        <v>230</v>
      </c>
      <c r="B231" s="548" t="s">
        <v>7094</v>
      </c>
      <c r="C231" s="691">
        <v>774623059776</v>
      </c>
      <c r="D231" s="283" t="s">
        <v>3398</v>
      </c>
      <c r="E231" s="476" t="s">
        <v>7100</v>
      </c>
      <c r="F231" s="476" t="s">
        <v>7128</v>
      </c>
      <c r="G231" s="476" t="s">
        <v>3419</v>
      </c>
      <c r="H231" s="476" t="s">
        <v>22</v>
      </c>
      <c r="I231" s="476">
        <v>0.5</v>
      </c>
      <c r="J231" s="548">
        <v>3100</v>
      </c>
      <c r="K231" s="737" t="s">
        <v>4274</v>
      </c>
      <c r="L231" s="476" t="s">
        <v>71</v>
      </c>
      <c r="N231" s="283" t="s">
        <v>3398</v>
      </c>
      <c r="O231" s="692">
        <v>774623059776</v>
      </c>
      <c r="P231" s="309" t="s">
        <v>4768</v>
      </c>
      <c r="Q231" s="187"/>
    </row>
    <row r="232" spans="1:26">
      <c r="A232" s="309">
        <v>231</v>
      </c>
      <c r="B232" s="548" t="s">
        <v>7094</v>
      </c>
      <c r="C232" s="691">
        <v>774623107186</v>
      </c>
      <c r="D232" s="283" t="s">
        <v>3398</v>
      </c>
      <c r="E232" s="476" t="s">
        <v>7100</v>
      </c>
      <c r="F232" s="476" t="s">
        <v>7129</v>
      </c>
      <c r="G232" s="476" t="s">
        <v>3419</v>
      </c>
      <c r="H232" s="476" t="s">
        <v>22</v>
      </c>
      <c r="I232" s="476">
        <v>0.5</v>
      </c>
      <c r="J232" s="548">
        <v>3100</v>
      </c>
      <c r="K232" s="737" t="s">
        <v>4274</v>
      </c>
      <c r="L232" s="476" t="s">
        <v>71</v>
      </c>
      <c r="N232" s="283" t="s">
        <v>3398</v>
      </c>
      <c r="O232" s="692">
        <v>774623107186</v>
      </c>
      <c r="P232" s="309" t="s">
        <v>4768</v>
      </c>
    </row>
    <row r="233" spans="1:26">
      <c r="A233" s="309">
        <v>232</v>
      </c>
      <c r="B233" s="711" t="s">
        <v>7094</v>
      </c>
      <c r="C233" s="712">
        <v>774623981647</v>
      </c>
      <c r="D233" s="341" t="s">
        <v>33</v>
      </c>
      <c r="E233" s="341" t="s">
        <v>86</v>
      </c>
      <c r="F233" s="341" t="s">
        <v>1655</v>
      </c>
      <c r="G233" s="739" t="s">
        <v>36</v>
      </c>
      <c r="H233" s="341" t="s">
        <v>30</v>
      </c>
      <c r="I233" s="739">
        <v>6.5</v>
      </c>
      <c r="J233" s="740"/>
      <c r="K233" s="740"/>
      <c r="L233" s="739" t="s">
        <v>38</v>
      </c>
      <c r="M233" s="260"/>
      <c r="N233" s="341" t="s">
        <v>33</v>
      </c>
      <c r="O233" s="713">
        <v>774623981647</v>
      </c>
      <c r="P233" s="260"/>
      <c r="Q233" s="260"/>
      <c r="R233" s="260"/>
      <c r="S233" s="260"/>
      <c r="T233" s="260"/>
      <c r="U233" s="260"/>
      <c r="V233" s="260"/>
      <c r="W233" s="260"/>
      <c r="X233" s="260"/>
      <c r="Y233" s="260"/>
      <c r="Z233" s="260"/>
    </row>
    <row r="234" spans="1:26">
      <c r="A234" s="309">
        <v>233</v>
      </c>
      <c r="B234" s="548" t="s">
        <v>7094</v>
      </c>
      <c r="C234" s="691">
        <v>774623922410</v>
      </c>
      <c r="D234" s="283" t="s">
        <v>3398</v>
      </c>
      <c r="E234" s="283" t="s">
        <v>4291</v>
      </c>
      <c r="F234" s="283" t="s">
        <v>7130</v>
      </c>
      <c r="G234" s="476" t="s">
        <v>15</v>
      </c>
      <c r="H234" s="283" t="s">
        <v>162</v>
      </c>
      <c r="I234" s="476">
        <v>0.5</v>
      </c>
      <c r="J234" s="700"/>
      <c r="K234" s="700"/>
      <c r="L234" s="476" t="s">
        <v>17</v>
      </c>
      <c r="N234" s="283" t="s">
        <v>3398</v>
      </c>
      <c r="O234" s="692">
        <v>774623922410</v>
      </c>
      <c r="P234" s="309" t="s">
        <v>4768</v>
      </c>
      <c r="Q234" s="187"/>
    </row>
    <row r="235" spans="1:26">
      <c r="A235" s="309">
        <v>234</v>
      </c>
      <c r="B235" s="548" t="s">
        <v>7094</v>
      </c>
      <c r="C235" s="691">
        <v>788605600160</v>
      </c>
      <c r="D235" s="283" t="s">
        <v>4852</v>
      </c>
      <c r="E235" s="283" t="s">
        <v>7131</v>
      </c>
      <c r="F235" s="283" t="s">
        <v>7132</v>
      </c>
      <c r="G235" s="476" t="s">
        <v>15</v>
      </c>
      <c r="H235" s="283" t="s">
        <v>30</v>
      </c>
      <c r="I235" s="476">
        <v>5.5</v>
      </c>
      <c r="J235" s="548">
        <v>6400</v>
      </c>
      <c r="K235" s="737" t="s">
        <v>3376</v>
      </c>
      <c r="L235" s="476" t="s">
        <v>7133</v>
      </c>
      <c r="N235" s="283" t="s">
        <v>4852</v>
      </c>
      <c r="O235" s="692">
        <v>788605600160</v>
      </c>
      <c r="P235" s="309" t="s">
        <v>4768</v>
      </c>
    </row>
    <row r="236" spans="1:26">
      <c r="A236" s="309">
        <v>235</v>
      </c>
      <c r="B236" s="548" t="s">
        <v>7094</v>
      </c>
      <c r="C236" s="691">
        <v>774624044508</v>
      </c>
      <c r="D236" s="283" t="s">
        <v>3398</v>
      </c>
      <c r="E236" s="283" t="s">
        <v>7134</v>
      </c>
      <c r="F236" s="283" t="s">
        <v>7135</v>
      </c>
      <c r="G236" s="476" t="s">
        <v>15</v>
      </c>
      <c r="H236" s="283" t="s">
        <v>30</v>
      </c>
      <c r="I236" s="476">
        <v>0.5</v>
      </c>
      <c r="J236" s="548">
        <v>3500</v>
      </c>
      <c r="K236" s="548" t="s">
        <v>3376</v>
      </c>
      <c r="L236" s="476" t="s">
        <v>71</v>
      </c>
      <c r="N236" s="283" t="s">
        <v>3398</v>
      </c>
      <c r="O236" s="692">
        <v>774624044508</v>
      </c>
      <c r="P236" s="309" t="s">
        <v>4768</v>
      </c>
      <c r="R236" s="260"/>
    </row>
    <row r="237" spans="1:26">
      <c r="A237" s="309">
        <v>236</v>
      </c>
      <c r="B237" s="548" t="s">
        <v>7094</v>
      </c>
      <c r="C237" s="691">
        <v>774624095954</v>
      </c>
      <c r="D237" s="283" t="s">
        <v>3398</v>
      </c>
      <c r="E237" s="283" t="s">
        <v>7134</v>
      </c>
      <c r="F237" s="283" t="s">
        <v>7136</v>
      </c>
      <c r="G237" s="476" t="s">
        <v>15</v>
      </c>
      <c r="H237" s="283" t="s">
        <v>30</v>
      </c>
      <c r="I237" s="476">
        <v>0.5</v>
      </c>
      <c r="J237" s="548">
        <v>3500</v>
      </c>
      <c r="K237" s="548" t="s">
        <v>3376</v>
      </c>
      <c r="L237" s="476" t="s">
        <v>71</v>
      </c>
      <c r="N237" s="283" t="s">
        <v>3398</v>
      </c>
      <c r="O237" s="692">
        <v>774624095954</v>
      </c>
      <c r="P237" s="309" t="s">
        <v>4768</v>
      </c>
    </row>
    <row r="238" spans="1:26">
      <c r="A238" s="309">
        <v>237</v>
      </c>
      <c r="B238" s="548" t="s">
        <v>7094</v>
      </c>
      <c r="C238" s="691">
        <v>774624135675</v>
      </c>
      <c r="D238" s="283" t="s">
        <v>3398</v>
      </c>
      <c r="E238" s="283" t="s">
        <v>7134</v>
      </c>
      <c r="F238" s="283" t="s">
        <v>7137</v>
      </c>
      <c r="G238" s="476" t="s">
        <v>15</v>
      </c>
      <c r="H238" s="283" t="s">
        <v>30</v>
      </c>
      <c r="I238" s="476">
        <v>0.5</v>
      </c>
      <c r="J238" s="548">
        <v>3500</v>
      </c>
      <c r="K238" s="548" t="s">
        <v>3376</v>
      </c>
      <c r="L238" s="476" t="s">
        <v>71</v>
      </c>
      <c r="N238" s="283" t="s">
        <v>3398</v>
      </c>
      <c r="O238" s="692">
        <v>774624135675</v>
      </c>
      <c r="P238" s="309" t="s">
        <v>4768</v>
      </c>
      <c r="Q238" s="187"/>
    </row>
    <row r="239" spans="1:26">
      <c r="A239" s="309">
        <v>238</v>
      </c>
      <c r="B239" s="548" t="s">
        <v>6926</v>
      </c>
      <c r="C239" s="691">
        <v>774495848693</v>
      </c>
      <c r="D239" s="283" t="s">
        <v>3398</v>
      </c>
      <c r="E239" s="283" t="s">
        <v>6907</v>
      </c>
      <c r="F239" s="283" t="s">
        <v>7138</v>
      </c>
      <c r="G239" s="283" t="s">
        <v>36</v>
      </c>
      <c r="H239" s="283" t="s">
        <v>30</v>
      </c>
      <c r="I239" s="283">
        <v>4</v>
      </c>
      <c r="J239" s="548">
        <v>5848</v>
      </c>
      <c r="K239" s="548" t="s">
        <v>4138</v>
      </c>
      <c r="L239" s="283" t="s">
        <v>38</v>
      </c>
      <c r="N239" s="283" t="s">
        <v>3398</v>
      </c>
      <c r="O239" s="692">
        <v>774495848693</v>
      </c>
      <c r="P239" s="309" t="s">
        <v>4768</v>
      </c>
      <c r="Q239" s="187"/>
    </row>
    <row r="240" spans="1:26">
      <c r="A240" s="309">
        <v>239</v>
      </c>
      <c r="B240" s="548" t="s">
        <v>6941</v>
      </c>
      <c r="C240" s="691">
        <v>774508505994</v>
      </c>
      <c r="D240" s="283" t="s">
        <v>3398</v>
      </c>
      <c r="E240" s="283" t="s">
        <v>6984</v>
      </c>
      <c r="F240" s="283" t="s">
        <v>7139</v>
      </c>
      <c r="G240" s="283" t="s">
        <v>36</v>
      </c>
      <c r="H240" s="283" t="s">
        <v>4874</v>
      </c>
      <c r="I240" s="283">
        <v>1</v>
      </c>
      <c r="J240" s="548">
        <v>2943</v>
      </c>
      <c r="K240" s="548" t="s">
        <v>4138</v>
      </c>
      <c r="L240" s="283" t="s">
        <v>38</v>
      </c>
      <c r="N240" s="283" t="s">
        <v>3398</v>
      </c>
      <c r="O240" s="692">
        <v>774508505994</v>
      </c>
      <c r="P240" s="309" t="s">
        <v>4768</v>
      </c>
      <c r="Q240" s="187"/>
    </row>
    <row r="241" spans="1:26">
      <c r="A241" s="309">
        <v>240</v>
      </c>
      <c r="B241" s="548" t="s">
        <v>7140</v>
      </c>
      <c r="C241" s="691">
        <v>774634227626</v>
      </c>
      <c r="D241" s="283" t="s">
        <v>33</v>
      </c>
      <c r="E241" s="283" t="s">
        <v>7141</v>
      </c>
      <c r="F241" s="283" t="s">
        <v>7142</v>
      </c>
      <c r="G241" s="283" t="s">
        <v>15</v>
      </c>
      <c r="H241" s="283" t="s">
        <v>946</v>
      </c>
      <c r="I241" s="283">
        <v>28</v>
      </c>
      <c r="J241" s="548">
        <v>39500</v>
      </c>
      <c r="K241" s="548" t="s">
        <v>3376</v>
      </c>
      <c r="L241" s="283" t="s">
        <v>7143</v>
      </c>
      <c r="N241" s="283" t="s">
        <v>33</v>
      </c>
      <c r="O241" s="692">
        <v>774634227626</v>
      </c>
      <c r="P241" s="309" t="s">
        <v>4768</v>
      </c>
      <c r="Q241" s="310"/>
    </row>
    <row r="242" spans="1:26">
      <c r="A242" s="261">
        <v>241</v>
      </c>
      <c r="B242" s="731" t="s">
        <v>7140</v>
      </c>
      <c r="C242" s="732">
        <v>774635188518</v>
      </c>
      <c r="D242" s="733" t="s">
        <v>3398</v>
      </c>
      <c r="E242" s="733" t="s">
        <v>7144</v>
      </c>
      <c r="F242" s="733" t="s">
        <v>7145</v>
      </c>
      <c r="G242" s="733" t="s">
        <v>19</v>
      </c>
      <c r="H242" s="733" t="s">
        <v>30</v>
      </c>
      <c r="I242" s="733">
        <v>2.5</v>
      </c>
      <c r="J242" s="731">
        <v>3890</v>
      </c>
      <c r="K242" s="731" t="s">
        <v>4692</v>
      </c>
      <c r="L242" s="733" t="s">
        <v>244</v>
      </c>
      <c r="M242" s="680"/>
      <c r="N242" s="733" t="s">
        <v>3398</v>
      </c>
      <c r="O242" s="734">
        <v>774635188518</v>
      </c>
      <c r="P242" s="681" t="s">
        <v>4626</v>
      </c>
      <c r="Q242" s="681" t="s">
        <v>1321</v>
      </c>
      <c r="R242" s="680"/>
      <c r="S242" s="680"/>
      <c r="T242" s="680"/>
      <c r="U242" s="680"/>
      <c r="V242" s="680"/>
      <c r="W242" s="680"/>
      <c r="X242" s="680"/>
      <c r="Y242" s="680"/>
      <c r="Z242" s="680"/>
    </row>
    <row r="243" spans="1:26">
      <c r="A243" s="309">
        <v>242</v>
      </c>
      <c r="B243" s="283" t="s">
        <v>7140</v>
      </c>
      <c r="C243" s="741">
        <v>774635772217</v>
      </c>
      <c r="D243" s="283" t="s">
        <v>3619</v>
      </c>
      <c r="E243" s="328" t="s">
        <v>7146</v>
      </c>
      <c r="F243" s="328" t="s">
        <v>7147</v>
      </c>
      <c r="G243" s="283" t="s">
        <v>103</v>
      </c>
      <c r="H243" s="283" t="s">
        <v>30</v>
      </c>
      <c r="I243" s="283">
        <v>124</v>
      </c>
      <c r="J243" s="498"/>
      <c r="K243" s="498"/>
      <c r="L243" s="283" t="s">
        <v>6064</v>
      </c>
      <c r="N243" s="283" t="s">
        <v>3619</v>
      </c>
      <c r="O243" s="309">
        <v>774644206776</v>
      </c>
      <c r="P243" s="310" t="s">
        <v>4768</v>
      </c>
      <c r="Q243" s="742">
        <v>774635772217</v>
      </c>
    </row>
    <row r="244" spans="1:26">
      <c r="A244" s="309">
        <v>243</v>
      </c>
      <c r="B244" s="283" t="s">
        <v>7140</v>
      </c>
      <c r="C244" s="691">
        <v>6000859472</v>
      </c>
      <c r="D244" s="283" t="s">
        <v>3394</v>
      </c>
      <c r="E244" s="283" t="s">
        <v>7148</v>
      </c>
      <c r="F244" s="283" t="s">
        <v>7149</v>
      </c>
      <c r="G244" s="283" t="s">
        <v>4439</v>
      </c>
      <c r="H244" s="283" t="s">
        <v>30</v>
      </c>
      <c r="I244" s="283">
        <v>10</v>
      </c>
      <c r="J244" s="498"/>
      <c r="K244" s="498"/>
      <c r="L244" s="283" t="s">
        <v>23</v>
      </c>
      <c r="N244" s="283" t="s">
        <v>3394</v>
      </c>
      <c r="O244" s="691">
        <v>6000859472</v>
      </c>
      <c r="P244" s="310" t="s">
        <v>4768</v>
      </c>
      <c r="Q244" s="187"/>
    </row>
    <row r="245" spans="1:26">
      <c r="A245" s="309">
        <v>244</v>
      </c>
      <c r="B245" s="283" t="s">
        <v>7150</v>
      </c>
      <c r="C245" s="692">
        <v>788699937137</v>
      </c>
      <c r="D245" s="283" t="s">
        <v>4015</v>
      </c>
      <c r="E245" s="283" t="s">
        <v>7151</v>
      </c>
      <c r="F245" s="283" t="s">
        <v>7152</v>
      </c>
      <c r="G245" s="283" t="s">
        <v>3419</v>
      </c>
      <c r="H245" s="283" t="s">
        <v>16</v>
      </c>
      <c r="I245" s="283">
        <v>13</v>
      </c>
      <c r="J245" s="498"/>
      <c r="K245" s="498"/>
      <c r="L245" s="283" t="s">
        <v>23</v>
      </c>
      <c r="N245" s="283" t="s">
        <v>4015</v>
      </c>
      <c r="O245" s="692">
        <v>788699937137</v>
      </c>
      <c r="P245" s="309" t="s">
        <v>4768</v>
      </c>
      <c r="Q245" s="187"/>
    </row>
    <row r="246" spans="1:26">
      <c r="A246" s="309">
        <v>245</v>
      </c>
      <c r="B246" s="283" t="s">
        <v>7150</v>
      </c>
      <c r="C246" s="743" t="s">
        <v>7153</v>
      </c>
      <c r="D246" s="283" t="s">
        <v>3398</v>
      </c>
      <c r="E246" s="328" t="s">
        <v>7154</v>
      </c>
      <c r="F246" s="328" t="s">
        <v>7155</v>
      </c>
      <c r="G246" s="283" t="s">
        <v>15</v>
      </c>
      <c r="H246" s="283" t="s">
        <v>30</v>
      </c>
      <c r="I246" s="283">
        <v>0.5</v>
      </c>
      <c r="J246" s="498"/>
      <c r="K246" s="498"/>
      <c r="L246" s="283" t="s">
        <v>71</v>
      </c>
      <c r="N246" s="283" t="s">
        <v>3398</v>
      </c>
      <c r="O246" s="743" t="s">
        <v>7153</v>
      </c>
      <c r="P246" s="309" t="s">
        <v>4768</v>
      </c>
    </row>
    <row r="247" spans="1:26">
      <c r="A247" s="309">
        <v>246</v>
      </c>
      <c r="B247" s="283" t="s">
        <v>7150</v>
      </c>
      <c r="C247" s="743" t="s">
        <v>7156</v>
      </c>
      <c r="D247" s="283" t="s">
        <v>3398</v>
      </c>
      <c r="E247" s="328" t="s">
        <v>6673</v>
      </c>
      <c r="F247" s="328" t="s">
        <v>7157</v>
      </c>
      <c r="G247" s="283" t="s">
        <v>44</v>
      </c>
      <c r="H247" s="283" t="s">
        <v>48</v>
      </c>
      <c r="I247" s="283">
        <v>0.5</v>
      </c>
      <c r="J247" s="498"/>
      <c r="K247" s="498"/>
      <c r="L247" s="283" t="s">
        <v>62</v>
      </c>
      <c r="N247" s="283" t="s">
        <v>3398</v>
      </c>
      <c r="O247" s="744" t="s">
        <v>7156</v>
      </c>
      <c r="P247" s="309" t="s">
        <v>4768</v>
      </c>
      <c r="Q247" s="187"/>
    </row>
    <row r="248" spans="1:26">
      <c r="A248" s="309">
        <v>247</v>
      </c>
      <c r="B248" s="283" t="s">
        <v>7150</v>
      </c>
      <c r="C248" s="692">
        <v>6000860548</v>
      </c>
      <c r="D248" s="283" t="s">
        <v>3394</v>
      </c>
      <c r="E248" s="283" t="s">
        <v>7158</v>
      </c>
      <c r="F248" s="283" t="s">
        <v>6493</v>
      </c>
      <c r="G248" s="283" t="s">
        <v>15</v>
      </c>
      <c r="H248" s="283" t="s">
        <v>30</v>
      </c>
      <c r="I248" s="283">
        <v>16</v>
      </c>
      <c r="J248" s="498"/>
      <c r="K248" s="498"/>
      <c r="L248" s="283" t="s">
        <v>23</v>
      </c>
      <c r="N248" s="283" t="s">
        <v>3394</v>
      </c>
      <c r="O248" s="692">
        <v>6000860548</v>
      </c>
      <c r="P248" s="309" t="s">
        <v>4768</v>
      </c>
    </row>
    <row r="249" spans="1:26">
      <c r="A249" s="309">
        <v>248</v>
      </c>
      <c r="B249" s="283" t="s">
        <v>7150</v>
      </c>
      <c r="C249" s="743" t="s">
        <v>7159</v>
      </c>
      <c r="D249" s="283" t="s">
        <v>33</v>
      </c>
      <c r="E249" s="328" t="s">
        <v>7160</v>
      </c>
      <c r="F249" s="328" t="s">
        <v>7161</v>
      </c>
      <c r="G249" s="283" t="s">
        <v>103</v>
      </c>
      <c r="H249" s="283" t="s">
        <v>37</v>
      </c>
      <c r="I249" s="283">
        <v>21</v>
      </c>
      <c r="J249" s="498"/>
      <c r="K249" s="498"/>
      <c r="L249" s="283" t="s">
        <v>23</v>
      </c>
      <c r="N249" s="283" t="s">
        <v>33</v>
      </c>
      <c r="O249" s="743" t="s">
        <v>7159</v>
      </c>
      <c r="P249" s="309" t="s">
        <v>4768</v>
      </c>
    </row>
    <row r="250" spans="1:26">
      <c r="A250" s="309">
        <v>249</v>
      </c>
      <c r="B250" s="283" t="s">
        <v>7150</v>
      </c>
      <c r="C250" s="743" t="s">
        <v>7162</v>
      </c>
      <c r="D250" s="283" t="s">
        <v>33</v>
      </c>
      <c r="E250" s="328" t="s">
        <v>6824</v>
      </c>
      <c r="F250" s="328" t="s">
        <v>7163</v>
      </c>
      <c r="G250" s="283" t="s">
        <v>15</v>
      </c>
      <c r="H250" s="283" t="s">
        <v>336</v>
      </c>
      <c r="I250" s="283">
        <v>10</v>
      </c>
      <c r="J250" s="498"/>
      <c r="K250" s="498"/>
      <c r="L250" s="283" t="s">
        <v>23</v>
      </c>
      <c r="N250" s="283" t="s">
        <v>33</v>
      </c>
      <c r="O250" s="743" t="s">
        <v>7162</v>
      </c>
      <c r="P250" s="309" t="s">
        <v>4768</v>
      </c>
    </row>
    <row r="251" spans="1:26">
      <c r="A251" s="309">
        <v>250</v>
      </c>
      <c r="B251" s="283" t="s">
        <v>7150</v>
      </c>
      <c r="C251" s="743" t="s">
        <v>7164</v>
      </c>
      <c r="D251" s="283" t="s">
        <v>33</v>
      </c>
      <c r="E251" s="328" t="s">
        <v>7165</v>
      </c>
      <c r="F251" s="328" t="s">
        <v>7166</v>
      </c>
      <c r="G251" s="283" t="s">
        <v>3419</v>
      </c>
      <c r="H251" s="283" t="s">
        <v>48</v>
      </c>
      <c r="I251" s="283">
        <v>8.5</v>
      </c>
      <c r="J251" s="498"/>
      <c r="K251" s="498"/>
      <c r="L251" s="283" t="s">
        <v>7167</v>
      </c>
      <c r="N251" s="283" t="s">
        <v>33</v>
      </c>
      <c r="O251" s="743" t="s">
        <v>7164</v>
      </c>
      <c r="P251" s="309" t="s">
        <v>4768</v>
      </c>
    </row>
    <row r="252" spans="1:26">
      <c r="A252" s="309">
        <v>251</v>
      </c>
      <c r="B252" s="283" t="s">
        <v>7150</v>
      </c>
      <c r="C252" s="692">
        <v>6000861193</v>
      </c>
      <c r="D252" s="283" t="s">
        <v>3394</v>
      </c>
      <c r="E252" s="283" t="s">
        <v>7168</v>
      </c>
      <c r="F252" s="283" t="s">
        <v>7169</v>
      </c>
      <c r="G252" s="283" t="s">
        <v>15</v>
      </c>
      <c r="H252" s="283" t="s">
        <v>30</v>
      </c>
      <c r="I252" s="283">
        <v>64</v>
      </c>
      <c r="J252" s="498"/>
      <c r="K252" s="498"/>
      <c r="L252" s="283" t="s">
        <v>23</v>
      </c>
      <c r="N252" s="283" t="s">
        <v>3394</v>
      </c>
      <c r="O252" s="692">
        <v>6000861193</v>
      </c>
      <c r="P252" s="309" t="s">
        <v>4768</v>
      </c>
    </row>
    <row r="253" spans="1:26">
      <c r="A253" s="309">
        <v>252</v>
      </c>
      <c r="B253" s="283" t="s">
        <v>7150</v>
      </c>
      <c r="C253" s="743" t="s">
        <v>7170</v>
      </c>
      <c r="D253" s="283" t="s">
        <v>3398</v>
      </c>
      <c r="E253" s="328" t="s">
        <v>7171</v>
      </c>
      <c r="F253" s="328" t="s">
        <v>7172</v>
      </c>
      <c r="G253" s="283" t="s">
        <v>15</v>
      </c>
      <c r="H253" s="283" t="s">
        <v>30</v>
      </c>
      <c r="I253" s="283">
        <v>1.5</v>
      </c>
      <c r="J253" s="498"/>
      <c r="K253" s="498"/>
      <c r="L253" s="283" t="s">
        <v>71</v>
      </c>
      <c r="N253" s="283" t="s">
        <v>3398</v>
      </c>
      <c r="O253" s="743" t="s">
        <v>7170</v>
      </c>
      <c r="P253" s="309" t="s">
        <v>4768</v>
      </c>
    </row>
    <row r="254" spans="1:26">
      <c r="A254" s="309">
        <v>253</v>
      </c>
      <c r="B254" s="283" t="s">
        <v>7150</v>
      </c>
      <c r="C254" s="743" t="s">
        <v>7173</v>
      </c>
      <c r="D254" s="283" t="s">
        <v>3398</v>
      </c>
      <c r="E254" s="328" t="s">
        <v>7174</v>
      </c>
      <c r="F254" s="328" t="s">
        <v>7175</v>
      </c>
      <c r="G254" s="283" t="s">
        <v>15</v>
      </c>
      <c r="H254" s="283" t="s">
        <v>30</v>
      </c>
      <c r="I254" s="283">
        <v>0.5</v>
      </c>
      <c r="J254" s="498"/>
      <c r="K254" s="498"/>
      <c r="L254" s="283" t="s">
        <v>4340</v>
      </c>
      <c r="N254" s="283" t="s">
        <v>3398</v>
      </c>
      <c r="O254" s="743" t="s">
        <v>7173</v>
      </c>
      <c r="P254" s="309" t="s">
        <v>4768</v>
      </c>
    </row>
    <row r="255" spans="1:26">
      <c r="B255" s="498"/>
      <c r="C255" s="745"/>
      <c r="D255" s="499"/>
      <c r="E255" s="499"/>
      <c r="F255" s="499"/>
      <c r="G255" s="499"/>
      <c r="H255" s="499"/>
      <c r="I255" s="499"/>
      <c r="J255" s="498"/>
      <c r="K255" s="498"/>
      <c r="L255" s="499"/>
      <c r="N255" s="499"/>
      <c r="O255" s="746"/>
    </row>
    <row r="256" spans="1:26">
      <c r="B256" s="498"/>
      <c r="C256" s="745"/>
      <c r="D256" s="499"/>
      <c r="E256" s="499"/>
      <c r="F256" s="499"/>
      <c r="G256" s="499"/>
      <c r="H256" s="499"/>
      <c r="I256" s="499"/>
      <c r="J256" s="498"/>
      <c r="K256" s="498"/>
      <c r="L256" s="499"/>
      <c r="N256" s="499"/>
      <c r="O256" s="746"/>
    </row>
    <row r="257" spans="2:15">
      <c r="B257" s="498"/>
      <c r="C257" s="745"/>
      <c r="D257" s="499"/>
      <c r="E257" s="499"/>
      <c r="F257" s="499"/>
      <c r="G257" s="499"/>
      <c r="H257" s="499"/>
      <c r="I257" s="499"/>
      <c r="J257" s="498"/>
      <c r="K257" s="498"/>
      <c r="L257" s="499"/>
      <c r="N257" s="499"/>
      <c r="O257" s="746"/>
    </row>
    <row r="258" spans="2:15">
      <c r="B258" s="498"/>
      <c r="C258" s="745"/>
      <c r="D258" s="499"/>
      <c r="E258" s="499"/>
      <c r="F258" s="499"/>
      <c r="G258" s="499"/>
      <c r="H258" s="499"/>
      <c r="I258" s="499"/>
      <c r="J258" s="498"/>
      <c r="K258" s="498"/>
      <c r="L258" s="499"/>
      <c r="N258" s="499"/>
      <c r="O258" s="746"/>
    </row>
    <row r="259" spans="2:15">
      <c r="B259" s="498"/>
      <c r="C259" s="745"/>
      <c r="D259" s="499"/>
      <c r="E259" s="499"/>
      <c r="F259" s="499"/>
      <c r="G259" s="499"/>
      <c r="H259" s="499"/>
      <c r="I259" s="499"/>
      <c r="J259" s="498"/>
      <c r="K259" s="498"/>
      <c r="L259" s="499"/>
      <c r="N259" s="499"/>
      <c r="O259" s="746"/>
    </row>
    <row r="260" spans="2:15">
      <c r="B260" s="498"/>
      <c r="C260" s="745"/>
      <c r="D260" s="499"/>
      <c r="E260" s="499"/>
      <c r="F260" s="499"/>
      <c r="G260" s="499"/>
      <c r="H260" s="499"/>
      <c r="I260" s="499"/>
      <c r="J260" s="498"/>
      <c r="K260" s="498"/>
      <c r="L260" s="499"/>
      <c r="N260" s="499"/>
      <c r="O260" s="746"/>
    </row>
    <row r="261" spans="2:15">
      <c r="B261" s="498"/>
      <c r="C261" s="745"/>
      <c r="D261" s="499"/>
      <c r="E261" s="499"/>
      <c r="F261" s="499"/>
      <c r="G261" s="499"/>
      <c r="H261" s="499"/>
      <c r="I261" s="499"/>
      <c r="J261" s="498"/>
      <c r="K261" s="498"/>
      <c r="L261" s="499"/>
      <c r="N261" s="499"/>
      <c r="O261" s="746"/>
    </row>
    <row r="262" spans="2:15">
      <c r="B262" s="498"/>
      <c r="C262" s="745"/>
      <c r="D262" s="499"/>
      <c r="E262" s="499"/>
      <c r="F262" s="499"/>
      <c r="G262" s="499"/>
      <c r="H262" s="499"/>
      <c r="I262" s="499"/>
      <c r="J262" s="498"/>
      <c r="K262" s="498"/>
      <c r="L262" s="499"/>
      <c r="N262" s="499"/>
      <c r="O262" s="746"/>
    </row>
    <row r="263" spans="2:15">
      <c r="B263" s="498"/>
      <c r="C263" s="745"/>
      <c r="D263" s="499"/>
      <c r="E263" s="499"/>
      <c r="F263" s="499"/>
      <c r="G263" s="499"/>
      <c r="H263" s="499"/>
      <c r="I263" s="499"/>
      <c r="J263" s="498"/>
      <c r="K263" s="498"/>
      <c r="L263" s="499"/>
      <c r="N263" s="499"/>
      <c r="O263" s="746"/>
    </row>
    <row r="264" spans="2:15">
      <c r="B264" s="498"/>
      <c r="C264" s="745"/>
      <c r="D264" s="499"/>
      <c r="E264" s="499"/>
      <c r="F264" s="499"/>
      <c r="G264" s="499"/>
      <c r="H264" s="499"/>
      <c r="I264" s="499"/>
      <c r="J264" s="498"/>
      <c r="K264" s="498"/>
      <c r="L264" s="499"/>
      <c r="N264" s="499"/>
      <c r="O264" s="746"/>
    </row>
    <row r="265" spans="2:15">
      <c r="B265" s="498"/>
      <c r="C265" s="745"/>
      <c r="D265" s="499"/>
      <c r="E265" s="499"/>
      <c r="F265" s="499"/>
      <c r="G265" s="499"/>
      <c r="H265" s="499"/>
      <c r="I265" s="499"/>
      <c r="J265" s="498"/>
      <c r="K265" s="498"/>
      <c r="L265" s="499"/>
      <c r="N265" s="499"/>
      <c r="O265" s="746"/>
    </row>
    <row r="266" spans="2:15">
      <c r="B266" s="498"/>
      <c r="C266" s="745"/>
      <c r="D266" s="499"/>
      <c r="E266" s="499"/>
      <c r="F266" s="499"/>
      <c r="G266" s="499"/>
      <c r="H266" s="499"/>
      <c r="I266" s="499"/>
      <c r="J266" s="498"/>
      <c r="K266" s="498"/>
      <c r="L266" s="499"/>
      <c r="N266" s="499"/>
      <c r="O266" s="746"/>
    </row>
    <row r="267" spans="2:15">
      <c r="B267" s="498"/>
      <c r="C267" s="745"/>
      <c r="D267" s="499"/>
      <c r="E267" s="499"/>
      <c r="F267" s="499"/>
      <c r="G267" s="499"/>
      <c r="H267" s="499"/>
      <c r="I267" s="499"/>
      <c r="J267" s="498"/>
      <c r="K267" s="498"/>
      <c r="L267" s="499"/>
      <c r="N267" s="499"/>
      <c r="O267" s="746"/>
    </row>
    <row r="268" spans="2:15">
      <c r="B268" s="498"/>
      <c r="C268" s="745"/>
      <c r="D268" s="499"/>
      <c r="E268" s="499"/>
      <c r="F268" s="499"/>
      <c r="G268" s="499"/>
      <c r="H268" s="499"/>
      <c r="I268" s="499"/>
      <c r="J268" s="498"/>
      <c r="K268" s="498"/>
      <c r="L268" s="499"/>
      <c r="N268" s="499"/>
      <c r="O268" s="746"/>
    </row>
    <row r="269" spans="2:15">
      <c r="B269" s="498"/>
      <c r="C269" s="745"/>
      <c r="D269" s="499"/>
      <c r="E269" s="499"/>
      <c r="F269" s="499"/>
      <c r="G269" s="499"/>
      <c r="H269" s="499"/>
      <c r="I269" s="499"/>
      <c r="J269" s="498"/>
      <c r="K269" s="498"/>
      <c r="L269" s="499"/>
      <c r="N269" s="499"/>
      <c r="O269" s="746"/>
    </row>
    <row r="270" spans="2:15">
      <c r="B270" s="498"/>
      <c r="C270" s="745"/>
      <c r="D270" s="499"/>
      <c r="E270" s="499"/>
      <c r="F270" s="499"/>
      <c r="G270" s="499"/>
      <c r="H270" s="499"/>
      <c r="I270" s="499"/>
      <c r="J270" s="498"/>
      <c r="K270" s="498"/>
      <c r="L270" s="499"/>
      <c r="N270" s="499"/>
      <c r="O270" s="746"/>
    </row>
    <row r="271" spans="2:15">
      <c r="B271" s="498"/>
      <c r="C271" s="745"/>
      <c r="D271" s="499"/>
      <c r="E271" s="499"/>
      <c r="F271" s="499"/>
      <c r="G271" s="499"/>
      <c r="H271" s="499"/>
      <c r="I271" s="499"/>
      <c r="J271" s="498"/>
      <c r="K271" s="498"/>
      <c r="L271" s="499"/>
      <c r="N271" s="499"/>
      <c r="O271" s="746"/>
    </row>
    <row r="272" spans="2:15">
      <c r="B272" s="498"/>
      <c r="C272" s="745"/>
      <c r="D272" s="499"/>
      <c r="E272" s="499"/>
      <c r="F272" s="499"/>
      <c r="G272" s="499"/>
      <c r="H272" s="499"/>
      <c r="I272" s="499"/>
      <c r="J272" s="498"/>
      <c r="K272" s="498"/>
      <c r="L272" s="499"/>
      <c r="N272" s="499"/>
      <c r="O272" s="746"/>
    </row>
    <row r="273" spans="2:15">
      <c r="B273" s="498"/>
      <c r="C273" s="745"/>
      <c r="D273" s="499"/>
      <c r="E273" s="499"/>
      <c r="F273" s="499"/>
      <c r="G273" s="499"/>
      <c r="H273" s="499"/>
      <c r="I273" s="499"/>
      <c r="J273" s="498"/>
      <c r="K273" s="498"/>
      <c r="L273" s="499"/>
      <c r="N273" s="499"/>
      <c r="O273" s="746"/>
    </row>
    <row r="274" spans="2:15">
      <c r="B274" s="498"/>
      <c r="C274" s="745"/>
      <c r="D274" s="499"/>
      <c r="E274" s="499"/>
      <c r="F274" s="499"/>
      <c r="G274" s="499"/>
      <c r="H274" s="499"/>
      <c r="I274" s="499"/>
      <c r="J274" s="498"/>
      <c r="K274" s="498"/>
      <c r="L274" s="499"/>
      <c r="N274" s="499"/>
      <c r="O274" s="746"/>
    </row>
    <row r="275" spans="2:15">
      <c r="B275" s="498"/>
      <c r="C275" s="745"/>
      <c r="D275" s="499"/>
      <c r="E275" s="499"/>
      <c r="F275" s="499"/>
      <c r="G275" s="499"/>
      <c r="H275" s="499"/>
      <c r="I275" s="499"/>
      <c r="J275" s="498"/>
      <c r="K275" s="498"/>
      <c r="L275" s="499"/>
      <c r="N275" s="499"/>
      <c r="O275" s="746"/>
    </row>
    <row r="276" spans="2:15">
      <c r="B276" s="498"/>
      <c r="C276" s="745"/>
      <c r="D276" s="499"/>
      <c r="E276" s="499"/>
      <c r="F276" s="499"/>
      <c r="G276" s="499"/>
      <c r="H276" s="499"/>
      <c r="I276" s="499"/>
      <c r="J276" s="498"/>
      <c r="K276" s="498"/>
      <c r="L276" s="499"/>
      <c r="N276" s="499"/>
      <c r="O276" s="746"/>
    </row>
    <row r="277" spans="2:15">
      <c r="B277" s="498"/>
      <c r="C277" s="745"/>
      <c r="D277" s="499"/>
      <c r="E277" s="499"/>
      <c r="F277" s="499"/>
      <c r="G277" s="499"/>
      <c r="H277" s="499"/>
      <c r="I277" s="499"/>
      <c r="J277" s="498"/>
      <c r="K277" s="498"/>
      <c r="L277" s="499"/>
      <c r="N277" s="499"/>
      <c r="O277" s="746"/>
    </row>
    <row r="278" spans="2:15">
      <c r="B278" s="498"/>
      <c r="C278" s="745"/>
      <c r="D278" s="499"/>
      <c r="E278" s="499"/>
      <c r="F278" s="499"/>
      <c r="G278" s="499"/>
      <c r="H278" s="499"/>
      <c r="I278" s="499"/>
      <c r="J278" s="498"/>
      <c r="K278" s="498"/>
      <c r="L278" s="499"/>
      <c r="N278" s="499"/>
      <c r="O278" s="746"/>
    </row>
    <row r="279" spans="2:15">
      <c r="B279" s="498"/>
      <c r="C279" s="745"/>
      <c r="D279" s="499"/>
      <c r="E279" s="499"/>
      <c r="F279" s="499"/>
      <c r="G279" s="499"/>
      <c r="H279" s="499"/>
      <c r="I279" s="499"/>
      <c r="J279" s="498"/>
      <c r="K279" s="498"/>
      <c r="L279" s="499"/>
      <c r="N279" s="499"/>
      <c r="O279" s="746"/>
    </row>
    <row r="280" spans="2:15">
      <c r="B280" s="498"/>
      <c r="C280" s="745"/>
      <c r="D280" s="499"/>
      <c r="E280" s="499"/>
      <c r="F280" s="499"/>
      <c r="G280" s="499"/>
      <c r="H280" s="499"/>
      <c r="I280" s="499"/>
      <c r="J280" s="498"/>
      <c r="K280" s="498"/>
      <c r="L280" s="499"/>
      <c r="N280" s="499"/>
      <c r="O280" s="746"/>
    </row>
    <row r="281" spans="2:15">
      <c r="B281" s="498"/>
      <c r="C281" s="745"/>
      <c r="D281" s="499"/>
      <c r="E281" s="499"/>
      <c r="F281" s="499"/>
      <c r="G281" s="499"/>
      <c r="H281" s="499"/>
      <c r="I281" s="499"/>
      <c r="J281" s="498"/>
      <c r="K281" s="498"/>
      <c r="L281" s="499"/>
      <c r="N281" s="499"/>
      <c r="O281" s="746"/>
    </row>
    <row r="282" spans="2:15">
      <c r="B282" s="498"/>
      <c r="C282" s="745"/>
      <c r="D282" s="499"/>
      <c r="E282" s="499"/>
      <c r="F282" s="499"/>
      <c r="G282" s="499"/>
      <c r="H282" s="499"/>
      <c r="I282" s="499"/>
      <c r="J282" s="498"/>
      <c r="K282" s="498"/>
      <c r="L282" s="499"/>
      <c r="N282" s="499"/>
      <c r="O282" s="746"/>
    </row>
    <row r="283" spans="2:15">
      <c r="B283" s="498"/>
      <c r="C283" s="745"/>
      <c r="D283" s="499"/>
      <c r="E283" s="499"/>
      <c r="F283" s="499"/>
      <c r="G283" s="499"/>
      <c r="H283" s="499"/>
      <c r="I283" s="499"/>
      <c r="J283" s="498"/>
      <c r="K283" s="498"/>
      <c r="L283" s="499"/>
      <c r="N283" s="499"/>
      <c r="O283" s="746"/>
    </row>
    <row r="284" spans="2:15">
      <c r="B284" s="498"/>
      <c r="C284" s="745"/>
      <c r="D284" s="499"/>
      <c r="E284" s="499"/>
      <c r="F284" s="499"/>
      <c r="G284" s="499"/>
      <c r="H284" s="499"/>
      <c r="I284" s="499"/>
      <c r="J284" s="498"/>
      <c r="K284" s="498"/>
      <c r="L284" s="499"/>
      <c r="N284" s="499"/>
      <c r="O284" s="746"/>
    </row>
    <row r="285" spans="2:15">
      <c r="B285" s="498"/>
      <c r="C285" s="745"/>
      <c r="D285" s="499"/>
      <c r="E285" s="499"/>
      <c r="F285" s="499"/>
      <c r="G285" s="499"/>
      <c r="H285" s="499"/>
      <c r="I285" s="499"/>
      <c r="J285" s="498"/>
      <c r="K285" s="498"/>
      <c r="L285" s="499"/>
      <c r="N285" s="499"/>
      <c r="O285" s="746"/>
    </row>
    <row r="286" spans="2:15">
      <c r="B286" s="498"/>
      <c r="C286" s="745"/>
      <c r="D286" s="499"/>
      <c r="E286" s="499"/>
      <c r="F286" s="499"/>
      <c r="G286" s="499"/>
      <c r="H286" s="499"/>
      <c r="I286" s="499"/>
      <c r="J286" s="498"/>
      <c r="K286" s="498"/>
      <c r="L286" s="499"/>
      <c r="N286" s="499"/>
      <c r="O286" s="746"/>
    </row>
    <row r="287" spans="2:15">
      <c r="B287" s="498"/>
      <c r="C287" s="745"/>
      <c r="D287" s="499"/>
      <c r="E287" s="499"/>
      <c r="F287" s="499"/>
      <c r="G287" s="499"/>
      <c r="H287" s="499"/>
      <c r="I287" s="499"/>
      <c r="J287" s="498"/>
      <c r="K287" s="498"/>
      <c r="L287" s="499"/>
      <c r="N287" s="499"/>
      <c r="O287" s="746"/>
    </row>
    <row r="288" spans="2:15">
      <c r="B288" s="498"/>
      <c r="C288" s="745"/>
      <c r="D288" s="499"/>
      <c r="E288" s="499"/>
      <c r="F288" s="499"/>
      <c r="G288" s="499"/>
      <c r="H288" s="499"/>
      <c r="I288" s="499"/>
      <c r="J288" s="498"/>
      <c r="K288" s="498"/>
      <c r="L288" s="499"/>
      <c r="N288" s="499"/>
      <c r="O288" s="746"/>
    </row>
    <row r="289" spans="2:15">
      <c r="B289" s="498"/>
      <c r="C289" s="745"/>
      <c r="D289" s="499"/>
      <c r="E289" s="499"/>
      <c r="F289" s="499"/>
      <c r="G289" s="499"/>
      <c r="H289" s="499"/>
      <c r="I289" s="499"/>
      <c r="J289" s="498"/>
      <c r="K289" s="498"/>
      <c r="L289" s="499"/>
      <c r="N289" s="499"/>
      <c r="O289" s="746"/>
    </row>
    <row r="290" spans="2:15">
      <c r="B290" s="498"/>
      <c r="C290" s="745"/>
      <c r="D290" s="499"/>
      <c r="E290" s="499"/>
      <c r="F290" s="499"/>
      <c r="G290" s="499"/>
      <c r="H290" s="499"/>
      <c r="I290" s="499"/>
      <c r="J290" s="498"/>
      <c r="K290" s="498"/>
      <c r="L290" s="499"/>
      <c r="N290" s="499"/>
      <c r="O290" s="746"/>
    </row>
    <row r="291" spans="2:15">
      <c r="B291" s="498"/>
      <c r="C291" s="745"/>
      <c r="D291" s="499"/>
      <c r="E291" s="499"/>
      <c r="F291" s="499"/>
      <c r="G291" s="499"/>
      <c r="H291" s="499"/>
      <c r="I291" s="499"/>
      <c r="J291" s="498"/>
      <c r="K291" s="498"/>
      <c r="L291" s="499"/>
      <c r="N291" s="499"/>
      <c r="O291" s="746"/>
    </row>
    <row r="292" spans="2:15">
      <c r="B292" s="498"/>
      <c r="C292" s="745"/>
      <c r="D292" s="499"/>
      <c r="E292" s="499"/>
      <c r="F292" s="499"/>
      <c r="G292" s="499"/>
      <c r="H292" s="499"/>
      <c r="I292" s="499"/>
      <c r="J292" s="498"/>
      <c r="K292" s="498"/>
      <c r="L292" s="499"/>
      <c r="N292" s="499"/>
      <c r="O292" s="746"/>
    </row>
    <row r="293" spans="2:15">
      <c r="B293" s="498"/>
      <c r="C293" s="745"/>
      <c r="D293" s="499"/>
      <c r="E293" s="499"/>
      <c r="F293" s="499"/>
      <c r="G293" s="499"/>
      <c r="H293" s="499"/>
      <c r="I293" s="499"/>
      <c r="J293" s="498"/>
      <c r="K293" s="498"/>
      <c r="L293" s="499"/>
      <c r="N293" s="499"/>
      <c r="O293" s="746"/>
    </row>
    <row r="294" spans="2:15">
      <c r="B294" s="498"/>
      <c r="C294" s="745"/>
      <c r="D294" s="499"/>
      <c r="E294" s="499"/>
      <c r="F294" s="499"/>
      <c r="G294" s="499"/>
      <c r="H294" s="499"/>
      <c r="I294" s="499"/>
      <c r="J294" s="498"/>
      <c r="K294" s="498"/>
      <c r="L294" s="499"/>
      <c r="N294" s="499"/>
      <c r="O294" s="746"/>
    </row>
    <row r="295" spans="2:15">
      <c r="B295" s="498"/>
      <c r="C295" s="745"/>
      <c r="D295" s="499"/>
      <c r="E295" s="499"/>
      <c r="F295" s="499"/>
      <c r="G295" s="499"/>
      <c r="H295" s="499"/>
      <c r="I295" s="499"/>
      <c r="J295" s="498"/>
      <c r="K295" s="498"/>
      <c r="L295" s="499"/>
      <c r="N295" s="499"/>
      <c r="O295" s="746"/>
    </row>
    <row r="296" spans="2:15">
      <c r="B296" s="498"/>
      <c r="C296" s="745"/>
      <c r="D296" s="499"/>
      <c r="E296" s="499"/>
      <c r="F296" s="499"/>
      <c r="G296" s="499"/>
      <c r="H296" s="499"/>
      <c r="I296" s="499"/>
      <c r="J296" s="498"/>
      <c r="K296" s="498"/>
      <c r="L296" s="499"/>
      <c r="N296" s="499"/>
      <c r="O296" s="746"/>
    </row>
    <row r="297" spans="2:15">
      <c r="B297" s="498"/>
      <c r="C297" s="745"/>
      <c r="D297" s="499"/>
      <c r="E297" s="499"/>
      <c r="F297" s="499"/>
      <c r="G297" s="499"/>
      <c r="H297" s="499"/>
      <c r="I297" s="499"/>
      <c r="J297" s="498"/>
      <c r="K297" s="498"/>
      <c r="L297" s="499"/>
      <c r="N297" s="499"/>
      <c r="O297" s="746"/>
    </row>
    <row r="298" spans="2:15">
      <c r="B298" s="498"/>
      <c r="C298" s="745"/>
      <c r="D298" s="499"/>
      <c r="E298" s="499"/>
      <c r="F298" s="499"/>
      <c r="G298" s="499"/>
      <c r="H298" s="499"/>
      <c r="I298" s="499"/>
      <c r="J298" s="498"/>
      <c r="K298" s="498"/>
      <c r="L298" s="499"/>
      <c r="N298" s="499"/>
      <c r="O298" s="746"/>
    </row>
    <row r="299" spans="2:15">
      <c r="B299" s="498"/>
      <c r="C299" s="745"/>
      <c r="D299" s="499"/>
      <c r="E299" s="499"/>
      <c r="F299" s="499"/>
      <c r="G299" s="499"/>
      <c r="H299" s="499"/>
      <c r="I299" s="499"/>
      <c r="J299" s="498"/>
      <c r="K299" s="498"/>
      <c r="L299" s="499"/>
      <c r="N299" s="499"/>
      <c r="O299" s="746"/>
    </row>
    <row r="300" spans="2:15">
      <c r="B300" s="498"/>
      <c r="C300" s="745"/>
      <c r="D300" s="499"/>
      <c r="E300" s="499"/>
      <c r="F300" s="499"/>
      <c r="G300" s="499"/>
      <c r="H300" s="499"/>
      <c r="I300" s="499"/>
      <c r="J300" s="498"/>
      <c r="K300" s="498"/>
      <c r="L300" s="499"/>
      <c r="N300" s="499"/>
      <c r="O300" s="746"/>
    </row>
    <row r="301" spans="2:15">
      <c r="B301" s="498"/>
      <c r="C301" s="745"/>
      <c r="D301" s="499"/>
      <c r="E301" s="499"/>
      <c r="F301" s="499"/>
      <c r="G301" s="499"/>
      <c r="H301" s="499"/>
      <c r="I301" s="499"/>
      <c r="J301" s="498"/>
      <c r="K301" s="498"/>
      <c r="L301" s="499"/>
      <c r="N301" s="499"/>
      <c r="O301" s="746"/>
    </row>
    <row r="302" spans="2:15">
      <c r="B302" s="498"/>
      <c r="C302" s="745"/>
      <c r="D302" s="499"/>
      <c r="E302" s="499"/>
      <c r="F302" s="499"/>
      <c r="G302" s="499"/>
      <c r="H302" s="499"/>
      <c r="I302" s="499"/>
      <c r="J302" s="498"/>
      <c r="K302" s="498"/>
      <c r="L302" s="499"/>
      <c r="N302" s="499"/>
      <c r="O302" s="746"/>
    </row>
    <row r="303" spans="2:15">
      <c r="B303" s="498"/>
      <c r="C303" s="745"/>
      <c r="D303" s="499"/>
      <c r="E303" s="499"/>
      <c r="F303" s="499"/>
      <c r="G303" s="499"/>
      <c r="H303" s="499"/>
      <c r="I303" s="499"/>
      <c r="J303" s="498"/>
      <c r="K303" s="498"/>
      <c r="L303" s="499"/>
      <c r="N303" s="499"/>
      <c r="O303" s="746"/>
    </row>
    <row r="304" spans="2:15">
      <c r="B304" s="498"/>
      <c r="C304" s="745"/>
      <c r="D304" s="499"/>
      <c r="E304" s="499"/>
      <c r="F304" s="499"/>
      <c r="G304" s="499"/>
      <c r="H304" s="499"/>
      <c r="I304" s="499"/>
      <c r="J304" s="498"/>
      <c r="K304" s="498"/>
      <c r="L304" s="499"/>
      <c r="N304" s="499"/>
      <c r="O304" s="746"/>
    </row>
    <row r="305" spans="2:15">
      <c r="B305" s="498"/>
      <c r="C305" s="745"/>
      <c r="D305" s="499"/>
      <c r="E305" s="499"/>
      <c r="F305" s="499"/>
      <c r="G305" s="499"/>
      <c r="H305" s="499"/>
      <c r="I305" s="499"/>
      <c r="J305" s="498"/>
      <c r="K305" s="498"/>
      <c r="L305" s="499"/>
      <c r="N305" s="499"/>
      <c r="O305" s="746"/>
    </row>
    <row r="306" spans="2:15">
      <c r="B306" s="498"/>
      <c r="C306" s="745"/>
      <c r="D306" s="499"/>
      <c r="E306" s="499"/>
      <c r="F306" s="499"/>
      <c r="G306" s="499"/>
      <c r="H306" s="499"/>
      <c r="I306" s="499"/>
      <c r="J306" s="498"/>
      <c r="K306" s="498"/>
      <c r="L306" s="499"/>
      <c r="N306" s="499"/>
      <c r="O306" s="746"/>
    </row>
    <row r="307" spans="2:15">
      <c r="B307" s="498"/>
      <c r="C307" s="745"/>
      <c r="D307" s="499"/>
      <c r="E307" s="499"/>
      <c r="F307" s="499"/>
      <c r="G307" s="499"/>
      <c r="H307" s="499"/>
      <c r="I307" s="499"/>
      <c r="J307" s="498"/>
      <c r="K307" s="498"/>
      <c r="L307" s="499"/>
      <c r="N307" s="499"/>
      <c r="O307" s="746"/>
    </row>
    <row r="308" spans="2:15">
      <c r="B308" s="498"/>
      <c r="C308" s="745"/>
      <c r="D308" s="499"/>
      <c r="E308" s="499"/>
      <c r="F308" s="499"/>
      <c r="G308" s="499"/>
      <c r="H308" s="499"/>
      <c r="I308" s="499"/>
      <c r="J308" s="498"/>
      <c r="K308" s="498"/>
      <c r="L308" s="499"/>
      <c r="N308" s="499"/>
      <c r="O308" s="746"/>
    </row>
    <row r="309" spans="2:15">
      <c r="B309" s="498"/>
      <c r="C309" s="745"/>
      <c r="D309" s="499"/>
      <c r="E309" s="499"/>
      <c r="F309" s="499"/>
      <c r="G309" s="499"/>
      <c r="H309" s="499"/>
      <c r="I309" s="499"/>
      <c r="J309" s="498"/>
      <c r="K309" s="498"/>
      <c r="L309" s="499"/>
      <c r="N309" s="499"/>
      <c r="O309" s="746"/>
    </row>
    <row r="310" spans="2:15">
      <c r="B310" s="498"/>
      <c r="C310" s="745"/>
      <c r="D310" s="499"/>
      <c r="E310" s="499"/>
      <c r="F310" s="499"/>
      <c r="G310" s="499"/>
      <c r="H310" s="499"/>
      <c r="I310" s="499"/>
      <c r="J310" s="498"/>
      <c r="K310" s="498"/>
      <c r="L310" s="499"/>
      <c r="N310" s="499"/>
      <c r="O310" s="746"/>
    </row>
    <row r="311" spans="2:15">
      <c r="B311" s="498"/>
      <c r="C311" s="745"/>
      <c r="D311" s="499"/>
      <c r="E311" s="499"/>
      <c r="F311" s="499"/>
      <c r="G311" s="499"/>
      <c r="H311" s="499"/>
      <c r="I311" s="499"/>
      <c r="J311" s="498"/>
      <c r="K311" s="498"/>
      <c r="L311" s="499"/>
      <c r="N311" s="499"/>
      <c r="O311" s="746"/>
    </row>
    <row r="312" spans="2:15">
      <c r="B312" s="498"/>
      <c r="C312" s="745"/>
      <c r="D312" s="499"/>
      <c r="E312" s="499"/>
      <c r="F312" s="499"/>
      <c r="G312" s="499"/>
      <c r="H312" s="499"/>
      <c r="I312" s="499"/>
      <c r="J312" s="498"/>
      <c r="K312" s="498"/>
      <c r="L312" s="499"/>
      <c r="N312" s="499"/>
      <c r="O312" s="746"/>
    </row>
    <row r="313" spans="2:15">
      <c r="B313" s="498"/>
      <c r="C313" s="745"/>
      <c r="D313" s="499"/>
      <c r="E313" s="499"/>
      <c r="F313" s="499"/>
      <c r="G313" s="499"/>
      <c r="H313" s="499"/>
      <c r="I313" s="499"/>
      <c r="J313" s="498"/>
      <c r="K313" s="498"/>
      <c r="L313" s="499"/>
      <c r="N313" s="499"/>
      <c r="O313" s="746"/>
    </row>
    <row r="314" spans="2:15">
      <c r="B314" s="498"/>
      <c r="C314" s="745"/>
      <c r="D314" s="499"/>
      <c r="E314" s="499"/>
      <c r="F314" s="499"/>
      <c r="G314" s="499"/>
      <c r="H314" s="499"/>
      <c r="I314" s="499"/>
      <c r="J314" s="498"/>
      <c r="K314" s="498"/>
      <c r="L314" s="499"/>
      <c r="N314" s="499"/>
      <c r="O314" s="746"/>
    </row>
    <row r="315" spans="2:15">
      <c r="B315" s="498"/>
      <c r="C315" s="745"/>
      <c r="D315" s="499"/>
      <c r="E315" s="499"/>
      <c r="F315" s="499"/>
      <c r="G315" s="499"/>
      <c r="H315" s="499"/>
      <c r="I315" s="499"/>
      <c r="J315" s="498"/>
      <c r="K315" s="498"/>
      <c r="L315" s="499"/>
      <c r="N315" s="499"/>
      <c r="O315" s="746"/>
    </row>
    <row r="316" spans="2:15">
      <c r="B316" s="498"/>
      <c r="C316" s="745"/>
      <c r="D316" s="499"/>
      <c r="E316" s="499"/>
      <c r="F316" s="499"/>
      <c r="G316" s="499"/>
      <c r="H316" s="499"/>
      <c r="I316" s="499"/>
      <c r="J316" s="498"/>
      <c r="K316" s="498"/>
      <c r="L316" s="499"/>
      <c r="N316" s="499"/>
      <c r="O316" s="746"/>
    </row>
    <row r="317" spans="2:15">
      <c r="B317" s="498"/>
      <c r="C317" s="745"/>
      <c r="D317" s="499"/>
      <c r="E317" s="499"/>
      <c r="F317" s="499"/>
      <c r="G317" s="499"/>
      <c r="H317" s="499"/>
      <c r="I317" s="499"/>
      <c r="J317" s="498"/>
      <c r="K317" s="498"/>
      <c r="L317" s="499"/>
      <c r="N317" s="499"/>
      <c r="O317" s="746"/>
    </row>
    <row r="318" spans="2:15">
      <c r="B318" s="498"/>
      <c r="C318" s="745"/>
      <c r="D318" s="499"/>
      <c r="E318" s="499"/>
      <c r="F318" s="499"/>
      <c r="G318" s="499"/>
      <c r="H318" s="499"/>
      <c r="I318" s="499"/>
      <c r="J318" s="498"/>
      <c r="K318" s="498"/>
      <c r="L318" s="499"/>
      <c r="N318" s="499"/>
      <c r="O318" s="746"/>
    </row>
    <row r="319" spans="2:15">
      <c r="B319" s="498"/>
      <c r="C319" s="745"/>
      <c r="D319" s="499"/>
      <c r="E319" s="499"/>
      <c r="F319" s="499"/>
      <c r="G319" s="499"/>
      <c r="H319" s="499"/>
      <c r="I319" s="499"/>
      <c r="J319" s="498"/>
      <c r="K319" s="498"/>
      <c r="L319" s="499"/>
      <c r="N319" s="499"/>
      <c r="O319" s="746"/>
    </row>
    <row r="320" spans="2:15">
      <c r="B320" s="498"/>
      <c r="C320" s="745"/>
      <c r="D320" s="499"/>
      <c r="E320" s="499"/>
      <c r="F320" s="499"/>
      <c r="G320" s="499"/>
      <c r="H320" s="499"/>
      <c r="I320" s="499"/>
      <c r="J320" s="498"/>
      <c r="K320" s="498"/>
      <c r="L320" s="499"/>
      <c r="N320" s="499"/>
      <c r="O320" s="746"/>
    </row>
    <row r="321" spans="2:15">
      <c r="B321" s="498"/>
      <c r="C321" s="745"/>
      <c r="D321" s="499"/>
      <c r="E321" s="499"/>
      <c r="F321" s="499"/>
      <c r="G321" s="499"/>
      <c r="H321" s="499"/>
      <c r="I321" s="499"/>
      <c r="J321" s="498"/>
      <c r="K321" s="498"/>
      <c r="L321" s="499"/>
      <c r="N321" s="499"/>
      <c r="O321" s="746"/>
    </row>
    <row r="322" spans="2:15">
      <c r="B322" s="498"/>
      <c r="C322" s="745"/>
      <c r="D322" s="499"/>
      <c r="E322" s="499"/>
      <c r="F322" s="499"/>
      <c r="G322" s="499"/>
      <c r="H322" s="499"/>
      <c r="I322" s="499"/>
      <c r="J322" s="498"/>
      <c r="K322" s="498"/>
      <c r="L322" s="499"/>
      <c r="N322" s="499"/>
      <c r="O322" s="746"/>
    </row>
    <row r="323" spans="2:15">
      <c r="B323" s="498"/>
      <c r="C323" s="745"/>
      <c r="D323" s="499"/>
      <c r="E323" s="499"/>
      <c r="F323" s="499"/>
      <c r="G323" s="499"/>
      <c r="H323" s="499"/>
      <c r="I323" s="499"/>
      <c r="J323" s="498"/>
      <c r="K323" s="498"/>
      <c r="L323" s="499"/>
      <c r="N323" s="499"/>
      <c r="O323" s="746"/>
    </row>
    <row r="324" spans="2:15">
      <c r="B324" s="498"/>
      <c r="C324" s="745"/>
      <c r="D324" s="499"/>
      <c r="E324" s="499"/>
      <c r="F324" s="499"/>
      <c r="G324" s="499"/>
      <c r="H324" s="499"/>
      <c r="I324" s="499"/>
      <c r="J324" s="498"/>
      <c r="K324" s="498"/>
      <c r="L324" s="499"/>
      <c r="N324" s="499"/>
      <c r="O324" s="746"/>
    </row>
    <row r="325" spans="2:15">
      <c r="B325" s="498"/>
      <c r="C325" s="745"/>
      <c r="D325" s="499"/>
      <c r="E325" s="499"/>
      <c r="F325" s="499"/>
      <c r="G325" s="499"/>
      <c r="H325" s="499"/>
      <c r="I325" s="499"/>
      <c r="J325" s="498"/>
      <c r="K325" s="498"/>
      <c r="L325" s="499"/>
      <c r="N325" s="499"/>
      <c r="O325" s="746"/>
    </row>
    <row r="326" spans="2:15">
      <c r="B326" s="498"/>
      <c r="C326" s="745"/>
      <c r="D326" s="499"/>
      <c r="E326" s="499"/>
      <c r="F326" s="499"/>
      <c r="G326" s="499"/>
      <c r="H326" s="499"/>
      <c r="I326" s="499"/>
      <c r="J326" s="498"/>
      <c r="K326" s="498"/>
      <c r="L326" s="499"/>
      <c r="N326" s="499"/>
      <c r="O326" s="746"/>
    </row>
    <row r="327" spans="2:15">
      <c r="B327" s="498"/>
      <c r="C327" s="745"/>
      <c r="D327" s="499"/>
      <c r="E327" s="499"/>
      <c r="F327" s="499"/>
      <c r="G327" s="499"/>
      <c r="H327" s="499"/>
      <c r="I327" s="499"/>
      <c r="J327" s="498"/>
      <c r="K327" s="498"/>
      <c r="L327" s="499"/>
      <c r="N327" s="499"/>
      <c r="O327" s="746"/>
    </row>
    <row r="328" spans="2:15">
      <c r="B328" s="498"/>
      <c r="C328" s="745"/>
      <c r="D328" s="499"/>
      <c r="E328" s="499"/>
      <c r="F328" s="499"/>
      <c r="G328" s="499"/>
      <c r="H328" s="499"/>
      <c r="I328" s="499"/>
      <c r="J328" s="498"/>
      <c r="K328" s="498"/>
      <c r="L328" s="499"/>
      <c r="N328" s="499"/>
      <c r="O328" s="746"/>
    </row>
    <row r="329" spans="2:15">
      <c r="B329" s="498"/>
      <c r="C329" s="745"/>
      <c r="D329" s="499"/>
      <c r="E329" s="499"/>
      <c r="F329" s="499"/>
      <c r="G329" s="499"/>
      <c r="H329" s="499"/>
      <c r="I329" s="499"/>
      <c r="J329" s="498"/>
      <c r="K329" s="498"/>
      <c r="L329" s="499"/>
      <c r="N329" s="499"/>
      <c r="O329" s="746"/>
    </row>
    <row r="330" spans="2:15">
      <c r="B330" s="498"/>
      <c r="C330" s="745"/>
      <c r="D330" s="499"/>
      <c r="E330" s="499"/>
      <c r="F330" s="499"/>
      <c r="G330" s="499"/>
      <c r="H330" s="499"/>
      <c r="I330" s="499"/>
      <c r="J330" s="498"/>
      <c r="K330" s="498"/>
      <c r="L330" s="499"/>
      <c r="N330" s="499"/>
      <c r="O330" s="746"/>
    </row>
    <row r="331" spans="2:15">
      <c r="B331" s="498"/>
      <c r="C331" s="745"/>
      <c r="D331" s="499"/>
      <c r="E331" s="499"/>
      <c r="F331" s="499"/>
      <c r="G331" s="499"/>
      <c r="H331" s="499"/>
      <c r="I331" s="499"/>
      <c r="J331" s="498"/>
      <c r="K331" s="498"/>
      <c r="L331" s="499"/>
      <c r="N331" s="499"/>
      <c r="O331" s="746"/>
    </row>
    <row r="332" spans="2:15">
      <c r="B332" s="498"/>
      <c r="C332" s="745"/>
      <c r="D332" s="499"/>
      <c r="E332" s="499"/>
      <c r="F332" s="499"/>
      <c r="G332" s="499"/>
      <c r="H332" s="499"/>
      <c r="I332" s="499"/>
      <c r="J332" s="498"/>
      <c r="K332" s="498"/>
      <c r="L332" s="499"/>
      <c r="N332" s="499"/>
      <c r="O332" s="746"/>
    </row>
    <row r="333" spans="2:15">
      <c r="B333" s="498"/>
      <c r="C333" s="745"/>
      <c r="D333" s="499"/>
      <c r="E333" s="499"/>
      <c r="F333" s="499"/>
      <c r="G333" s="499"/>
      <c r="H333" s="499"/>
      <c r="I333" s="499"/>
      <c r="J333" s="498"/>
      <c r="K333" s="498"/>
      <c r="L333" s="499"/>
      <c r="N333" s="499"/>
      <c r="O333" s="746"/>
    </row>
    <row r="334" spans="2:15">
      <c r="B334" s="498"/>
      <c r="C334" s="745"/>
      <c r="D334" s="499"/>
      <c r="E334" s="499"/>
      <c r="F334" s="499"/>
      <c r="G334" s="499"/>
      <c r="H334" s="499"/>
      <c r="I334" s="499"/>
      <c r="J334" s="498"/>
      <c r="K334" s="498"/>
      <c r="L334" s="499"/>
      <c r="N334" s="499"/>
      <c r="O334" s="746"/>
    </row>
    <row r="335" spans="2:15">
      <c r="B335" s="498"/>
      <c r="C335" s="745"/>
      <c r="D335" s="499"/>
      <c r="E335" s="499"/>
      <c r="F335" s="499"/>
      <c r="G335" s="499"/>
      <c r="H335" s="499"/>
      <c r="I335" s="499"/>
      <c r="J335" s="498"/>
      <c r="K335" s="498"/>
      <c r="L335" s="499"/>
      <c r="N335" s="499"/>
      <c r="O335" s="746"/>
    </row>
    <row r="336" spans="2:15">
      <c r="B336" s="498"/>
      <c r="C336" s="745"/>
      <c r="D336" s="499"/>
      <c r="E336" s="499"/>
      <c r="F336" s="499"/>
      <c r="G336" s="499"/>
      <c r="H336" s="499"/>
      <c r="I336" s="499"/>
      <c r="J336" s="498"/>
      <c r="K336" s="498"/>
      <c r="L336" s="499"/>
      <c r="N336" s="499"/>
      <c r="O336" s="746"/>
    </row>
    <row r="337" spans="2:15">
      <c r="B337" s="498"/>
      <c r="C337" s="745"/>
      <c r="D337" s="499"/>
      <c r="E337" s="499"/>
      <c r="F337" s="499"/>
      <c r="G337" s="499"/>
      <c r="H337" s="499"/>
      <c r="I337" s="499"/>
      <c r="J337" s="498"/>
      <c r="K337" s="498"/>
      <c r="L337" s="499"/>
      <c r="N337" s="499"/>
      <c r="O337" s="746"/>
    </row>
    <row r="338" spans="2:15">
      <c r="B338" s="498"/>
      <c r="C338" s="745"/>
      <c r="D338" s="499"/>
      <c r="E338" s="499"/>
      <c r="F338" s="499"/>
      <c r="G338" s="499"/>
      <c r="H338" s="499"/>
      <c r="I338" s="499"/>
      <c r="J338" s="498"/>
      <c r="K338" s="498"/>
      <c r="L338" s="499"/>
      <c r="N338" s="499"/>
      <c r="O338" s="746"/>
    </row>
    <row r="339" spans="2:15">
      <c r="B339" s="498"/>
      <c r="C339" s="745"/>
      <c r="D339" s="499"/>
      <c r="E339" s="499"/>
      <c r="F339" s="499"/>
      <c r="G339" s="499"/>
      <c r="H339" s="499"/>
      <c r="I339" s="499"/>
      <c r="J339" s="498"/>
      <c r="K339" s="498"/>
      <c r="L339" s="499"/>
      <c r="N339" s="499"/>
      <c r="O339" s="746"/>
    </row>
    <row r="340" spans="2:15">
      <c r="B340" s="498"/>
      <c r="C340" s="745"/>
      <c r="D340" s="499"/>
      <c r="E340" s="499"/>
      <c r="F340" s="499"/>
      <c r="G340" s="499"/>
      <c r="H340" s="499"/>
      <c r="I340" s="499"/>
      <c r="J340" s="498"/>
      <c r="K340" s="498"/>
      <c r="L340" s="499"/>
      <c r="N340" s="499"/>
      <c r="O340" s="746"/>
    </row>
    <row r="341" spans="2:15">
      <c r="B341" s="498"/>
      <c r="C341" s="745"/>
      <c r="D341" s="499"/>
      <c r="E341" s="499"/>
      <c r="F341" s="499"/>
      <c r="G341" s="499"/>
      <c r="H341" s="499"/>
      <c r="I341" s="499"/>
      <c r="J341" s="498"/>
      <c r="K341" s="498"/>
      <c r="L341" s="499"/>
      <c r="N341" s="499"/>
      <c r="O341" s="746"/>
    </row>
    <row r="342" spans="2:15">
      <c r="B342" s="498"/>
      <c r="C342" s="745"/>
      <c r="D342" s="499"/>
      <c r="E342" s="499"/>
      <c r="F342" s="499"/>
      <c r="G342" s="499"/>
      <c r="H342" s="499"/>
      <c r="I342" s="499"/>
      <c r="J342" s="498"/>
      <c r="K342" s="498"/>
      <c r="L342" s="499"/>
      <c r="N342" s="499"/>
      <c r="O342" s="746"/>
    </row>
    <row r="343" spans="2:15">
      <c r="B343" s="498"/>
      <c r="C343" s="745"/>
      <c r="D343" s="499"/>
      <c r="E343" s="499"/>
      <c r="F343" s="499"/>
      <c r="G343" s="499"/>
      <c r="H343" s="499"/>
      <c r="I343" s="499"/>
      <c r="J343" s="498"/>
      <c r="K343" s="498"/>
      <c r="L343" s="499"/>
      <c r="N343" s="499"/>
      <c r="O343" s="746"/>
    </row>
    <row r="344" spans="2:15">
      <c r="B344" s="498"/>
      <c r="C344" s="745"/>
      <c r="D344" s="499"/>
      <c r="E344" s="499"/>
      <c r="F344" s="499"/>
      <c r="G344" s="499"/>
      <c r="H344" s="499"/>
      <c r="I344" s="499"/>
      <c r="J344" s="498"/>
      <c r="K344" s="498"/>
      <c r="L344" s="499"/>
      <c r="N344" s="499"/>
      <c r="O344" s="746"/>
    </row>
    <row r="345" spans="2:15">
      <c r="B345" s="498"/>
      <c r="C345" s="745"/>
      <c r="D345" s="499"/>
      <c r="E345" s="499"/>
      <c r="F345" s="499"/>
      <c r="G345" s="499"/>
      <c r="H345" s="499"/>
      <c r="I345" s="499"/>
      <c r="J345" s="498"/>
      <c r="K345" s="498"/>
      <c r="L345" s="499"/>
      <c r="N345" s="499"/>
      <c r="O345" s="746"/>
    </row>
    <row r="346" spans="2:15">
      <c r="B346" s="498"/>
      <c r="C346" s="745"/>
      <c r="D346" s="499"/>
      <c r="E346" s="499"/>
      <c r="F346" s="499"/>
      <c r="G346" s="499"/>
      <c r="H346" s="499"/>
      <c r="I346" s="499"/>
      <c r="J346" s="498"/>
      <c r="K346" s="498"/>
      <c r="L346" s="499"/>
      <c r="N346" s="499"/>
      <c r="O346" s="746"/>
    </row>
    <row r="347" spans="2:15">
      <c r="B347" s="498"/>
      <c r="C347" s="745"/>
      <c r="D347" s="499"/>
      <c r="E347" s="499"/>
      <c r="F347" s="499"/>
      <c r="G347" s="499"/>
      <c r="H347" s="499"/>
      <c r="I347" s="499"/>
      <c r="J347" s="498"/>
      <c r="K347" s="498"/>
      <c r="L347" s="499"/>
      <c r="N347" s="499"/>
      <c r="O347" s="746"/>
    </row>
    <row r="348" spans="2:15">
      <c r="B348" s="498"/>
      <c r="C348" s="745"/>
      <c r="D348" s="499"/>
      <c r="E348" s="499"/>
      <c r="F348" s="499"/>
      <c r="G348" s="499"/>
      <c r="H348" s="499"/>
      <c r="I348" s="499"/>
      <c r="J348" s="498"/>
      <c r="K348" s="498"/>
      <c r="L348" s="499"/>
      <c r="N348" s="499"/>
      <c r="O348" s="746"/>
    </row>
    <row r="349" spans="2:15">
      <c r="B349" s="498"/>
      <c r="C349" s="745"/>
      <c r="D349" s="499"/>
      <c r="E349" s="499"/>
      <c r="F349" s="499"/>
      <c r="G349" s="499"/>
      <c r="H349" s="499"/>
      <c r="I349" s="499"/>
      <c r="J349" s="498"/>
      <c r="K349" s="498"/>
      <c r="L349" s="499"/>
      <c r="N349" s="499"/>
      <c r="O349" s="746"/>
    </row>
    <row r="350" spans="2:15">
      <c r="B350" s="498"/>
      <c r="C350" s="745"/>
      <c r="D350" s="499"/>
      <c r="E350" s="499"/>
      <c r="F350" s="499"/>
      <c r="G350" s="499"/>
      <c r="H350" s="499"/>
      <c r="I350" s="499"/>
      <c r="J350" s="498"/>
      <c r="K350" s="498"/>
      <c r="L350" s="499"/>
      <c r="N350" s="499"/>
      <c r="O350" s="746"/>
    </row>
    <row r="351" spans="2:15">
      <c r="B351" s="498"/>
      <c r="C351" s="745"/>
      <c r="D351" s="499"/>
      <c r="E351" s="499"/>
      <c r="F351" s="499"/>
      <c r="G351" s="499"/>
      <c r="H351" s="499"/>
      <c r="I351" s="499"/>
      <c r="J351" s="498"/>
      <c r="K351" s="498"/>
      <c r="L351" s="499"/>
      <c r="N351" s="499"/>
      <c r="O351" s="746"/>
    </row>
    <row r="352" spans="2:15">
      <c r="B352" s="498"/>
      <c r="C352" s="745"/>
      <c r="D352" s="499"/>
      <c r="E352" s="499"/>
      <c r="F352" s="499"/>
      <c r="G352" s="499"/>
      <c r="H352" s="499"/>
      <c r="I352" s="499"/>
      <c r="J352" s="498"/>
      <c r="K352" s="498"/>
      <c r="L352" s="499"/>
      <c r="N352" s="499"/>
      <c r="O352" s="746"/>
    </row>
    <row r="353" spans="2:15">
      <c r="B353" s="498"/>
      <c r="C353" s="745"/>
      <c r="D353" s="499"/>
      <c r="E353" s="499"/>
      <c r="F353" s="499"/>
      <c r="G353" s="499"/>
      <c r="H353" s="499"/>
      <c r="I353" s="499"/>
      <c r="J353" s="498"/>
      <c r="K353" s="498"/>
      <c r="L353" s="499"/>
      <c r="N353" s="499"/>
      <c r="O353" s="746"/>
    </row>
    <row r="354" spans="2:15">
      <c r="B354" s="498"/>
      <c r="C354" s="745"/>
      <c r="D354" s="499"/>
      <c r="E354" s="499"/>
      <c r="F354" s="499"/>
      <c r="G354" s="499"/>
      <c r="H354" s="499"/>
      <c r="I354" s="499"/>
      <c r="J354" s="498"/>
      <c r="K354" s="498"/>
      <c r="L354" s="499"/>
      <c r="N354" s="499"/>
      <c r="O354" s="746"/>
    </row>
    <row r="355" spans="2:15">
      <c r="B355" s="498"/>
      <c r="C355" s="745"/>
      <c r="D355" s="499"/>
      <c r="E355" s="499"/>
      <c r="F355" s="499"/>
      <c r="G355" s="499"/>
      <c r="H355" s="499"/>
      <c r="I355" s="499"/>
      <c r="J355" s="498"/>
      <c r="K355" s="498"/>
      <c r="L355" s="499"/>
      <c r="N355" s="499"/>
      <c r="O355" s="746"/>
    </row>
    <row r="356" spans="2:15">
      <c r="B356" s="498"/>
      <c r="C356" s="745"/>
      <c r="D356" s="499"/>
      <c r="E356" s="499"/>
      <c r="F356" s="499"/>
      <c r="G356" s="499"/>
      <c r="H356" s="499"/>
      <c r="I356" s="499"/>
      <c r="J356" s="498"/>
      <c r="K356" s="498"/>
      <c r="L356" s="499"/>
      <c r="N356" s="499"/>
      <c r="O356" s="746"/>
    </row>
    <row r="357" spans="2:15">
      <c r="B357" s="498"/>
      <c r="C357" s="745"/>
      <c r="D357" s="499"/>
      <c r="E357" s="499"/>
      <c r="F357" s="499"/>
      <c r="G357" s="499"/>
      <c r="H357" s="499"/>
      <c r="I357" s="499"/>
      <c r="J357" s="498"/>
      <c r="K357" s="498"/>
      <c r="L357" s="499"/>
      <c r="N357" s="499"/>
      <c r="O357" s="746"/>
    </row>
    <row r="358" spans="2:15">
      <c r="B358" s="498"/>
      <c r="C358" s="745"/>
      <c r="D358" s="499"/>
      <c r="E358" s="499"/>
      <c r="F358" s="499"/>
      <c r="G358" s="499"/>
      <c r="H358" s="499"/>
      <c r="I358" s="499"/>
      <c r="J358" s="498"/>
      <c r="K358" s="498"/>
      <c r="L358" s="499"/>
      <c r="N358" s="499"/>
      <c r="O358" s="746"/>
    </row>
    <row r="359" spans="2:15">
      <c r="B359" s="498"/>
      <c r="C359" s="745"/>
      <c r="D359" s="499"/>
      <c r="E359" s="499"/>
      <c r="F359" s="499"/>
      <c r="G359" s="499"/>
      <c r="H359" s="499"/>
      <c r="I359" s="499"/>
      <c r="J359" s="498"/>
      <c r="K359" s="498"/>
      <c r="L359" s="499"/>
      <c r="N359" s="499"/>
      <c r="O359" s="746"/>
    </row>
    <row r="360" spans="2:15">
      <c r="B360" s="498"/>
      <c r="C360" s="745"/>
      <c r="D360" s="499"/>
      <c r="E360" s="499"/>
      <c r="F360" s="499"/>
      <c r="G360" s="499"/>
      <c r="H360" s="499"/>
      <c r="I360" s="499"/>
      <c r="J360" s="498"/>
      <c r="K360" s="498"/>
      <c r="L360" s="499"/>
      <c r="N360" s="499"/>
      <c r="O360" s="746"/>
    </row>
    <row r="361" spans="2:15">
      <c r="B361" s="498"/>
      <c r="C361" s="745"/>
      <c r="D361" s="499"/>
      <c r="E361" s="499"/>
      <c r="F361" s="499"/>
      <c r="G361" s="499"/>
      <c r="H361" s="499"/>
      <c r="I361" s="499"/>
      <c r="J361" s="498"/>
      <c r="K361" s="498"/>
      <c r="L361" s="499"/>
      <c r="N361" s="499"/>
      <c r="O361" s="746"/>
    </row>
    <row r="362" spans="2:15">
      <c r="B362" s="498"/>
      <c r="C362" s="745"/>
      <c r="D362" s="499"/>
      <c r="E362" s="499"/>
      <c r="F362" s="499"/>
      <c r="G362" s="499"/>
      <c r="H362" s="499"/>
      <c r="I362" s="499"/>
      <c r="J362" s="498"/>
      <c r="K362" s="498"/>
      <c r="L362" s="499"/>
      <c r="N362" s="499"/>
      <c r="O362" s="746"/>
    </row>
    <row r="363" spans="2:15">
      <c r="B363" s="498"/>
      <c r="C363" s="745"/>
      <c r="D363" s="499"/>
      <c r="E363" s="499"/>
      <c r="F363" s="499"/>
      <c r="G363" s="499"/>
      <c r="H363" s="499"/>
      <c r="I363" s="499"/>
      <c r="J363" s="498"/>
      <c r="K363" s="498"/>
      <c r="L363" s="499"/>
      <c r="N363" s="499"/>
      <c r="O363" s="746"/>
    </row>
    <row r="364" spans="2:15">
      <c r="B364" s="498"/>
      <c r="C364" s="745"/>
      <c r="D364" s="499"/>
      <c r="E364" s="499"/>
      <c r="F364" s="499"/>
      <c r="G364" s="499"/>
      <c r="H364" s="499"/>
      <c r="I364" s="499"/>
      <c r="J364" s="498"/>
      <c r="K364" s="498"/>
      <c r="L364" s="499"/>
      <c r="N364" s="499"/>
      <c r="O364" s="746"/>
    </row>
    <row r="365" spans="2:15">
      <c r="B365" s="498"/>
      <c r="C365" s="745"/>
      <c r="D365" s="499"/>
      <c r="E365" s="499"/>
      <c r="F365" s="499"/>
      <c r="G365" s="499"/>
      <c r="H365" s="499"/>
      <c r="I365" s="499"/>
      <c r="J365" s="498"/>
      <c r="K365" s="498"/>
      <c r="L365" s="499"/>
      <c r="N365" s="499"/>
      <c r="O365" s="746"/>
    </row>
    <row r="366" spans="2:15">
      <c r="B366" s="498"/>
      <c r="C366" s="745"/>
      <c r="D366" s="499"/>
      <c r="E366" s="499"/>
      <c r="F366" s="499"/>
      <c r="G366" s="499"/>
      <c r="H366" s="499"/>
      <c r="I366" s="499"/>
      <c r="J366" s="498"/>
      <c r="K366" s="498"/>
      <c r="L366" s="499"/>
      <c r="N366" s="499"/>
      <c r="O366" s="746"/>
    </row>
    <row r="367" spans="2:15">
      <c r="B367" s="498"/>
      <c r="C367" s="745"/>
      <c r="D367" s="499"/>
      <c r="E367" s="499"/>
      <c r="F367" s="499"/>
      <c r="G367" s="499"/>
      <c r="H367" s="499"/>
      <c r="I367" s="499"/>
      <c r="J367" s="498"/>
      <c r="K367" s="498"/>
      <c r="L367" s="499"/>
      <c r="N367" s="499"/>
      <c r="O367" s="746"/>
    </row>
    <row r="368" spans="2:15">
      <c r="B368" s="498"/>
      <c r="C368" s="745"/>
      <c r="D368" s="499"/>
      <c r="E368" s="499"/>
      <c r="F368" s="499"/>
      <c r="G368" s="499"/>
      <c r="H368" s="499"/>
      <c r="I368" s="499"/>
      <c r="J368" s="498"/>
      <c r="K368" s="498"/>
      <c r="L368" s="499"/>
      <c r="N368" s="499"/>
      <c r="O368" s="746"/>
    </row>
    <row r="369" spans="2:15">
      <c r="B369" s="498"/>
      <c r="C369" s="745"/>
      <c r="D369" s="499"/>
      <c r="E369" s="499"/>
      <c r="F369" s="499"/>
      <c r="G369" s="499"/>
      <c r="H369" s="499"/>
      <c r="I369" s="499"/>
      <c r="J369" s="498"/>
      <c r="K369" s="498"/>
      <c r="L369" s="499"/>
      <c r="N369" s="499"/>
      <c r="O369" s="746"/>
    </row>
    <row r="370" spans="2:15">
      <c r="B370" s="498"/>
      <c r="C370" s="745"/>
      <c r="D370" s="499"/>
      <c r="E370" s="499"/>
      <c r="F370" s="499"/>
      <c r="G370" s="499"/>
      <c r="H370" s="499"/>
      <c r="I370" s="499"/>
      <c r="J370" s="498"/>
      <c r="K370" s="498"/>
      <c r="L370" s="499"/>
      <c r="N370" s="499"/>
      <c r="O370" s="746"/>
    </row>
    <row r="371" spans="2:15">
      <c r="B371" s="498"/>
      <c r="C371" s="745"/>
      <c r="D371" s="499"/>
      <c r="E371" s="499"/>
      <c r="F371" s="499"/>
      <c r="G371" s="499"/>
      <c r="H371" s="499"/>
      <c r="I371" s="499"/>
      <c r="J371" s="498"/>
      <c r="K371" s="498"/>
      <c r="L371" s="499"/>
      <c r="N371" s="499"/>
      <c r="O371" s="746"/>
    </row>
    <row r="372" spans="2:15">
      <c r="B372" s="498"/>
      <c r="C372" s="745"/>
      <c r="D372" s="499"/>
      <c r="E372" s="499"/>
      <c r="F372" s="499"/>
      <c r="G372" s="499"/>
      <c r="H372" s="499"/>
      <c r="I372" s="499"/>
      <c r="J372" s="498"/>
      <c r="K372" s="498"/>
      <c r="L372" s="499"/>
      <c r="N372" s="499"/>
      <c r="O372" s="746"/>
    </row>
    <row r="373" spans="2:15">
      <c r="B373" s="498"/>
      <c r="C373" s="745"/>
      <c r="D373" s="499"/>
      <c r="E373" s="499"/>
      <c r="F373" s="499"/>
      <c r="G373" s="499"/>
      <c r="H373" s="499"/>
      <c r="I373" s="499"/>
      <c r="J373" s="498"/>
      <c r="K373" s="498"/>
      <c r="L373" s="499"/>
      <c r="N373" s="499"/>
      <c r="O373" s="746"/>
    </row>
    <row r="374" spans="2:15">
      <c r="B374" s="498"/>
      <c r="C374" s="745"/>
      <c r="D374" s="499"/>
      <c r="E374" s="499"/>
      <c r="F374" s="499"/>
      <c r="G374" s="499"/>
      <c r="H374" s="499"/>
      <c r="I374" s="499"/>
      <c r="J374" s="498"/>
      <c r="K374" s="498"/>
      <c r="L374" s="499"/>
      <c r="N374" s="499"/>
      <c r="O374" s="746"/>
    </row>
    <row r="375" spans="2:15">
      <c r="B375" s="498"/>
      <c r="C375" s="745"/>
      <c r="D375" s="499"/>
      <c r="E375" s="499"/>
      <c r="F375" s="499"/>
      <c r="G375" s="499"/>
      <c r="H375" s="499"/>
      <c r="I375" s="499"/>
      <c r="J375" s="498"/>
      <c r="K375" s="498"/>
      <c r="L375" s="499"/>
      <c r="N375" s="499"/>
      <c r="O375" s="746"/>
    </row>
    <row r="376" spans="2:15">
      <c r="B376" s="498"/>
      <c r="C376" s="745"/>
      <c r="D376" s="499"/>
      <c r="E376" s="499"/>
      <c r="F376" s="499"/>
      <c r="G376" s="499"/>
      <c r="H376" s="499"/>
      <c r="I376" s="499"/>
      <c r="J376" s="498"/>
      <c r="K376" s="498"/>
      <c r="L376" s="499"/>
      <c r="N376" s="499"/>
      <c r="O376" s="746"/>
    </row>
    <row r="377" spans="2:15">
      <c r="B377" s="498"/>
      <c r="C377" s="745"/>
      <c r="D377" s="499"/>
      <c r="E377" s="499"/>
      <c r="F377" s="499"/>
      <c r="G377" s="499"/>
      <c r="H377" s="499"/>
      <c r="I377" s="499"/>
      <c r="J377" s="498"/>
      <c r="K377" s="498"/>
      <c r="L377" s="499"/>
      <c r="N377" s="499"/>
      <c r="O377" s="746"/>
    </row>
    <row r="378" spans="2:15">
      <c r="B378" s="498"/>
      <c r="C378" s="745"/>
      <c r="D378" s="499"/>
      <c r="E378" s="499"/>
      <c r="F378" s="499"/>
      <c r="G378" s="499"/>
      <c r="H378" s="499"/>
      <c r="I378" s="499"/>
      <c r="J378" s="498"/>
      <c r="K378" s="498"/>
      <c r="L378" s="499"/>
      <c r="N378" s="499"/>
      <c r="O378" s="746"/>
    </row>
    <row r="379" spans="2:15">
      <c r="B379" s="498"/>
      <c r="C379" s="745"/>
      <c r="D379" s="499"/>
      <c r="E379" s="499"/>
      <c r="F379" s="499"/>
      <c r="G379" s="499"/>
      <c r="H379" s="499"/>
      <c r="I379" s="499"/>
      <c r="J379" s="498"/>
      <c r="K379" s="498"/>
      <c r="L379" s="499"/>
      <c r="N379" s="499"/>
      <c r="O379" s="746"/>
    </row>
    <row r="380" spans="2:15">
      <c r="B380" s="498"/>
      <c r="C380" s="745"/>
      <c r="D380" s="499"/>
      <c r="E380" s="499"/>
      <c r="F380" s="499"/>
      <c r="G380" s="499"/>
      <c r="H380" s="499"/>
      <c r="I380" s="499"/>
      <c r="J380" s="498"/>
      <c r="K380" s="498"/>
      <c r="L380" s="499"/>
      <c r="N380" s="499"/>
      <c r="O380" s="746"/>
    </row>
    <row r="381" spans="2:15">
      <c r="B381" s="498"/>
      <c r="C381" s="745"/>
      <c r="D381" s="499"/>
      <c r="E381" s="499"/>
      <c r="F381" s="499"/>
      <c r="G381" s="499"/>
      <c r="H381" s="499"/>
      <c r="I381" s="499"/>
      <c r="J381" s="498"/>
      <c r="K381" s="498"/>
      <c r="L381" s="499"/>
      <c r="N381" s="499"/>
      <c r="O381" s="746"/>
    </row>
    <row r="382" spans="2:15">
      <c r="B382" s="498"/>
      <c r="C382" s="745"/>
      <c r="D382" s="499"/>
      <c r="E382" s="499"/>
      <c r="F382" s="499"/>
      <c r="G382" s="499"/>
      <c r="H382" s="499"/>
      <c r="I382" s="499"/>
      <c r="J382" s="498"/>
      <c r="K382" s="498"/>
      <c r="L382" s="499"/>
      <c r="N382" s="499"/>
      <c r="O382" s="746"/>
    </row>
    <row r="383" spans="2:15">
      <c r="B383" s="498"/>
      <c r="C383" s="745"/>
      <c r="D383" s="499"/>
      <c r="E383" s="499"/>
      <c r="F383" s="499"/>
      <c r="G383" s="499"/>
      <c r="H383" s="499"/>
      <c r="I383" s="499"/>
      <c r="J383" s="498"/>
      <c r="K383" s="498"/>
      <c r="L383" s="499"/>
      <c r="N383" s="499"/>
      <c r="O383" s="746"/>
    </row>
    <row r="384" spans="2:15">
      <c r="B384" s="498"/>
      <c r="C384" s="745"/>
      <c r="D384" s="499"/>
      <c r="E384" s="499"/>
      <c r="F384" s="499"/>
      <c r="G384" s="499"/>
      <c r="H384" s="499"/>
      <c r="I384" s="499"/>
      <c r="J384" s="498"/>
      <c r="K384" s="498"/>
      <c r="L384" s="499"/>
      <c r="N384" s="499"/>
      <c r="O384" s="746"/>
    </row>
    <row r="385" spans="2:15">
      <c r="B385" s="498"/>
      <c r="C385" s="745"/>
      <c r="D385" s="499"/>
      <c r="E385" s="499"/>
      <c r="F385" s="499"/>
      <c r="G385" s="499"/>
      <c r="H385" s="499"/>
      <c r="I385" s="499"/>
      <c r="J385" s="498"/>
      <c r="K385" s="498"/>
      <c r="L385" s="499"/>
      <c r="N385" s="499"/>
      <c r="O385" s="746"/>
    </row>
    <row r="386" spans="2:15">
      <c r="B386" s="498"/>
      <c r="C386" s="745"/>
      <c r="D386" s="499"/>
      <c r="E386" s="499"/>
      <c r="F386" s="499"/>
      <c r="G386" s="499"/>
      <c r="H386" s="499"/>
      <c r="I386" s="499"/>
      <c r="J386" s="498"/>
      <c r="K386" s="498"/>
      <c r="L386" s="499"/>
      <c r="N386" s="499"/>
      <c r="O386" s="746"/>
    </row>
    <row r="387" spans="2:15">
      <c r="B387" s="498"/>
      <c r="C387" s="745"/>
      <c r="D387" s="499"/>
      <c r="E387" s="499"/>
      <c r="F387" s="499"/>
      <c r="G387" s="499"/>
      <c r="H387" s="499"/>
      <c r="I387" s="499"/>
      <c r="J387" s="498"/>
      <c r="K387" s="498"/>
      <c r="L387" s="499"/>
      <c r="N387" s="499"/>
      <c r="O387" s="746"/>
    </row>
    <row r="388" spans="2:15">
      <c r="B388" s="498"/>
      <c r="C388" s="745"/>
      <c r="D388" s="499"/>
      <c r="E388" s="499"/>
      <c r="F388" s="499"/>
      <c r="G388" s="499"/>
      <c r="H388" s="499"/>
      <c r="I388" s="499"/>
      <c r="J388" s="498"/>
      <c r="K388" s="498"/>
      <c r="L388" s="499"/>
      <c r="N388" s="499"/>
      <c r="O388" s="746"/>
    </row>
    <row r="389" spans="2:15">
      <c r="B389" s="498"/>
      <c r="C389" s="745"/>
      <c r="D389" s="499"/>
      <c r="E389" s="499"/>
      <c r="F389" s="499"/>
      <c r="G389" s="499"/>
      <c r="H389" s="499"/>
      <c r="I389" s="499"/>
      <c r="J389" s="498"/>
      <c r="K389" s="498"/>
      <c r="L389" s="499"/>
      <c r="N389" s="499"/>
      <c r="O389" s="746"/>
    </row>
    <row r="390" spans="2:15">
      <c r="B390" s="498"/>
      <c r="C390" s="745"/>
      <c r="D390" s="499"/>
      <c r="E390" s="499"/>
      <c r="F390" s="499"/>
      <c r="G390" s="499"/>
      <c r="H390" s="499"/>
      <c r="I390" s="499"/>
      <c r="J390" s="498"/>
      <c r="K390" s="498"/>
      <c r="L390" s="499"/>
      <c r="N390" s="499"/>
      <c r="O390" s="746"/>
    </row>
    <row r="391" spans="2:15">
      <c r="B391" s="498"/>
      <c r="C391" s="745"/>
      <c r="D391" s="499"/>
      <c r="E391" s="499"/>
      <c r="F391" s="499"/>
      <c r="G391" s="499"/>
      <c r="H391" s="499"/>
      <c r="I391" s="499"/>
      <c r="J391" s="498"/>
      <c r="K391" s="498"/>
      <c r="L391" s="499"/>
      <c r="N391" s="499"/>
      <c r="O391" s="746"/>
    </row>
    <row r="392" spans="2:15">
      <c r="B392" s="498"/>
      <c r="C392" s="745"/>
      <c r="D392" s="499"/>
      <c r="E392" s="499"/>
      <c r="F392" s="499"/>
      <c r="G392" s="499"/>
      <c r="H392" s="499"/>
      <c r="I392" s="499"/>
      <c r="J392" s="498"/>
      <c r="K392" s="498"/>
      <c r="L392" s="499"/>
      <c r="N392" s="499"/>
      <c r="O392" s="746"/>
    </row>
    <row r="393" spans="2:15">
      <c r="B393" s="498"/>
      <c r="C393" s="745"/>
      <c r="D393" s="499"/>
      <c r="E393" s="499"/>
      <c r="F393" s="499"/>
      <c r="G393" s="499"/>
      <c r="H393" s="499"/>
      <c r="I393" s="499"/>
      <c r="J393" s="498"/>
      <c r="K393" s="498"/>
      <c r="L393" s="499"/>
      <c r="N393" s="499"/>
      <c r="O393" s="746"/>
    </row>
    <row r="394" spans="2:15">
      <c r="B394" s="498"/>
      <c r="C394" s="745"/>
      <c r="D394" s="499"/>
      <c r="E394" s="499"/>
      <c r="F394" s="499"/>
      <c r="G394" s="499"/>
      <c r="H394" s="499"/>
      <c r="I394" s="499"/>
      <c r="J394" s="498"/>
      <c r="K394" s="498"/>
      <c r="L394" s="499"/>
      <c r="N394" s="499"/>
      <c r="O394" s="746"/>
    </row>
    <row r="395" spans="2:15">
      <c r="B395" s="498"/>
      <c r="C395" s="745"/>
      <c r="D395" s="499"/>
      <c r="E395" s="499"/>
      <c r="F395" s="499"/>
      <c r="G395" s="499"/>
      <c r="H395" s="499"/>
      <c r="I395" s="499"/>
      <c r="J395" s="498"/>
      <c r="K395" s="498"/>
      <c r="L395" s="499"/>
      <c r="N395" s="499"/>
      <c r="O395" s="746"/>
    </row>
    <row r="396" spans="2:15">
      <c r="B396" s="498"/>
      <c r="C396" s="745"/>
      <c r="D396" s="499"/>
      <c r="E396" s="499"/>
      <c r="F396" s="499"/>
      <c r="G396" s="499"/>
      <c r="H396" s="499"/>
      <c r="I396" s="499"/>
      <c r="J396" s="498"/>
      <c r="K396" s="498"/>
      <c r="L396" s="499"/>
      <c r="N396" s="499"/>
      <c r="O396" s="746"/>
    </row>
    <row r="397" spans="2:15">
      <c r="B397" s="498"/>
      <c r="C397" s="745"/>
      <c r="D397" s="499"/>
      <c r="E397" s="499"/>
      <c r="F397" s="499"/>
      <c r="G397" s="499"/>
      <c r="H397" s="499"/>
      <c r="I397" s="499"/>
      <c r="J397" s="498"/>
      <c r="K397" s="498"/>
      <c r="L397" s="499"/>
      <c r="N397" s="499"/>
      <c r="O397" s="746"/>
    </row>
    <row r="398" spans="2:15">
      <c r="B398" s="498"/>
      <c r="C398" s="745"/>
      <c r="D398" s="499"/>
      <c r="E398" s="499"/>
      <c r="F398" s="499"/>
      <c r="G398" s="499"/>
      <c r="H398" s="499"/>
      <c r="I398" s="499"/>
      <c r="J398" s="498"/>
      <c r="K398" s="498"/>
      <c r="L398" s="499"/>
      <c r="N398" s="499"/>
      <c r="O398" s="746"/>
    </row>
    <row r="399" spans="2:15">
      <c r="B399" s="498"/>
      <c r="C399" s="745"/>
      <c r="D399" s="499"/>
      <c r="E399" s="499"/>
      <c r="F399" s="499"/>
      <c r="G399" s="499"/>
      <c r="H399" s="499"/>
      <c r="I399" s="499"/>
      <c r="J399" s="498"/>
      <c r="K399" s="498"/>
      <c r="L399" s="499"/>
      <c r="N399" s="499"/>
      <c r="O399" s="746"/>
    </row>
    <row r="400" spans="2:15">
      <c r="B400" s="498"/>
      <c r="C400" s="745"/>
      <c r="D400" s="499"/>
      <c r="E400" s="499"/>
      <c r="F400" s="499"/>
      <c r="G400" s="499"/>
      <c r="H400" s="499"/>
      <c r="I400" s="499"/>
      <c r="J400" s="498"/>
      <c r="K400" s="498"/>
      <c r="L400" s="499"/>
      <c r="N400" s="499"/>
      <c r="O400" s="746"/>
    </row>
    <row r="401" spans="2:15">
      <c r="B401" s="498"/>
      <c r="C401" s="745"/>
      <c r="D401" s="499"/>
      <c r="E401" s="499"/>
      <c r="F401" s="499"/>
      <c r="G401" s="499"/>
      <c r="H401" s="499"/>
      <c r="I401" s="499"/>
      <c r="J401" s="498"/>
      <c r="K401" s="498"/>
      <c r="L401" s="499"/>
      <c r="N401" s="499"/>
      <c r="O401" s="746"/>
    </row>
    <row r="402" spans="2:15">
      <c r="B402" s="498"/>
      <c r="C402" s="745"/>
      <c r="D402" s="499"/>
      <c r="E402" s="499"/>
      <c r="F402" s="499"/>
      <c r="G402" s="499"/>
      <c r="H402" s="499"/>
      <c r="I402" s="499"/>
      <c r="J402" s="498"/>
      <c r="K402" s="498"/>
      <c r="L402" s="499"/>
      <c r="N402" s="499"/>
      <c r="O402" s="746"/>
    </row>
    <row r="403" spans="2:15">
      <c r="B403" s="498"/>
      <c r="C403" s="745"/>
      <c r="D403" s="499"/>
      <c r="E403" s="499"/>
      <c r="F403" s="499"/>
      <c r="G403" s="499"/>
      <c r="H403" s="499"/>
      <c r="I403" s="499"/>
      <c r="J403" s="498"/>
      <c r="K403" s="498"/>
      <c r="L403" s="499"/>
      <c r="N403" s="499"/>
      <c r="O403" s="746"/>
    </row>
    <row r="404" spans="2:15">
      <c r="B404" s="498"/>
      <c r="C404" s="745"/>
      <c r="D404" s="499"/>
      <c r="E404" s="499"/>
      <c r="F404" s="499"/>
      <c r="G404" s="499"/>
      <c r="H404" s="499"/>
      <c r="I404" s="499"/>
      <c r="J404" s="498"/>
      <c r="K404" s="498"/>
      <c r="L404" s="499"/>
      <c r="N404" s="499"/>
      <c r="O404" s="746"/>
    </row>
    <row r="405" spans="2:15">
      <c r="B405" s="498"/>
      <c r="C405" s="745"/>
      <c r="D405" s="499"/>
      <c r="E405" s="499"/>
      <c r="F405" s="499"/>
      <c r="G405" s="499"/>
      <c r="H405" s="499"/>
      <c r="I405" s="499"/>
      <c r="J405" s="498"/>
      <c r="K405" s="498"/>
      <c r="L405" s="499"/>
      <c r="N405" s="499"/>
      <c r="O405" s="746"/>
    </row>
    <row r="406" spans="2:15">
      <c r="B406" s="498"/>
      <c r="C406" s="745"/>
      <c r="D406" s="499"/>
      <c r="E406" s="499"/>
      <c r="F406" s="499"/>
      <c r="G406" s="499"/>
      <c r="H406" s="499"/>
      <c r="I406" s="499"/>
      <c r="J406" s="498"/>
      <c r="K406" s="498"/>
      <c r="L406" s="499"/>
      <c r="N406" s="499"/>
      <c r="O406" s="746"/>
    </row>
    <row r="407" spans="2:15">
      <c r="B407" s="498"/>
      <c r="C407" s="745"/>
      <c r="D407" s="499"/>
      <c r="E407" s="499"/>
      <c r="F407" s="499"/>
      <c r="G407" s="499"/>
      <c r="H407" s="499"/>
      <c r="I407" s="499"/>
      <c r="J407" s="498"/>
      <c r="K407" s="498"/>
      <c r="L407" s="499"/>
      <c r="N407" s="499"/>
      <c r="O407" s="746"/>
    </row>
    <row r="408" spans="2:15">
      <c r="B408" s="498"/>
      <c r="C408" s="745"/>
      <c r="D408" s="499"/>
      <c r="E408" s="499"/>
      <c r="F408" s="499"/>
      <c r="G408" s="499"/>
      <c r="H408" s="499"/>
      <c r="I408" s="499"/>
      <c r="J408" s="498"/>
      <c r="K408" s="498"/>
      <c r="L408" s="499"/>
      <c r="N408" s="499"/>
      <c r="O408" s="746"/>
    </row>
    <row r="409" spans="2:15">
      <c r="B409" s="498"/>
      <c r="C409" s="745"/>
      <c r="D409" s="499"/>
      <c r="E409" s="499"/>
      <c r="F409" s="499"/>
      <c r="G409" s="499"/>
      <c r="H409" s="499"/>
      <c r="I409" s="499"/>
      <c r="J409" s="498"/>
      <c r="K409" s="498"/>
      <c r="L409" s="499"/>
      <c r="N409" s="499"/>
      <c r="O409" s="746"/>
    </row>
    <row r="410" spans="2:15">
      <c r="B410" s="498"/>
      <c r="C410" s="745"/>
      <c r="D410" s="499"/>
      <c r="E410" s="499"/>
      <c r="F410" s="499"/>
      <c r="G410" s="499"/>
      <c r="H410" s="499"/>
      <c r="I410" s="499"/>
      <c r="J410" s="498"/>
      <c r="K410" s="498"/>
      <c r="L410" s="499"/>
      <c r="N410" s="499"/>
      <c r="O410" s="746"/>
    </row>
    <row r="411" spans="2:15">
      <c r="B411" s="498"/>
      <c r="C411" s="745"/>
      <c r="D411" s="499"/>
      <c r="E411" s="499"/>
      <c r="F411" s="499"/>
      <c r="G411" s="499"/>
      <c r="H411" s="499"/>
      <c r="I411" s="499"/>
      <c r="J411" s="498"/>
      <c r="K411" s="498"/>
      <c r="L411" s="499"/>
      <c r="N411" s="499"/>
      <c r="O411" s="746"/>
    </row>
    <row r="412" spans="2:15">
      <c r="B412" s="498"/>
      <c r="C412" s="745"/>
      <c r="D412" s="499"/>
      <c r="E412" s="499"/>
      <c r="F412" s="499"/>
      <c r="G412" s="499"/>
      <c r="H412" s="499"/>
      <c r="I412" s="499"/>
      <c r="J412" s="498"/>
      <c r="K412" s="498"/>
      <c r="L412" s="499"/>
      <c r="N412" s="499"/>
      <c r="O412" s="746"/>
    </row>
    <row r="413" spans="2:15">
      <c r="B413" s="498"/>
      <c r="C413" s="745"/>
      <c r="D413" s="499"/>
      <c r="E413" s="499"/>
      <c r="F413" s="499"/>
      <c r="G413" s="499"/>
      <c r="H413" s="499"/>
      <c r="I413" s="499"/>
      <c r="J413" s="498"/>
      <c r="K413" s="498"/>
      <c r="L413" s="499"/>
      <c r="N413" s="499"/>
      <c r="O413" s="746"/>
    </row>
    <row r="414" spans="2:15">
      <c r="B414" s="498"/>
      <c r="C414" s="745"/>
      <c r="D414" s="499"/>
      <c r="E414" s="499"/>
      <c r="F414" s="499"/>
      <c r="G414" s="499"/>
      <c r="H414" s="499"/>
      <c r="I414" s="499"/>
      <c r="J414" s="498"/>
      <c r="K414" s="498"/>
      <c r="L414" s="499"/>
      <c r="N414" s="499"/>
      <c r="O414" s="746"/>
    </row>
    <row r="415" spans="2:15">
      <c r="B415" s="498"/>
      <c r="C415" s="745"/>
      <c r="D415" s="499"/>
      <c r="E415" s="499"/>
      <c r="F415" s="499"/>
      <c r="G415" s="499"/>
      <c r="H415" s="499"/>
      <c r="I415" s="499"/>
      <c r="J415" s="498"/>
      <c r="K415" s="498"/>
      <c r="L415" s="499"/>
      <c r="N415" s="499"/>
      <c r="O415" s="746"/>
    </row>
    <row r="416" spans="2:15">
      <c r="B416" s="498"/>
      <c r="C416" s="745"/>
      <c r="D416" s="499"/>
      <c r="E416" s="499"/>
      <c r="F416" s="499"/>
      <c r="G416" s="499"/>
      <c r="H416" s="499"/>
      <c r="I416" s="499"/>
      <c r="J416" s="498"/>
      <c r="K416" s="498"/>
      <c r="L416" s="499"/>
      <c r="N416" s="499"/>
      <c r="O416" s="746"/>
    </row>
    <row r="417" spans="2:15">
      <c r="B417" s="498"/>
      <c r="C417" s="745"/>
      <c r="D417" s="499"/>
      <c r="E417" s="499"/>
      <c r="F417" s="499"/>
      <c r="G417" s="499"/>
      <c r="H417" s="499"/>
      <c r="I417" s="499"/>
      <c r="J417" s="498"/>
      <c r="K417" s="498"/>
      <c r="L417" s="499"/>
      <c r="N417" s="499"/>
      <c r="O417" s="746"/>
    </row>
    <row r="418" spans="2:15">
      <c r="B418" s="498"/>
      <c r="C418" s="745"/>
      <c r="D418" s="499"/>
      <c r="E418" s="499"/>
      <c r="F418" s="499"/>
      <c r="G418" s="499"/>
      <c r="H418" s="499"/>
      <c r="I418" s="499"/>
      <c r="J418" s="498"/>
      <c r="K418" s="498"/>
      <c r="L418" s="499"/>
      <c r="N418" s="499"/>
      <c r="O418" s="746"/>
    </row>
    <row r="419" spans="2:15">
      <c r="B419" s="498"/>
      <c r="C419" s="745"/>
      <c r="D419" s="499"/>
      <c r="E419" s="499"/>
      <c r="F419" s="499"/>
      <c r="G419" s="499"/>
      <c r="H419" s="499"/>
      <c r="I419" s="499"/>
      <c r="J419" s="498"/>
      <c r="K419" s="498"/>
      <c r="L419" s="499"/>
      <c r="N419" s="499"/>
      <c r="O419" s="746"/>
    </row>
    <row r="420" spans="2:15">
      <c r="B420" s="498"/>
      <c r="C420" s="745"/>
      <c r="D420" s="499"/>
      <c r="E420" s="499"/>
      <c r="F420" s="499"/>
      <c r="G420" s="499"/>
      <c r="H420" s="499"/>
      <c r="I420" s="499"/>
      <c r="J420" s="498"/>
      <c r="K420" s="498"/>
      <c r="L420" s="499"/>
      <c r="N420" s="499"/>
      <c r="O420" s="746"/>
    </row>
    <row r="421" spans="2:15">
      <c r="B421" s="498"/>
      <c r="C421" s="745"/>
      <c r="D421" s="499"/>
      <c r="E421" s="499"/>
      <c r="F421" s="499"/>
      <c r="G421" s="499"/>
      <c r="H421" s="499"/>
      <c r="I421" s="499"/>
      <c r="J421" s="498"/>
      <c r="K421" s="498"/>
      <c r="L421" s="499"/>
      <c r="N421" s="499"/>
      <c r="O421" s="746"/>
    </row>
    <row r="422" spans="2:15">
      <c r="B422" s="498"/>
      <c r="C422" s="745"/>
      <c r="D422" s="499"/>
      <c r="E422" s="499"/>
      <c r="F422" s="499"/>
      <c r="G422" s="499"/>
      <c r="H422" s="499"/>
      <c r="I422" s="499"/>
      <c r="J422" s="498"/>
      <c r="K422" s="498"/>
      <c r="L422" s="499"/>
      <c r="N422" s="499"/>
      <c r="O422" s="746"/>
    </row>
    <row r="423" spans="2:15">
      <c r="B423" s="498"/>
      <c r="C423" s="745"/>
      <c r="D423" s="499"/>
      <c r="E423" s="499"/>
      <c r="F423" s="499"/>
      <c r="G423" s="499"/>
      <c r="H423" s="499"/>
      <c r="I423" s="499"/>
      <c r="J423" s="498"/>
      <c r="K423" s="498"/>
      <c r="L423" s="499"/>
      <c r="N423" s="499"/>
      <c r="O423" s="746"/>
    </row>
    <row r="424" spans="2:15">
      <c r="B424" s="498"/>
      <c r="C424" s="745"/>
      <c r="D424" s="499"/>
      <c r="E424" s="499"/>
      <c r="F424" s="499"/>
      <c r="G424" s="499"/>
      <c r="H424" s="499"/>
      <c r="I424" s="499"/>
      <c r="J424" s="498"/>
      <c r="K424" s="498"/>
      <c r="L424" s="499"/>
      <c r="N424" s="499"/>
      <c r="O424" s="746"/>
    </row>
    <row r="425" spans="2:15">
      <c r="B425" s="498"/>
      <c r="C425" s="745"/>
      <c r="D425" s="499"/>
      <c r="E425" s="499"/>
      <c r="F425" s="499"/>
      <c r="G425" s="499"/>
      <c r="H425" s="499"/>
      <c r="I425" s="499"/>
      <c r="J425" s="498"/>
      <c r="K425" s="498"/>
      <c r="L425" s="499"/>
      <c r="N425" s="499"/>
      <c r="O425" s="746"/>
    </row>
    <row r="426" spans="2:15">
      <c r="B426" s="498"/>
      <c r="C426" s="745"/>
      <c r="D426" s="499"/>
      <c r="E426" s="499"/>
      <c r="F426" s="499"/>
      <c r="G426" s="499"/>
      <c r="H426" s="499"/>
      <c r="I426" s="499"/>
      <c r="J426" s="498"/>
      <c r="K426" s="498"/>
      <c r="L426" s="499"/>
      <c r="N426" s="499"/>
      <c r="O426" s="746"/>
    </row>
    <row r="427" spans="2:15">
      <c r="B427" s="498"/>
      <c r="C427" s="745"/>
      <c r="D427" s="499"/>
      <c r="E427" s="499"/>
      <c r="F427" s="499"/>
      <c r="G427" s="499"/>
      <c r="H427" s="499"/>
      <c r="I427" s="499"/>
      <c r="J427" s="498"/>
      <c r="K427" s="498"/>
      <c r="L427" s="499"/>
      <c r="N427" s="499"/>
      <c r="O427" s="746"/>
    </row>
    <row r="428" spans="2:15">
      <c r="B428" s="498"/>
      <c r="C428" s="745"/>
      <c r="D428" s="499"/>
      <c r="E428" s="499"/>
      <c r="F428" s="499"/>
      <c r="G428" s="499"/>
      <c r="H428" s="499"/>
      <c r="I428" s="499"/>
      <c r="J428" s="498"/>
      <c r="K428" s="498"/>
      <c r="L428" s="499"/>
      <c r="N428" s="499"/>
      <c r="O428" s="746"/>
    </row>
    <row r="429" spans="2:15">
      <c r="B429" s="498"/>
      <c r="C429" s="745"/>
      <c r="D429" s="499"/>
      <c r="E429" s="499"/>
      <c r="F429" s="499"/>
      <c r="G429" s="499"/>
      <c r="H429" s="499"/>
      <c r="I429" s="499"/>
      <c r="J429" s="498"/>
      <c r="K429" s="498"/>
      <c r="L429" s="499"/>
      <c r="N429" s="499"/>
      <c r="O429" s="746"/>
    </row>
    <row r="430" spans="2:15">
      <c r="B430" s="498"/>
      <c r="C430" s="745"/>
      <c r="D430" s="499"/>
      <c r="E430" s="499"/>
      <c r="F430" s="499"/>
      <c r="G430" s="499"/>
      <c r="H430" s="499"/>
      <c r="I430" s="499"/>
      <c r="J430" s="498"/>
      <c r="K430" s="498"/>
      <c r="L430" s="499"/>
      <c r="N430" s="499"/>
      <c r="O430" s="746"/>
    </row>
    <row r="431" spans="2:15">
      <c r="B431" s="498"/>
      <c r="C431" s="745"/>
      <c r="D431" s="499"/>
      <c r="E431" s="499"/>
      <c r="F431" s="499"/>
      <c r="G431" s="499"/>
      <c r="H431" s="499"/>
      <c r="I431" s="499"/>
      <c r="J431" s="498"/>
      <c r="K431" s="498"/>
      <c r="L431" s="499"/>
      <c r="N431" s="499"/>
      <c r="O431" s="746"/>
    </row>
    <row r="432" spans="2:15">
      <c r="B432" s="498"/>
      <c r="C432" s="745"/>
      <c r="D432" s="499"/>
      <c r="E432" s="499"/>
      <c r="F432" s="499"/>
      <c r="G432" s="499"/>
      <c r="H432" s="499"/>
      <c r="I432" s="499"/>
      <c r="J432" s="498"/>
      <c r="K432" s="498"/>
      <c r="L432" s="499"/>
      <c r="N432" s="499"/>
      <c r="O432" s="746"/>
    </row>
    <row r="433" spans="2:15">
      <c r="B433" s="498"/>
      <c r="C433" s="745"/>
      <c r="D433" s="499"/>
      <c r="E433" s="499"/>
      <c r="F433" s="499"/>
      <c r="G433" s="499"/>
      <c r="H433" s="499"/>
      <c r="I433" s="499"/>
      <c r="J433" s="498"/>
      <c r="K433" s="498"/>
      <c r="L433" s="499"/>
      <c r="N433" s="499"/>
      <c r="O433" s="746"/>
    </row>
    <row r="434" spans="2:15">
      <c r="B434" s="498"/>
      <c r="C434" s="745"/>
      <c r="D434" s="499"/>
      <c r="E434" s="499"/>
      <c r="F434" s="499"/>
      <c r="G434" s="499"/>
      <c r="H434" s="499"/>
      <c r="I434" s="499"/>
      <c r="J434" s="498"/>
      <c r="K434" s="498"/>
      <c r="L434" s="499"/>
      <c r="N434" s="499"/>
      <c r="O434" s="746"/>
    </row>
    <row r="435" spans="2:15">
      <c r="B435" s="498"/>
      <c r="C435" s="745"/>
      <c r="D435" s="499"/>
      <c r="E435" s="499"/>
      <c r="F435" s="499"/>
      <c r="G435" s="499"/>
      <c r="H435" s="499"/>
      <c r="I435" s="499"/>
      <c r="J435" s="498"/>
      <c r="K435" s="498"/>
      <c r="L435" s="499"/>
      <c r="N435" s="499"/>
      <c r="O435" s="746"/>
    </row>
    <row r="436" spans="2:15">
      <c r="B436" s="498"/>
      <c r="C436" s="745"/>
      <c r="D436" s="499"/>
      <c r="E436" s="499"/>
      <c r="F436" s="499"/>
      <c r="G436" s="499"/>
      <c r="H436" s="499"/>
      <c r="I436" s="499"/>
      <c r="J436" s="498"/>
      <c r="K436" s="498"/>
      <c r="L436" s="499"/>
      <c r="N436" s="499"/>
      <c r="O436" s="746"/>
    </row>
    <row r="437" spans="2:15">
      <c r="B437" s="498"/>
      <c r="C437" s="745"/>
      <c r="D437" s="499"/>
      <c r="E437" s="499"/>
      <c r="F437" s="499"/>
      <c r="G437" s="499"/>
      <c r="H437" s="499"/>
      <c r="I437" s="499"/>
      <c r="J437" s="498"/>
      <c r="K437" s="498"/>
      <c r="L437" s="499"/>
      <c r="N437" s="499"/>
      <c r="O437" s="746"/>
    </row>
    <row r="438" spans="2:15">
      <c r="B438" s="498"/>
      <c r="C438" s="745"/>
      <c r="D438" s="499"/>
      <c r="E438" s="499"/>
      <c r="F438" s="499"/>
      <c r="G438" s="499"/>
      <c r="H438" s="499"/>
      <c r="I438" s="499"/>
      <c r="J438" s="498"/>
      <c r="K438" s="498"/>
      <c r="L438" s="499"/>
      <c r="N438" s="499"/>
      <c r="O438" s="746"/>
    </row>
    <row r="439" spans="2:15">
      <c r="B439" s="498"/>
      <c r="C439" s="745"/>
      <c r="D439" s="499"/>
      <c r="E439" s="499"/>
      <c r="F439" s="499"/>
      <c r="G439" s="499"/>
      <c r="H439" s="499"/>
      <c r="I439" s="499"/>
      <c r="J439" s="498"/>
      <c r="K439" s="498"/>
      <c r="L439" s="499"/>
      <c r="N439" s="499"/>
      <c r="O439" s="746"/>
    </row>
    <row r="440" spans="2:15">
      <c r="B440" s="498"/>
      <c r="C440" s="745"/>
      <c r="D440" s="499"/>
      <c r="E440" s="499"/>
      <c r="F440" s="499"/>
      <c r="G440" s="499"/>
      <c r="H440" s="499"/>
      <c r="I440" s="499"/>
      <c r="J440" s="498"/>
      <c r="K440" s="498"/>
      <c r="L440" s="499"/>
      <c r="N440" s="499"/>
      <c r="O440" s="746"/>
    </row>
    <row r="441" spans="2:15">
      <c r="B441" s="498"/>
      <c r="C441" s="745"/>
      <c r="D441" s="499"/>
      <c r="E441" s="499"/>
      <c r="F441" s="499"/>
      <c r="G441" s="499"/>
      <c r="H441" s="499"/>
      <c r="I441" s="499"/>
      <c r="J441" s="498"/>
      <c r="K441" s="498"/>
      <c r="L441" s="499"/>
      <c r="N441" s="499"/>
      <c r="O441" s="746"/>
    </row>
    <row r="442" spans="2:15">
      <c r="B442" s="498"/>
      <c r="C442" s="745"/>
      <c r="D442" s="499"/>
      <c r="E442" s="499"/>
      <c r="F442" s="499"/>
      <c r="G442" s="499"/>
      <c r="H442" s="499"/>
      <c r="I442" s="499"/>
      <c r="J442" s="498"/>
      <c r="K442" s="498"/>
      <c r="L442" s="499"/>
      <c r="N442" s="499"/>
      <c r="O442" s="746"/>
    </row>
    <row r="443" spans="2:15">
      <c r="B443" s="498"/>
      <c r="C443" s="745"/>
      <c r="D443" s="499"/>
      <c r="E443" s="499"/>
      <c r="F443" s="499"/>
      <c r="G443" s="499"/>
      <c r="H443" s="499"/>
      <c r="I443" s="499"/>
      <c r="J443" s="498"/>
      <c r="K443" s="498"/>
      <c r="L443" s="499"/>
      <c r="N443" s="499"/>
      <c r="O443" s="746"/>
    </row>
    <row r="444" spans="2:15">
      <c r="B444" s="498"/>
      <c r="C444" s="745"/>
      <c r="D444" s="499"/>
      <c r="E444" s="499"/>
      <c r="F444" s="499"/>
      <c r="G444" s="499"/>
      <c r="H444" s="499"/>
      <c r="I444" s="499"/>
      <c r="J444" s="498"/>
      <c r="K444" s="498"/>
      <c r="L444" s="499"/>
      <c r="N444" s="499"/>
      <c r="O444" s="746"/>
    </row>
    <row r="445" spans="2:15">
      <c r="B445" s="498"/>
      <c r="C445" s="745"/>
      <c r="D445" s="499"/>
      <c r="E445" s="499"/>
      <c r="F445" s="499"/>
      <c r="G445" s="499"/>
      <c r="H445" s="499"/>
      <c r="I445" s="499"/>
      <c r="J445" s="498"/>
      <c r="K445" s="498"/>
      <c r="L445" s="499"/>
      <c r="N445" s="499"/>
      <c r="O445" s="746"/>
    </row>
    <row r="446" spans="2:15">
      <c r="B446" s="498"/>
      <c r="C446" s="745"/>
      <c r="D446" s="499"/>
      <c r="E446" s="499"/>
      <c r="F446" s="499"/>
      <c r="G446" s="499"/>
      <c r="H446" s="499"/>
      <c r="I446" s="499"/>
      <c r="J446" s="498"/>
      <c r="K446" s="498"/>
      <c r="L446" s="499"/>
      <c r="N446" s="499"/>
      <c r="O446" s="746"/>
    </row>
    <row r="447" spans="2:15">
      <c r="B447" s="498"/>
      <c r="C447" s="745"/>
      <c r="D447" s="499"/>
      <c r="E447" s="499"/>
      <c r="F447" s="499"/>
      <c r="G447" s="499"/>
      <c r="H447" s="499"/>
      <c r="I447" s="499"/>
      <c r="J447" s="498"/>
      <c r="K447" s="498"/>
      <c r="L447" s="499"/>
      <c r="N447" s="499"/>
      <c r="O447" s="746"/>
    </row>
    <row r="448" spans="2:15">
      <c r="B448" s="498"/>
      <c r="C448" s="745"/>
      <c r="D448" s="499"/>
      <c r="E448" s="499"/>
      <c r="F448" s="499"/>
      <c r="G448" s="499"/>
      <c r="H448" s="499"/>
      <c r="I448" s="499"/>
      <c r="J448" s="498"/>
      <c r="K448" s="498"/>
      <c r="L448" s="499"/>
      <c r="N448" s="499"/>
      <c r="O448" s="746"/>
    </row>
    <row r="449" spans="2:15">
      <c r="B449" s="498"/>
      <c r="C449" s="745"/>
      <c r="D449" s="499"/>
      <c r="E449" s="499"/>
      <c r="F449" s="499"/>
      <c r="G449" s="499"/>
      <c r="H449" s="499"/>
      <c r="I449" s="499"/>
      <c r="J449" s="498"/>
      <c r="K449" s="498"/>
      <c r="L449" s="499"/>
      <c r="N449" s="499"/>
      <c r="O449" s="746"/>
    </row>
    <row r="450" spans="2:15">
      <c r="B450" s="498"/>
      <c r="C450" s="745"/>
      <c r="D450" s="499"/>
      <c r="E450" s="499"/>
      <c r="F450" s="499"/>
      <c r="G450" s="499"/>
      <c r="H450" s="499"/>
      <c r="I450" s="499"/>
      <c r="J450" s="498"/>
      <c r="K450" s="498"/>
      <c r="L450" s="499"/>
      <c r="N450" s="499"/>
      <c r="O450" s="746"/>
    </row>
    <row r="451" spans="2:15">
      <c r="B451" s="498"/>
      <c r="C451" s="745"/>
      <c r="D451" s="499"/>
      <c r="E451" s="499"/>
      <c r="F451" s="499"/>
      <c r="G451" s="499"/>
      <c r="H451" s="499"/>
      <c r="I451" s="499"/>
      <c r="J451" s="498"/>
      <c r="K451" s="498"/>
      <c r="L451" s="499"/>
      <c r="N451" s="499"/>
      <c r="O451" s="746"/>
    </row>
    <row r="452" spans="2:15">
      <c r="B452" s="498"/>
      <c r="C452" s="745"/>
      <c r="D452" s="499"/>
      <c r="E452" s="499"/>
      <c r="F452" s="499"/>
      <c r="G452" s="499"/>
      <c r="H452" s="499"/>
      <c r="I452" s="499"/>
      <c r="J452" s="498"/>
      <c r="K452" s="498"/>
      <c r="L452" s="499"/>
      <c r="N452" s="499"/>
      <c r="O452" s="746"/>
    </row>
    <row r="453" spans="2:15">
      <c r="B453" s="498"/>
      <c r="C453" s="745"/>
      <c r="D453" s="499"/>
      <c r="E453" s="499"/>
      <c r="F453" s="499"/>
      <c r="G453" s="499"/>
      <c r="H453" s="499"/>
      <c r="I453" s="499"/>
      <c r="J453" s="498"/>
      <c r="K453" s="498"/>
      <c r="L453" s="499"/>
      <c r="N453" s="499"/>
      <c r="O453" s="746"/>
    </row>
    <row r="454" spans="2:15">
      <c r="B454" s="498"/>
      <c r="C454" s="745"/>
      <c r="D454" s="499"/>
      <c r="E454" s="499"/>
      <c r="F454" s="499"/>
      <c r="G454" s="499"/>
      <c r="H454" s="499"/>
      <c r="I454" s="499"/>
      <c r="J454" s="498"/>
      <c r="K454" s="498"/>
      <c r="L454" s="499"/>
      <c r="N454" s="499"/>
      <c r="O454" s="746"/>
    </row>
    <row r="455" spans="2:15">
      <c r="B455" s="498"/>
      <c r="C455" s="745"/>
      <c r="D455" s="499"/>
      <c r="E455" s="499"/>
      <c r="F455" s="499"/>
      <c r="G455" s="499"/>
      <c r="H455" s="499"/>
      <c r="I455" s="499"/>
      <c r="J455" s="498"/>
      <c r="K455" s="498"/>
      <c r="L455" s="499"/>
      <c r="N455" s="499"/>
      <c r="O455" s="746"/>
    </row>
    <row r="456" spans="2:15">
      <c r="B456" s="498"/>
      <c r="C456" s="745"/>
      <c r="D456" s="499"/>
      <c r="E456" s="499"/>
      <c r="F456" s="499"/>
      <c r="G456" s="499"/>
      <c r="H456" s="499"/>
      <c r="I456" s="499"/>
      <c r="J456" s="498"/>
      <c r="K456" s="498"/>
      <c r="L456" s="499"/>
      <c r="N456" s="499"/>
      <c r="O456" s="746"/>
    </row>
    <row r="457" spans="2:15">
      <c r="B457" s="498"/>
      <c r="C457" s="745"/>
      <c r="D457" s="499"/>
      <c r="E457" s="499"/>
      <c r="F457" s="499"/>
      <c r="G457" s="499"/>
      <c r="H457" s="499"/>
      <c r="I457" s="499"/>
      <c r="J457" s="498"/>
      <c r="K457" s="498"/>
      <c r="L457" s="499"/>
      <c r="N457" s="499"/>
      <c r="O457" s="746"/>
    </row>
    <row r="458" spans="2:15">
      <c r="B458" s="498"/>
      <c r="C458" s="745"/>
      <c r="D458" s="499"/>
      <c r="E458" s="499"/>
      <c r="F458" s="499"/>
      <c r="G458" s="499"/>
      <c r="H458" s="499"/>
      <c r="I458" s="499"/>
      <c r="J458" s="498"/>
      <c r="K458" s="498"/>
      <c r="L458" s="499"/>
      <c r="N458" s="499"/>
      <c r="O458" s="746"/>
    </row>
    <row r="459" spans="2:15">
      <c r="B459" s="498"/>
      <c r="C459" s="745"/>
      <c r="D459" s="499"/>
      <c r="E459" s="499"/>
      <c r="F459" s="499"/>
      <c r="G459" s="499"/>
      <c r="H459" s="499"/>
      <c r="I459" s="499"/>
      <c r="J459" s="498"/>
      <c r="K459" s="498"/>
      <c r="L459" s="499"/>
      <c r="N459" s="499"/>
      <c r="O459" s="746"/>
    </row>
    <row r="460" spans="2:15">
      <c r="B460" s="498"/>
      <c r="C460" s="745"/>
      <c r="D460" s="499"/>
      <c r="E460" s="499"/>
      <c r="F460" s="499"/>
      <c r="G460" s="499"/>
      <c r="H460" s="499"/>
      <c r="I460" s="499"/>
      <c r="J460" s="498"/>
      <c r="K460" s="498"/>
      <c r="L460" s="499"/>
      <c r="N460" s="499"/>
      <c r="O460" s="746"/>
    </row>
    <row r="461" spans="2:15">
      <c r="B461" s="498"/>
      <c r="C461" s="745"/>
      <c r="D461" s="499"/>
      <c r="E461" s="499"/>
      <c r="F461" s="499"/>
      <c r="G461" s="499"/>
      <c r="H461" s="499"/>
      <c r="I461" s="499"/>
      <c r="J461" s="498"/>
      <c r="K461" s="498"/>
      <c r="L461" s="499"/>
      <c r="N461" s="499"/>
      <c r="O461" s="746"/>
    </row>
    <row r="462" spans="2:15">
      <c r="B462" s="498"/>
      <c r="C462" s="745"/>
      <c r="D462" s="499"/>
      <c r="E462" s="499"/>
      <c r="F462" s="499"/>
      <c r="G462" s="499"/>
      <c r="H462" s="499"/>
      <c r="I462" s="499"/>
      <c r="J462" s="498"/>
      <c r="K462" s="498"/>
      <c r="L462" s="499"/>
      <c r="N462" s="499"/>
      <c r="O462" s="746"/>
    </row>
    <row r="463" spans="2:15">
      <c r="B463" s="498"/>
      <c r="C463" s="745"/>
      <c r="D463" s="499"/>
      <c r="E463" s="499"/>
      <c r="F463" s="499"/>
      <c r="G463" s="499"/>
      <c r="H463" s="499"/>
      <c r="I463" s="499"/>
      <c r="J463" s="498"/>
      <c r="K463" s="498"/>
      <c r="L463" s="499"/>
      <c r="N463" s="499"/>
      <c r="O463" s="746"/>
    </row>
    <row r="464" spans="2:15">
      <c r="B464" s="498"/>
      <c r="C464" s="745"/>
      <c r="D464" s="499"/>
      <c r="E464" s="499"/>
      <c r="F464" s="499"/>
      <c r="G464" s="499"/>
      <c r="H464" s="499"/>
      <c r="I464" s="499"/>
      <c r="J464" s="498"/>
      <c r="K464" s="498"/>
      <c r="L464" s="499"/>
      <c r="N464" s="499"/>
      <c r="O464" s="746"/>
    </row>
    <row r="465" spans="2:15">
      <c r="B465" s="498"/>
      <c r="C465" s="745"/>
      <c r="D465" s="499"/>
      <c r="E465" s="499"/>
      <c r="F465" s="499"/>
      <c r="G465" s="499"/>
      <c r="H465" s="499"/>
      <c r="I465" s="499"/>
      <c r="J465" s="498"/>
      <c r="K465" s="498"/>
      <c r="L465" s="499"/>
      <c r="N465" s="499"/>
      <c r="O465" s="746"/>
    </row>
    <row r="466" spans="2:15">
      <c r="B466" s="498"/>
      <c r="C466" s="745"/>
      <c r="D466" s="499"/>
      <c r="E466" s="499"/>
      <c r="F466" s="499"/>
      <c r="G466" s="499"/>
      <c r="H466" s="499"/>
      <c r="I466" s="499"/>
      <c r="J466" s="498"/>
      <c r="K466" s="498"/>
      <c r="L466" s="499"/>
      <c r="N466" s="499"/>
      <c r="O466" s="746"/>
    </row>
    <row r="467" spans="2:15">
      <c r="B467" s="498"/>
      <c r="C467" s="745"/>
      <c r="D467" s="499"/>
      <c r="E467" s="499"/>
      <c r="F467" s="499"/>
      <c r="G467" s="499"/>
      <c r="H467" s="499"/>
      <c r="I467" s="499"/>
      <c r="J467" s="498"/>
      <c r="K467" s="498"/>
      <c r="L467" s="499"/>
      <c r="N467" s="499"/>
      <c r="O467" s="746"/>
    </row>
    <row r="468" spans="2:15">
      <c r="B468" s="498"/>
      <c r="C468" s="745"/>
      <c r="D468" s="499"/>
      <c r="E468" s="499"/>
      <c r="F468" s="499"/>
      <c r="G468" s="499"/>
      <c r="H468" s="499"/>
      <c r="I468" s="499"/>
      <c r="J468" s="498"/>
      <c r="K468" s="498"/>
      <c r="L468" s="499"/>
      <c r="N468" s="499"/>
      <c r="O468" s="746"/>
    </row>
    <row r="469" spans="2:15">
      <c r="B469" s="498"/>
      <c r="C469" s="745"/>
      <c r="D469" s="499"/>
      <c r="E469" s="499"/>
      <c r="F469" s="499"/>
      <c r="G469" s="499"/>
      <c r="H469" s="499"/>
      <c r="I469" s="499"/>
      <c r="J469" s="498"/>
      <c r="K469" s="498"/>
      <c r="L469" s="499"/>
      <c r="N469" s="499"/>
      <c r="O469" s="746"/>
    </row>
    <row r="470" spans="2:15">
      <c r="B470" s="498"/>
      <c r="C470" s="745"/>
      <c r="D470" s="499"/>
      <c r="E470" s="499"/>
      <c r="F470" s="499"/>
      <c r="G470" s="499"/>
      <c r="H470" s="499"/>
      <c r="I470" s="499"/>
      <c r="J470" s="498"/>
      <c r="K470" s="498"/>
      <c r="L470" s="499"/>
      <c r="N470" s="499"/>
      <c r="O470" s="746"/>
    </row>
    <row r="471" spans="2:15">
      <c r="B471" s="498"/>
      <c r="C471" s="745"/>
      <c r="D471" s="499"/>
      <c r="E471" s="499"/>
      <c r="F471" s="499"/>
      <c r="G471" s="499"/>
      <c r="H471" s="499"/>
      <c r="I471" s="499"/>
      <c r="J471" s="498"/>
      <c r="K471" s="498"/>
      <c r="L471" s="499"/>
      <c r="N471" s="499"/>
      <c r="O471" s="746"/>
    </row>
    <row r="472" spans="2:15">
      <c r="B472" s="498"/>
      <c r="C472" s="745"/>
      <c r="D472" s="499"/>
      <c r="E472" s="499"/>
      <c r="F472" s="499"/>
      <c r="G472" s="499"/>
      <c r="H472" s="499"/>
      <c r="I472" s="499"/>
      <c r="J472" s="498"/>
      <c r="K472" s="498"/>
      <c r="L472" s="499"/>
      <c r="N472" s="499"/>
      <c r="O472" s="746"/>
    </row>
    <row r="473" spans="2:15">
      <c r="B473" s="498"/>
      <c r="C473" s="745"/>
      <c r="D473" s="499"/>
      <c r="E473" s="499"/>
      <c r="F473" s="499"/>
      <c r="G473" s="499"/>
      <c r="H473" s="499"/>
      <c r="I473" s="499"/>
      <c r="J473" s="498"/>
      <c r="K473" s="498"/>
      <c r="L473" s="499"/>
      <c r="N473" s="499"/>
      <c r="O473" s="746"/>
    </row>
    <row r="474" spans="2:15">
      <c r="B474" s="498"/>
      <c r="C474" s="745"/>
      <c r="D474" s="499"/>
      <c r="E474" s="499"/>
      <c r="F474" s="499"/>
      <c r="G474" s="499"/>
      <c r="H474" s="499"/>
      <c r="I474" s="499"/>
      <c r="J474" s="498"/>
      <c r="K474" s="498"/>
      <c r="L474" s="499"/>
      <c r="N474" s="499"/>
      <c r="O474" s="746"/>
    </row>
    <row r="475" spans="2:15">
      <c r="B475" s="498"/>
      <c r="C475" s="745"/>
      <c r="D475" s="499"/>
      <c r="E475" s="499"/>
      <c r="F475" s="499"/>
      <c r="G475" s="499"/>
      <c r="H475" s="499"/>
      <c r="I475" s="499"/>
      <c r="J475" s="498"/>
      <c r="K475" s="498"/>
      <c r="L475" s="499"/>
      <c r="N475" s="499"/>
      <c r="O475" s="746"/>
    </row>
    <row r="476" spans="2:15">
      <c r="B476" s="498"/>
      <c r="C476" s="745"/>
      <c r="D476" s="499"/>
      <c r="E476" s="499"/>
      <c r="F476" s="499"/>
      <c r="G476" s="499"/>
      <c r="H476" s="499"/>
      <c r="I476" s="499"/>
      <c r="J476" s="498"/>
      <c r="K476" s="498"/>
      <c r="L476" s="499"/>
      <c r="N476" s="499"/>
      <c r="O476" s="746"/>
    </row>
    <row r="477" spans="2:15">
      <c r="B477" s="498"/>
      <c r="C477" s="745"/>
      <c r="D477" s="499"/>
      <c r="E477" s="499"/>
      <c r="F477" s="499"/>
      <c r="G477" s="499"/>
      <c r="H477" s="499"/>
      <c r="I477" s="499"/>
      <c r="J477" s="498"/>
      <c r="K477" s="498"/>
      <c r="L477" s="499"/>
      <c r="N477" s="499"/>
      <c r="O477" s="746"/>
    </row>
    <row r="478" spans="2:15">
      <c r="B478" s="498"/>
      <c r="C478" s="745"/>
      <c r="D478" s="499"/>
      <c r="E478" s="499"/>
      <c r="F478" s="499"/>
      <c r="G478" s="499"/>
      <c r="H478" s="499"/>
      <c r="I478" s="499"/>
      <c r="J478" s="498"/>
      <c r="K478" s="498"/>
      <c r="L478" s="499"/>
      <c r="N478" s="499"/>
      <c r="O478" s="746"/>
    </row>
    <row r="479" spans="2:15">
      <c r="B479" s="498"/>
      <c r="C479" s="745"/>
      <c r="D479" s="499"/>
      <c r="E479" s="499"/>
      <c r="F479" s="499"/>
      <c r="G479" s="499"/>
      <c r="H479" s="499"/>
      <c r="I479" s="499"/>
      <c r="J479" s="498"/>
      <c r="K479" s="498"/>
      <c r="L479" s="499"/>
      <c r="N479" s="499"/>
      <c r="O479" s="746"/>
    </row>
    <row r="480" spans="2:15">
      <c r="B480" s="498"/>
      <c r="C480" s="745"/>
      <c r="D480" s="499"/>
      <c r="E480" s="499"/>
      <c r="F480" s="499"/>
      <c r="G480" s="499"/>
      <c r="H480" s="499"/>
      <c r="I480" s="499"/>
      <c r="J480" s="498"/>
      <c r="K480" s="498"/>
      <c r="L480" s="499"/>
      <c r="N480" s="499"/>
      <c r="O480" s="746"/>
    </row>
    <row r="481" spans="2:15">
      <c r="B481" s="498"/>
      <c r="C481" s="745"/>
      <c r="D481" s="499"/>
      <c r="E481" s="499"/>
      <c r="F481" s="499"/>
      <c r="G481" s="499"/>
      <c r="H481" s="499"/>
      <c r="I481" s="499"/>
      <c r="J481" s="498"/>
      <c r="K481" s="498"/>
      <c r="L481" s="499"/>
      <c r="N481" s="499"/>
      <c r="O481" s="746"/>
    </row>
    <row r="482" spans="2:15">
      <c r="B482" s="498"/>
      <c r="C482" s="745"/>
      <c r="D482" s="499"/>
      <c r="E482" s="499"/>
      <c r="F482" s="499"/>
      <c r="G482" s="499"/>
      <c r="H482" s="499"/>
      <c r="I482" s="499"/>
      <c r="J482" s="498"/>
      <c r="K482" s="498"/>
      <c r="L482" s="499"/>
      <c r="N482" s="499"/>
      <c r="O482" s="746"/>
    </row>
    <row r="483" spans="2:15">
      <c r="B483" s="498"/>
      <c r="C483" s="745"/>
      <c r="D483" s="499"/>
      <c r="E483" s="499"/>
      <c r="F483" s="499"/>
      <c r="G483" s="499"/>
      <c r="H483" s="499"/>
      <c r="I483" s="499"/>
      <c r="J483" s="498"/>
      <c r="K483" s="498"/>
      <c r="L483" s="499"/>
      <c r="N483" s="499"/>
      <c r="O483" s="746"/>
    </row>
    <row r="484" spans="2:15">
      <c r="B484" s="498"/>
      <c r="C484" s="745"/>
      <c r="D484" s="499"/>
      <c r="E484" s="499"/>
      <c r="F484" s="499"/>
      <c r="G484" s="499"/>
      <c r="H484" s="499"/>
      <c r="I484" s="499"/>
      <c r="J484" s="498"/>
      <c r="K484" s="498"/>
      <c r="L484" s="499"/>
      <c r="N484" s="499"/>
      <c r="O484" s="746"/>
    </row>
    <row r="485" spans="2:15">
      <c r="B485" s="498"/>
      <c r="C485" s="745"/>
      <c r="D485" s="499"/>
      <c r="E485" s="499"/>
      <c r="F485" s="499"/>
      <c r="G485" s="499"/>
      <c r="H485" s="499"/>
      <c r="I485" s="499"/>
      <c r="J485" s="498"/>
      <c r="K485" s="498"/>
      <c r="L485" s="499"/>
      <c r="N485" s="499"/>
      <c r="O485" s="746"/>
    </row>
    <row r="486" spans="2:15">
      <c r="B486" s="498"/>
      <c r="C486" s="745"/>
      <c r="D486" s="499"/>
      <c r="E486" s="499"/>
      <c r="F486" s="499"/>
      <c r="G486" s="499"/>
      <c r="H486" s="499"/>
      <c r="I486" s="499"/>
      <c r="J486" s="498"/>
      <c r="K486" s="498"/>
      <c r="L486" s="499"/>
      <c r="N486" s="499"/>
      <c r="O486" s="746"/>
    </row>
    <row r="487" spans="2:15">
      <c r="B487" s="498"/>
      <c r="C487" s="745"/>
      <c r="D487" s="499"/>
      <c r="E487" s="499"/>
      <c r="F487" s="499"/>
      <c r="G487" s="499"/>
      <c r="H487" s="499"/>
      <c r="I487" s="499"/>
      <c r="J487" s="498"/>
      <c r="K487" s="498"/>
      <c r="L487" s="499"/>
      <c r="N487" s="499"/>
      <c r="O487" s="746"/>
    </row>
    <row r="488" spans="2:15">
      <c r="B488" s="498"/>
      <c r="C488" s="745"/>
      <c r="D488" s="499"/>
      <c r="E488" s="499"/>
      <c r="F488" s="499"/>
      <c r="G488" s="499"/>
      <c r="H488" s="499"/>
      <c r="I488" s="499"/>
      <c r="J488" s="498"/>
      <c r="K488" s="498"/>
      <c r="L488" s="499"/>
      <c r="N488" s="499"/>
      <c r="O488" s="746"/>
    </row>
    <row r="489" spans="2:15">
      <c r="B489" s="498"/>
      <c r="C489" s="745"/>
      <c r="D489" s="499"/>
      <c r="E489" s="499"/>
      <c r="F489" s="499"/>
      <c r="G489" s="499"/>
      <c r="H489" s="499"/>
      <c r="I489" s="499"/>
      <c r="J489" s="498"/>
      <c r="K489" s="498"/>
      <c r="L489" s="499"/>
      <c r="N489" s="499"/>
      <c r="O489" s="746"/>
    </row>
    <row r="490" spans="2:15">
      <c r="B490" s="498"/>
      <c r="C490" s="745"/>
      <c r="D490" s="499"/>
      <c r="E490" s="499"/>
      <c r="F490" s="499"/>
      <c r="G490" s="499"/>
      <c r="H490" s="499"/>
      <c r="I490" s="499"/>
      <c r="J490" s="498"/>
      <c r="K490" s="498"/>
      <c r="L490" s="499"/>
      <c r="N490" s="499"/>
      <c r="O490" s="746"/>
    </row>
    <row r="491" spans="2:15">
      <c r="B491" s="498"/>
      <c r="C491" s="745"/>
      <c r="D491" s="499"/>
      <c r="E491" s="499"/>
      <c r="F491" s="499"/>
      <c r="G491" s="499"/>
      <c r="H491" s="499"/>
      <c r="I491" s="499"/>
      <c r="J491" s="498"/>
      <c r="K491" s="498"/>
      <c r="L491" s="499"/>
      <c r="N491" s="499"/>
      <c r="O491" s="746"/>
    </row>
    <row r="492" spans="2:15">
      <c r="B492" s="498"/>
      <c r="C492" s="745"/>
      <c r="D492" s="499"/>
      <c r="E492" s="499"/>
      <c r="F492" s="499"/>
      <c r="G492" s="499"/>
      <c r="H492" s="499"/>
      <c r="I492" s="499"/>
      <c r="J492" s="498"/>
      <c r="K492" s="498"/>
      <c r="L492" s="499"/>
      <c r="N492" s="499"/>
      <c r="O492" s="746"/>
    </row>
    <row r="493" spans="2:15">
      <c r="B493" s="498"/>
      <c r="C493" s="745"/>
      <c r="D493" s="499"/>
      <c r="E493" s="499"/>
      <c r="F493" s="499"/>
      <c r="G493" s="499"/>
      <c r="H493" s="499"/>
      <c r="I493" s="499"/>
      <c r="J493" s="498"/>
      <c r="K493" s="498"/>
      <c r="L493" s="499"/>
      <c r="N493" s="499"/>
      <c r="O493" s="746"/>
    </row>
    <row r="494" spans="2:15">
      <c r="B494" s="498"/>
      <c r="C494" s="745"/>
      <c r="D494" s="499"/>
      <c r="E494" s="499"/>
      <c r="F494" s="499"/>
      <c r="G494" s="499"/>
      <c r="H494" s="499"/>
      <c r="I494" s="499"/>
      <c r="J494" s="498"/>
      <c r="K494" s="498"/>
      <c r="L494" s="499"/>
      <c r="N494" s="499"/>
      <c r="O494" s="746"/>
    </row>
    <row r="495" spans="2:15">
      <c r="B495" s="498"/>
      <c r="C495" s="745"/>
      <c r="D495" s="499"/>
      <c r="E495" s="499"/>
      <c r="F495" s="499"/>
      <c r="G495" s="499"/>
      <c r="H495" s="499"/>
      <c r="I495" s="499"/>
      <c r="J495" s="498"/>
      <c r="K495" s="498"/>
      <c r="L495" s="499"/>
      <c r="N495" s="499"/>
      <c r="O495" s="746"/>
    </row>
    <row r="496" spans="2:15">
      <c r="B496" s="498"/>
      <c r="C496" s="745"/>
      <c r="D496" s="499"/>
      <c r="E496" s="499"/>
      <c r="F496" s="499"/>
      <c r="G496" s="499"/>
      <c r="H496" s="499"/>
      <c r="I496" s="499"/>
      <c r="J496" s="498"/>
      <c r="K496" s="498"/>
      <c r="L496" s="499"/>
      <c r="N496" s="499"/>
      <c r="O496" s="746"/>
    </row>
    <row r="497" spans="2:15">
      <c r="B497" s="498"/>
      <c r="C497" s="745"/>
      <c r="D497" s="499"/>
      <c r="E497" s="499"/>
      <c r="F497" s="499"/>
      <c r="G497" s="499"/>
      <c r="H497" s="499"/>
      <c r="I497" s="499"/>
      <c r="J497" s="498"/>
      <c r="K497" s="498"/>
      <c r="L497" s="499"/>
      <c r="N497" s="499"/>
      <c r="O497" s="746"/>
    </row>
    <row r="498" spans="2:15">
      <c r="B498" s="498"/>
      <c r="C498" s="745"/>
      <c r="D498" s="499"/>
      <c r="E498" s="499"/>
      <c r="F498" s="499"/>
      <c r="G498" s="499"/>
      <c r="H498" s="499"/>
      <c r="I498" s="499"/>
      <c r="J498" s="498"/>
      <c r="K498" s="498"/>
      <c r="L498" s="499"/>
      <c r="N498" s="499"/>
      <c r="O498" s="746"/>
    </row>
    <row r="499" spans="2:15">
      <c r="B499" s="498"/>
      <c r="C499" s="745"/>
      <c r="D499" s="499"/>
      <c r="E499" s="499"/>
      <c r="F499" s="499"/>
      <c r="G499" s="499"/>
      <c r="H499" s="499"/>
      <c r="I499" s="499"/>
      <c r="J499" s="498"/>
      <c r="K499" s="498"/>
      <c r="L499" s="499"/>
      <c r="N499" s="499"/>
      <c r="O499" s="746"/>
    </row>
    <row r="500" spans="2:15">
      <c r="B500" s="498"/>
      <c r="C500" s="745"/>
      <c r="D500" s="499"/>
      <c r="E500" s="499"/>
      <c r="F500" s="499"/>
      <c r="G500" s="499"/>
      <c r="H500" s="499"/>
      <c r="I500" s="499"/>
      <c r="J500" s="498"/>
      <c r="K500" s="498"/>
      <c r="L500" s="499"/>
      <c r="N500" s="499"/>
      <c r="O500" s="746"/>
    </row>
    <row r="501" spans="2:15">
      <c r="B501" s="498"/>
      <c r="C501" s="745"/>
      <c r="D501" s="499"/>
      <c r="E501" s="499"/>
      <c r="F501" s="499"/>
      <c r="G501" s="499"/>
      <c r="H501" s="499"/>
      <c r="I501" s="499"/>
      <c r="J501" s="498"/>
      <c r="K501" s="498"/>
      <c r="L501" s="499"/>
      <c r="N501" s="499"/>
      <c r="O501" s="746"/>
    </row>
    <row r="502" spans="2:15">
      <c r="B502" s="498"/>
      <c r="C502" s="745"/>
      <c r="D502" s="499"/>
      <c r="E502" s="499"/>
      <c r="F502" s="499"/>
      <c r="G502" s="499"/>
      <c r="H502" s="499"/>
      <c r="I502" s="499"/>
      <c r="J502" s="498"/>
      <c r="K502" s="498"/>
      <c r="L502" s="499"/>
      <c r="N502" s="499"/>
      <c r="O502" s="746"/>
    </row>
    <row r="503" spans="2:15">
      <c r="B503" s="498"/>
      <c r="C503" s="745"/>
      <c r="D503" s="499"/>
      <c r="E503" s="499"/>
      <c r="F503" s="499"/>
      <c r="G503" s="499"/>
      <c r="H503" s="499"/>
      <c r="I503" s="499"/>
      <c r="J503" s="498"/>
      <c r="K503" s="498"/>
      <c r="L503" s="499"/>
      <c r="N503" s="499"/>
      <c r="O503" s="746"/>
    </row>
    <row r="504" spans="2:15">
      <c r="B504" s="498"/>
      <c r="C504" s="745"/>
      <c r="D504" s="499"/>
      <c r="E504" s="499"/>
      <c r="F504" s="499"/>
      <c r="G504" s="499"/>
      <c r="H504" s="499"/>
      <c r="I504" s="499"/>
      <c r="J504" s="498"/>
      <c r="K504" s="498"/>
      <c r="L504" s="499"/>
      <c r="N504" s="499"/>
      <c r="O504" s="746"/>
    </row>
    <row r="505" spans="2:15">
      <c r="B505" s="498"/>
      <c r="C505" s="745"/>
      <c r="D505" s="499"/>
      <c r="E505" s="499"/>
      <c r="F505" s="499"/>
      <c r="G505" s="499"/>
      <c r="H505" s="499"/>
      <c r="I505" s="499"/>
      <c r="J505" s="498"/>
      <c r="K505" s="498"/>
      <c r="L505" s="499"/>
      <c r="N505" s="499"/>
      <c r="O505" s="746"/>
    </row>
    <row r="506" spans="2:15">
      <c r="B506" s="498"/>
      <c r="C506" s="745"/>
      <c r="D506" s="499"/>
      <c r="E506" s="499"/>
      <c r="F506" s="499"/>
      <c r="G506" s="499"/>
      <c r="H506" s="499"/>
      <c r="I506" s="499"/>
      <c r="J506" s="498"/>
      <c r="K506" s="498"/>
      <c r="L506" s="499"/>
      <c r="N506" s="499"/>
      <c r="O506" s="746"/>
    </row>
    <row r="507" spans="2:15">
      <c r="B507" s="498"/>
      <c r="C507" s="745"/>
      <c r="D507" s="499"/>
      <c r="E507" s="499"/>
      <c r="F507" s="499"/>
      <c r="G507" s="499"/>
      <c r="H507" s="499"/>
      <c r="I507" s="499"/>
      <c r="J507" s="498"/>
      <c r="K507" s="498"/>
      <c r="L507" s="499"/>
      <c r="N507" s="499"/>
      <c r="O507" s="746"/>
    </row>
    <row r="508" spans="2:15">
      <c r="B508" s="498"/>
      <c r="C508" s="745"/>
      <c r="D508" s="499"/>
      <c r="E508" s="499"/>
      <c r="F508" s="499"/>
      <c r="G508" s="499"/>
      <c r="H508" s="499"/>
      <c r="I508" s="499"/>
      <c r="J508" s="498"/>
      <c r="K508" s="498"/>
      <c r="L508" s="499"/>
      <c r="N508" s="499"/>
      <c r="O508" s="746"/>
    </row>
    <row r="509" spans="2:15">
      <c r="B509" s="498"/>
      <c r="C509" s="745"/>
      <c r="D509" s="499"/>
      <c r="E509" s="499"/>
      <c r="F509" s="499"/>
      <c r="G509" s="499"/>
      <c r="H509" s="499"/>
      <c r="I509" s="499"/>
      <c r="J509" s="498"/>
      <c r="K509" s="498"/>
      <c r="L509" s="499"/>
      <c r="N509" s="499"/>
      <c r="O509" s="746"/>
    </row>
    <row r="510" spans="2:15">
      <c r="B510" s="498"/>
      <c r="C510" s="745"/>
      <c r="D510" s="499"/>
      <c r="E510" s="499"/>
      <c r="F510" s="499"/>
      <c r="G510" s="499"/>
      <c r="H510" s="499"/>
      <c r="I510" s="499"/>
      <c r="J510" s="498"/>
      <c r="K510" s="498"/>
      <c r="L510" s="499"/>
      <c r="N510" s="499"/>
      <c r="O510" s="746"/>
    </row>
    <row r="511" spans="2:15">
      <c r="B511" s="498"/>
      <c r="C511" s="745"/>
      <c r="D511" s="499"/>
      <c r="E511" s="499"/>
      <c r="F511" s="499"/>
      <c r="G511" s="499"/>
      <c r="H511" s="499"/>
      <c r="I511" s="499"/>
      <c r="J511" s="498"/>
      <c r="K511" s="498"/>
      <c r="L511" s="499"/>
      <c r="N511" s="499"/>
      <c r="O511" s="746"/>
    </row>
    <row r="512" spans="2:15">
      <c r="B512" s="498"/>
      <c r="C512" s="745"/>
      <c r="D512" s="499"/>
      <c r="E512" s="499"/>
      <c r="F512" s="499"/>
      <c r="G512" s="499"/>
      <c r="H512" s="499"/>
      <c r="I512" s="499"/>
      <c r="J512" s="498"/>
      <c r="K512" s="498"/>
      <c r="L512" s="499"/>
      <c r="N512" s="499"/>
      <c r="O512" s="746"/>
    </row>
    <row r="513" spans="2:15">
      <c r="B513" s="498"/>
      <c r="C513" s="745"/>
      <c r="D513" s="499"/>
      <c r="E513" s="499"/>
      <c r="F513" s="499"/>
      <c r="G513" s="499"/>
      <c r="H513" s="499"/>
      <c r="I513" s="499"/>
      <c r="J513" s="498"/>
      <c r="K513" s="498"/>
      <c r="L513" s="499"/>
      <c r="N513" s="499"/>
      <c r="O513" s="746"/>
    </row>
    <row r="514" spans="2:15">
      <c r="B514" s="498"/>
      <c r="C514" s="745"/>
      <c r="D514" s="499"/>
      <c r="E514" s="499"/>
      <c r="F514" s="499"/>
      <c r="G514" s="499"/>
      <c r="H514" s="499"/>
      <c r="I514" s="499"/>
      <c r="J514" s="498"/>
      <c r="K514" s="498"/>
      <c r="L514" s="499"/>
      <c r="N514" s="499"/>
      <c r="O514" s="746"/>
    </row>
    <row r="515" spans="2:15">
      <c r="B515" s="498"/>
      <c r="C515" s="745"/>
      <c r="D515" s="499"/>
      <c r="E515" s="499"/>
      <c r="F515" s="499"/>
      <c r="G515" s="499"/>
      <c r="H515" s="499"/>
      <c r="I515" s="499"/>
      <c r="J515" s="498"/>
      <c r="K515" s="498"/>
      <c r="L515" s="499"/>
      <c r="N515" s="499"/>
      <c r="O515" s="746"/>
    </row>
    <row r="516" spans="2:15">
      <c r="B516" s="498"/>
      <c r="C516" s="745"/>
      <c r="D516" s="499"/>
      <c r="E516" s="499"/>
      <c r="F516" s="499"/>
      <c r="G516" s="499"/>
      <c r="H516" s="499"/>
      <c r="I516" s="499"/>
      <c r="J516" s="498"/>
      <c r="K516" s="498"/>
      <c r="L516" s="499"/>
      <c r="N516" s="499"/>
      <c r="O516" s="746"/>
    </row>
    <row r="517" spans="2:15">
      <c r="B517" s="498"/>
      <c r="C517" s="745"/>
      <c r="D517" s="499"/>
      <c r="E517" s="499"/>
      <c r="F517" s="499"/>
      <c r="G517" s="499"/>
      <c r="H517" s="499"/>
      <c r="I517" s="499"/>
      <c r="J517" s="498"/>
      <c r="K517" s="498"/>
      <c r="L517" s="499"/>
      <c r="N517" s="499"/>
      <c r="O517" s="746"/>
    </row>
    <row r="518" spans="2:15">
      <c r="B518" s="498"/>
      <c r="C518" s="745"/>
      <c r="D518" s="499"/>
      <c r="E518" s="499"/>
      <c r="F518" s="499"/>
      <c r="G518" s="499"/>
      <c r="H518" s="499"/>
      <c r="I518" s="499"/>
      <c r="J518" s="498"/>
      <c r="K518" s="498"/>
      <c r="L518" s="499"/>
      <c r="N518" s="499"/>
      <c r="O518" s="746"/>
    </row>
    <row r="519" spans="2:15">
      <c r="B519" s="498"/>
      <c r="C519" s="745"/>
      <c r="D519" s="499"/>
      <c r="E519" s="499"/>
      <c r="F519" s="499"/>
      <c r="G519" s="499"/>
      <c r="H519" s="499"/>
      <c r="I519" s="499"/>
      <c r="J519" s="498"/>
      <c r="K519" s="498"/>
      <c r="L519" s="499"/>
      <c r="N519" s="499"/>
      <c r="O519" s="746"/>
    </row>
    <row r="520" spans="2:15">
      <c r="B520" s="498"/>
      <c r="C520" s="745"/>
      <c r="D520" s="499"/>
      <c r="E520" s="499"/>
      <c r="F520" s="499"/>
      <c r="G520" s="499"/>
      <c r="H520" s="499"/>
      <c r="I520" s="499"/>
      <c r="J520" s="498"/>
      <c r="K520" s="498"/>
      <c r="L520" s="499"/>
      <c r="N520" s="499"/>
      <c r="O520" s="746"/>
    </row>
    <row r="521" spans="2:15">
      <c r="B521" s="498"/>
      <c r="C521" s="745"/>
      <c r="D521" s="499"/>
      <c r="E521" s="499"/>
      <c r="F521" s="499"/>
      <c r="G521" s="499"/>
      <c r="H521" s="499"/>
      <c r="I521" s="499"/>
      <c r="J521" s="498"/>
      <c r="K521" s="498"/>
      <c r="L521" s="499"/>
      <c r="N521" s="499"/>
      <c r="O521" s="746"/>
    </row>
    <row r="522" spans="2:15">
      <c r="B522" s="498"/>
      <c r="C522" s="745"/>
      <c r="D522" s="499"/>
      <c r="E522" s="499"/>
      <c r="F522" s="499"/>
      <c r="G522" s="499"/>
      <c r="H522" s="499"/>
      <c r="I522" s="499"/>
      <c r="J522" s="498"/>
      <c r="K522" s="498"/>
      <c r="L522" s="499"/>
      <c r="N522" s="499"/>
      <c r="O522" s="746"/>
    </row>
    <row r="523" spans="2:15">
      <c r="B523" s="498"/>
      <c r="C523" s="745"/>
      <c r="D523" s="499"/>
      <c r="E523" s="499"/>
      <c r="F523" s="499"/>
      <c r="G523" s="499"/>
      <c r="H523" s="499"/>
      <c r="I523" s="499"/>
      <c r="J523" s="498"/>
      <c r="K523" s="498"/>
      <c r="L523" s="499"/>
      <c r="N523" s="499"/>
      <c r="O523" s="746"/>
    </row>
    <row r="524" spans="2:15">
      <c r="B524" s="498"/>
      <c r="C524" s="745"/>
      <c r="D524" s="499"/>
      <c r="E524" s="499"/>
      <c r="F524" s="499"/>
      <c r="G524" s="499"/>
      <c r="H524" s="499"/>
      <c r="I524" s="499"/>
      <c r="J524" s="498"/>
      <c r="K524" s="498"/>
      <c r="L524" s="499"/>
      <c r="N524" s="499"/>
      <c r="O524" s="746"/>
    </row>
    <row r="525" spans="2:15">
      <c r="B525" s="498"/>
      <c r="C525" s="745"/>
      <c r="D525" s="499"/>
      <c r="E525" s="499"/>
      <c r="F525" s="499"/>
      <c r="G525" s="499"/>
      <c r="H525" s="499"/>
      <c r="I525" s="499"/>
      <c r="J525" s="498"/>
      <c r="K525" s="498"/>
      <c r="L525" s="499"/>
      <c r="N525" s="499"/>
      <c r="O525" s="746"/>
    </row>
    <row r="526" spans="2:15">
      <c r="B526" s="498"/>
      <c r="C526" s="745"/>
      <c r="D526" s="499"/>
      <c r="E526" s="499"/>
      <c r="F526" s="499"/>
      <c r="G526" s="499"/>
      <c r="H526" s="499"/>
      <c r="I526" s="499"/>
      <c r="J526" s="498"/>
      <c r="K526" s="498"/>
      <c r="L526" s="499"/>
      <c r="N526" s="499"/>
      <c r="O526" s="746"/>
    </row>
    <row r="527" spans="2:15">
      <c r="B527" s="498"/>
      <c r="C527" s="745"/>
      <c r="D527" s="499"/>
      <c r="E527" s="499"/>
      <c r="F527" s="499"/>
      <c r="G527" s="499"/>
      <c r="H527" s="499"/>
      <c r="I527" s="499"/>
      <c r="J527" s="498"/>
      <c r="K527" s="498"/>
      <c r="L527" s="499"/>
      <c r="N527" s="499"/>
      <c r="O527" s="746"/>
    </row>
    <row r="528" spans="2:15">
      <c r="B528" s="498"/>
      <c r="C528" s="745"/>
      <c r="D528" s="499"/>
      <c r="E528" s="499"/>
      <c r="F528" s="499"/>
      <c r="G528" s="499"/>
      <c r="H528" s="499"/>
      <c r="I528" s="499"/>
      <c r="J528" s="498"/>
      <c r="K528" s="498"/>
      <c r="L528" s="499"/>
      <c r="N528" s="499"/>
      <c r="O528" s="746"/>
    </row>
    <row r="529" spans="2:15">
      <c r="B529" s="498"/>
      <c r="C529" s="745"/>
      <c r="D529" s="499"/>
      <c r="E529" s="499"/>
      <c r="F529" s="499"/>
      <c r="G529" s="499"/>
      <c r="H529" s="499"/>
      <c r="I529" s="499"/>
      <c r="J529" s="498"/>
      <c r="K529" s="498"/>
      <c r="L529" s="499"/>
      <c r="N529" s="499"/>
      <c r="O529" s="746"/>
    </row>
    <row r="530" spans="2:15">
      <c r="B530" s="498"/>
      <c r="C530" s="745"/>
      <c r="D530" s="499"/>
      <c r="E530" s="499"/>
      <c r="F530" s="499"/>
      <c r="G530" s="499"/>
      <c r="H530" s="499"/>
      <c r="I530" s="499"/>
      <c r="J530" s="498"/>
      <c r="K530" s="498"/>
      <c r="L530" s="499"/>
      <c r="N530" s="499"/>
      <c r="O530" s="746"/>
    </row>
    <row r="531" spans="2:15">
      <c r="B531" s="498"/>
      <c r="C531" s="745"/>
      <c r="D531" s="499"/>
      <c r="E531" s="499"/>
      <c r="F531" s="499"/>
      <c r="G531" s="499"/>
      <c r="H531" s="499"/>
      <c r="I531" s="499"/>
      <c r="J531" s="498"/>
      <c r="K531" s="498"/>
      <c r="L531" s="499"/>
      <c r="N531" s="499"/>
      <c r="O531" s="746"/>
    </row>
    <row r="532" spans="2:15">
      <c r="B532" s="498"/>
      <c r="C532" s="745"/>
      <c r="D532" s="499"/>
      <c r="E532" s="499"/>
      <c r="F532" s="499"/>
      <c r="G532" s="499"/>
      <c r="H532" s="499"/>
      <c r="I532" s="499"/>
      <c r="J532" s="498"/>
      <c r="K532" s="498"/>
      <c r="L532" s="499"/>
      <c r="N532" s="499"/>
      <c r="O532" s="746"/>
    </row>
    <row r="533" spans="2:15">
      <c r="B533" s="498"/>
      <c r="C533" s="745"/>
      <c r="D533" s="499"/>
      <c r="E533" s="499"/>
      <c r="F533" s="499"/>
      <c r="G533" s="499"/>
      <c r="H533" s="499"/>
      <c r="I533" s="499"/>
      <c r="J533" s="498"/>
      <c r="K533" s="498"/>
      <c r="L533" s="499"/>
      <c r="N533" s="499"/>
      <c r="O533" s="746"/>
    </row>
    <row r="534" spans="2:15">
      <c r="B534" s="498"/>
      <c r="C534" s="745"/>
      <c r="D534" s="499"/>
      <c r="E534" s="499"/>
      <c r="F534" s="499"/>
      <c r="G534" s="499"/>
      <c r="H534" s="499"/>
      <c r="I534" s="499"/>
      <c r="J534" s="498"/>
      <c r="K534" s="498"/>
      <c r="L534" s="499"/>
      <c r="N534" s="499"/>
      <c r="O534" s="746"/>
    </row>
    <row r="535" spans="2:15">
      <c r="B535" s="498"/>
      <c r="C535" s="745"/>
      <c r="D535" s="499"/>
      <c r="E535" s="499"/>
      <c r="F535" s="499"/>
      <c r="G535" s="499"/>
      <c r="H535" s="499"/>
      <c r="I535" s="499"/>
      <c r="J535" s="498"/>
      <c r="K535" s="498"/>
      <c r="L535" s="499"/>
      <c r="N535" s="499"/>
      <c r="O535" s="746"/>
    </row>
    <row r="536" spans="2:15">
      <c r="B536" s="498"/>
      <c r="C536" s="745"/>
      <c r="D536" s="499"/>
      <c r="E536" s="499"/>
      <c r="F536" s="499"/>
      <c r="G536" s="499"/>
      <c r="H536" s="499"/>
      <c r="I536" s="499"/>
      <c r="J536" s="498"/>
      <c r="K536" s="498"/>
      <c r="L536" s="499"/>
      <c r="N536" s="499"/>
      <c r="O536" s="746"/>
    </row>
    <row r="537" spans="2:15">
      <c r="B537" s="498"/>
      <c r="C537" s="745"/>
      <c r="D537" s="499"/>
      <c r="E537" s="499"/>
      <c r="F537" s="499"/>
      <c r="G537" s="499"/>
      <c r="H537" s="499"/>
      <c r="I537" s="499"/>
      <c r="J537" s="498"/>
      <c r="K537" s="498"/>
      <c r="L537" s="499"/>
      <c r="N537" s="499"/>
      <c r="O537" s="746"/>
    </row>
    <row r="538" spans="2:15">
      <c r="B538" s="498"/>
      <c r="C538" s="745"/>
      <c r="D538" s="499"/>
      <c r="E538" s="499"/>
      <c r="F538" s="499"/>
      <c r="G538" s="499"/>
      <c r="H538" s="499"/>
      <c r="I538" s="499"/>
      <c r="J538" s="498"/>
      <c r="K538" s="498"/>
      <c r="L538" s="499"/>
      <c r="N538" s="499"/>
      <c r="O538" s="746"/>
    </row>
    <row r="539" spans="2:15">
      <c r="B539" s="498"/>
      <c r="C539" s="745"/>
      <c r="D539" s="499"/>
      <c r="E539" s="499"/>
      <c r="F539" s="499"/>
      <c r="G539" s="499"/>
      <c r="H539" s="499"/>
      <c r="I539" s="499"/>
      <c r="J539" s="498"/>
      <c r="K539" s="498"/>
      <c r="L539" s="499"/>
      <c r="N539" s="499"/>
      <c r="O539" s="746"/>
    </row>
    <row r="540" spans="2:15">
      <c r="B540" s="498"/>
      <c r="C540" s="745"/>
      <c r="D540" s="499"/>
      <c r="E540" s="499"/>
      <c r="F540" s="499"/>
      <c r="G540" s="499"/>
      <c r="H540" s="499"/>
      <c r="I540" s="499"/>
      <c r="J540" s="498"/>
      <c r="K540" s="498"/>
      <c r="L540" s="499"/>
      <c r="N540" s="499"/>
      <c r="O540" s="746"/>
    </row>
    <row r="541" spans="2:15">
      <c r="B541" s="498"/>
      <c r="C541" s="745"/>
      <c r="D541" s="499"/>
      <c r="E541" s="499"/>
      <c r="F541" s="499"/>
      <c r="G541" s="499"/>
      <c r="H541" s="499"/>
      <c r="I541" s="499"/>
      <c r="J541" s="498"/>
      <c r="K541" s="498"/>
      <c r="L541" s="499"/>
      <c r="N541" s="499"/>
      <c r="O541" s="746"/>
    </row>
    <row r="542" spans="2:15">
      <c r="B542" s="498"/>
      <c r="C542" s="745"/>
      <c r="D542" s="499"/>
      <c r="E542" s="499"/>
      <c r="F542" s="499"/>
      <c r="G542" s="499"/>
      <c r="H542" s="499"/>
      <c r="I542" s="499"/>
      <c r="J542" s="498"/>
      <c r="K542" s="498"/>
      <c r="L542" s="499"/>
      <c r="N542" s="499"/>
      <c r="O542" s="746"/>
    </row>
    <row r="543" spans="2:15">
      <c r="B543" s="498"/>
      <c r="C543" s="745"/>
      <c r="D543" s="499"/>
      <c r="E543" s="499"/>
      <c r="F543" s="499"/>
      <c r="G543" s="499"/>
      <c r="H543" s="499"/>
      <c r="I543" s="499"/>
      <c r="J543" s="498"/>
      <c r="K543" s="498"/>
      <c r="L543" s="499"/>
      <c r="N543" s="499"/>
      <c r="O543" s="746"/>
    </row>
    <row r="544" spans="2:15">
      <c r="B544" s="498"/>
      <c r="C544" s="745"/>
      <c r="D544" s="499"/>
      <c r="E544" s="499"/>
      <c r="F544" s="499"/>
      <c r="G544" s="499"/>
      <c r="H544" s="499"/>
      <c r="I544" s="499"/>
      <c r="J544" s="498"/>
      <c r="K544" s="498"/>
      <c r="L544" s="499"/>
      <c r="N544" s="499"/>
      <c r="O544" s="746"/>
    </row>
    <row r="545" spans="2:15">
      <c r="B545" s="498"/>
      <c r="C545" s="745"/>
      <c r="D545" s="499"/>
      <c r="E545" s="499"/>
      <c r="F545" s="499"/>
      <c r="G545" s="499"/>
      <c r="H545" s="499"/>
      <c r="I545" s="499"/>
      <c r="J545" s="498"/>
      <c r="K545" s="498"/>
      <c r="L545" s="499"/>
      <c r="N545" s="499"/>
      <c r="O545" s="746"/>
    </row>
    <row r="546" spans="2:15">
      <c r="B546" s="498"/>
      <c r="C546" s="745"/>
      <c r="D546" s="499"/>
      <c r="E546" s="499"/>
      <c r="F546" s="499"/>
      <c r="G546" s="499"/>
      <c r="H546" s="499"/>
      <c r="I546" s="499"/>
      <c r="J546" s="498"/>
      <c r="K546" s="498"/>
      <c r="L546" s="499"/>
      <c r="N546" s="499"/>
      <c r="O546" s="746"/>
    </row>
    <row r="547" spans="2:15">
      <c r="B547" s="498"/>
      <c r="C547" s="745"/>
      <c r="D547" s="499"/>
      <c r="E547" s="499"/>
      <c r="F547" s="499"/>
      <c r="G547" s="499"/>
      <c r="H547" s="499"/>
      <c r="I547" s="499"/>
      <c r="J547" s="498"/>
      <c r="K547" s="498"/>
      <c r="L547" s="499"/>
      <c r="N547" s="499"/>
      <c r="O547" s="746"/>
    </row>
    <row r="548" spans="2:15">
      <c r="B548" s="498"/>
      <c r="C548" s="745"/>
      <c r="D548" s="499"/>
      <c r="E548" s="499"/>
      <c r="F548" s="499"/>
      <c r="G548" s="499"/>
      <c r="H548" s="499"/>
      <c r="I548" s="499"/>
      <c r="J548" s="498"/>
      <c r="K548" s="498"/>
      <c r="L548" s="499"/>
      <c r="N548" s="499"/>
      <c r="O548" s="746"/>
    </row>
    <row r="549" spans="2:15">
      <c r="B549" s="498"/>
      <c r="C549" s="745"/>
      <c r="D549" s="499"/>
      <c r="E549" s="499"/>
      <c r="F549" s="499"/>
      <c r="G549" s="499"/>
      <c r="H549" s="499"/>
      <c r="I549" s="499"/>
      <c r="J549" s="498"/>
      <c r="K549" s="498"/>
      <c r="L549" s="499"/>
      <c r="N549" s="499"/>
      <c r="O549" s="746"/>
    </row>
    <row r="550" spans="2:15">
      <c r="B550" s="498"/>
      <c r="C550" s="745"/>
      <c r="D550" s="499"/>
      <c r="E550" s="499"/>
      <c r="F550" s="499"/>
      <c r="G550" s="499"/>
      <c r="H550" s="499"/>
      <c r="I550" s="499"/>
      <c r="J550" s="498"/>
      <c r="K550" s="498"/>
      <c r="L550" s="499"/>
      <c r="N550" s="499"/>
      <c r="O550" s="746"/>
    </row>
    <row r="551" spans="2:15">
      <c r="B551" s="498"/>
      <c r="C551" s="745"/>
      <c r="D551" s="499"/>
      <c r="E551" s="499"/>
      <c r="F551" s="499"/>
      <c r="G551" s="499"/>
      <c r="H551" s="499"/>
      <c r="I551" s="499"/>
      <c r="J551" s="498"/>
      <c r="K551" s="498"/>
      <c r="L551" s="499"/>
      <c r="N551" s="499"/>
      <c r="O551" s="746"/>
    </row>
    <row r="552" spans="2:15">
      <c r="B552" s="498"/>
      <c r="C552" s="745"/>
      <c r="D552" s="499"/>
      <c r="E552" s="499"/>
      <c r="F552" s="499"/>
      <c r="G552" s="499"/>
      <c r="H552" s="499"/>
      <c r="I552" s="499"/>
      <c r="J552" s="498"/>
      <c r="K552" s="498"/>
      <c r="L552" s="499"/>
      <c r="N552" s="499"/>
      <c r="O552" s="746"/>
    </row>
    <row r="553" spans="2:15">
      <c r="B553" s="498"/>
      <c r="C553" s="745"/>
      <c r="D553" s="499"/>
      <c r="E553" s="499"/>
      <c r="F553" s="499"/>
      <c r="G553" s="499"/>
      <c r="H553" s="499"/>
      <c r="I553" s="499"/>
      <c r="J553" s="498"/>
      <c r="K553" s="498"/>
      <c r="L553" s="499"/>
      <c r="N553" s="499"/>
      <c r="O553" s="746"/>
    </row>
    <row r="554" spans="2:15">
      <c r="B554" s="498"/>
      <c r="C554" s="745"/>
      <c r="D554" s="499"/>
      <c r="E554" s="499"/>
      <c r="F554" s="499"/>
      <c r="G554" s="499"/>
      <c r="H554" s="499"/>
      <c r="I554" s="499"/>
      <c r="J554" s="498"/>
      <c r="K554" s="498"/>
      <c r="L554" s="499"/>
      <c r="N554" s="499"/>
      <c r="O554" s="746"/>
    </row>
    <row r="555" spans="2:15">
      <c r="B555" s="498"/>
      <c r="C555" s="745"/>
      <c r="D555" s="499"/>
      <c r="E555" s="499"/>
      <c r="F555" s="499"/>
      <c r="G555" s="499"/>
      <c r="H555" s="499"/>
      <c r="I555" s="499"/>
      <c r="J555" s="498"/>
      <c r="K555" s="498"/>
      <c r="L555" s="499"/>
      <c r="N555" s="499"/>
      <c r="O555" s="746"/>
    </row>
    <row r="556" spans="2:15">
      <c r="B556" s="498"/>
      <c r="C556" s="745"/>
      <c r="D556" s="499"/>
      <c r="E556" s="499"/>
      <c r="F556" s="499"/>
      <c r="G556" s="499"/>
      <c r="H556" s="499"/>
      <c r="I556" s="499"/>
      <c r="J556" s="498"/>
      <c r="K556" s="498"/>
      <c r="L556" s="499"/>
      <c r="N556" s="499"/>
      <c r="O556" s="746"/>
    </row>
    <row r="557" spans="2:15">
      <c r="B557" s="498"/>
      <c r="C557" s="745"/>
      <c r="D557" s="499"/>
      <c r="E557" s="499"/>
      <c r="F557" s="499"/>
      <c r="G557" s="499"/>
      <c r="H557" s="499"/>
      <c r="I557" s="499"/>
      <c r="J557" s="498"/>
      <c r="K557" s="498"/>
      <c r="L557" s="499"/>
      <c r="N557" s="499"/>
      <c r="O557" s="746"/>
    </row>
    <row r="558" spans="2:15">
      <c r="B558" s="498"/>
      <c r="C558" s="745"/>
      <c r="D558" s="499"/>
      <c r="E558" s="499"/>
      <c r="F558" s="499"/>
      <c r="G558" s="499"/>
      <c r="H558" s="499"/>
      <c r="I558" s="499"/>
      <c r="J558" s="498"/>
      <c r="K558" s="498"/>
      <c r="L558" s="499"/>
      <c r="N558" s="499"/>
      <c r="O558" s="746"/>
    </row>
    <row r="559" spans="2:15">
      <c r="B559" s="498"/>
      <c r="C559" s="745"/>
      <c r="D559" s="499"/>
      <c r="E559" s="499"/>
      <c r="F559" s="499"/>
      <c r="G559" s="499"/>
      <c r="H559" s="499"/>
      <c r="I559" s="499"/>
      <c r="J559" s="498"/>
      <c r="K559" s="498"/>
      <c r="L559" s="499"/>
      <c r="N559" s="499"/>
      <c r="O559" s="746"/>
    </row>
    <row r="560" spans="2:15">
      <c r="B560" s="498"/>
      <c r="C560" s="745"/>
      <c r="D560" s="499"/>
      <c r="E560" s="499"/>
      <c r="F560" s="499"/>
      <c r="G560" s="499"/>
      <c r="H560" s="499"/>
      <c r="I560" s="499"/>
      <c r="J560" s="498"/>
      <c r="K560" s="498"/>
      <c r="L560" s="499"/>
      <c r="N560" s="499"/>
      <c r="O560" s="746"/>
    </row>
    <row r="561" spans="2:15">
      <c r="B561" s="498"/>
      <c r="C561" s="745"/>
      <c r="D561" s="499"/>
      <c r="E561" s="499"/>
      <c r="F561" s="499"/>
      <c r="G561" s="499"/>
      <c r="H561" s="499"/>
      <c r="I561" s="499"/>
      <c r="J561" s="498"/>
      <c r="K561" s="498"/>
      <c r="L561" s="499"/>
      <c r="N561" s="499"/>
      <c r="O561" s="746"/>
    </row>
    <row r="562" spans="2:15">
      <c r="B562" s="498"/>
      <c r="C562" s="745"/>
      <c r="D562" s="499"/>
      <c r="E562" s="499"/>
      <c r="F562" s="499"/>
      <c r="G562" s="499"/>
      <c r="H562" s="499"/>
      <c r="I562" s="499"/>
      <c r="J562" s="498"/>
      <c r="K562" s="498"/>
      <c r="L562" s="499"/>
      <c r="N562" s="499"/>
      <c r="O562" s="746"/>
    </row>
    <row r="563" spans="2:15">
      <c r="B563" s="498"/>
      <c r="C563" s="745"/>
      <c r="D563" s="499"/>
      <c r="E563" s="499"/>
      <c r="F563" s="499"/>
      <c r="G563" s="499"/>
      <c r="H563" s="499"/>
      <c r="I563" s="499"/>
      <c r="J563" s="498"/>
      <c r="K563" s="498"/>
      <c r="L563" s="499"/>
      <c r="N563" s="499"/>
      <c r="O563" s="746"/>
    </row>
    <row r="564" spans="2:15">
      <c r="B564" s="498"/>
      <c r="C564" s="745"/>
      <c r="D564" s="499"/>
      <c r="E564" s="499"/>
      <c r="F564" s="499"/>
      <c r="G564" s="499"/>
      <c r="H564" s="499"/>
      <c r="I564" s="499"/>
      <c r="J564" s="498"/>
      <c r="K564" s="498"/>
      <c r="L564" s="499"/>
      <c r="N564" s="499"/>
      <c r="O564" s="746"/>
    </row>
    <row r="565" spans="2:15">
      <c r="B565" s="498"/>
      <c r="C565" s="745"/>
      <c r="D565" s="499"/>
      <c r="E565" s="499"/>
      <c r="F565" s="499"/>
      <c r="G565" s="499"/>
      <c r="H565" s="499"/>
      <c r="I565" s="499"/>
      <c r="J565" s="498"/>
      <c r="K565" s="498"/>
      <c r="L565" s="499"/>
      <c r="N565" s="499"/>
      <c r="O565" s="746"/>
    </row>
    <row r="566" spans="2:15">
      <c r="B566" s="498"/>
      <c r="C566" s="745"/>
      <c r="D566" s="499"/>
      <c r="E566" s="499"/>
      <c r="F566" s="499"/>
      <c r="G566" s="499"/>
      <c r="H566" s="499"/>
      <c r="I566" s="499"/>
      <c r="J566" s="498"/>
      <c r="K566" s="498"/>
      <c r="L566" s="499"/>
      <c r="N566" s="499"/>
      <c r="O566" s="746"/>
    </row>
    <row r="567" spans="2:15">
      <c r="B567" s="498"/>
      <c r="C567" s="745"/>
      <c r="D567" s="499"/>
      <c r="E567" s="499"/>
      <c r="F567" s="499"/>
      <c r="G567" s="499"/>
      <c r="H567" s="499"/>
      <c r="I567" s="499"/>
      <c r="J567" s="498"/>
      <c r="K567" s="498"/>
      <c r="L567" s="499"/>
      <c r="N567" s="499"/>
      <c r="O567" s="746"/>
    </row>
    <row r="568" spans="2:15">
      <c r="B568" s="498"/>
      <c r="C568" s="745"/>
      <c r="D568" s="499"/>
      <c r="E568" s="499"/>
      <c r="F568" s="499"/>
      <c r="G568" s="499"/>
      <c r="H568" s="499"/>
      <c r="I568" s="499"/>
      <c r="J568" s="498"/>
      <c r="K568" s="498"/>
      <c r="L568" s="499"/>
      <c r="N568" s="499"/>
      <c r="O568" s="746"/>
    </row>
    <row r="569" spans="2:15">
      <c r="B569" s="498"/>
      <c r="C569" s="745"/>
      <c r="D569" s="499"/>
      <c r="E569" s="499"/>
      <c r="F569" s="499"/>
      <c r="G569" s="499"/>
      <c r="H569" s="499"/>
      <c r="I569" s="499"/>
      <c r="J569" s="498"/>
      <c r="K569" s="498"/>
      <c r="L569" s="499"/>
      <c r="N569" s="499"/>
      <c r="O569" s="746"/>
    </row>
    <row r="570" spans="2:15">
      <c r="B570" s="498"/>
      <c r="C570" s="745"/>
      <c r="D570" s="499"/>
      <c r="E570" s="499"/>
      <c r="F570" s="499"/>
      <c r="G570" s="499"/>
      <c r="H570" s="499"/>
      <c r="I570" s="499"/>
      <c r="J570" s="498"/>
      <c r="K570" s="498"/>
      <c r="L570" s="499"/>
      <c r="N570" s="499"/>
      <c r="O570" s="746"/>
    </row>
    <row r="571" spans="2:15">
      <c r="B571" s="498"/>
      <c r="C571" s="745"/>
      <c r="D571" s="499"/>
      <c r="E571" s="499"/>
      <c r="F571" s="499"/>
      <c r="G571" s="499"/>
      <c r="H571" s="499"/>
      <c r="I571" s="499"/>
      <c r="J571" s="498"/>
      <c r="K571" s="498"/>
      <c r="L571" s="499"/>
      <c r="N571" s="499"/>
      <c r="O571" s="746"/>
    </row>
    <row r="572" spans="2:15">
      <c r="B572" s="498"/>
      <c r="C572" s="745"/>
      <c r="D572" s="499"/>
      <c r="E572" s="499"/>
      <c r="F572" s="499"/>
      <c r="G572" s="499"/>
      <c r="H572" s="499"/>
      <c r="I572" s="499"/>
      <c r="J572" s="498"/>
      <c r="K572" s="498"/>
      <c r="L572" s="499"/>
      <c r="N572" s="499"/>
      <c r="O572" s="746"/>
    </row>
    <row r="573" spans="2:15">
      <c r="B573" s="498"/>
      <c r="C573" s="745"/>
      <c r="D573" s="499"/>
      <c r="E573" s="499"/>
      <c r="F573" s="499"/>
      <c r="G573" s="499"/>
      <c r="H573" s="499"/>
      <c r="I573" s="499"/>
      <c r="J573" s="498"/>
      <c r="K573" s="498"/>
      <c r="L573" s="499"/>
      <c r="N573" s="499"/>
      <c r="O573" s="746"/>
    </row>
    <row r="574" spans="2:15">
      <c r="B574" s="498"/>
      <c r="C574" s="745"/>
      <c r="D574" s="499"/>
      <c r="E574" s="499"/>
      <c r="F574" s="499"/>
      <c r="G574" s="499"/>
      <c r="H574" s="499"/>
      <c r="I574" s="499"/>
      <c r="J574" s="498"/>
      <c r="K574" s="498"/>
      <c r="L574" s="499"/>
      <c r="N574" s="499"/>
      <c r="O574" s="746"/>
    </row>
    <row r="575" spans="2:15">
      <c r="B575" s="498"/>
      <c r="C575" s="745"/>
      <c r="D575" s="499"/>
      <c r="E575" s="499"/>
      <c r="F575" s="499"/>
      <c r="G575" s="499"/>
      <c r="H575" s="499"/>
      <c r="I575" s="499"/>
      <c r="J575" s="498"/>
      <c r="K575" s="498"/>
      <c r="L575" s="499"/>
      <c r="N575" s="499"/>
      <c r="O575" s="746"/>
    </row>
    <row r="576" spans="2:15">
      <c r="B576" s="498"/>
      <c r="C576" s="745"/>
      <c r="D576" s="499"/>
      <c r="E576" s="499"/>
      <c r="F576" s="499"/>
      <c r="G576" s="499"/>
      <c r="H576" s="499"/>
      <c r="I576" s="499"/>
      <c r="J576" s="498"/>
      <c r="K576" s="498"/>
      <c r="L576" s="499"/>
      <c r="N576" s="499"/>
      <c r="O576" s="746"/>
    </row>
    <row r="577" spans="2:15">
      <c r="B577" s="498"/>
      <c r="C577" s="745"/>
      <c r="D577" s="499"/>
      <c r="E577" s="499"/>
      <c r="F577" s="499"/>
      <c r="G577" s="499"/>
      <c r="H577" s="499"/>
      <c r="I577" s="499"/>
      <c r="J577" s="498"/>
      <c r="K577" s="498"/>
      <c r="L577" s="499"/>
      <c r="N577" s="499"/>
      <c r="O577" s="746"/>
    </row>
    <row r="578" spans="2:15">
      <c r="B578" s="498"/>
      <c r="C578" s="745"/>
      <c r="D578" s="499"/>
      <c r="E578" s="499"/>
      <c r="F578" s="499"/>
      <c r="G578" s="499"/>
      <c r="H578" s="499"/>
      <c r="I578" s="499"/>
      <c r="J578" s="498"/>
      <c r="K578" s="498"/>
      <c r="L578" s="499"/>
      <c r="N578" s="499"/>
      <c r="O578" s="746"/>
    </row>
    <row r="579" spans="2:15">
      <c r="B579" s="498"/>
      <c r="C579" s="745"/>
      <c r="D579" s="499"/>
      <c r="E579" s="499"/>
      <c r="F579" s="499"/>
      <c r="G579" s="499"/>
      <c r="H579" s="499"/>
      <c r="I579" s="499"/>
      <c r="J579" s="498"/>
      <c r="K579" s="498"/>
      <c r="L579" s="499"/>
      <c r="N579" s="499"/>
      <c r="O579" s="746"/>
    </row>
    <row r="580" spans="2:15">
      <c r="B580" s="498"/>
      <c r="C580" s="745"/>
      <c r="D580" s="499"/>
      <c r="E580" s="499"/>
      <c r="F580" s="499"/>
      <c r="G580" s="499"/>
      <c r="H580" s="499"/>
      <c r="I580" s="499"/>
      <c r="J580" s="498"/>
      <c r="K580" s="498"/>
      <c r="L580" s="499"/>
      <c r="N580" s="499"/>
      <c r="O580" s="746"/>
    </row>
    <row r="581" spans="2:15">
      <c r="B581" s="498"/>
      <c r="C581" s="745"/>
      <c r="D581" s="499"/>
      <c r="E581" s="499"/>
      <c r="F581" s="499"/>
      <c r="G581" s="499"/>
      <c r="H581" s="499"/>
      <c r="I581" s="499"/>
      <c r="J581" s="498"/>
      <c r="K581" s="498"/>
      <c r="L581" s="499"/>
      <c r="N581" s="499"/>
      <c r="O581" s="746"/>
    </row>
    <row r="582" spans="2:15">
      <c r="B582" s="498"/>
      <c r="C582" s="745"/>
      <c r="D582" s="499"/>
      <c r="E582" s="499"/>
      <c r="F582" s="499"/>
      <c r="G582" s="499"/>
      <c r="H582" s="499"/>
      <c r="I582" s="499"/>
      <c r="J582" s="498"/>
      <c r="K582" s="498"/>
      <c r="L582" s="499"/>
      <c r="N582" s="499"/>
      <c r="O582" s="746"/>
    </row>
    <row r="583" spans="2:15">
      <c r="B583" s="498"/>
      <c r="C583" s="745"/>
      <c r="D583" s="499"/>
      <c r="E583" s="499"/>
      <c r="F583" s="499"/>
      <c r="G583" s="499"/>
      <c r="H583" s="499"/>
      <c r="I583" s="499"/>
      <c r="J583" s="498"/>
      <c r="K583" s="498"/>
      <c r="L583" s="499"/>
      <c r="N583" s="499"/>
      <c r="O583" s="746"/>
    </row>
    <row r="584" spans="2:15">
      <c r="B584" s="498"/>
      <c r="C584" s="745"/>
      <c r="D584" s="499"/>
      <c r="E584" s="499"/>
      <c r="F584" s="499"/>
      <c r="G584" s="499"/>
      <c r="H584" s="499"/>
      <c r="I584" s="499"/>
      <c r="J584" s="498"/>
      <c r="K584" s="498"/>
      <c r="L584" s="499"/>
      <c r="N584" s="499"/>
      <c r="O584" s="746"/>
    </row>
    <row r="585" spans="2:15">
      <c r="B585" s="498"/>
      <c r="C585" s="745"/>
      <c r="D585" s="499"/>
      <c r="E585" s="499"/>
      <c r="F585" s="499"/>
      <c r="G585" s="499"/>
      <c r="H585" s="499"/>
      <c r="I585" s="499"/>
      <c r="J585" s="498"/>
      <c r="K585" s="498"/>
      <c r="L585" s="499"/>
      <c r="N585" s="499"/>
      <c r="O585" s="746"/>
    </row>
    <row r="586" spans="2:15">
      <c r="B586" s="498"/>
      <c r="C586" s="745"/>
      <c r="D586" s="499"/>
      <c r="E586" s="499"/>
      <c r="F586" s="499"/>
      <c r="G586" s="499"/>
      <c r="H586" s="499"/>
      <c r="I586" s="499"/>
      <c r="J586" s="498"/>
      <c r="K586" s="498"/>
      <c r="L586" s="499"/>
      <c r="N586" s="499"/>
      <c r="O586" s="746"/>
    </row>
    <row r="587" spans="2:15">
      <c r="B587" s="498"/>
      <c r="C587" s="745"/>
      <c r="D587" s="499"/>
      <c r="E587" s="499"/>
      <c r="F587" s="499"/>
      <c r="G587" s="499"/>
      <c r="H587" s="499"/>
      <c r="I587" s="499"/>
      <c r="J587" s="498"/>
      <c r="K587" s="498"/>
      <c r="L587" s="499"/>
      <c r="N587" s="499"/>
      <c r="O587" s="746"/>
    </row>
    <row r="588" spans="2:15">
      <c r="B588" s="498"/>
      <c r="C588" s="745"/>
      <c r="D588" s="499"/>
      <c r="E588" s="499"/>
      <c r="F588" s="499"/>
      <c r="G588" s="499"/>
      <c r="H588" s="499"/>
      <c r="I588" s="499"/>
      <c r="J588" s="498"/>
      <c r="K588" s="498"/>
      <c r="L588" s="499"/>
      <c r="N588" s="499"/>
      <c r="O588" s="746"/>
    </row>
    <row r="589" spans="2:15">
      <c r="B589" s="498"/>
      <c r="C589" s="745"/>
      <c r="D589" s="499"/>
      <c r="E589" s="499"/>
      <c r="F589" s="499"/>
      <c r="G589" s="499"/>
      <c r="H589" s="499"/>
      <c r="I589" s="499"/>
      <c r="J589" s="498"/>
      <c r="K589" s="498"/>
      <c r="L589" s="499"/>
      <c r="N589" s="499"/>
      <c r="O589" s="746"/>
    </row>
    <row r="590" spans="2:15">
      <c r="B590" s="498"/>
      <c r="C590" s="745"/>
      <c r="D590" s="499"/>
      <c r="E590" s="499"/>
      <c r="F590" s="499"/>
      <c r="G590" s="499"/>
      <c r="H590" s="499"/>
      <c r="I590" s="499"/>
      <c r="J590" s="498"/>
      <c r="K590" s="498"/>
      <c r="L590" s="499"/>
      <c r="N590" s="499"/>
      <c r="O590" s="746"/>
    </row>
    <row r="591" spans="2:15">
      <c r="B591" s="498"/>
      <c r="C591" s="745"/>
      <c r="D591" s="499"/>
      <c r="E591" s="499"/>
      <c r="F591" s="499"/>
      <c r="G591" s="499"/>
      <c r="H591" s="499"/>
      <c r="I591" s="499"/>
      <c r="J591" s="498"/>
      <c r="K591" s="498"/>
      <c r="L591" s="499"/>
      <c r="N591" s="499"/>
      <c r="O591" s="746"/>
    </row>
    <row r="592" spans="2:15">
      <c r="B592" s="498"/>
      <c r="C592" s="745"/>
      <c r="D592" s="499"/>
      <c r="E592" s="499"/>
      <c r="F592" s="499"/>
      <c r="G592" s="499"/>
      <c r="H592" s="499"/>
      <c r="I592" s="499"/>
      <c r="J592" s="498"/>
      <c r="K592" s="498"/>
      <c r="L592" s="499"/>
      <c r="N592" s="499"/>
      <c r="O592" s="746"/>
    </row>
    <row r="593" spans="2:15">
      <c r="B593" s="498"/>
      <c r="C593" s="745"/>
      <c r="D593" s="499"/>
      <c r="E593" s="499"/>
      <c r="F593" s="499"/>
      <c r="G593" s="499"/>
      <c r="H593" s="499"/>
      <c r="I593" s="499"/>
      <c r="J593" s="498"/>
      <c r="K593" s="498"/>
      <c r="L593" s="499"/>
      <c r="N593" s="499"/>
      <c r="O593" s="746"/>
    </row>
    <row r="594" spans="2:15">
      <c r="B594" s="498"/>
      <c r="C594" s="745"/>
      <c r="D594" s="499"/>
      <c r="E594" s="499"/>
      <c r="F594" s="499"/>
      <c r="G594" s="499"/>
      <c r="H594" s="499"/>
      <c r="I594" s="499"/>
      <c r="J594" s="498"/>
      <c r="K594" s="498"/>
      <c r="L594" s="499"/>
      <c r="N594" s="499"/>
      <c r="O594" s="746"/>
    </row>
    <row r="595" spans="2:15">
      <c r="B595" s="498"/>
      <c r="C595" s="745"/>
      <c r="D595" s="499"/>
      <c r="E595" s="499"/>
      <c r="F595" s="499"/>
      <c r="G595" s="499"/>
      <c r="H595" s="499"/>
      <c r="I595" s="499"/>
      <c r="J595" s="498"/>
      <c r="K595" s="498"/>
      <c r="L595" s="499"/>
      <c r="N595" s="499"/>
      <c r="O595" s="746"/>
    </row>
    <row r="596" spans="2:15">
      <c r="B596" s="498"/>
      <c r="C596" s="745"/>
      <c r="D596" s="499"/>
      <c r="E596" s="499"/>
      <c r="F596" s="499"/>
      <c r="G596" s="499"/>
      <c r="H596" s="499"/>
      <c r="I596" s="499"/>
      <c r="J596" s="498"/>
      <c r="K596" s="498"/>
      <c r="L596" s="499"/>
      <c r="N596" s="499"/>
      <c r="O596" s="746"/>
    </row>
    <row r="597" spans="2:15">
      <c r="B597" s="498"/>
      <c r="C597" s="745"/>
      <c r="D597" s="499"/>
      <c r="E597" s="499"/>
      <c r="F597" s="499"/>
      <c r="G597" s="499"/>
      <c r="H597" s="499"/>
      <c r="I597" s="499"/>
      <c r="J597" s="498"/>
      <c r="K597" s="498"/>
      <c r="L597" s="499"/>
      <c r="N597" s="499"/>
      <c r="O597" s="746"/>
    </row>
    <row r="598" spans="2:15">
      <c r="B598" s="498"/>
      <c r="C598" s="745"/>
      <c r="D598" s="499"/>
      <c r="E598" s="499"/>
      <c r="F598" s="499"/>
      <c r="G598" s="499"/>
      <c r="H598" s="499"/>
      <c r="I598" s="499"/>
      <c r="J598" s="498"/>
      <c r="K598" s="498"/>
      <c r="L598" s="499"/>
      <c r="N598" s="499"/>
      <c r="O598" s="746"/>
    </row>
    <row r="599" spans="2:15">
      <c r="B599" s="498"/>
      <c r="C599" s="745"/>
      <c r="D599" s="499"/>
      <c r="E599" s="499"/>
      <c r="F599" s="499"/>
      <c r="G599" s="499"/>
      <c r="H599" s="499"/>
      <c r="I599" s="499"/>
      <c r="J599" s="498"/>
      <c r="K599" s="498"/>
      <c r="L599" s="499"/>
      <c r="N599" s="499"/>
      <c r="O599" s="746"/>
    </row>
    <row r="600" spans="2:15">
      <c r="B600" s="498"/>
      <c r="C600" s="745"/>
      <c r="D600" s="499"/>
      <c r="E600" s="499"/>
      <c r="F600" s="499"/>
      <c r="G600" s="499"/>
      <c r="H600" s="499"/>
      <c r="I600" s="499"/>
      <c r="J600" s="498"/>
      <c r="K600" s="498"/>
      <c r="L600" s="499"/>
      <c r="N600" s="499"/>
      <c r="O600" s="746"/>
    </row>
    <row r="601" spans="2:15">
      <c r="B601" s="498"/>
      <c r="C601" s="745"/>
      <c r="D601" s="499"/>
      <c r="E601" s="499"/>
      <c r="F601" s="499"/>
      <c r="G601" s="499"/>
      <c r="H601" s="499"/>
      <c r="I601" s="499"/>
      <c r="J601" s="498"/>
      <c r="K601" s="498"/>
      <c r="L601" s="499"/>
      <c r="N601" s="499"/>
      <c r="O601" s="746"/>
    </row>
    <row r="602" spans="2:15">
      <c r="B602" s="498"/>
      <c r="C602" s="745"/>
      <c r="D602" s="499"/>
      <c r="E602" s="499"/>
      <c r="F602" s="499"/>
      <c r="G602" s="499"/>
      <c r="H602" s="499"/>
      <c r="I602" s="499"/>
      <c r="J602" s="498"/>
      <c r="K602" s="498"/>
      <c r="L602" s="499"/>
      <c r="N602" s="499"/>
      <c r="O602" s="746"/>
    </row>
    <row r="603" spans="2:15">
      <c r="B603" s="498"/>
      <c r="C603" s="745"/>
      <c r="D603" s="499"/>
      <c r="E603" s="499"/>
      <c r="F603" s="499"/>
      <c r="G603" s="499"/>
      <c r="H603" s="499"/>
      <c r="I603" s="499"/>
      <c r="J603" s="498"/>
      <c r="K603" s="498"/>
      <c r="L603" s="499"/>
      <c r="N603" s="499"/>
      <c r="O603" s="746"/>
    </row>
    <row r="604" spans="2:15">
      <c r="B604" s="498"/>
      <c r="C604" s="745"/>
      <c r="D604" s="499"/>
      <c r="E604" s="499"/>
      <c r="F604" s="499"/>
      <c r="G604" s="499"/>
      <c r="H604" s="499"/>
      <c r="I604" s="499"/>
      <c r="J604" s="498"/>
      <c r="K604" s="498"/>
      <c r="L604" s="499"/>
      <c r="N604" s="499"/>
      <c r="O604" s="746"/>
    </row>
    <row r="605" spans="2:15">
      <c r="B605" s="498"/>
      <c r="C605" s="745"/>
      <c r="D605" s="499"/>
      <c r="E605" s="499"/>
      <c r="F605" s="499"/>
      <c r="G605" s="499"/>
      <c r="H605" s="499"/>
      <c r="I605" s="499"/>
      <c r="J605" s="498"/>
      <c r="K605" s="498"/>
      <c r="L605" s="499"/>
      <c r="N605" s="499"/>
      <c r="O605" s="746"/>
    </row>
    <row r="606" spans="2:15">
      <c r="B606" s="498"/>
      <c r="C606" s="745"/>
      <c r="D606" s="499"/>
      <c r="E606" s="499"/>
      <c r="F606" s="499"/>
      <c r="G606" s="499"/>
      <c r="H606" s="499"/>
      <c r="I606" s="499"/>
      <c r="J606" s="498"/>
      <c r="K606" s="498"/>
      <c r="L606" s="499"/>
      <c r="N606" s="499"/>
      <c r="O606" s="746"/>
    </row>
    <row r="607" spans="2:15">
      <c r="B607" s="498"/>
      <c r="C607" s="745"/>
      <c r="D607" s="499"/>
      <c r="E607" s="499"/>
      <c r="F607" s="499"/>
      <c r="G607" s="499"/>
      <c r="H607" s="499"/>
      <c r="I607" s="499"/>
      <c r="J607" s="498"/>
      <c r="K607" s="498"/>
      <c r="L607" s="499"/>
      <c r="N607" s="499"/>
      <c r="O607" s="746"/>
    </row>
    <row r="608" spans="2:15">
      <c r="B608" s="498"/>
      <c r="C608" s="745"/>
      <c r="D608" s="499"/>
      <c r="E608" s="499"/>
      <c r="F608" s="499"/>
      <c r="G608" s="499"/>
      <c r="H608" s="499"/>
      <c r="I608" s="499"/>
      <c r="J608" s="498"/>
      <c r="K608" s="498"/>
      <c r="L608" s="499"/>
      <c r="N608" s="499"/>
      <c r="O608" s="746"/>
    </row>
    <row r="609" spans="2:15">
      <c r="B609" s="498"/>
      <c r="C609" s="745"/>
      <c r="D609" s="499"/>
      <c r="E609" s="499"/>
      <c r="F609" s="499"/>
      <c r="G609" s="499"/>
      <c r="H609" s="499"/>
      <c r="I609" s="499"/>
      <c r="J609" s="498"/>
      <c r="K609" s="498"/>
      <c r="L609" s="499"/>
      <c r="N609" s="499"/>
      <c r="O609" s="746"/>
    </row>
    <row r="610" spans="2:15">
      <c r="B610" s="498"/>
      <c r="C610" s="745"/>
      <c r="D610" s="499"/>
      <c r="E610" s="499"/>
      <c r="F610" s="499"/>
      <c r="G610" s="499"/>
      <c r="H610" s="499"/>
      <c r="I610" s="499"/>
      <c r="J610" s="498"/>
      <c r="K610" s="498"/>
      <c r="L610" s="499"/>
      <c r="N610" s="499"/>
      <c r="O610" s="746"/>
    </row>
    <row r="611" spans="2:15">
      <c r="B611" s="498"/>
      <c r="C611" s="745"/>
      <c r="D611" s="499"/>
      <c r="E611" s="499"/>
      <c r="F611" s="499"/>
      <c r="G611" s="499"/>
      <c r="H611" s="499"/>
      <c r="I611" s="499"/>
      <c r="J611" s="498"/>
      <c r="K611" s="498"/>
      <c r="L611" s="499"/>
      <c r="N611" s="499"/>
      <c r="O611" s="746"/>
    </row>
    <row r="612" spans="2:15">
      <c r="B612" s="498"/>
      <c r="C612" s="745"/>
      <c r="D612" s="499"/>
      <c r="E612" s="499"/>
      <c r="F612" s="499"/>
      <c r="G612" s="499"/>
      <c r="H612" s="499"/>
      <c r="I612" s="499"/>
      <c r="J612" s="498"/>
      <c r="K612" s="498"/>
      <c r="L612" s="499"/>
      <c r="N612" s="499"/>
      <c r="O612" s="746"/>
    </row>
    <row r="613" spans="2:15">
      <c r="B613" s="498"/>
      <c r="C613" s="745"/>
      <c r="D613" s="499"/>
      <c r="E613" s="499"/>
      <c r="F613" s="499"/>
      <c r="G613" s="499"/>
      <c r="H613" s="499"/>
      <c r="I613" s="499"/>
      <c r="J613" s="498"/>
      <c r="K613" s="498"/>
      <c r="L613" s="499"/>
      <c r="N613" s="499"/>
      <c r="O613" s="746"/>
    </row>
    <row r="614" spans="2:15">
      <c r="B614" s="498"/>
      <c r="C614" s="745"/>
      <c r="D614" s="499"/>
      <c r="E614" s="499"/>
      <c r="F614" s="499"/>
      <c r="G614" s="499"/>
      <c r="H614" s="499"/>
      <c r="I614" s="499"/>
      <c r="J614" s="498"/>
      <c r="K614" s="498"/>
      <c r="L614" s="499"/>
      <c r="N614" s="499"/>
      <c r="O614" s="746"/>
    </row>
    <row r="615" spans="2:15">
      <c r="B615" s="498"/>
      <c r="C615" s="745"/>
      <c r="D615" s="499"/>
      <c r="E615" s="499"/>
      <c r="F615" s="499"/>
      <c r="G615" s="499"/>
      <c r="H615" s="499"/>
      <c r="I615" s="499"/>
      <c r="J615" s="498"/>
      <c r="K615" s="498"/>
      <c r="L615" s="499"/>
      <c r="N615" s="499"/>
      <c r="O615" s="746"/>
    </row>
    <row r="616" spans="2:15">
      <c r="B616" s="498"/>
      <c r="C616" s="745"/>
      <c r="D616" s="499"/>
      <c r="E616" s="499"/>
      <c r="F616" s="499"/>
      <c r="G616" s="499"/>
      <c r="H616" s="499"/>
      <c r="I616" s="499"/>
      <c r="J616" s="498"/>
      <c r="K616" s="498"/>
      <c r="L616" s="499"/>
      <c r="N616" s="499"/>
      <c r="O616" s="746"/>
    </row>
    <row r="617" spans="2:15">
      <c r="B617" s="498"/>
      <c r="C617" s="745"/>
      <c r="D617" s="499"/>
      <c r="E617" s="499"/>
      <c r="F617" s="499"/>
      <c r="G617" s="499"/>
      <c r="H617" s="499"/>
      <c r="I617" s="499"/>
      <c r="J617" s="498"/>
      <c r="K617" s="498"/>
      <c r="L617" s="499"/>
      <c r="N617" s="499"/>
      <c r="O617" s="746"/>
    </row>
    <row r="618" spans="2:15">
      <c r="B618" s="498"/>
      <c r="C618" s="745"/>
      <c r="D618" s="499"/>
      <c r="E618" s="499"/>
      <c r="F618" s="499"/>
      <c r="G618" s="499"/>
      <c r="H618" s="499"/>
      <c r="I618" s="499"/>
      <c r="J618" s="498"/>
      <c r="K618" s="498"/>
      <c r="L618" s="499"/>
      <c r="N618" s="499"/>
      <c r="O618" s="746"/>
    </row>
    <row r="619" spans="2:15">
      <c r="B619" s="498"/>
      <c r="C619" s="745"/>
      <c r="D619" s="499"/>
      <c r="E619" s="499"/>
      <c r="F619" s="499"/>
      <c r="G619" s="499"/>
      <c r="H619" s="499"/>
      <c r="I619" s="499"/>
      <c r="J619" s="498"/>
      <c r="K619" s="498"/>
      <c r="L619" s="499"/>
      <c r="N619" s="499"/>
      <c r="O619" s="746"/>
    </row>
    <row r="620" spans="2:15">
      <c r="B620" s="498"/>
      <c r="C620" s="745"/>
      <c r="D620" s="499"/>
      <c r="E620" s="499"/>
      <c r="F620" s="499"/>
      <c r="G620" s="499"/>
      <c r="H620" s="499"/>
      <c r="I620" s="499"/>
      <c r="J620" s="498"/>
      <c r="K620" s="498"/>
      <c r="L620" s="499"/>
      <c r="N620" s="499"/>
      <c r="O620" s="746"/>
    </row>
    <row r="621" spans="2:15">
      <c r="B621" s="498"/>
      <c r="C621" s="745"/>
      <c r="D621" s="499"/>
      <c r="E621" s="499"/>
      <c r="F621" s="499"/>
      <c r="G621" s="499"/>
      <c r="H621" s="499"/>
      <c r="I621" s="499"/>
      <c r="J621" s="498"/>
      <c r="K621" s="498"/>
      <c r="L621" s="499"/>
      <c r="N621" s="499"/>
      <c r="O621" s="746"/>
    </row>
    <row r="622" spans="2:15">
      <c r="B622" s="498"/>
      <c r="C622" s="745"/>
      <c r="D622" s="499"/>
      <c r="E622" s="499"/>
      <c r="F622" s="499"/>
      <c r="G622" s="499"/>
      <c r="H622" s="499"/>
      <c r="I622" s="499"/>
      <c r="J622" s="498"/>
      <c r="K622" s="498"/>
      <c r="L622" s="499"/>
      <c r="N622" s="499"/>
      <c r="O622" s="746"/>
    </row>
    <row r="623" spans="2:15">
      <c r="B623" s="498"/>
      <c r="C623" s="745"/>
      <c r="D623" s="499"/>
      <c r="E623" s="499"/>
      <c r="F623" s="499"/>
      <c r="G623" s="499"/>
      <c r="H623" s="499"/>
      <c r="I623" s="499"/>
      <c r="J623" s="498"/>
      <c r="K623" s="498"/>
      <c r="L623" s="499"/>
      <c r="N623" s="499"/>
      <c r="O623" s="746"/>
    </row>
    <row r="624" spans="2:15">
      <c r="B624" s="498"/>
      <c r="C624" s="745"/>
      <c r="D624" s="499"/>
      <c r="E624" s="499"/>
      <c r="F624" s="499"/>
      <c r="G624" s="499"/>
      <c r="H624" s="499"/>
      <c r="I624" s="499"/>
      <c r="J624" s="498"/>
      <c r="K624" s="498"/>
      <c r="L624" s="499"/>
      <c r="N624" s="499"/>
      <c r="O624" s="746"/>
    </row>
    <row r="625" spans="2:15">
      <c r="B625" s="498"/>
      <c r="C625" s="745"/>
      <c r="D625" s="499"/>
      <c r="E625" s="499"/>
      <c r="F625" s="499"/>
      <c r="G625" s="499"/>
      <c r="H625" s="499"/>
      <c r="I625" s="499"/>
      <c r="J625" s="498"/>
      <c r="K625" s="498"/>
      <c r="L625" s="499"/>
      <c r="N625" s="499"/>
      <c r="O625" s="746"/>
    </row>
    <row r="626" spans="2:15">
      <c r="B626" s="498"/>
      <c r="C626" s="745"/>
      <c r="D626" s="499"/>
      <c r="E626" s="499"/>
      <c r="F626" s="499"/>
      <c r="G626" s="499"/>
      <c r="H626" s="499"/>
      <c r="I626" s="499"/>
      <c r="J626" s="498"/>
      <c r="K626" s="498"/>
      <c r="L626" s="499"/>
      <c r="N626" s="499"/>
      <c r="O626" s="746"/>
    </row>
    <row r="627" spans="2:15">
      <c r="B627" s="498"/>
      <c r="C627" s="745"/>
      <c r="D627" s="499"/>
      <c r="E627" s="499"/>
      <c r="F627" s="499"/>
      <c r="G627" s="499"/>
      <c r="H627" s="499"/>
      <c r="I627" s="499"/>
      <c r="J627" s="498"/>
      <c r="K627" s="498"/>
      <c r="L627" s="499"/>
      <c r="N627" s="499"/>
      <c r="O627" s="746"/>
    </row>
    <row r="628" spans="2:15">
      <c r="B628" s="498"/>
      <c r="C628" s="745"/>
      <c r="D628" s="499"/>
      <c r="E628" s="499"/>
      <c r="F628" s="499"/>
      <c r="G628" s="499"/>
      <c r="H628" s="499"/>
      <c r="I628" s="499"/>
      <c r="J628" s="498"/>
      <c r="K628" s="498"/>
      <c r="L628" s="499"/>
      <c r="N628" s="499"/>
      <c r="O628" s="746"/>
    </row>
    <row r="629" spans="2:15">
      <c r="B629" s="498"/>
      <c r="C629" s="745"/>
      <c r="D629" s="499"/>
      <c r="E629" s="499"/>
      <c r="F629" s="499"/>
      <c r="G629" s="499"/>
      <c r="H629" s="499"/>
      <c r="I629" s="499"/>
      <c r="J629" s="498"/>
      <c r="K629" s="498"/>
      <c r="L629" s="499"/>
      <c r="N629" s="499"/>
      <c r="O629" s="746"/>
    </row>
    <row r="630" spans="2:15">
      <c r="B630" s="498"/>
      <c r="C630" s="745"/>
      <c r="D630" s="499"/>
      <c r="E630" s="499"/>
      <c r="F630" s="499"/>
      <c r="G630" s="499"/>
      <c r="H630" s="499"/>
      <c r="I630" s="499"/>
      <c r="J630" s="498"/>
      <c r="K630" s="498"/>
      <c r="L630" s="499"/>
      <c r="N630" s="499"/>
      <c r="O630" s="746"/>
    </row>
    <row r="631" spans="2:15">
      <c r="B631" s="498"/>
      <c r="C631" s="745"/>
      <c r="D631" s="499"/>
      <c r="E631" s="499"/>
      <c r="F631" s="499"/>
      <c r="G631" s="499"/>
      <c r="H631" s="499"/>
      <c r="I631" s="499"/>
      <c r="J631" s="498"/>
      <c r="K631" s="498"/>
      <c r="L631" s="499"/>
      <c r="N631" s="499"/>
      <c r="O631" s="746"/>
    </row>
    <row r="632" spans="2:15">
      <c r="B632" s="498"/>
      <c r="C632" s="745"/>
      <c r="D632" s="499"/>
      <c r="E632" s="499"/>
      <c r="F632" s="499"/>
      <c r="G632" s="499"/>
      <c r="H632" s="499"/>
      <c r="I632" s="499"/>
      <c r="J632" s="498"/>
      <c r="K632" s="498"/>
      <c r="L632" s="499"/>
      <c r="N632" s="499"/>
      <c r="O632" s="746"/>
    </row>
    <row r="633" spans="2:15">
      <c r="B633" s="498"/>
      <c r="C633" s="745"/>
      <c r="D633" s="499"/>
      <c r="E633" s="499"/>
      <c r="F633" s="499"/>
      <c r="G633" s="499"/>
      <c r="H633" s="499"/>
      <c r="I633" s="499"/>
      <c r="J633" s="498"/>
      <c r="K633" s="498"/>
      <c r="L633" s="499"/>
      <c r="N633" s="499"/>
      <c r="O633" s="746"/>
    </row>
    <row r="634" spans="2:15">
      <c r="B634" s="498"/>
      <c r="C634" s="745"/>
      <c r="D634" s="499"/>
      <c r="E634" s="499"/>
      <c r="F634" s="499"/>
      <c r="G634" s="499"/>
      <c r="H634" s="499"/>
      <c r="I634" s="499"/>
      <c r="J634" s="498"/>
      <c r="K634" s="498"/>
      <c r="L634" s="499"/>
      <c r="N634" s="499"/>
      <c r="O634" s="746"/>
    </row>
    <row r="635" spans="2:15">
      <c r="B635" s="498"/>
      <c r="C635" s="745"/>
      <c r="D635" s="499"/>
      <c r="E635" s="499"/>
      <c r="F635" s="499"/>
      <c r="G635" s="499"/>
      <c r="H635" s="499"/>
      <c r="I635" s="499"/>
      <c r="J635" s="498"/>
      <c r="K635" s="498"/>
      <c r="L635" s="499"/>
      <c r="N635" s="499"/>
      <c r="O635" s="746"/>
    </row>
    <row r="636" spans="2:15">
      <c r="B636" s="498"/>
      <c r="C636" s="745"/>
      <c r="D636" s="499"/>
      <c r="E636" s="499"/>
      <c r="F636" s="499"/>
      <c r="G636" s="499"/>
      <c r="H636" s="499"/>
      <c r="I636" s="499"/>
      <c r="J636" s="498"/>
      <c r="K636" s="498"/>
      <c r="L636" s="499"/>
      <c r="N636" s="499"/>
      <c r="O636" s="746"/>
    </row>
    <row r="637" spans="2:15">
      <c r="B637" s="498"/>
      <c r="C637" s="745"/>
      <c r="D637" s="499"/>
      <c r="E637" s="499"/>
      <c r="F637" s="499"/>
      <c r="G637" s="499"/>
      <c r="H637" s="499"/>
      <c r="I637" s="499"/>
      <c r="J637" s="498"/>
      <c r="K637" s="498"/>
      <c r="L637" s="499"/>
      <c r="N637" s="499"/>
      <c r="O637" s="746"/>
    </row>
    <row r="638" spans="2:15">
      <c r="B638" s="498"/>
      <c r="C638" s="745"/>
      <c r="D638" s="499"/>
      <c r="E638" s="499"/>
      <c r="F638" s="499"/>
      <c r="G638" s="499"/>
      <c r="H638" s="499"/>
      <c r="I638" s="499"/>
      <c r="J638" s="498"/>
      <c r="K638" s="498"/>
      <c r="L638" s="499"/>
      <c r="N638" s="499"/>
      <c r="O638" s="746"/>
    </row>
    <row r="639" spans="2:15">
      <c r="B639" s="498"/>
      <c r="C639" s="745"/>
      <c r="D639" s="499"/>
      <c r="E639" s="499"/>
      <c r="F639" s="499"/>
      <c r="G639" s="499"/>
      <c r="H639" s="499"/>
      <c r="I639" s="499"/>
      <c r="J639" s="498"/>
      <c r="K639" s="498"/>
      <c r="L639" s="499"/>
      <c r="N639" s="499"/>
      <c r="O639" s="746"/>
    </row>
    <row r="640" spans="2:15">
      <c r="B640" s="498"/>
      <c r="C640" s="745"/>
      <c r="D640" s="499"/>
      <c r="E640" s="499"/>
      <c r="F640" s="499"/>
      <c r="G640" s="499"/>
      <c r="H640" s="499"/>
      <c r="I640" s="499"/>
      <c r="J640" s="498"/>
      <c r="K640" s="498"/>
      <c r="L640" s="499"/>
      <c r="N640" s="499"/>
      <c r="O640" s="746"/>
    </row>
    <row r="641" spans="2:15">
      <c r="B641" s="498"/>
      <c r="C641" s="745"/>
      <c r="D641" s="499"/>
      <c r="E641" s="499"/>
      <c r="F641" s="499"/>
      <c r="G641" s="499"/>
      <c r="H641" s="499"/>
      <c r="I641" s="499"/>
      <c r="J641" s="498"/>
      <c r="K641" s="498"/>
      <c r="L641" s="499"/>
      <c r="N641" s="499"/>
      <c r="O641" s="746"/>
    </row>
    <row r="642" spans="2:15">
      <c r="B642" s="498"/>
      <c r="C642" s="745"/>
      <c r="D642" s="499"/>
      <c r="E642" s="499"/>
      <c r="F642" s="499"/>
      <c r="G642" s="499"/>
      <c r="H642" s="499"/>
      <c r="I642" s="499"/>
      <c r="J642" s="498"/>
      <c r="K642" s="498"/>
      <c r="L642" s="499"/>
      <c r="N642" s="499"/>
      <c r="O642" s="746"/>
    </row>
    <row r="643" spans="2:15">
      <c r="B643" s="498"/>
      <c r="C643" s="745"/>
      <c r="D643" s="499"/>
      <c r="E643" s="499"/>
      <c r="F643" s="499"/>
      <c r="G643" s="499"/>
      <c r="H643" s="499"/>
      <c r="I643" s="499"/>
      <c r="J643" s="498"/>
      <c r="K643" s="498"/>
      <c r="L643" s="499"/>
      <c r="N643" s="499"/>
      <c r="O643" s="746"/>
    </row>
    <row r="644" spans="2:15">
      <c r="B644" s="498"/>
      <c r="C644" s="745"/>
      <c r="D644" s="499"/>
      <c r="E644" s="499"/>
      <c r="F644" s="499"/>
      <c r="G644" s="499"/>
      <c r="H644" s="499"/>
      <c r="I644" s="499"/>
      <c r="J644" s="498"/>
      <c r="K644" s="498"/>
      <c r="L644" s="499"/>
      <c r="N644" s="499"/>
      <c r="O644" s="746"/>
    </row>
    <row r="645" spans="2:15">
      <c r="B645" s="498"/>
      <c r="C645" s="745"/>
      <c r="D645" s="499"/>
      <c r="E645" s="499"/>
      <c r="F645" s="499"/>
      <c r="G645" s="499"/>
      <c r="H645" s="499"/>
      <c r="I645" s="499"/>
      <c r="J645" s="498"/>
      <c r="K645" s="498"/>
      <c r="L645" s="499"/>
      <c r="N645" s="499"/>
      <c r="O645" s="746"/>
    </row>
    <row r="646" spans="2:15">
      <c r="B646" s="498"/>
      <c r="C646" s="745"/>
      <c r="D646" s="499"/>
      <c r="E646" s="499"/>
      <c r="F646" s="499"/>
      <c r="G646" s="499"/>
      <c r="H646" s="499"/>
      <c r="I646" s="499"/>
      <c r="J646" s="498"/>
      <c r="K646" s="498"/>
      <c r="L646" s="499"/>
      <c r="N646" s="499"/>
      <c r="O646" s="746"/>
    </row>
    <row r="647" spans="2:15">
      <c r="B647" s="498"/>
      <c r="C647" s="745"/>
      <c r="D647" s="499"/>
      <c r="E647" s="499"/>
      <c r="F647" s="499"/>
      <c r="G647" s="499"/>
      <c r="H647" s="499"/>
      <c r="I647" s="499"/>
      <c r="J647" s="498"/>
      <c r="K647" s="498"/>
      <c r="L647" s="499"/>
      <c r="N647" s="499"/>
      <c r="O647" s="746"/>
    </row>
    <row r="648" spans="2:15">
      <c r="B648" s="498"/>
      <c r="C648" s="745"/>
      <c r="D648" s="499"/>
      <c r="E648" s="499"/>
      <c r="F648" s="499"/>
      <c r="G648" s="499"/>
      <c r="H648" s="499"/>
      <c r="I648" s="499"/>
      <c r="J648" s="498"/>
      <c r="K648" s="498"/>
      <c r="L648" s="499"/>
      <c r="N648" s="499"/>
      <c r="O648" s="746"/>
    </row>
    <row r="649" spans="2:15">
      <c r="B649" s="498"/>
      <c r="C649" s="745"/>
      <c r="D649" s="499"/>
      <c r="E649" s="499"/>
      <c r="F649" s="499"/>
      <c r="G649" s="499"/>
      <c r="H649" s="499"/>
      <c r="I649" s="499"/>
      <c r="J649" s="498"/>
      <c r="K649" s="498"/>
      <c r="L649" s="499"/>
      <c r="N649" s="499"/>
      <c r="O649" s="746"/>
    </row>
    <row r="650" spans="2:15">
      <c r="B650" s="498"/>
      <c r="C650" s="745"/>
      <c r="D650" s="499"/>
      <c r="E650" s="499"/>
      <c r="F650" s="499"/>
      <c r="G650" s="499"/>
      <c r="H650" s="499"/>
      <c r="I650" s="499"/>
      <c r="J650" s="498"/>
      <c r="K650" s="498"/>
      <c r="L650" s="499"/>
      <c r="N650" s="499"/>
      <c r="O650" s="746"/>
    </row>
    <row r="651" spans="2:15">
      <c r="B651" s="498"/>
      <c r="C651" s="745"/>
      <c r="D651" s="499"/>
      <c r="E651" s="499"/>
      <c r="F651" s="499"/>
      <c r="G651" s="499"/>
      <c r="H651" s="499"/>
      <c r="I651" s="499"/>
      <c r="J651" s="498"/>
      <c r="K651" s="498"/>
      <c r="L651" s="499"/>
      <c r="N651" s="499"/>
      <c r="O651" s="746"/>
    </row>
    <row r="652" spans="2:15">
      <c r="B652" s="498"/>
      <c r="C652" s="745"/>
      <c r="D652" s="499"/>
      <c r="E652" s="499"/>
      <c r="F652" s="499"/>
      <c r="G652" s="499"/>
      <c r="H652" s="499"/>
      <c r="I652" s="499"/>
      <c r="J652" s="498"/>
      <c r="K652" s="498"/>
      <c r="L652" s="499"/>
      <c r="N652" s="499"/>
      <c r="O652" s="746"/>
    </row>
    <row r="653" spans="2:15">
      <c r="B653" s="498"/>
      <c r="C653" s="745"/>
      <c r="D653" s="499"/>
      <c r="E653" s="499"/>
      <c r="F653" s="499"/>
      <c r="G653" s="499"/>
      <c r="H653" s="499"/>
      <c r="I653" s="499"/>
      <c r="J653" s="498"/>
      <c r="K653" s="498"/>
      <c r="L653" s="499"/>
      <c r="N653" s="499"/>
      <c r="O653" s="746"/>
    </row>
    <row r="654" spans="2:15">
      <c r="B654" s="498"/>
      <c r="C654" s="745"/>
      <c r="D654" s="499"/>
      <c r="E654" s="499"/>
      <c r="F654" s="499"/>
      <c r="G654" s="499"/>
      <c r="H654" s="499"/>
      <c r="I654" s="499"/>
      <c r="J654" s="498"/>
      <c r="K654" s="498"/>
      <c r="L654" s="499"/>
      <c r="N654" s="499"/>
      <c r="O654" s="746"/>
    </row>
    <row r="655" spans="2:15">
      <c r="B655" s="498"/>
      <c r="C655" s="745"/>
      <c r="D655" s="499"/>
      <c r="E655" s="499"/>
      <c r="F655" s="499"/>
      <c r="G655" s="499"/>
      <c r="H655" s="499"/>
      <c r="I655" s="499"/>
      <c r="J655" s="498"/>
      <c r="K655" s="498"/>
      <c r="L655" s="499"/>
      <c r="N655" s="499"/>
      <c r="O655" s="746"/>
    </row>
    <row r="656" spans="2:15">
      <c r="B656" s="498"/>
      <c r="C656" s="745"/>
      <c r="D656" s="499"/>
      <c r="E656" s="499"/>
      <c r="F656" s="499"/>
      <c r="G656" s="499"/>
      <c r="H656" s="499"/>
      <c r="I656" s="499"/>
      <c r="J656" s="498"/>
      <c r="K656" s="498"/>
      <c r="L656" s="499"/>
      <c r="N656" s="499"/>
      <c r="O656" s="746"/>
    </row>
    <row r="657" spans="2:15">
      <c r="B657" s="498"/>
      <c r="C657" s="745"/>
      <c r="D657" s="499"/>
      <c r="E657" s="499"/>
      <c r="F657" s="499"/>
      <c r="G657" s="499"/>
      <c r="H657" s="499"/>
      <c r="I657" s="499"/>
      <c r="J657" s="498"/>
      <c r="K657" s="498"/>
      <c r="L657" s="499"/>
      <c r="N657" s="499"/>
      <c r="O657" s="746"/>
    </row>
    <row r="658" spans="2:15">
      <c r="B658" s="498"/>
      <c r="C658" s="745"/>
      <c r="D658" s="499"/>
      <c r="E658" s="499"/>
      <c r="F658" s="499"/>
      <c r="G658" s="499"/>
      <c r="H658" s="499"/>
      <c r="I658" s="499"/>
      <c r="J658" s="498"/>
      <c r="K658" s="498"/>
      <c r="L658" s="499"/>
      <c r="N658" s="499"/>
      <c r="O658" s="746"/>
    </row>
    <row r="659" spans="2:15">
      <c r="B659" s="498"/>
      <c r="C659" s="745"/>
      <c r="D659" s="499"/>
      <c r="E659" s="499"/>
      <c r="F659" s="499"/>
      <c r="G659" s="499"/>
      <c r="H659" s="499"/>
      <c r="I659" s="499"/>
      <c r="J659" s="498"/>
      <c r="K659" s="498"/>
      <c r="L659" s="499"/>
      <c r="N659" s="499"/>
      <c r="O659" s="746"/>
    </row>
    <row r="660" spans="2:15">
      <c r="B660" s="498"/>
      <c r="C660" s="745"/>
      <c r="D660" s="499"/>
      <c r="E660" s="499"/>
      <c r="F660" s="499"/>
      <c r="G660" s="499"/>
      <c r="H660" s="499"/>
      <c r="I660" s="499"/>
      <c r="J660" s="498"/>
      <c r="K660" s="498"/>
      <c r="L660" s="499"/>
      <c r="N660" s="499"/>
      <c r="O660" s="746"/>
    </row>
    <row r="661" spans="2:15">
      <c r="B661" s="498"/>
      <c r="C661" s="745"/>
      <c r="D661" s="499"/>
      <c r="E661" s="499"/>
      <c r="F661" s="499"/>
      <c r="G661" s="499"/>
      <c r="H661" s="499"/>
      <c r="I661" s="499"/>
      <c r="J661" s="498"/>
      <c r="K661" s="498"/>
      <c r="L661" s="499"/>
      <c r="N661" s="499"/>
      <c r="O661" s="746"/>
    </row>
    <row r="662" spans="2:15">
      <c r="B662" s="498"/>
      <c r="C662" s="745"/>
      <c r="D662" s="499"/>
      <c r="E662" s="499"/>
      <c r="F662" s="499"/>
      <c r="G662" s="499"/>
      <c r="H662" s="499"/>
      <c r="I662" s="499"/>
      <c r="J662" s="498"/>
      <c r="K662" s="498"/>
      <c r="L662" s="499"/>
      <c r="N662" s="499"/>
      <c r="O662" s="746"/>
    </row>
    <row r="663" spans="2:15">
      <c r="B663" s="498"/>
      <c r="C663" s="745"/>
      <c r="D663" s="499"/>
      <c r="E663" s="499"/>
      <c r="F663" s="499"/>
      <c r="G663" s="499"/>
      <c r="H663" s="499"/>
      <c r="I663" s="499"/>
      <c r="J663" s="498"/>
      <c r="K663" s="498"/>
      <c r="L663" s="499"/>
      <c r="N663" s="499"/>
      <c r="O663" s="746"/>
    </row>
    <row r="664" spans="2:15">
      <c r="B664" s="498"/>
      <c r="C664" s="745"/>
      <c r="D664" s="499"/>
      <c r="E664" s="499"/>
      <c r="F664" s="499"/>
      <c r="G664" s="499"/>
      <c r="H664" s="499"/>
      <c r="I664" s="499"/>
      <c r="J664" s="498"/>
      <c r="K664" s="498"/>
      <c r="L664" s="499"/>
      <c r="N664" s="499"/>
      <c r="O664" s="746"/>
    </row>
    <row r="665" spans="2:15">
      <c r="B665" s="498"/>
      <c r="C665" s="745"/>
      <c r="D665" s="499"/>
      <c r="E665" s="499"/>
      <c r="F665" s="499"/>
      <c r="G665" s="499"/>
      <c r="H665" s="499"/>
      <c r="I665" s="499"/>
      <c r="J665" s="498"/>
      <c r="K665" s="498"/>
      <c r="L665" s="499"/>
      <c r="N665" s="499"/>
      <c r="O665" s="746"/>
    </row>
    <row r="666" spans="2:15">
      <c r="B666" s="498"/>
      <c r="C666" s="745"/>
      <c r="D666" s="499"/>
      <c r="E666" s="499"/>
      <c r="F666" s="499"/>
      <c r="G666" s="499"/>
      <c r="H666" s="499"/>
      <c r="I666" s="499"/>
      <c r="J666" s="498"/>
      <c r="K666" s="498"/>
      <c r="L666" s="499"/>
      <c r="N666" s="499"/>
      <c r="O666" s="746"/>
    </row>
    <row r="667" spans="2:15">
      <c r="B667" s="498"/>
      <c r="C667" s="745"/>
      <c r="D667" s="499"/>
      <c r="E667" s="499"/>
      <c r="F667" s="499"/>
      <c r="G667" s="499"/>
      <c r="H667" s="499"/>
      <c r="I667" s="499"/>
      <c r="J667" s="498"/>
      <c r="K667" s="498"/>
      <c r="L667" s="499"/>
      <c r="N667" s="499"/>
      <c r="O667" s="746"/>
    </row>
    <row r="668" spans="2:15">
      <c r="B668" s="498"/>
      <c r="C668" s="745"/>
      <c r="D668" s="499"/>
      <c r="E668" s="499"/>
      <c r="F668" s="499"/>
      <c r="G668" s="499"/>
      <c r="H668" s="499"/>
      <c r="I668" s="499"/>
      <c r="J668" s="498"/>
      <c r="K668" s="498"/>
      <c r="L668" s="499"/>
      <c r="N668" s="499"/>
      <c r="O668" s="746"/>
    </row>
    <row r="669" spans="2:15">
      <c r="B669" s="498"/>
      <c r="C669" s="745"/>
      <c r="D669" s="499"/>
      <c r="E669" s="499"/>
      <c r="F669" s="499"/>
      <c r="G669" s="499"/>
      <c r="H669" s="499"/>
      <c r="I669" s="499"/>
      <c r="J669" s="498"/>
      <c r="K669" s="498"/>
      <c r="L669" s="499"/>
      <c r="N669" s="499"/>
      <c r="O669" s="746"/>
    </row>
    <row r="670" spans="2:15">
      <c r="B670" s="498"/>
      <c r="C670" s="745"/>
      <c r="D670" s="499"/>
      <c r="E670" s="499"/>
      <c r="F670" s="499"/>
      <c r="G670" s="499"/>
      <c r="H670" s="499"/>
      <c r="I670" s="499"/>
      <c r="J670" s="498"/>
      <c r="K670" s="498"/>
      <c r="L670" s="499"/>
      <c r="N670" s="499"/>
      <c r="O670" s="746"/>
    </row>
    <row r="671" spans="2:15">
      <c r="B671" s="498"/>
      <c r="C671" s="745"/>
      <c r="D671" s="499"/>
      <c r="E671" s="499"/>
      <c r="F671" s="499"/>
      <c r="G671" s="499"/>
      <c r="H671" s="499"/>
      <c r="I671" s="499"/>
      <c r="J671" s="498"/>
      <c r="K671" s="498"/>
      <c r="L671" s="499"/>
      <c r="N671" s="499"/>
      <c r="O671" s="746"/>
    </row>
    <row r="672" spans="2:15">
      <c r="B672" s="498"/>
      <c r="C672" s="745"/>
      <c r="D672" s="499"/>
      <c r="E672" s="499"/>
      <c r="F672" s="499"/>
      <c r="G672" s="499"/>
      <c r="H672" s="499"/>
      <c r="I672" s="499"/>
      <c r="J672" s="498"/>
      <c r="K672" s="498"/>
      <c r="L672" s="499"/>
      <c r="N672" s="499"/>
      <c r="O672" s="746"/>
    </row>
    <row r="673" spans="2:15">
      <c r="B673" s="498"/>
      <c r="C673" s="745"/>
      <c r="D673" s="499"/>
      <c r="E673" s="499"/>
      <c r="F673" s="499"/>
      <c r="G673" s="499"/>
      <c r="H673" s="499"/>
      <c r="I673" s="499"/>
      <c r="J673" s="498"/>
      <c r="K673" s="498"/>
      <c r="L673" s="499"/>
      <c r="N673" s="499"/>
      <c r="O673" s="746"/>
    </row>
    <row r="674" spans="2:15">
      <c r="B674" s="498"/>
      <c r="C674" s="745"/>
      <c r="D674" s="499"/>
      <c r="E674" s="499"/>
      <c r="F674" s="499"/>
      <c r="G674" s="499"/>
      <c r="H674" s="499"/>
      <c r="I674" s="499"/>
      <c r="J674" s="498"/>
      <c r="K674" s="498"/>
      <c r="L674" s="499"/>
      <c r="N674" s="499"/>
      <c r="O674" s="746"/>
    </row>
    <row r="675" spans="2:15">
      <c r="B675" s="498"/>
      <c r="C675" s="745"/>
      <c r="D675" s="499"/>
      <c r="E675" s="499"/>
      <c r="F675" s="499"/>
      <c r="G675" s="499"/>
      <c r="H675" s="499"/>
      <c r="I675" s="499"/>
      <c r="J675" s="498"/>
      <c r="K675" s="498"/>
      <c r="L675" s="499"/>
      <c r="N675" s="499"/>
      <c r="O675" s="746"/>
    </row>
    <row r="676" spans="2:15">
      <c r="B676" s="498"/>
      <c r="C676" s="745"/>
      <c r="D676" s="499"/>
      <c r="E676" s="499"/>
      <c r="F676" s="499"/>
      <c r="G676" s="499"/>
      <c r="H676" s="499"/>
      <c r="I676" s="499"/>
      <c r="J676" s="498"/>
      <c r="K676" s="498"/>
      <c r="L676" s="499"/>
      <c r="N676" s="499"/>
      <c r="O676" s="746"/>
    </row>
    <row r="677" spans="2:15">
      <c r="B677" s="498"/>
      <c r="C677" s="745"/>
      <c r="D677" s="499"/>
      <c r="E677" s="499"/>
      <c r="F677" s="499"/>
      <c r="G677" s="499"/>
      <c r="H677" s="499"/>
      <c r="I677" s="499"/>
      <c r="J677" s="498"/>
      <c r="K677" s="498"/>
      <c r="L677" s="499"/>
      <c r="N677" s="499"/>
      <c r="O677" s="746"/>
    </row>
    <row r="678" spans="2:15">
      <c r="B678" s="498"/>
      <c r="C678" s="745"/>
      <c r="D678" s="499"/>
      <c r="E678" s="499"/>
      <c r="F678" s="499"/>
      <c r="G678" s="499"/>
      <c r="H678" s="499"/>
      <c r="I678" s="499"/>
      <c r="J678" s="498"/>
      <c r="K678" s="498"/>
      <c r="L678" s="499"/>
      <c r="N678" s="499"/>
      <c r="O678" s="746"/>
    </row>
    <row r="679" spans="2:15">
      <c r="B679" s="498"/>
      <c r="C679" s="745"/>
      <c r="D679" s="499"/>
      <c r="E679" s="499"/>
      <c r="F679" s="499"/>
      <c r="G679" s="499"/>
      <c r="H679" s="499"/>
      <c r="I679" s="499"/>
      <c r="J679" s="498"/>
      <c r="K679" s="498"/>
      <c r="L679" s="499"/>
      <c r="N679" s="499"/>
      <c r="O679" s="746"/>
    </row>
    <row r="680" spans="2:15">
      <c r="B680" s="498"/>
      <c r="C680" s="745"/>
      <c r="D680" s="499"/>
      <c r="E680" s="499"/>
      <c r="F680" s="499"/>
      <c r="G680" s="499"/>
      <c r="H680" s="499"/>
      <c r="I680" s="499"/>
      <c r="J680" s="498"/>
      <c r="K680" s="498"/>
      <c r="L680" s="499"/>
      <c r="N680" s="499"/>
      <c r="O680" s="746"/>
    </row>
    <row r="681" spans="2:15">
      <c r="B681" s="498"/>
      <c r="C681" s="745"/>
      <c r="D681" s="499"/>
      <c r="E681" s="499"/>
      <c r="F681" s="499"/>
      <c r="G681" s="499"/>
      <c r="H681" s="499"/>
      <c r="I681" s="499"/>
      <c r="J681" s="498"/>
      <c r="K681" s="498"/>
      <c r="L681" s="499"/>
      <c r="N681" s="499"/>
      <c r="O681" s="746"/>
    </row>
    <row r="682" spans="2:15">
      <c r="B682" s="498"/>
      <c r="C682" s="745"/>
      <c r="D682" s="499"/>
      <c r="E682" s="499"/>
      <c r="F682" s="499"/>
      <c r="G682" s="499"/>
      <c r="H682" s="499"/>
      <c r="I682" s="499"/>
      <c r="J682" s="498"/>
      <c r="K682" s="498"/>
      <c r="L682" s="499"/>
      <c r="N682" s="499"/>
      <c r="O682" s="746"/>
    </row>
    <row r="683" spans="2:15">
      <c r="B683" s="498"/>
      <c r="C683" s="745"/>
      <c r="D683" s="499"/>
      <c r="E683" s="499"/>
      <c r="F683" s="499"/>
      <c r="G683" s="499"/>
      <c r="H683" s="499"/>
      <c r="I683" s="499"/>
      <c r="J683" s="498"/>
      <c r="K683" s="498"/>
      <c r="L683" s="499"/>
      <c r="N683" s="499"/>
      <c r="O683" s="746"/>
    </row>
    <row r="684" spans="2:15">
      <c r="B684" s="498"/>
      <c r="C684" s="745"/>
      <c r="D684" s="499"/>
      <c r="E684" s="499"/>
      <c r="F684" s="499"/>
      <c r="G684" s="499"/>
      <c r="H684" s="499"/>
      <c r="I684" s="499"/>
      <c r="J684" s="498"/>
      <c r="K684" s="498"/>
      <c r="L684" s="499"/>
      <c r="N684" s="499"/>
      <c r="O684" s="746"/>
    </row>
    <row r="685" spans="2:15">
      <c r="B685" s="498"/>
      <c r="C685" s="745"/>
      <c r="D685" s="499"/>
      <c r="E685" s="499"/>
      <c r="F685" s="499"/>
      <c r="G685" s="499"/>
      <c r="H685" s="499"/>
      <c r="I685" s="499"/>
      <c r="J685" s="498"/>
      <c r="K685" s="498"/>
      <c r="L685" s="499"/>
      <c r="N685" s="499"/>
      <c r="O685" s="746"/>
    </row>
    <row r="686" spans="2:15">
      <c r="B686" s="498"/>
      <c r="C686" s="745"/>
      <c r="D686" s="499"/>
      <c r="E686" s="499"/>
      <c r="F686" s="499"/>
      <c r="G686" s="499"/>
      <c r="H686" s="499"/>
      <c r="I686" s="499"/>
      <c r="J686" s="498"/>
      <c r="K686" s="498"/>
      <c r="L686" s="499"/>
      <c r="N686" s="499"/>
      <c r="O686" s="746"/>
    </row>
    <row r="687" spans="2:15">
      <c r="B687" s="498"/>
      <c r="C687" s="745"/>
      <c r="D687" s="499"/>
      <c r="E687" s="499"/>
      <c r="F687" s="499"/>
      <c r="G687" s="499"/>
      <c r="H687" s="499"/>
      <c r="I687" s="499"/>
      <c r="J687" s="498"/>
      <c r="K687" s="498"/>
      <c r="L687" s="499"/>
      <c r="N687" s="499"/>
      <c r="O687" s="746"/>
    </row>
    <row r="688" spans="2:15">
      <c r="B688" s="498"/>
      <c r="C688" s="745"/>
      <c r="D688" s="499"/>
      <c r="E688" s="499"/>
      <c r="F688" s="499"/>
      <c r="G688" s="499"/>
      <c r="H688" s="499"/>
      <c r="I688" s="499"/>
      <c r="J688" s="498"/>
      <c r="K688" s="498"/>
      <c r="L688" s="499"/>
      <c r="N688" s="499"/>
      <c r="O688" s="746"/>
    </row>
    <row r="689" spans="2:15">
      <c r="B689" s="498"/>
      <c r="C689" s="745"/>
      <c r="D689" s="499"/>
      <c r="E689" s="499"/>
      <c r="F689" s="499"/>
      <c r="G689" s="499"/>
      <c r="H689" s="499"/>
      <c r="I689" s="499"/>
      <c r="J689" s="498"/>
      <c r="K689" s="498"/>
      <c r="L689" s="499"/>
      <c r="N689" s="499"/>
      <c r="O689" s="746"/>
    </row>
    <row r="690" spans="2:15">
      <c r="B690" s="498"/>
      <c r="C690" s="745"/>
      <c r="D690" s="499"/>
      <c r="E690" s="499"/>
      <c r="F690" s="499"/>
      <c r="G690" s="499"/>
      <c r="H690" s="499"/>
      <c r="I690" s="499"/>
      <c r="J690" s="498"/>
      <c r="K690" s="498"/>
      <c r="L690" s="499"/>
      <c r="N690" s="499"/>
      <c r="O690" s="746"/>
    </row>
    <row r="691" spans="2:15">
      <c r="B691" s="498"/>
      <c r="C691" s="745"/>
      <c r="D691" s="499"/>
      <c r="E691" s="499"/>
      <c r="F691" s="499"/>
      <c r="G691" s="499"/>
      <c r="H691" s="499"/>
      <c r="I691" s="499"/>
      <c r="J691" s="498"/>
      <c r="K691" s="498"/>
      <c r="L691" s="499"/>
      <c r="N691" s="499"/>
      <c r="O691" s="746"/>
    </row>
    <row r="692" spans="2:15">
      <c r="B692" s="498"/>
      <c r="C692" s="745"/>
      <c r="D692" s="499"/>
      <c r="E692" s="499"/>
      <c r="F692" s="499"/>
      <c r="G692" s="499"/>
      <c r="H692" s="499"/>
      <c r="I692" s="499"/>
      <c r="J692" s="498"/>
      <c r="K692" s="498"/>
      <c r="L692" s="499"/>
      <c r="N692" s="499"/>
      <c r="O692" s="746"/>
    </row>
    <row r="693" spans="2:15">
      <c r="B693" s="498"/>
      <c r="C693" s="745"/>
      <c r="D693" s="499"/>
      <c r="E693" s="499"/>
      <c r="F693" s="499"/>
      <c r="G693" s="499"/>
      <c r="H693" s="499"/>
      <c r="I693" s="499"/>
      <c r="J693" s="498"/>
      <c r="K693" s="498"/>
      <c r="L693" s="499"/>
      <c r="N693" s="499"/>
      <c r="O693" s="746"/>
    </row>
    <row r="694" spans="2:15">
      <c r="B694" s="498"/>
      <c r="C694" s="745"/>
      <c r="D694" s="499"/>
      <c r="E694" s="499"/>
      <c r="F694" s="499"/>
      <c r="G694" s="499"/>
      <c r="H694" s="499"/>
      <c r="I694" s="499"/>
      <c r="J694" s="498"/>
      <c r="K694" s="498"/>
      <c r="L694" s="499"/>
      <c r="N694" s="499"/>
      <c r="O694" s="746"/>
    </row>
    <row r="695" spans="2:15">
      <c r="B695" s="498"/>
      <c r="C695" s="745"/>
      <c r="D695" s="499"/>
      <c r="E695" s="499"/>
      <c r="F695" s="499"/>
      <c r="G695" s="499"/>
      <c r="H695" s="499"/>
      <c r="I695" s="499"/>
      <c r="J695" s="498"/>
      <c r="K695" s="498"/>
      <c r="L695" s="499"/>
      <c r="N695" s="499"/>
      <c r="O695" s="746"/>
    </row>
    <row r="696" spans="2:15">
      <c r="B696" s="498"/>
      <c r="C696" s="745"/>
      <c r="D696" s="499"/>
      <c r="E696" s="499"/>
      <c r="F696" s="499"/>
      <c r="G696" s="499"/>
      <c r="H696" s="499"/>
      <c r="I696" s="499"/>
      <c r="J696" s="498"/>
      <c r="K696" s="498"/>
      <c r="L696" s="499"/>
      <c r="N696" s="499"/>
      <c r="O696" s="746"/>
    </row>
    <row r="697" spans="2:15">
      <c r="B697" s="498"/>
      <c r="C697" s="745"/>
      <c r="D697" s="499"/>
      <c r="E697" s="499"/>
      <c r="F697" s="499"/>
      <c r="G697" s="499"/>
      <c r="H697" s="499"/>
      <c r="I697" s="499"/>
      <c r="J697" s="498"/>
      <c r="K697" s="498"/>
      <c r="L697" s="499"/>
      <c r="N697" s="499"/>
      <c r="O697" s="746"/>
    </row>
    <row r="698" spans="2:15">
      <c r="B698" s="498"/>
      <c r="C698" s="745"/>
      <c r="D698" s="499"/>
      <c r="E698" s="499"/>
      <c r="F698" s="499"/>
      <c r="G698" s="499"/>
      <c r="H698" s="499"/>
      <c r="I698" s="499"/>
      <c r="J698" s="498"/>
      <c r="K698" s="498"/>
      <c r="L698" s="499"/>
      <c r="N698" s="499"/>
      <c r="O698" s="746"/>
    </row>
    <row r="699" spans="2:15">
      <c r="B699" s="498"/>
      <c r="C699" s="745"/>
      <c r="D699" s="499"/>
      <c r="E699" s="499"/>
      <c r="F699" s="499"/>
      <c r="G699" s="499"/>
      <c r="H699" s="499"/>
      <c r="I699" s="499"/>
      <c r="J699" s="498"/>
      <c r="K699" s="498"/>
      <c r="L699" s="499"/>
      <c r="N699" s="499"/>
      <c r="O699" s="746"/>
    </row>
    <row r="700" spans="2:15">
      <c r="B700" s="498"/>
      <c r="C700" s="745"/>
      <c r="D700" s="499"/>
      <c r="E700" s="499"/>
      <c r="F700" s="499"/>
      <c r="G700" s="499"/>
      <c r="H700" s="499"/>
      <c r="I700" s="499"/>
      <c r="J700" s="498"/>
      <c r="K700" s="498"/>
      <c r="L700" s="499"/>
      <c r="N700" s="499"/>
      <c r="O700" s="746"/>
    </row>
    <row r="701" spans="2:15">
      <c r="B701" s="498"/>
      <c r="C701" s="745"/>
      <c r="D701" s="499"/>
      <c r="E701" s="499"/>
      <c r="F701" s="499"/>
      <c r="G701" s="499"/>
      <c r="H701" s="499"/>
      <c r="I701" s="499"/>
      <c r="J701" s="498"/>
      <c r="K701" s="498"/>
      <c r="L701" s="499"/>
      <c r="N701" s="499"/>
      <c r="O701" s="746"/>
    </row>
    <row r="702" spans="2:15">
      <c r="B702" s="498"/>
      <c r="C702" s="745"/>
      <c r="D702" s="499"/>
      <c r="E702" s="499"/>
      <c r="F702" s="499"/>
      <c r="G702" s="499"/>
      <c r="H702" s="499"/>
      <c r="I702" s="499"/>
      <c r="J702" s="498"/>
      <c r="K702" s="498"/>
      <c r="L702" s="499"/>
      <c r="N702" s="499"/>
      <c r="O702" s="746"/>
    </row>
    <row r="703" spans="2:15">
      <c r="B703" s="498"/>
      <c r="C703" s="745"/>
      <c r="D703" s="499"/>
      <c r="E703" s="499"/>
      <c r="F703" s="499"/>
      <c r="G703" s="499"/>
      <c r="H703" s="499"/>
      <c r="I703" s="499"/>
      <c r="J703" s="498"/>
      <c r="K703" s="498"/>
      <c r="L703" s="499"/>
      <c r="N703" s="499"/>
      <c r="O703" s="746"/>
    </row>
    <row r="704" spans="2:15">
      <c r="B704" s="498"/>
      <c r="C704" s="745"/>
      <c r="D704" s="499"/>
      <c r="E704" s="499"/>
      <c r="F704" s="499"/>
      <c r="G704" s="499"/>
      <c r="H704" s="499"/>
      <c r="I704" s="499"/>
      <c r="J704" s="498"/>
      <c r="K704" s="498"/>
      <c r="L704" s="499"/>
      <c r="N704" s="499"/>
      <c r="O704" s="746"/>
    </row>
    <row r="705" spans="2:15">
      <c r="B705" s="498"/>
      <c r="C705" s="745"/>
      <c r="D705" s="499"/>
      <c r="E705" s="499"/>
      <c r="F705" s="499"/>
      <c r="G705" s="499"/>
      <c r="H705" s="499"/>
      <c r="I705" s="499"/>
      <c r="J705" s="498"/>
      <c r="K705" s="498"/>
      <c r="L705" s="499"/>
      <c r="N705" s="499"/>
      <c r="O705" s="746"/>
    </row>
    <row r="706" spans="2:15">
      <c r="B706" s="498"/>
      <c r="C706" s="745"/>
      <c r="D706" s="499"/>
      <c r="E706" s="499"/>
      <c r="F706" s="499"/>
      <c r="G706" s="499"/>
      <c r="H706" s="499"/>
      <c r="I706" s="499"/>
      <c r="J706" s="498"/>
      <c r="K706" s="498"/>
      <c r="L706" s="499"/>
      <c r="N706" s="499"/>
      <c r="O706" s="746"/>
    </row>
    <row r="707" spans="2:15">
      <c r="B707" s="498"/>
      <c r="C707" s="745"/>
      <c r="D707" s="499"/>
      <c r="E707" s="499"/>
      <c r="F707" s="499"/>
      <c r="G707" s="499"/>
      <c r="H707" s="499"/>
      <c r="I707" s="499"/>
      <c r="J707" s="498"/>
      <c r="K707" s="498"/>
      <c r="L707" s="499"/>
      <c r="N707" s="499"/>
      <c r="O707" s="746"/>
    </row>
    <row r="708" spans="2:15">
      <c r="B708" s="498"/>
      <c r="C708" s="745"/>
      <c r="D708" s="499"/>
      <c r="E708" s="499"/>
      <c r="F708" s="499"/>
      <c r="G708" s="499"/>
      <c r="H708" s="499"/>
      <c r="I708" s="499"/>
      <c r="J708" s="498"/>
      <c r="K708" s="498"/>
      <c r="L708" s="499"/>
      <c r="N708" s="499"/>
      <c r="O708" s="746"/>
    </row>
    <row r="709" spans="2:15">
      <c r="B709" s="498"/>
      <c r="C709" s="745"/>
      <c r="D709" s="499"/>
      <c r="E709" s="499"/>
      <c r="F709" s="499"/>
      <c r="G709" s="499"/>
      <c r="H709" s="499"/>
      <c r="I709" s="499"/>
      <c r="J709" s="498"/>
      <c r="K709" s="498"/>
      <c r="L709" s="499"/>
      <c r="N709" s="499"/>
      <c r="O709" s="746"/>
    </row>
    <row r="710" spans="2:15">
      <c r="B710" s="498"/>
      <c r="C710" s="745"/>
      <c r="D710" s="499"/>
      <c r="E710" s="499"/>
      <c r="F710" s="499"/>
      <c r="G710" s="499"/>
      <c r="H710" s="499"/>
      <c r="I710" s="499"/>
      <c r="J710" s="498"/>
      <c r="K710" s="498"/>
      <c r="L710" s="499"/>
      <c r="N710" s="499"/>
      <c r="O710" s="746"/>
    </row>
    <row r="711" spans="2:15">
      <c r="B711" s="498"/>
      <c r="C711" s="745"/>
      <c r="D711" s="499"/>
      <c r="E711" s="499"/>
      <c r="F711" s="499"/>
      <c r="G711" s="499"/>
      <c r="H711" s="499"/>
      <c r="I711" s="499"/>
      <c r="J711" s="498"/>
      <c r="K711" s="498"/>
      <c r="L711" s="499"/>
      <c r="N711" s="499"/>
      <c r="O711" s="746"/>
    </row>
    <row r="712" spans="2:15">
      <c r="B712" s="498"/>
      <c r="C712" s="745"/>
      <c r="D712" s="499"/>
      <c r="E712" s="499"/>
      <c r="F712" s="499"/>
      <c r="G712" s="499"/>
      <c r="H712" s="499"/>
      <c r="I712" s="499"/>
      <c r="J712" s="498"/>
      <c r="K712" s="498"/>
      <c r="L712" s="499"/>
      <c r="N712" s="499"/>
      <c r="O712" s="746"/>
    </row>
    <row r="713" spans="2:15">
      <c r="B713" s="498"/>
      <c r="C713" s="745"/>
      <c r="D713" s="499"/>
      <c r="E713" s="499"/>
      <c r="F713" s="499"/>
      <c r="G713" s="499"/>
      <c r="H713" s="499"/>
      <c r="I713" s="499"/>
      <c r="J713" s="498"/>
      <c r="K713" s="498"/>
      <c r="L713" s="499"/>
      <c r="N713" s="499"/>
      <c r="O713" s="746"/>
    </row>
    <row r="714" spans="2:15">
      <c r="B714" s="498"/>
      <c r="C714" s="745"/>
      <c r="D714" s="499"/>
      <c r="E714" s="499"/>
      <c r="F714" s="499"/>
      <c r="G714" s="499"/>
      <c r="H714" s="499"/>
      <c r="I714" s="499"/>
      <c r="J714" s="498"/>
      <c r="K714" s="498"/>
      <c r="L714" s="499"/>
      <c r="N714" s="499"/>
      <c r="O714" s="746"/>
    </row>
    <row r="715" spans="2:15">
      <c r="B715" s="498"/>
      <c r="C715" s="745"/>
      <c r="D715" s="499"/>
      <c r="E715" s="499"/>
      <c r="F715" s="499"/>
      <c r="G715" s="499"/>
      <c r="H715" s="499"/>
      <c r="I715" s="499"/>
      <c r="J715" s="498"/>
      <c r="K715" s="498"/>
      <c r="L715" s="499"/>
      <c r="N715" s="499"/>
      <c r="O715" s="746"/>
    </row>
    <row r="716" spans="2:15">
      <c r="B716" s="498"/>
      <c r="C716" s="745"/>
      <c r="D716" s="499"/>
      <c r="E716" s="499"/>
      <c r="F716" s="499"/>
      <c r="G716" s="499"/>
      <c r="H716" s="499"/>
      <c r="I716" s="499"/>
      <c r="J716" s="498"/>
      <c r="K716" s="498"/>
      <c r="L716" s="499"/>
      <c r="N716" s="499"/>
      <c r="O716" s="746"/>
    </row>
    <row r="717" spans="2:15">
      <c r="B717" s="498"/>
      <c r="C717" s="745"/>
      <c r="D717" s="499"/>
      <c r="E717" s="499"/>
      <c r="F717" s="499"/>
      <c r="G717" s="499"/>
      <c r="H717" s="499"/>
      <c r="I717" s="499"/>
      <c r="J717" s="498"/>
      <c r="K717" s="498"/>
      <c r="L717" s="499"/>
      <c r="N717" s="499"/>
      <c r="O717" s="746"/>
    </row>
    <row r="718" spans="2:15">
      <c r="B718" s="498"/>
      <c r="C718" s="745"/>
      <c r="D718" s="499"/>
      <c r="E718" s="499"/>
      <c r="F718" s="499"/>
      <c r="G718" s="499"/>
      <c r="H718" s="499"/>
      <c r="I718" s="499"/>
      <c r="J718" s="498"/>
      <c r="K718" s="498"/>
      <c r="L718" s="499"/>
      <c r="N718" s="499"/>
      <c r="O718" s="746"/>
    </row>
    <row r="719" spans="2:15">
      <c r="B719" s="498"/>
      <c r="C719" s="745"/>
      <c r="D719" s="499"/>
      <c r="E719" s="499"/>
      <c r="F719" s="499"/>
      <c r="G719" s="499"/>
      <c r="H719" s="499"/>
      <c r="I719" s="499"/>
      <c r="J719" s="498"/>
      <c r="K719" s="498"/>
      <c r="L719" s="499"/>
      <c r="N719" s="499"/>
      <c r="O719" s="746"/>
    </row>
    <row r="720" spans="2:15">
      <c r="B720" s="498"/>
      <c r="C720" s="745"/>
      <c r="D720" s="499"/>
      <c r="E720" s="499"/>
      <c r="F720" s="499"/>
      <c r="G720" s="499"/>
      <c r="H720" s="499"/>
      <c r="I720" s="499"/>
      <c r="J720" s="498"/>
      <c r="K720" s="498"/>
      <c r="L720" s="499"/>
      <c r="N720" s="499"/>
      <c r="O720" s="746"/>
    </row>
    <row r="721" spans="2:15">
      <c r="B721" s="498"/>
      <c r="C721" s="745"/>
      <c r="D721" s="499"/>
      <c r="E721" s="499"/>
      <c r="F721" s="499"/>
      <c r="G721" s="499"/>
      <c r="H721" s="499"/>
      <c r="I721" s="499"/>
      <c r="J721" s="498"/>
      <c r="K721" s="498"/>
      <c r="L721" s="499"/>
      <c r="N721" s="499"/>
      <c r="O721" s="746"/>
    </row>
    <row r="722" spans="2:15">
      <c r="B722" s="498"/>
      <c r="C722" s="745"/>
      <c r="D722" s="499"/>
      <c r="E722" s="499"/>
      <c r="F722" s="499"/>
      <c r="G722" s="499"/>
      <c r="H722" s="499"/>
      <c r="I722" s="499"/>
      <c r="J722" s="498"/>
      <c r="K722" s="498"/>
      <c r="L722" s="499"/>
      <c r="N722" s="499"/>
      <c r="O722" s="746"/>
    </row>
    <row r="723" spans="2:15">
      <c r="B723" s="498"/>
      <c r="C723" s="745"/>
      <c r="D723" s="499"/>
      <c r="E723" s="499"/>
      <c r="F723" s="499"/>
      <c r="G723" s="499"/>
      <c r="H723" s="499"/>
      <c r="I723" s="499"/>
      <c r="J723" s="498"/>
      <c r="K723" s="498"/>
      <c r="L723" s="499"/>
      <c r="N723" s="499"/>
      <c r="O723" s="746"/>
    </row>
    <row r="724" spans="2:15">
      <c r="B724" s="498"/>
      <c r="C724" s="745"/>
      <c r="D724" s="499"/>
      <c r="E724" s="499"/>
      <c r="F724" s="499"/>
      <c r="G724" s="499"/>
      <c r="H724" s="499"/>
      <c r="I724" s="499"/>
      <c r="J724" s="498"/>
      <c r="K724" s="498"/>
      <c r="L724" s="499"/>
      <c r="N724" s="499"/>
      <c r="O724" s="746"/>
    </row>
    <row r="725" spans="2:15">
      <c r="B725" s="498"/>
      <c r="C725" s="745"/>
      <c r="D725" s="499"/>
      <c r="E725" s="499"/>
      <c r="F725" s="499"/>
      <c r="G725" s="499"/>
      <c r="H725" s="499"/>
      <c r="I725" s="499"/>
      <c r="J725" s="498"/>
      <c r="K725" s="498"/>
      <c r="L725" s="499"/>
      <c r="N725" s="499"/>
      <c r="O725" s="746"/>
    </row>
    <row r="726" spans="2:15">
      <c r="B726" s="498"/>
      <c r="C726" s="745"/>
      <c r="D726" s="499"/>
      <c r="E726" s="499"/>
      <c r="F726" s="499"/>
      <c r="G726" s="499"/>
      <c r="H726" s="499"/>
      <c r="I726" s="499"/>
      <c r="J726" s="498"/>
      <c r="K726" s="498"/>
      <c r="L726" s="499"/>
      <c r="N726" s="499"/>
      <c r="O726" s="746"/>
    </row>
    <row r="727" spans="2:15">
      <c r="B727" s="498"/>
      <c r="C727" s="745"/>
      <c r="D727" s="499"/>
      <c r="E727" s="499"/>
      <c r="F727" s="499"/>
      <c r="G727" s="499"/>
      <c r="H727" s="499"/>
      <c r="I727" s="499"/>
      <c r="J727" s="498"/>
      <c r="K727" s="498"/>
      <c r="L727" s="499"/>
      <c r="N727" s="499"/>
      <c r="O727" s="746"/>
    </row>
    <row r="728" spans="2:15">
      <c r="B728" s="498"/>
      <c r="C728" s="745"/>
      <c r="D728" s="499"/>
      <c r="E728" s="499"/>
      <c r="F728" s="499"/>
      <c r="G728" s="499"/>
      <c r="H728" s="499"/>
      <c r="I728" s="499"/>
      <c r="J728" s="498"/>
      <c r="K728" s="498"/>
      <c r="L728" s="499"/>
      <c r="N728" s="499"/>
      <c r="O728" s="746"/>
    </row>
    <row r="729" spans="2:15">
      <c r="B729" s="498"/>
      <c r="C729" s="745"/>
      <c r="D729" s="499"/>
      <c r="E729" s="499"/>
      <c r="F729" s="499"/>
      <c r="G729" s="499"/>
      <c r="H729" s="499"/>
      <c r="I729" s="499"/>
      <c r="J729" s="498"/>
      <c r="K729" s="498"/>
      <c r="L729" s="499"/>
      <c r="N729" s="499"/>
      <c r="O729" s="746"/>
    </row>
    <row r="730" spans="2:15">
      <c r="B730" s="498"/>
      <c r="C730" s="745"/>
      <c r="D730" s="499"/>
      <c r="E730" s="499"/>
      <c r="F730" s="499"/>
      <c r="G730" s="499"/>
      <c r="H730" s="499"/>
      <c r="I730" s="499"/>
      <c r="J730" s="498"/>
      <c r="K730" s="498"/>
      <c r="L730" s="499"/>
      <c r="N730" s="499"/>
      <c r="O730" s="746"/>
    </row>
    <row r="731" spans="2:15">
      <c r="B731" s="498"/>
      <c r="C731" s="745"/>
      <c r="D731" s="499"/>
      <c r="E731" s="499"/>
      <c r="F731" s="499"/>
      <c r="G731" s="499"/>
      <c r="H731" s="499"/>
      <c r="I731" s="499"/>
      <c r="J731" s="498"/>
      <c r="K731" s="498"/>
      <c r="L731" s="499"/>
      <c r="N731" s="499"/>
      <c r="O731" s="746"/>
    </row>
    <row r="732" spans="2:15">
      <c r="B732" s="498"/>
      <c r="C732" s="745"/>
      <c r="D732" s="499"/>
      <c r="E732" s="499"/>
      <c r="F732" s="499"/>
      <c r="G732" s="499"/>
      <c r="H732" s="499"/>
      <c r="I732" s="499"/>
      <c r="J732" s="498"/>
      <c r="K732" s="498"/>
      <c r="L732" s="499"/>
      <c r="N732" s="499"/>
      <c r="O732" s="746"/>
    </row>
    <row r="733" spans="2:15">
      <c r="B733" s="498"/>
      <c r="C733" s="745"/>
      <c r="D733" s="499"/>
      <c r="E733" s="499"/>
      <c r="F733" s="499"/>
      <c r="G733" s="499"/>
      <c r="H733" s="499"/>
      <c r="I733" s="499"/>
      <c r="J733" s="498"/>
      <c r="K733" s="498"/>
      <c r="L733" s="499"/>
      <c r="N733" s="499"/>
      <c r="O733" s="746"/>
    </row>
    <row r="734" spans="2:15">
      <c r="B734" s="498"/>
      <c r="C734" s="745"/>
      <c r="D734" s="499"/>
      <c r="E734" s="499"/>
      <c r="F734" s="499"/>
      <c r="G734" s="499"/>
      <c r="H734" s="499"/>
      <c r="I734" s="499"/>
      <c r="J734" s="498"/>
      <c r="K734" s="498"/>
      <c r="L734" s="499"/>
      <c r="N734" s="499"/>
      <c r="O734" s="746"/>
    </row>
    <row r="735" spans="2:15">
      <c r="B735" s="498"/>
      <c r="C735" s="745"/>
      <c r="D735" s="499"/>
      <c r="E735" s="499"/>
      <c r="F735" s="499"/>
      <c r="G735" s="499"/>
      <c r="H735" s="499"/>
      <c r="I735" s="499"/>
      <c r="J735" s="498"/>
      <c r="K735" s="498"/>
      <c r="L735" s="499"/>
      <c r="N735" s="499"/>
      <c r="O735" s="746"/>
    </row>
    <row r="736" spans="2:15">
      <c r="B736" s="498"/>
      <c r="C736" s="745"/>
      <c r="D736" s="499"/>
      <c r="E736" s="499"/>
      <c r="F736" s="499"/>
      <c r="G736" s="499"/>
      <c r="H736" s="499"/>
      <c r="I736" s="499"/>
      <c r="J736" s="498"/>
      <c r="K736" s="498"/>
      <c r="L736" s="499"/>
      <c r="N736" s="499"/>
      <c r="O736" s="746"/>
    </row>
    <row r="737" spans="2:15">
      <c r="B737" s="498"/>
      <c r="C737" s="745"/>
      <c r="D737" s="499"/>
      <c r="E737" s="499"/>
      <c r="F737" s="499"/>
      <c r="G737" s="499"/>
      <c r="H737" s="499"/>
      <c r="I737" s="499"/>
      <c r="J737" s="498"/>
      <c r="K737" s="498"/>
      <c r="L737" s="499"/>
      <c r="N737" s="499"/>
      <c r="O737" s="746"/>
    </row>
    <row r="738" spans="2:15">
      <c r="B738" s="498"/>
      <c r="C738" s="745"/>
      <c r="D738" s="499"/>
      <c r="E738" s="499"/>
      <c r="F738" s="499"/>
      <c r="G738" s="499"/>
      <c r="H738" s="499"/>
      <c r="I738" s="499"/>
      <c r="J738" s="498"/>
      <c r="K738" s="498"/>
      <c r="L738" s="499"/>
      <c r="N738" s="499"/>
      <c r="O738" s="746"/>
    </row>
    <row r="739" spans="2:15">
      <c r="B739" s="498"/>
      <c r="C739" s="745"/>
      <c r="D739" s="499"/>
      <c r="E739" s="499"/>
      <c r="F739" s="499"/>
      <c r="G739" s="499"/>
      <c r="H739" s="499"/>
      <c r="I739" s="499"/>
      <c r="J739" s="498"/>
      <c r="K739" s="498"/>
      <c r="L739" s="499"/>
      <c r="N739" s="499"/>
      <c r="O739" s="746"/>
    </row>
    <row r="740" spans="2:15">
      <c r="B740" s="498"/>
      <c r="C740" s="745"/>
      <c r="D740" s="499"/>
      <c r="E740" s="499"/>
      <c r="F740" s="499"/>
      <c r="G740" s="499"/>
      <c r="H740" s="499"/>
      <c r="I740" s="499"/>
      <c r="J740" s="498"/>
      <c r="K740" s="498"/>
      <c r="L740" s="499"/>
      <c r="N740" s="499"/>
      <c r="O740" s="746"/>
    </row>
    <row r="741" spans="2:15">
      <c r="B741" s="498"/>
      <c r="C741" s="745"/>
      <c r="D741" s="499"/>
      <c r="E741" s="499"/>
      <c r="F741" s="499"/>
      <c r="G741" s="499"/>
      <c r="H741" s="499"/>
      <c r="I741" s="499"/>
      <c r="J741" s="498"/>
      <c r="K741" s="498"/>
      <c r="L741" s="499"/>
      <c r="N741" s="499"/>
      <c r="O741" s="746"/>
    </row>
    <row r="742" spans="2:15">
      <c r="B742" s="498"/>
      <c r="C742" s="745"/>
      <c r="D742" s="499"/>
      <c r="E742" s="499"/>
      <c r="F742" s="499"/>
      <c r="G742" s="499"/>
      <c r="H742" s="499"/>
      <c r="I742" s="499"/>
      <c r="J742" s="498"/>
      <c r="K742" s="498"/>
      <c r="L742" s="499"/>
      <c r="N742" s="499"/>
      <c r="O742" s="746"/>
    </row>
    <row r="743" spans="2:15">
      <c r="B743" s="498"/>
      <c r="C743" s="745"/>
      <c r="D743" s="499"/>
      <c r="E743" s="499"/>
      <c r="F743" s="499"/>
      <c r="G743" s="499"/>
      <c r="H743" s="499"/>
      <c r="I743" s="499"/>
      <c r="J743" s="498"/>
      <c r="K743" s="498"/>
      <c r="L743" s="499"/>
      <c r="N743" s="499"/>
      <c r="O743" s="746"/>
    </row>
    <row r="744" spans="2:15">
      <c r="B744" s="498"/>
      <c r="C744" s="745"/>
      <c r="D744" s="499"/>
      <c r="E744" s="499"/>
      <c r="F744" s="499"/>
      <c r="G744" s="499"/>
      <c r="H744" s="499"/>
      <c r="I744" s="499"/>
      <c r="J744" s="498"/>
      <c r="K744" s="498"/>
      <c r="L744" s="499"/>
      <c r="N744" s="499"/>
      <c r="O744" s="746"/>
    </row>
    <row r="745" spans="2:15">
      <c r="B745" s="498"/>
      <c r="C745" s="745"/>
      <c r="D745" s="499"/>
      <c r="E745" s="499"/>
      <c r="F745" s="499"/>
      <c r="G745" s="499"/>
      <c r="H745" s="499"/>
      <c r="I745" s="499"/>
      <c r="J745" s="498"/>
      <c r="K745" s="498"/>
      <c r="L745" s="499"/>
      <c r="N745" s="499"/>
      <c r="O745" s="746"/>
    </row>
    <row r="746" spans="2:15">
      <c r="B746" s="498"/>
      <c r="C746" s="745"/>
      <c r="D746" s="499"/>
      <c r="E746" s="499"/>
      <c r="F746" s="499"/>
      <c r="G746" s="499"/>
      <c r="H746" s="499"/>
      <c r="I746" s="499"/>
      <c r="J746" s="498"/>
      <c r="K746" s="498"/>
      <c r="L746" s="499"/>
      <c r="N746" s="499"/>
      <c r="O746" s="746"/>
    </row>
    <row r="747" spans="2:15">
      <c r="B747" s="498"/>
      <c r="C747" s="745"/>
      <c r="D747" s="499"/>
      <c r="E747" s="499"/>
      <c r="F747" s="499"/>
      <c r="G747" s="499"/>
      <c r="H747" s="499"/>
      <c r="I747" s="499"/>
      <c r="J747" s="498"/>
      <c r="K747" s="498"/>
      <c r="L747" s="499"/>
      <c r="N747" s="499"/>
      <c r="O747" s="746"/>
    </row>
    <row r="748" spans="2:15">
      <c r="B748" s="498"/>
      <c r="C748" s="745"/>
      <c r="D748" s="499"/>
      <c r="E748" s="499"/>
      <c r="F748" s="499"/>
      <c r="G748" s="499"/>
      <c r="H748" s="499"/>
      <c r="I748" s="499"/>
      <c r="J748" s="498"/>
      <c r="K748" s="498"/>
      <c r="L748" s="499"/>
      <c r="N748" s="499"/>
      <c r="O748" s="746"/>
    </row>
    <row r="749" spans="2:15">
      <c r="B749" s="498"/>
      <c r="C749" s="745"/>
      <c r="D749" s="499"/>
      <c r="E749" s="499"/>
      <c r="F749" s="499"/>
      <c r="G749" s="499"/>
      <c r="H749" s="499"/>
      <c r="I749" s="499"/>
      <c r="J749" s="498"/>
      <c r="K749" s="498"/>
      <c r="L749" s="499"/>
      <c r="N749" s="499"/>
      <c r="O749" s="746"/>
    </row>
    <row r="750" spans="2:15">
      <c r="B750" s="498"/>
      <c r="C750" s="745"/>
      <c r="D750" s="499"/>
      <c r="E750" s="499"/>
      <c r="F750" s="499"/>
      <c r="G750" s="499"/>
      <c r="H750" s="499"/>
      <c r="I750" s="499"/>
      <c r="J750" s="498"/>
      <c r="K750" s="498"/>
      <c r="L750" s="499"/>
      <c r="N750" s="499"/>
      <c r="O750" s="746"/>
    </row>
    <row r="751" spans="2:15">
      <c r="B751" s="498"/>
      <c r="C751" s="745"/>
      <c r="D751" s="499"/>
      <c r="E751" s="499"/>
      <c r="F751" s="499"/>
      <c r="G751" s="499"/>
      <c r="H751" s="499"/>
      <c r="I751" s="499"/>
      <c r="J751" s="498"/>
      <c r="K751" s="498"/>
      <c r="L751" s="499"/>
      <c r="N751" s="499"/>
      <c r="O751" s="746"/>
    </row>
    <row r="752" spans="2:15">
      <c r="B752" s="498"/>
      <c r="C752" s="745"/>
      <c r="D752" s="499"/>
      <c r="E752" s="499"/>
      <c r="F752" s="499"/>
      <c r="G752" s="499"/>
      <c r="H752" s="499"/>
      <c r="I752" s="499"/>
      <c r="J752" s="498"/>
      <c r="K752" s="498"/>
      <c r="L752" s="499"/>
      <c r="N752" s="499"/>
      <c r="O752" s="746"/>
    </row>
    <row r="753" spans="2:15">
      <c r="B753" s="498"/>
      <c r="C753" s="745"/>
      <c r="D753" s="499"/>
      <c r="E753" s="499"/>
      <c r="F753" s="499"/>
      <c r="G753" s="499"/>
      <c r="H753" s="499"/>
      <c r="I753" s="499"/>
      <c r="J753" s="498"/>
      <c r="K753" s="498"/>
      <c r="L753" s="499"/>
      <c r="N753" s="499"/>
      <c r="O753" s="746"/>
    </row>
    <row r="754" spans="2:15">
      <c r="B754" s="498"/>
      <c r="C754" s="745"/>
      <c r="D754" s="499"/>
      <c r="E754" s="499"/>
      <c r="F754" s="499"/>
      <c r="G754" s="499"/>
      <c r="H754" s="499"/>
      <c r="I754" s="499"/>
      <c r="J754" s="498"/>
      <c r="K754" s="498"/>
      <c r="L754" s="499"/>
      <c r="N754" s="499"/>
      <c r="O754" s="746"/>
    </row>
    <row r="755" spans="2:15">
      <c r="B755" s="498"/>
      <c r="C755" s="745"/>
      <c r="D755" s="499"/>
      <c r="E755" s="499"/>
      <c r="F755" s="499"/>
      <c r="G755" s="499"/>
      <c r="H755" s="499"/>
      <c r="I755" s="499"/>
      <c r="J755" s="498"/>
      <c r="K755" s="498"/>
      <c r="L755" s="499"/>
      <c r="N755" s="499"/>
      <c r="O755" s="746"/>
    </row>
    <row r="756" spans="2:15">
      <c r="B756" s="498"/>
      <c r="C756" s="745"/>
      <c r="D756" s="499"/>
      <c r="E756" s="499"/>
      <c r="F756" s="499"/>
      <c r="G756" s="499"/>
      <c r="H756" s="499"/>
      <c r="I756" s="499"/>
      <c r="J756" s="498"/>
      <c r="K756" s="498"/>
      <c r="L756" s="499"/>
      <c r="N756" s="499"/>
      <c r="O756" s="746"/>
    </row>
    <row r="757" spans="2:15">
      <c r="B757" s="498"/>
      <c r="C757" s="745"/>
      <c r="D757" s="499"/>
      <c r="E757" s="499"/>
      <c r="F757" s="499"/>
      <c r="G757" s="499"/>
      <c r="H757" s="499"/>
      <c r="I757" s="499"/>
      <c r="J757" s="498"/>
      <c r="K757" s="498"/>
      <c r="L757" s="499"/>
      <c r="N757" s="499"/>
      <c r="O757" s="746"/>
    </row>
    <row r="758" spans="2:15">
      <c r="B758" s="498"/>
      <c r="C758" s="745"/>
      <c r="D758" s="499"/>
      <c r="E758" s="499"/>
      <c r="F758" s="499"/>
      <c r="G758" s="499"/>
      <c r="H758" s="499"/>
      <c r="I758" s="499"/>
      <c r="J758" s="498"/>
      <c r="K758" s="498"/>
      <c r="L758" s="499"/>
      <c r="N758" s="499"/>
      <c r="O758" s="746"/>
    </row>
    <row r="759" spans="2:15">
      <c r="B759" s="498"/>
      <c r="C759" s="745"/>
      <c r="D759" s="499"/>
      <c r="E759" s="499"/>
      <c r="F759" s="499"/>
      <c r="G759" s="499"/>
      <c r="H759" s="499"/>
      <c r="I759" s="499"/>
      <c r="J759" s="498"/>
      <c r="K759" s="498"/>
      <c r="L759" s="499"/>
      <c r="N759" s="499"/>
      <c r="O759" s="746"/>
    </row>
    <row r="760" spans="2:15">
      <c r="B760" s="498"/>
      <c r="C760" s="745"/>
      <c r="D760" s="499"/>
      <c r="E760" s="499"/>
      <c r="F760" s="499"/>
      <c r="G760" s="499"/>
      <c r="H760" s="499"/>
      <c r="I760" s="499"/>
      <c r="J760" s="498"/>
      <c r="K760" s="498"/>
      <c r="L760" s="499"/>
      <c r="N760" s="499"/>
      <c r="O760" s="746"/>
    </row>
    <row r="761" spans="2:15">
      <c r="B761" s="498"/>
      <c r="C761" s="745"/>
      <c r="D761" s="499"/>
      <c r="E761" s="499"/>
      <c r="F761" s="499"/>
      <c r="G761" s="499"/>
      <c r="H761" s="499"/>
      <c r="I761" s="499"/>
      <c r="J761" s="498"/>
      <c r="K761" s="498"/>
      <c r="L761" s="499"/>
      <c r="N761" s="499"/>
      <c r="O761" s="746"/>
    </row>
    <row r="762" spans="2:15">
      <c r="B762" s="498"/>
      <c r="C762" s="745"/>
      <c r="D762" s="499"/>
      <c r="E762" s="499"/>
      <c r="F762" s="499"/>
      <c r="G762" s="499"/>
      <c r="H762" s="499"/>
      <c r="I762" s="499"/>
      <c r="J762" s="498"/>
      <c r="K762" s="498"/>
      <c r="L762" s="499"/>
      <c r="N762" s="499"/>
      <c r="O762" s="746"/>
    </row>
    <row r="763" spans="2:15">
      <c r="B763" s="498"/>
      <c r="C763" s="745"/>
      <c r="D763" s="499"/>
      <c r="E763" s="499"/>
      <c r="F763" s="499"/>
      <c r="G763" s="499"/>
      <c r="H763" s="499"/>
      <c r="I763" s="499"/>
      <c r="J763" s="498"/>
      <c r="K763" s="498"/>
      <c r="L763" s="499"/>
      <c r="N763" s="499"/>
      <c r="O763" s="746"/>
    </row>
    <row r="764" spans="2:15">
      <c r="B764" s="498"/>
      <c r="C764" s="745"/>
      <c r="D764" s="499"/>
      <c r="E764" s="499"/>
      <c r="F764" s="499"/>
      <c r="G764" s="499"/>
      <c r="H764" s="499"/>
      <c r="I764" s="499"/>
      <c r="J764" s="498"/>
      <c r="K764" s="498"/>
      <c r="L764" s="499"/>
      <c r="N764" s="499"/>
      <c r="O764" s="746"/>
    </row>
    <row r="765" spans="2:15">
      <c r="B765" s="498"/>
      <c r="C765" s="745"/>
      <c r="D765" s="499"/>
      <c r="E765" s="499"/>
      <c r="F765" s="499"/>
      <c r="G765" s="499"/>
      <c r="H765" s="499"/>
      <c r="I765" s="499"/>
      <c r="J765" s="498"/>
      <c r="K765" s="498"/>
      <c r="L765" s="499"/>
      <c r="N765" s="499"/>
      <c r="O765" s="746"/>
    </row>
    <row r="766" spans="2:15">
      <c r="B766" s="498"/>
      <c r="C766" s="745"/>
      <c r="D766" s="499"/>
      <c r="E766" s="499"/>
      <c r="F766" s="499"/>
      <c r="G766" s="499"/>
      <c r="H766" s="499"/>
      <c r="I766" s="499"/>
      <c r="J766" s="498"/>
      <c r="K766" s="498"/>
      <c r="L766" s="499"/>
      <c r="N766" s="499"/>
      <c r="O766" s="746"/>
    </row>
    <row r="767" spans="2:15">
      <c r="B767" s="498"/>
      <c r="C767" s="745"/>
      <c r="D767" s="499"/>
      <c r="E767" s="499"/>
      <c r="F767" s="499"/>
      <c r="G767" s="499"/>
      <c r="H767" s="499"/>
      <c r="I767" s="499"/>
      <c r="J767" s="498"/>
      <c r="K767" s="498"/>
      <c r="L767" s="499"/>
      <c r="N767" s="499"/>
      <c r="O767" s="746"/>
    </row>
    <row r="768" spans="2:15">
      <c r="B768" s="498"/>
      <c r="C768" s="745"/>
      <c r="D768" s="499"/>
      <c r="E768" s="499"/>
      <c r="F768" s="499"/>
      <c r="G768" s="499"/>
      <c r="H768" s="499"/>
      <c r="I768" s="499"/>
      <c r="J768" s="498"/>
      <c r="K768" s="498"/>
      <c r="L768" s="499"/>
      <c r="N768" s="499"/>
      <c r="O768" s="746"/>
    </row>
    <row r="769" spans="2:15">
      <c r="B769" s="498"/>
      <c r="C769" s="745"/>
      <c r="D769" s="499"/>
      <c r="E769" s="499"/>
      <c r="F769" s="499"/>
      <c r="G769" s="499"/>
      <c r="H769" s="499"/>
      <c r="I769" s="499"/>
      <c r="J769" s="498"/>
      <c r="K769" s="498"/>
      <c r="L769" s="499"/>
      <c r="N769" s="499"/>
      <c r="O769" s="746"/>
    </row>
    <row r="770" spans="2:15">
      <c r="B770" s="498"/>
      <c r="C770" s="745"/>
      <c r="D770" s="499"/>
      <c r="E770" s="499"/>
      <c r="F770" s="499"/>
      <c r="G770" s="499"/>
      <c r="H770" s="499"/>
      <c r="I770" s="499"/>
      <c r="J770" s="498"/>
      <c r="K770" s="498"/>
      <c r="L770" s="499"/>
      <c r="N770" s="499"/>
      <c r="O770" s="746"/>
    </row>
    <row r="771" spans="2:15">
      <c r="B771" s="498"/>
      <c r="C771" s="745"/>
      <c r="D771" s="499"/>
      <c r="E771" s="499"/>
      <c r="F771" s="499"/>
      <c r="G771" s="499"/>
      <c r="H771" s="499"/>
      <c r="I771" s="499"/>
      <c r="J771" s="498"/>
      <c r="K771" s="498"/>
      <c r="L771" s="499"/>
      <c r="N771" s="499"/>
      <c r="O771" s="746"/>
    </row>
    <row r="772" spans="2:15">
      <c r="B772" s="498"/>
      <c r="C772" s="745"/>
      <c r="D772" s="499"/>
      <c r="E772" s="499"/>
      <c r="F772" s="499"/>
      <c r="G772" s="499"/>
      <c r="H772" s="499"/>
      <c r="I772" s="499"/>
      <c r="J772" s="498"/>
      <c r="K772" s="498"/>
      <c r="L772" s="499"/>
      <c r="N772" s="499"/>
      <c r="O772" s="746"/>
    </row>
    <row r="773" spans="2:15">
      <c r="B773" s="498"/>
      <c r="C773" s="745"/>
      <c r="D773" s="499"/>
      <c r="E773" s="499"/>
      <c r="F773" s="499"/>
      <c r="G773" s="499"/>
      <c r="H773" s="499"/>
      <c r="I773" s="499"/>
      <c r="J773" s="498"/>
      <c r="K773" s="498"/>
      <c r="L773" s="499"/>
      <c r="N773" s="499"/>
      <c r="O773" s="746"/>
    </row>
    <row r="774" spans="2:15">
      <c r="B774" s="498"/>
      <c r="C774" s="745"/>
      <c r="D774" s="499"/>
      <c r="E774" s="499"/>
      <c r="F774" s="499"/>
      <c r="G774" s="499"/>
      <c r="H774" s="499"/>
      <c r="I774" s="499"/>
      <c r="J774" s="498"/>
      <c r="K774" s="498"/>
      <c r="L774" s="499"/>
      <c r="N774" s="499"/>
      <c r="O774" s="746"/>
    </row>
    <row r="775" spans="2:15">
      <c r="B775" s="498"/>
      <c r="C775" s="745"/>
      <c r="D775" s="499"/>
      <c r="E775" s="499"/>
      <c r="F775" s="499"/>
      <c r="G775" s="499"/>
      <c r="H775" s="499"/>
      <c r="I775" s="499"/>
      <c r="J775" s="498"/>
      <c r="K775" s="498"/>
      <c r="L775" s="499"/>
      <c r="N775" s="499"/>
      <c r="O775" s="746"/>
    </row>
    <row r="776" spans="2:15">
      <c r="B776" s="498"/>
      <c r="C776" s="745"/>
      <c r="D776" s="499"/>
      <c r="E776" s="499"/>
      <c r="F776" s="499"/>
      <c r="G776" s="499"/>
      <c r="H776" s="499"/>
      <c r="I776" s="499"/>
      <c r="J776" s="498"/>
      <c r="K776" s="498"/>
      <c r="L776" s="499"/>
      <c r="N776" s="499"/>
      <c r="O776" s="746"/>
    </row>
    <row r="777" spans="2:15">
      <c r="B777" s="498"/>
      <c r="C777" s="745"/>
      <c r="D777" s="499"/>
      <c r="E777" s="499"/>
      <c r="F777" s="499"/>
      <c r="G777" s="499"/>
      <c r="H777" s="499"/>
      <c r="I777" s="499"/>
      <c r="J777" s="498"/>
      <c r="K777" s="498"/>
      <c r="L777" s="499"/>
      <c r="N777" s="499"/>
      <c r="O777" s="746"/>
    </row>
    <row r="778" spans="2:15">
      <c r="B778" s="498"/>
      <c r="C778" s="745"/>
      <c r="D778" s="499"/>
      <c r="E778" s="499"/>
      <c r="F778" s="499"/>
      <c r="G778" s="499"/>
      <c r="H778" s="499"/>
      <c r="I778" s="499"/>
      <c r="J778" s="498"/>
      <c r="K778" s="498"/>
      <c r="L778" s="499"/>
      <c r="N778" s="499"/>
      <c r="O778" s="746"/>
    </row>
    <row r="779" spans="2:15">
      <c r="B779" s="498"/>
      <c r="C779" s="745"/>
      <c r="D779" s="499"/>
      <c r="E779" s="499"/>
      <c r="F779" s="499"/>
      <c r="G779" s="499"/>
      <c r="H779" s="499"/>
      <c r="I779" s="499"/>
      <c r="J779" s="498"/>
      <c r="K779" s="498"/>
      <c r="L779" s="499"/>
      <c r="N779" s="499"/>
      <c r="O779" s="746"/>
    </row>
    <row r="780" spans="2:15">
      <c r="B780" s="498"/>
      <c r="C780" s="745"/>
      <c r="D780" s="499"/>
      <c r="E780" s="499"/>
      <c r="F780" s="499"/>
      <c r="G780" s="499"/>
      <c r="H780" s="499"/>
      <c r="I780" s="499"/>
      <c r="J780" s="498"/>
      <c r="K780" s="498"/>
      <c r="L780" s="499"/>
      <c r="N780" s="499"/>
      <c r="O780" s="746"/>
    </row>
    <row r="781" spans="2:15">
      <c r="B781" s="498"/>
      <c r="C781" s="745"/>
      <c r="D781" s="499"/>
      <c r="E781" s="499"/>
      <c r="F781" s="499"/>
      <c r="G781" s="499"/>
      <c r="H781" s="499"/>
      <c r="I781" s="499"/>
      <c r="J781" s="498"/>
      <c r="K781" s="498"/>
      <c r="L781" s="499"/>
      <c r="N781" s="499"/>
      <c r="O781" s="746"/>
    </row>
    <row r="782" spans="2:15">
      <c r="B782" s="498"/>
      <c r="C782" s="745"/>
      <c r="D782" s="499"/>
      <c r="E782" s="499"/>
      <c r="F782" s="499"/>
      <c r="G782" s="499"/>
      <c r="H782" s="499"/>
      <c r="I782" s="499"/>
      <c r="J782" s="498"/>
      <c r="K782" s="498"/>
      <c r="L782" s="499"/>
      <c r="N782" s="499"/>
      <c r="O782" s="746"/>
    </row>
    <row r="783" spans="2:15">
      <c r="B783" s="498"/>
      <c r="C783" s="745"/>
      <c r="D783" s="499"/>
      <c r="E783" s="499"/>
      <c r="F783" s="499"/>
      <c r="G783" s="499"/>
      <c r="H783" s="499"/>
      <c r="I783" s="499"/>
      <c r="J783" s="498"/>
      <c r="K783" s="498"/>
      <c r="L783" s="499"/>
      <c r="N783" s="499"/>
      <c r="O783" s="746"/>
    </row>
    <row r="784" spans="2:15">
      <c r="B784" s="498"/>
      <c r="C784" s="745"/>
      <c r="D784" s="499"/>
      <c r="E784" s="499"/>
      <c r="F784" s="499"/>
      <c r="G784" s="499"/>
      <c r="H784" s="499"/>
      <c r="I784" s="499"/>
      <c r="J784" s="498"/>
      <c r="K784" s="498"/>
      <c r="L784" s="499"/>
      <c r="N784" s="499"/>
      <c r="O784" s="746"/>
    </row>
    <row r="785" spans="2:15">
      <c r="B785" s="498"/>
      <c r="C785" s="745"/>
      <c r="D785" s="499"/>
      <c r="E785" s="499"/>
      <c r="F785" s="499"/>
      <c r="G785" s="499"/>
      <c r="H785" s="499"/>
      <c r="I785" s="499"/>
      <c r="J785" s="498"/>
      <c r="K785" s="498"/>
      <c r="L785" s="499"/>
      <c r="N785" s="499"/>
      <c r="O785" s="746"/>
    </row>
    <row r="786" spans="2:15">
      <c r="B786" s="498"/>
      <c r="C786" s="745"/>
      <c r="D786" s="499"/>
      <c r="E786" s="499"/>
      <c r="F786" s="499"/>
      <c r="G786" s="499"/>
      <c r="H786" s="499"/>
      <c r="I786" s="499"/>
      <c r="J786" s="498"/>
      <c r="K786" s="498"/>
      <c r="L786" s="499"/>
      <c r="N786" s="499"/>
      <c r="O786" s="746"/>
    </row>
    <row r="787" spans="2:15">
      <c r="B787" s="498"/>
      <c r="C787" s="745"/>
      <c r="D787" s="499"/>
      <c r="E787" s="499"/>
      <c r="F787" s="499"/>
      <c r="G787" s="499"/>
      <c r="H787" s="499"/>
      <c r="I787" s="499"/>
      <c r="J787" s="498"/>
      <c r="K787" s="498"/>
      <c r="L787" s="499"/>
      <c r="N787" s="499"/>
      <c r="O787" s="746"/>
    </row>
    <row r="788" spans="2:15">
      <c r="B788" s="498"/>
      <c r="C788" s="745"/>
      <c r="D788" s="499"/>
      <c r="E788" s="499"/>
      <c r="F788" s="499"/>
      <c r="G788" s="499"/>
      <c r="H788" s="499"/>
      <c r="I788" s="499"/>
      <c r="J788" s="498"/>
      <c r="K788" s="498"/>
      <c r="L788" s="499"/>
      <c r="N788" s="499"/>
      <c r="O788" s="746"/>
    </row>
    <row r="789" spans="2:15">
      <c r="B789" s="498"/>
      <c r="C789" s="745"/>
      <c r="D789" s="499"/>
      <c r="E789" s="499"/>
      <c r="F789" s="499"/>
      <c r="G789" s="499"/>
      <c r="H789" s="499"/>
      <c r="I789" s="499"/>
      <c r="J789" s="498"/>
      <c r="K789" s="498"/>
      <c r="L789" s="499"/>
      <c r="N789" s="499"/>
      <c r="O789" s="746"/>
    </row>
    <row r="790" spans="2:15">
      <c r="B790" s="498"/>
      <c r="C790" s="745"/>
      <c r="D790" s="499"/>
      <c r="E790" s="499"/>
      <c r="F790" s="499"/>
      <c r="G790" s="499"/>
      <c r="H790" s="499"/>
      <c r="I790" s="499"/>
      <c r="J790" s="498"/>
      <c r="K790" s="498"/>
      <c r="L790" s="499"/>
      <c r="N790" s="499"/>
      <c r="O790" s="746"/>
    </row>
    <row r="791" spans="2:15">
      <c r="B791" s="498"/>
      <c r="C791" s="745"/>
      <c r="D791" s="499"/>
      <c r="E791" s="499"/>
      <c r="F791" s="499"/>
      <c r="G791" s="499"/>
      <c r="H791" s="499"/>
      <c r="I791" s="499"/>
      <c r="J791" s="498"/>
      <c r="K791" s="498"/>
      <c r="L791" s="499"/>
      <c r="N791" s="499"/>
      <c r="O791" s="746"/>
    </row>
    <row r="792" spans="2:15">
      <c r="B792" s="498"/>
      <c r="C792" s="745"/>
      <c r="D792" s="499"/>
      <c r="E792" s="499"/>
      <c r="F792" s="499"/>
      <c r="G792" s="499"/>
      <c r="H792" s="499"/>
      <c r="I792" s="499"/>
      <c r="J792" s="498"/>
      <c r="K792" s="498"/>
      <c r="L792" s="499"/>
      <c r="N792" s="499"/>
      <c r="O792" s="746"/>
    </row>
    <row r="793" spans="2:15">
      <c r="B793" s="498"/>
      <c r="C793" s="745"/>
      <c r="D793" s="499"/>
      <c r="E793" s="499"/>
      <c r="F793" s="499"/>
      <c r="G793" s="499"/>
      <c r="H793" s="499"/>
      <c r="I793" s="499"/>
      <c r="J793" s="498"/>
      <c r="K793" s="498"/>
      <c r="L793" s="499"/>
      <c r="N793" s="499"/>
      <c r="O793" s="746"/>
    </row>
    <row r="794" spans="2:15">
      <c r="B794" s="498"/>
      <c r="C794" s="745"/>
      <c r="D794" s="499"/>
      <c r="E794" s="499"/>
      <c r="F794" s="499"/>
      <c r="G794" s="499"/>
      <c r="H794" s="499"/>
      <c r="I794" s="499"/>
      <c r="J794" s="498"/>
      <c r="K794" s="498"/>
      <c r="L794" s="499"/>
      <c r="N794" s="499"/>
      <c r="O794" s="746"/>
    </row>
    <row r="795" spans="2:15">
      <c r="B795" s="498"/>
      <c r="C795" s="745"/>
      <c r="D795" s="499"/>
      <c r="E795" s="499"/>
      <c r="F795" s="499"/>
      <c r="G795" s="499"/>
      <c r="H795" s="499"/>
      <c r="I795" s="499"/>
      <c r="J795" s="498"/>
      <c r="K795" s="498"/>
      <c r="L795" s="499"/>
      <c r="N795" s="499"/>
      <c r="O795" s="746"/>
    </row>
    <row r="796" spans="2:15">
      <c r="B796" s="498"/>
      <c r="C796" s="745"/>
      <c r="D796" s="499"/>
      <c r="E796" s="499"/>
      <c r="F796" s="499"/>
      <c r="G796" s="499"/>
      <c r="H796" s="499"/>
      <c r="I796" s="499"/>
      <c r="J796" s="498"/>
      <c r="K796" s="498"/>
      <c r="L796" s="499"/>
      <c r="N796" s="499"/>
      <c r="O796" s="746"/>
    </row>
    <row r="797" spans="2:15">
      <c r="B797" s="498"/>
      <c r="C797" s="745"/>
      <c r="D797" s="499"/>
      <c r="E797" s="499"/>
      <c r="F797" s="499"/>
      <c r="G797" s="499"/>
      <c r="H797" s="499"/>
      <c r="I797" s="499"/>
      <c r="J797" s="498"/>
      <c r="K797" s="498"/>
      <c r="L797" s="499"/>
      <c r="N797" s="499"/>
      <c r="O797" s="746"/>
    </row>
    <row r="798" spans="2:15">
      <c r="B798" s="498"/>
      <c r="C798" s="745"/>
      <c r="D798" s="499"/>
      <c r="E798" s="499"/>
      <c r="F798" s="499"/>
      <c r="G798" s="499"/>
      <c r="H798" s="499"/>
      <c r="I798" s="499"/>
      <c r="J798" s="498"/>
      <c r="K798" s="498"/>
      <c r="L798" s="499"/>
      <c r="N798" s="499"/>
      <c r="O798" s="746"/>
    </row>
    <row r="799" spans="2:15">
      <c r="B799" s="498"/>
      <c r="C799" s="745"/>
      <c r="D799" s="499"/>
      <c r="E799" s="499"/>
      <c r="F799" s="499"/>
      <c r="G799" s="499"/>
      <c r="H799" s="499"/>
      <c r="I799" s="499"/>
      <c r="J799" s="498"/>
      <c r="K799" s="498"/>
      <c r="L799" s="499"/>
      <c r="N799" s="499"/>
      <c r="O799" s="746"/>
    </row>
    <row r="800" spans="2:15">
      <c r="B800" s="498"/>
      <c r="C800" s="745"/>
      <c r="D800" s="499"/>
      <c r="E800" s="499"/>
      <c r="F800" s="499"/>
      <c r="G800" s="499"/>
      <c r="H800" s="499"/>
      <c r="I800" s="499"/>
      <c r="J800" s="498"/>
      <c r="K800" s="498"/>
      <c r="L800" s="499"/>
      <c r="N800" s="499"/>
      <c r="O800" s="746"/>
    </row>
    <row r="801" spans="2:15">
      <c r="B801" s="498"/>
      <c r="C801" s="745"/>
      <c r="D801" s="499"/>
      <c r="E801" s="499"/>
      <c r="F801" s="499"/>
      <c r="G801" s="499"/>
      <c r="H801" s="499"/>
      <c r="I801" s="499"/>
      <c r="J801" s="498"/>
      <c r="K801" s="498"/>
      <c r="L801" s="499"/>
      <c r="N801" s="499"/>
      <c r="O801" s="746"/>
    </row>
    <row r="802" spans="2:15">
      <c r="B802" s="498"/>
      <c r="C802" s="745"/>
      <c r="D802" s="499"/>
      <c r="E802" s="499"/>
      <c r="F802" s="499"/>
      <c r="G802" s="499"/>
      <c r="H802" s="499"/>
      <c r="I802" s="499"/>
      <c r="J802" s="498"/>
      <c r="K802" s="498"/>
      <c r="L802" s="499"/>
      <c r="N802" s="499"/>
      <c r="O802" s="746"/>
    </row>
    <row r="803" spans="2:15">
      <c r="B803" s="498"/>
      <c r="C803" s="745"/>
      <c r="D803" s="499"/>
      <c r="E803" s="499"/>
      <c r="F803" s="499"/>
      <c r="G803" s="499"/>
      <c r="H803" s="499"/>
      <c r="I803" s="499"/>
      <c r="J803" s="498"/>
      <c r="K803" s="498"/>
      <c r="L803" s="499"/>
      <c r="N803" s="499"/>
      <c r="O803" s="746"/>
    </row>
    <row r="804" spans="2:15">
      <c r="B804" s="498"/>
      <c r="C804" s="745"/>
      <c r="D804" s="499"/>
      <c r="E804" s="499"/>
      <c r="F804" s="499"/>
      <c r="G804" s="499"/>
      <c r="H804" s="499"/>
      <c r="I804" s="499"/>
      <c r="J804" s="498"/>
      <c r="K804" s="498"/>
      <c r="L804" s="499"/>
      <c r="N804" s="499"/>
      <c r="O804" s="746"/>
    </row>
    <row r="805" spans="2:15">
      <c r="B805" s="498"/>
      <c r="C805" s="745"/>
      <c r="D805" s="499"/>
      <c r="E805" s="499"/>
      <c r="F805" s="499"/>
      <c r="G805" s="499"/>
      <c r="H805" s="499"/>
      <c r="I805" s="499"/>
      <c r="J805" s="498"/>
      <c r="K805" s="498"/>
      <c r="L805" s="499"/>
      <c r="N805" s="499"/>
      <c r="O805" s="746"/>
    </row>
    <row r="806" spans="2:15">
      <c r="B806" s="498"/>
      <c r="C806" s="745"/>
      <c r="D806" s="499"/>
      <c r="E806" s="499"/>
      <c r="F806" s="499"/>
      <c r="G806" s="499"/>
      <c r="H806" s="499"/>
      <c r="I806" s="499"/>
      <c r="J806" s="498"/>
      <c r="K806" s="498"/>
      <c r="L806" s="499"/>
      <c r="N806" s="499"/>
      <c r="O806" s="746"/>
    </row>
    <row r="807" spans="2:15">
      <c r="B807" s="498"/>
      <c r="C807" s="745"/>
      <c r="D807" s="499"/>
      <c r="E807" s="499"/>
      <c r="F807" s="499"/>
      <c r="G807" s="499"/>
      <c r="H807" s="499"/>
      <c r="I807" s="499"/>
      <c r="J807" s="498"/>
      <c r="K807" s="498"/>
      <c r="L807" s="499"/>
      <c r="N807" s="499"/>
      <c r="O807" s="746"/>
    </row>
    <row r="808" spans="2:15">
      <c r="B808" s="498"/>
      <c r="C808" s="745"/>
      <c r="D808" s="499"/>
      <c r="E808" s="499"/>
      <c r="F808" s="499"/>
      <c r="G808" s="499"/>
      <c r="H808" s="499"/>
      <c r="I808" s="499"/>
      <c r="J808" s="498"/>
      <c r="K808" s="498"/>
      <c r="L808" s="499"/>
      <c r="N808" s="499"/>
      <c r="O808" s="746"/>
    </row>
    <row r="809" spans="2:15">
      <c r="B809" s="498"/>
      <c r="C809" s="745"/>
      <c r="D809" s="499"/>
      <c r="E809" s="499"/>
      <c r="F809" s="499"/>
      <c r="G809" s="499"/>
      <c r="H809" s="499"/>
      <c r="I809" s="499"/>
      <c r="J809" s="498"/>
      <c r="K809" s="498"/>
      <c r="L809" s="499"/>
      <c r="N809" s="499"/>
      <c r="O809" s="746"/>
    </row>
    <row r="810" spans="2:15">
      <c r="B810" s="498"/>
      <c r="C810" s="745"/>
      <c r="D810" s="499"/>
      <c r="E810" s="499"/>
      <c r="F810" s="499"/>
      <c r="G810" s="499"/>
      <c r="H810" s="499"/>
      <c r="I810" s="499"/>
      <c r="J810" s="498"/>
      <c r="K810" s="498"/>
      <c r="L810" s="499"/>
      <c r="N810" s="499"/>
      <c r="O810" s="746"/>
    </row>
    <row r="811" spans="2:15">
      <c r="B811" s="498"/>
      <c r="C811" s="745"/>
      <c r="D811" s="499"/>
      <c r="E811" s="499"/>
      <c r="F811" s="499"/>
      <c r="G811" s="499"/>
      <c r="H811" s="499"/>
      <c r="I811" s="499"/>
      <c r="J811" s="498"/>
      <c r="K811" s="498"/>
      <c r="L811" s="499"/>
      <c r="N811" s="499"/>
      <c r="O811" s="746"/>
    </row>
    <row r="812" spans="2:15">
      <c r="B812" s="498"/>
      <c r="C812" s="745"/>
      <c r="D812" s="499"/>
      <c r="E812" s="499"/>
      <c r="F812" s="499"/>
      <c r="G812" s="499"/>
      <c r="H812" s="499"/>
      <c r="I812" s="499"/>
      <c r="J812" s="498"/>
      <c r="K812" s="498"/>
      <c r="L812" s="499"/>
      <c r="N812" s="499"/>
      <c r="O812" s="746"/>
    </row>
    <row r="813" spans="2:15">
      <c r="B813" s="498"/>
      <c r="C813" s="745"/>
      <c r="D813" s="499"/>
      <c r="E813" s="499"/>
      <c r="F813" s="499"/>
      <c r="G813" s="499"/>
      <c r="H813" s="499"/>
      <c r="I813" s="499"/>
      <c r="J813" s="498"/>
      <c r="K813" s="498"/>
      <c r="L813" s="499"/>
      <c r="N813" s="499"/>
      <c r="O813" s="746"/>
    </row>
    <row r="814" spans="2:15">
      <c r="B814" s="498"/>
      <c r="C814" s="745"/>
      <c r="D814" s="499"/>
      <c r="E814" s="499"/>
      <c r="F814" s="499"/>
      <c r="G814" s="499"/>
      <c r="H814" s="499"/>
      <c r="I814" s="499"/>
      <c r="J814" s="498"/>
      <c r="K814" s="498"/>
      <c r="L814" s="499"/>
      <c r="N814" s="499"/>
      <c r="O814" s="746"/>
    </row>
    <row r="815" spans="2:15">
      <c r="B815" s="498"/>
      <c r="C815" s="745"/>
      <c r="D815" s="499"/>
      <c r="E815" s="499"/>
      <c r="F815" s="499"/>
      <c r="G815" s="499"/>
      <c r="H815" s="499"/>
      <c r="I815" s="499"/>
      <c r="J815" s="498"/>
      <c r="K815" s="498"/>
      <c r="L815" s="499"/>
      <c r="N815" s="499"/>
      <c r="O815" s="746"/>
    </row>
    <row r="816" spans="2:15">
      <c r="B816" s="498"/>
      <c r="C816" s="745"/>
      <c r="D816" s="499"/>
      <c r="E816" s="499"/>
      <c r="F816" s="499"/>
      <c r="G816" s="499"/>
      <c r="H816" s="499"/>
      <c r="I816" s="499"/>
      <c r="J816" s="498"/>
      <c r="K816" s="498"/>
      <c r="L816" s="499"/>
      <c r="N816" s="499"/>
      <c r="O816" s="746"/>
    </row>
    <row r="817" spans="2:15">
      <c r="B817" s="498"/>
      <c r="C817" s="745"/>
      <c r="D817" s="499"/>
      <c r="E817" s="499"/>
      <c r="F817" s="499"/>
      <c r="G817" s="499"/>
      <c r="H817" s="499"/>
      <c r="I817" s="499"/>
      <c r="J817" s="498"/>
      <c r="K817" s="498"/>
      <c r="L817" s="499"/>
      <c r="N817" s="499"/>
      <c r="O817" s="746"/>
    </row>
    <row r="818" spans="2:15">
      <c r="B818" s="498"/>
      <c r="C818" s="745"/>
      <c r="D818" s="499"/>
      <c r="E818" s="499"/>
      <c r="F818" s="499"/>
      <c r="G818" s="499"/>
      <c r="H818" s="499"/>
      <c r="I818" s="499"/>
      <c r="J818" s="498"/>
      <c r="K818" s="498"/>
      <c r="L818" s="499"/>
      <c r="N818" s="499"/>
      <c r="O818" s="746"/>
    </row>
    <row r="819" spans="2:15">
      <c r="B819" s="498"/>
      <c r="C819" s="745"/>
      <c r="D819" s="499"/>
      <c r="E819" s="499"/>
      <c r="F819" s="499"/>
      <c r="G819" s="499"/>
      <c r="H819" s="499"/>
      <c r="I819" s="499"/>
      <c r="J819" s="498"/>
      <c r="K819" s="498"/>
      <c r="L819" s="499"/>
      <c r="N819" s="499"/>
      <c r="O819" s="746"/>
    </row>
    <row r="820" spans="2:15">
      <c r="B820" s="498"/>
      <c r="C820" s="745"/>
      <c r="D820" s="499"/>
      <c r="E820" s="499"/>
      <c r="F820" s="499"/>
      <c r="G820" s="499"/>
      <c r="H820" s="499"/>
      <c r="I820" s="499"/>
      <c r="J820" s="498"/>
      <c r="K820" s="498"/>
      <c r="L820" s="499"/>
      <c r="N820" s="499"/>
      <c r="O820" s="746"/>
    </row>
    <row r="821" spans="2:15">
      <c r="B821" s="498"/>
      <c r="C821" s="745"/>
      <c r="D821" s="499"/>
      <c r="E821" s="499"/>
      <c r="F821" s="499"/>
      <c r="G821" s="499"/>
      <c r="H821" s="499"/>
      <c r="I821" s="499"/>
      <c r="J821" s="498"/>
      <c r="K821" s="498"/>
      <c r="L821" s="499"/>
      <c r="N821" s="499"/>
      <c r="O821" s="746"/>
    </row>
    <row r="822" spans="2:15">
      <c r="B822" s="498"/>
      <c r="C822" s="745"/>
      <c r="D822" s="499"/>
      <c r="E822" s="499"/>
      <c r="F822" s="499"/>
      <c r="G822" s="499"/>
      <c r="H822" s="499"/>
      <c r="I822" s="499"/>
      <c r="J822" s="498"/>
      <c r="K822" s="498"/>
      <c r="L822" s="499"/>
      <c r="N822" s="499"/>
      <c r="O822" s="746"/>
    </row>
    <row r="823" spans="2:15">
      <c r="B823" s="498"/>
      <c r="C823" s="745"/>
      <c r="D823" s="499"/>
      <c r="E823" s="499"/>
      <c r="F823" s="499"/>
      <c r="G823" s="499"/>
      <c r="H823" s="499"/>
      <c r="I823" s="499"/>
      <c r="J823" s="498"/>
      <c r="K823" s="498"/>
      <c r="L823" s="499"/>
      <c r="N823" s="499"/>
      <c r="O823" s="746"/>
    </row>
    <row r="824" spans="2:15">
      <c r="B824" s="498"/>
      <c r="C824" s="745"/>
      <c r="D824" s="499"/>
      <c r="E824" s="499"/>
      <c r="F824" s="499"/>
      <c r="G824" s="499"/>
      <c r="H824" s="499"/>
      <c r="I824" s="499"/>
      <c r="J824" s="498"/>
      <c r="K824" s="498"/>
      <c r="L824" s="499"/>
      <c r="N824" s="499"/>
      <c r="O824" s="746"/>
    </row>
    <row r="825" spans="2:15">
      <c r="B825" s="498"/>
      <c r="C825" s="745"/>
      <c r="D825" s="499"/>
      <c r="E825" s="499"/>
      <c r="F825" s="499"/>
      <c r="G825" s="499"/>
      <c r="H825" s="499"/>
      <c r="I825" s="499"/>
      <c r="J825" s="498"/>
      <c r="K825" s="498"/>
      <c r="L825" s="499"/>
      <c r="N825" s="499"/>
      <c r="O825" s="746"/>
    </row>
    <row r="826" spans="2:15">
      <c r="B826" s="498"/>
      <c r="C826" s="745"/>
      <c r="D826" s="499"/>
      <c r="E826" s="499"/>
      <c r="F826" s="499"/>
      <c r="G826" s="499"/>
      <c r="H826" s="499"/>
      <c r="I826" s="499"/>
      <c r="J826" s="498"/>
      <c r="K826" s="498"/>
      <c r="L826" s="499"/>
      <c r="N826" s="499"/>
      <c r="O826" s="746"/>
    </row>
    <row r="827" spans="2:15">
      <c r="B827" s="498"/>
      <c r="C827" s="745"/>
      <c r="D827" s="499"/>
      <c r="E827" s="499"/>
      <c r="F827" s="499"/>
      <c r="G827" s="499"/>
      <c r="H827" s="499"/>
      <c r="I827" s="499"/>
      <c r="J827" s="498"/>
      <c r="K827" s="498"/>
      <c r="L827" s="499"/>
      <c r="N827" s="499"/>
      <c r="O827" s="746"/>
    </row>
    <row r="828" spans="2:15">
      <c r="B828" s="498"/>
      <c r="C828" s="745"/>
      <c r="D828" s="499"/>
      <c r="E828" s="499"/>
      <c r="F828" s="499"/>
      <c r="G828" s="499"/>
      <c r="H828" s="499"/>
      <c r="I828" s="499"/>
      <c r="J828" s="498"/>
      <c r="K828" s="498"/>
      <c r="L828" s="499"/>
      <c r="N828" s="499"/>
      <c r="O828" s="746"/>
    </row>
    <row r="829" spans="2:15">
      <c r="B829" s="498"/>
      <c r="C829" s="745"/>
      <c r="D829" s="499"/>
      <c r="E829" s="499"/>
      <c r="F829" s="499"/>
      <c r="G829" s="499"/>
      <c r="H829" s="499"/>
      <c r="I829" s="499"/>
      <c r="J829" s="498"/>
      <c r="K829" s="498"/>
      <c r="L829" s="499"/>
      <c r="N829" s="499"/>
      <c r="O829" s="746"/>
    </row>
    <row r="830" spans="2:15">
      <c r="B830" s="498"/>
      <c r="C830" s="745"/>
      <c r="D830" s="499"/>
      <c r="E830" s="499"/>
      <c r="F830" s="499"/>
      <c r="G830" s="499"/>
      <c r="H830" s="499"/>
      <c r="I830" s="499"/>
      <c r="J830" s="498"/>
      <c r="K830" s="498"/>
      <c r="L830" s="499"/>
      <c r="N830" s="499"/>
      <c r="O830" s="746"/>
    </row>
    <row r="831" spans="2:15">
      <c r="B831" s="498"/>
      <c r="C831" s="745"/>
      <c r="D831" s="499"/>
      <c r="E831" s="499"/>
      <c r="F831" s="499"/>
      <c r="G831" s="499"/>
      <c r="H831" s="499"/>
      <c r="I831" s="499"/>
      <c r="J831" s="498"/>
      <c r="K831" s="498"/>
      <c r="L831" s="499"/>
      <c r="N831" s="499"/>
      <c r="O831" s="746"/>
    </row>
    <row r="832" spans="2:15">
      <c r="B832" s="498"/>
      <c r="C832" s="745"/>
      <c r="D832" s="499"/>
      <c r="E832" s="499"/>
      <c r="F832" s="499"/>
      <c r="G832" s="499"/>
      <c r="H832" s="499"/>
      <c r="I832" s="499"/>
      <c r="J832" s="498"/>
      <c r="K832" s="498"/>
      <c r="L832" s="499"/>
      <c r="N832" s="499"/>
      <c r="O832" s="746"/>
    </row>
    <row r="833" spans="2:15">
      <c r="B833" s="498"/>
      <c r="C833" s="745"/>
      <c r="D833" s="499"/>
      <c r="E833" s="499"/>
      <c r="F833" s="499"/>
      <c r="G833" s="499"/>
      <c r="H833" s="499"/>
      <c r="I833" s="499"/>
      <c r="J833" s="498"/>
      <c r="K833" s="498"/>
      <c r="L833" s="499"/>
      <c r="N833" s="499"/>
      <c r="O833" s="746"/>
    </row>
    <row r="834" spans="2:15">
      <c r="B834" s="498"/>
      <c r="C834" s="745"/>
      <c r="D834" s="499"/>
      <c r="E834" s="499"/>
      <c r="F834" s="499"/>
      <c r="G834" s="499"/>
      <c r="H834" s="499"/>
      <c r="I834" s="499"/>
      <c r="J834" s="498"/>
      <c r="K834" s="498"/>
      <c r="L834" s="499"/>
      <c r="N834" s="499"/>
      <c r="O834" s="746"/>
    </row>
    <row r="835" spans="2:15">
      <c r="B835" s="498"/>
      <c r="C835" s="745"/>
      <c r="D835" s="499"/>
      <c r="E835" s="499"/>
      <c r="F835" s="499"/>
      <c r="G835" s="499"/>
      <c r="H835" s="499"/>
      <c r="I835" s="499"/>
      <c r="J835" s="498"/>
      <c r="K835" s="498"/>
      <c r="L835" s="499"/>
      <c r="N835" s="499"/>
      <c r="O835" s="746"/>
    </row>
    <row r="836" spans="2:15">
      <c r="B836" s="498"/>
      <c r="C836" s="745"/>
      <c r="D836" s="499"/>
      <c r="E836" s="499"/>
      <c r="F836" s="499"/>
      <c r="G836" s="499"/>
      <c r="H836" s="499"/>
      <c r="I836" s="499"/>
      <c r="J836" s="498"/>
      <c r="K836" s="498"/>
      <c r="L836" s="499"/>
      <c r="N836" s="499"/>
      <c r="O836" s="746"/>
    </row>
    <row r="837" spans="2:15">
      <c r="B837" s="498"/>
      <c r="C837" s="745"/>
      <c r="D837" s="499"/>
      <c r="E837" s="499"/>
      <c r="F837" s="499"/>
      <c r="G837" s="499"/>
      <c r="H837" s="499"/>
      <c r="I837" s="499"/>
      <c r="J837" s="498"/>
      <c r="K837" s="498"/>
      <c r="L837" s="499"/>
      <c r="N837" s="499"/>
      <c r="O837" s="746"/>
    </row>
    <row r="838" spans="2:15">
      <c r="B838" s="498"/>
      <c r="C838" s="745"/>
      <c r="D838" s="499"/>
      <c r="E838" s="499"/>
      <c r="F838" s="499"/>
      <c r="G838" s="499"/>
      <c r="H838" s="499"/>
      <c r="I838" s="499"/>
      <c r="J838" s="498"/>
      <c r="K838" s="498"/>
      <c r="L838" s="499"/>
      <c r="N838" s="499"/>
      <c r="O838" s="746"/>
    </row>
    <row r="839" spans="2:15">
      <c r="B839" s="498"/>
      <c r="C839" s="745"/>
      <c r="D839" s="499"/>
      <c r="E839" s="499"/>
      <c r="F839" s="499"/>
      <c r="G839" s="499"/>
      <c r="H839" s="499"/>
      <c r="I839" s="499"/>
      <c r="J839" s="498"/>
      <c r="K839" s="498"/>
      <c r="L839" s="499"/>
      <c r="N839" s="499"/>
      <c r="O839" s="746"/>
    </row>
    <row r="840" spans="2:15">
      <c r="B840" s="498"/>
      <c r="C840" s="745"/>
      <c r="D840" s="499"/>
      <c r="E840" s="499"/>
      <c r="F840" s="499"/>
      <c r="G840" s="499"/>
      <c r="H840" s="499"/>
      <c r="I840" s="499"/>
      <c r="J840" s="498"/>
      <c r="K840" s="498"/>
      <c r="L840" s="499"/>
      <c r="N840" s="499"/>
      <c r="O840" s="746"/>
    </row>
    <row r="841" spans="2:15">
      <c r="B841" s="498"/>
      <c r="C841" s="745"/>
      <c r="D841" s="499"/>
      <c r="E841" s="499"/>
      <c r="F841" s="499"/>
      <c r="G841" s="499"/>
      <c r="H841" s="499"/>
      <c r="I841" s="499"/>
      <c r="J841" s="498"/>
      <c r="K841" s="498"/>
      <c r="L841" s="499"/>
      <c r="N841" s="499"/>
      <c r="O841" s="746"/>
    </row>
    <row r="842" spans="2:15">
      <c r="B842" s="498"/>
      <c r="C842" s="745"/>
      <c r="D842" s="499"/>
      <c r="E842" s="499"/>
      <c r="F842" s="499"/>
      <c r="G842" s="499"/>
      <c r="H842" s="499"/>
      <c r="I842" s="499"/>
      <c r="J842" s="498"/>
      <c r="K842" s="498"/>
      <c r="L842" s="499"/>
      <c r="N842" s="499"/>
      <c r="O842" s="746"/>
    </row>
    <row r="843" spans="2:15">
      <c r="B843" s="498"/>
      <c r="C843" s="745"/>
      <c r="D843" s="499"/>
      <c r="E843" s="499"/>
      <c r="F843" s="499"/>
      <c r="G843" s="499"/>
      <c r="H843" s="499"/>
      <c r="I843" s="499"/>
      <c r="J843" s="498"/>
      <c r="K843" s="498"/>
      <c r="L843" s="499"/>
      <c r="N843" s="499"/>
      <c r="O843" s="746"/>
    </row>
    <row r="844" spans="2:15">
      <c r="B844" s="498"/>
      <c r="C844" s="745"/>
      <c r="D844" s="499"/>
      <c r="E844" s="499"/>
      <c r="F844" s="499"/>
      <c r="G844" s="499"/>
      <c r="H844" s="499"/>
      <c r="I844" s="499"/>
      <c r="J844" s="498"/>
      <c r="K844" s="498"/>
      <c r="L844" s="499"/>
      <c r="N844" s="499"/>
      <c r="O844" s="746"/>
    </row>
    <row r="845" spans="2:15">
      <c r="B845" s="498"/>
      <c r="C845" s="745"/>
      <c r="D845" s="499"/>
      <c r="E845" s="499"/>
      <c r="F845" s="499"/>
      <c r="G845" s="499"/>
      <c r="H845" s="499"/>
      <c r="I845" s="499"/>
      <c r="J845" s="498"/>
      <c r="K845" s="498"/>
      <c r="L845" s="499"/>
      <c r="N845" s="499"/>
      <c r="O845" s="746"/>
    </row>
    <row r="846" spans="2:15">
      <c r="B846" s="498"/>
      <c r="C846" s="745"/>
      <c r="D846" s="499"/>
      <c r="E846" s="499"/>
      <c r="F846" s="499"/>
      <c r="G846" s="499"/>
      <c r="H846" s="499"/>
      <c r="I846" s="499"/>
      <c r="J846" s="498"/>
      <c r="K846" s="498"/>
      <c r="L846" s="499"/>
      <c r="N846" s="499"/>
      <c r="O846" s="746"/>
    </row>
    <row r="847" spans="2:15">
      <c r="B847" s="498"/>
      <c r="C847" s="745"/>
      <c r="D847" s="499"/>
      <c r="E847" s="499"/>
      <c r="F847" s="499"/>
      <c r="G847" s="499"/>
      <c r="H847" s="499"/>
      <c r="I847" s="499"/>
      <c r="J847" s="498"/>
      <c r="K847" s="498"/>
      <c r="L847" s="499"/>
      <c r="N847" s="499"/>
      <c r="O847" s="746"/>
    </row>
    <row r="848" spans="2:15">
      <c r="B848" s="498"/>
      <c r="C848" s="745"/>
      <c r="D848" s="499"/>
      <c r="E848" s="499"/>
      <c r="F848" s="499"/>
      <c r="G848" s="499"/>
      <c r="H848" s="499"/>
      <c r="I848" s="499"/>
      <c r="J848" s="498"/>
      <c r="K848" s="498"/>
      <c r="L848" s="499"/>
      <c r="N848" s="499"/>
      <c r="O848" s="746"/>
    </row>
    <row r="849" spans="2:15">
      <c r="B849" s="498"/>
      <c r="C849" s="745"/>
      <c r="D849" s="499"/>
      <c r="E849" s="499"/>
      <c r="F849" s="499"/>
      <c r="G849" s="499"/>
      <c r="H849" s="499"/>
      <c r="I849" s="499"/>
      <c r="J849" s="498"/>
      <c r="K849" s="498"/>
      <c r="L849" s="499"/>
      <c r="N849" s="499"/>
      <c r="O849" s="746"/>
    </row>
    <row r="850" spans="2:15">
      <c r="B850" s="498"/>
      <c r="C850" s="745"/>
      <c r="D850" s="499"/>
      <c r="E850" s="499"/>
      <c r="F850" s="499"/>
      <c r="G850" s="499"/>
      <c r="H850" s="499"/>
      <c r="I850" s="499"/>
      <c r="J850" s="498"/>
      <c r="K850" s="498"/>
      <c r="L850" s="499"/>
      <c r="N850" s="499"/>
      <c r="O850" s="746"/>
    </row>
    <row r="851" spans="2:15">
      <c r="B851" s="498"/>
      <c r="C851" s="745"/>
      <c r="D851" s="499"/>
      <c r="E851" s="499"/>
      <c r="F851" s="499"/>
      <c r="G851" s="499"/>
      <c r="H851" s="499"/>
      <c r="I851" s="499"/>
      <c r="J851" s="498"/>
      <c r="K851" s="498"/>
      <c r="L851" s="499"/>
      <c r="N851" s="499"/>
      <c r="O851" s="746"/>
    </row>
    <row r="852" spans="2:15">
      <c r="B852" s="498"/>
      <c r="C852" s="745"/>
      <c r="D852" s="499"/>
      <c r="E852" s="499"/>
      <c r="F852" s="499"/>
      <c r="G852" s="499"/>
      <c r="H852" s="499"/>
      <c r="I852" s="499"/>
      <c r="J852" s="498"/>
      <c r="K852" s="498"/>
      <c r="L852" s="499"/>
      <c r="N852" s="499"/>
      <c r="O852" s="746"/>
    </row>
    <row r="853" spans="2:15">
      <c r="B853" s="498"/>
      <c r="C853" s="745"/>
      <c r="D853" s="499"/>
      <c r="E853" s="499"/>
      <c r="F853" s="499"/>
      <c r="G853" s="499"/>
      <c r="H853" s="499"/>
      <c r="I853" s="499"/>
      <c r="J853" s="498"/>
      <c r="K853" s="498"/>
      <c r="L853" s="499"/>
      <c r="N853" s="499"/>
      <c r="O853" s="746"/>
    </row>
    <row r="854" spans="2:15">
      <c r="B854" s="498"/>
      <c r="C854" s="745"/>
      <c r="D854" s="499"/>
      <c r="E854" s="499"/>
      <c r="F854" s="499"/>
      <c r="G854" s="499"/>
      <c r="H854" s="499"/>
      <c r="I854" s="499"/>
      <c r="J854" s="498"/>
      <c r="K854" s="498"/>
      <c r="L854" s="499"/>
      <c r="N854" s="499"/>
      <c r="O854" s="746"/>
    </row>
    <row r="855" spans="2:15">
      <c r="B855" s="498"/>
      <c r="C855" s="745"/>
      <c r="D855" s="499"/>
      <c r="E855" s="499"/>
      <c r="F855" s="499"/>
      <c r="G855" s="499"/>
      <c r="H855" s="499"/>
      <c r="I855" s="499"/>
      <c r="J855" s="498"/>
      <c r="K855" s="498"/>
      <c r="L855" s="499"/>
      <c r="N855" s="499"/>
      <c r="O855" s="746"/>
    </row>
    <row r="856" spans="2:15">
      <c r="B856" s="498"/>
      <c r="C856" s="745"/>
      <c r="D856" s="499"/>
      <c r="E856" s="499"/>
      <c r="F856" s="499"/>
      <c r="G856" s="499"/>
      <c r="H856" s="499"/>
      <c r="I856" s="499"/>
      <c r="J856" s="498"/>
      <c r="K856" s="498"/>
      <c r="L856" s="499"/>
      <c r="N856" s="499"/>
      <c r="O856" s="746"/>
    </row>
    <row r="857" spans="2:15">
      <c r="B857" s="498"/>
      <c r="C857" s="745"/>
      <c r="D857" s="499"/>
      <c r="E857" s="499"/>
      <c r="F857" s="499"/>
      <c r="G857" s="499"/>
      <c r="H857" s="499"/>
      <c r="I857" s="499"/>
      <c r="J857" s="498"/>
      <c r="K857" s="498"/>
      <c r="L857" s="499"/>
      <c r="N857" s="499"/>
      <c r="O857" s="746"/>
    </row>
    <row r="858" spans="2:15">
      <c r="B858" s="498"/>
      <c r="C858" s="745"/>
      <c r="D858" s="499"/>
      <c r="E858" s="499"/>
      <c r="F858" s="499"/>
      <c r="G858" s="499"/>
      <c r="H858" s="499"/>
      <c r="I858" s="499"/>
      <c r="J858" s="498"/>
      <c r="K858" s="498"/>
      <c r="L858" s="499"/>
      <c r="N858" s="499"/>
      <c r="O858" s="746"/>
    </row>
    <row r="859" spans="2:15">
      <c r="B859" s="498"/>
      <c r="C859" s="745"/>
      <c r="D859" s="499"/>
      <c r="E859" s="499"/>
      <c r="F859" s="499"/>
      <c r="G859" s="499"/>
      <c r="H859" s="499"/>
      <c r="I859" s="499"/>
      <c r="J859" s="498"/>
      <c r="K859" s="498"/>
      <c r="L859" s="499"/>
      <c r="N859" s="499"/>
      <c r="O859" s="746"/>
    </row>
    <row r="860" spans="2:15">
      <c r="B860" s="498"/>
      <c r="C860" s="745"/>
      <c r="D860" s="499"/>
      <c r="E860" s="499"/>
      <c r="F860" s="499"/>
      <c r="G860" s="499"/>
      <c r="H860" s="499"/>
      <c r="I860" s="499"/>
      <c r="J860" s="498"/>
      <c r="K860" s="498"/>
      <c r="L860" s="499"/>
      <c r="N860" s="499"/>
      <c r="O860" s="746"/>
    </row>
    <row r="861" spans="2:15">
      <c r="B861" s="498"/>
      <c r="C861" s="745"/>
      <c r="D861" s="499"/>
      <c r="E861" s="499"/>
      <c r="F861" s="499"/>
      <c r="G861" s="499"/>
      <c r="H861" s="499"/>
      <c r="I861" s="499"/>
      <c r="J861" s="498"/>
      <c r="K861" s="498"/>
      <c r="L861" s="499"/>
      <c r="N861" s="499"/>
      <c r="O861" s="746"/>
    </row>
    <row r="862" spans="2:15">
      <c r="B862" s="498"/>
      <c r="C862" s="745"/>
      <c r="D862" s="499"/>
      <c r="E862" s="499"/>
      <c r="F862" s="499"/>
      <c r="G862" s="499"/>
      <c r="H862" s="499"/>
      <c r="I862" s="499"/>
      <c r="J862" s="498"/>
      <c r="K862" s="498"/>
      <c r="L862" s="499"/>
      <c r="N862" s="499"/>
      <c r="O862" s="746"/>
    </row>
    <row r="863" spans="2:15">
      <c r="B863" s="498"/>
      <c r="C863" s="745"/>
      <c r="D863" s="499"/>
      <c r="E863" s="499"/>
      <c r="F863" s="499"/>
      <c r="G863" s="499"/>
      <c r="H863" s="499"/>
      <c r="I863" s="499"/>
      <c r="J863" s="498"/>
      <c r="K863" s="498"/>
      <c r="L863" s="499"/>
      <c r="N863" s="499"/>
      <c r="O863" s="746"/>
    </row>
    <row r="864" spans="2:15">
      <c r="B864" s="498"/>
      <c r="C864" s="745"/>
      <c r="D864" s="499"/>
      <c r="E864" s="499"/>
      <c r="F864" s="499"/>
      <c r="G864" s="499"/>
      <c r="H864" s="499"/>
      <c r="I864" s="499"/>
      <c r="J864" s="498"/>
      <c r="K864" s="498"/>
      <c r="L864" s="499"/>
      <c r="N864" s="499"/>
      <c r="O864" s="746"/>
    </row>
    <row r="865" spans="2:15">
      <c r="B865" s="498"/>
      <c r="C865" s="745"/>
      <c r="D865" s="499"/>
      <c r="E865" s="499"/>
      <c r="F865" s="499"/>
      <c r="G865" s="499"/>
      <c r="H865" s="499"/>
      <c r="I865" s="499"/>
      <c r="J865" s="498"/>
      <c r="K865" s="498"/>
      <c r="L865" s="499"/>
      <c r="N865" s="499"/>
      <c r="O865" s="746"/>
    </row>
    <row r="866" spans="2:15">
      <c r="B866" s="498"/>
      <c r="C866" s="745"/>
      <c r="D866" s="499"/>
      <c r="E866" s="499"/>
      <c r="F866" s="499"/>
      <c r="G866" s="499"/>
      <c r="H866" s="499"/>
      <c r="I866" s="499"/>
      <c r="J866" s="498"/>
      <c r="K866" s="498"/>
      <c r="L866" s="499"/>
      <c r="N866" s="499"/>
      <c r="O866" s="746"/>
    </row>
    <row r="867" spans="2:15">
      <c r="B867" s="498"/>
      <c r="C867" s="745"/>
      <c r="D867" s="499"/>
      <c r="E867" s="499"/>
      <c r="F867" s="499"/>
      <c r="G867" s="499"/>
      <c r="H867" s="499"/>
      <c r="I867" s="499"/>
      <c r="J867" s="498"/>
      <c r="K867" s="498"/>
      <c r="L867" s="499"/>
      <c r="N867" s="499"/>
      <c r="O867" s="746"/>
    </row>
    <row r="868" spans="2:15">
      <c r="B868" s="498"/>
      <c r="C868" s="745"/>
      <c r="D868" s="499"/>
      <c r="E868" s="499"/>
      <c r="F868" s="499"/>
      <c r="G868" s="499"/>
      <c r="H868" s="499"/>
      <c r="I868" s="499"/>
      <c r="J868" s="498"/>
      <c r="K868" s="498"/>
      <c r="L868" s="499"/>
      <c r="N868" s="499"/>
      <c r="O868" s="746"/>
    </row>
    <row r="869" spans="2:15">
      <c r="B869" s="498"/>
      <c r="C869" s="745"/>
      <c r="D869" s="499"/>
      <c r="E869" s="499"/>
      <c r="F869" s="499"/>
      <c r="G869" s="499"/>
      <c r="H869" s="499"/>
      <c r="I869" s="499"/>
      <c r="J869" s="498"/>
      <c r="K869" s="498"/>
      <c r="L869" s="499"/>
      <c r="N869" s="499"/>
      <c r="O869" s="746"/>
    </row>
    <row r="870" spans="2:15">
      <c r="B870" s="498"/>
      <c r="C870" s="745"/>
      <c r="D870" s="499"/>
      <c r="E870" s="499"/>
      <c r="F870" s="499"/>
      <c r="G870" s="499"/>
      <c r="H870" s="499"/>
      <c r="I870" s="499"/>
      <c r="J870" s="498"/>
      <c r="K870" s="498"/>
      <c r="L870" s="499"/>
      <c r="N870" s="499"/>
      <c r="O870" s="746"/>
    </row>
    <row r="871" spans="2:15">
      <c r="B871" s="498"/>
      <c r="C871" s="745"/>
      <c r="D871" s="499"/>
      <c r="E871" s="499"/>
      <c r="F871" s="499"/>
      <c r="G871" s="499"/>
      <c r="H871" s="499"/>
      <c r="I871" s="499"/>
      <c r="J871" s="498"/>
      <c r="K871" s="498"/>
      <c r="L871" s="499"/>
      <c r="N871" s="499"/>
      <c r="O871" s="746"/>
    </row>
    <row r="872" spans="2:15">
      <c r="B872" s="498"/>
      <c r="C872" s="745"/>
      <c r="D872" s="499"/>
      <c r="E872" s="499"/>
      <c r="F872" s="499"/>
      <c r="G872" s="499"/>
      <c r="H872" s="499"/>
      <c r="I872" s="499"/>
      <c r="J872" s="498"/>
      <c r="K872" s="498"/>
      <c r="L872" s="499"/>
      <c r="N872" s="499"/>
      <c r="O872" s="746"/>
    </row>
    <row r="873" spans="2:15">
      <c r="B873" s="498"/>
      <c r="C873" s="745"/>
      <c r="D873" s="499"/>
      <c r="E873" s="499"/>
      <c r="F873" s="499"/>
      <c r="G873" s="499"/>
      <c r="H873" s="499"/>
      <c r="I873" s="499"/>
      <c r="J873" s="498"/>
      <c r="K873" s="498"/>
      <c r="L873" s="499"/>
      <c r="N873" s="499"/>
      <c r="O873" s="746"/>
    </row>
    <row r="874" spans="2:15">
      <c r="B874" s="498"/>
      <c r="C874" s="745"/>
      <c r="D874" s="499"/>
      <c r="E874" s="499"/>
      <c r="F874" s="499"/>
      <c r="G874" s="499"/>
      <c r="H874" s="499"/>
      <c r="I874" s="499"/>
      <c r="J874" s="498"/>
      <c r="K874" s="498"/>
      <c r="L874" s="499"/>
      <c r="N874" s="499"/>
      <c r="O874" s="746"/>
    </row>
    <row r="875" spans="2:15">
      <c r="B875" s="498"/>
      <c r="C875" s="745"/>
      <c r="D875" s="499"/>
      <c r="E875" s="499"/>
      <c r="F875" s="499"/>
      <c r="G875" s="499"/>
      <c r="H875" s="499"/>
      <c r="I875" s="499"/>
      <c r="J875" s="498"/>
      <c r="K875" s="498"/>
      <c r="L875" s="499"/>
      <c r="N875" s="499"/>
      <c r="O875" s="746"/>
    </row>
    <row r="876" spans="2:15">
      <c r="B876" s="498"/>
      <c r="C876" s="745"/>
      <c r="D876" s="499"/>
      <c r="E876" s="499"/>
      <c r="F876" s="499"/>
      <c r="G876" s="499"/>
      <c r="H876" s="499"/>
      <c r="I876" s="499"/>
      <c r="J876" s="498"/>
      <c r="K876" s="498"/>
      <c r="L876" s="499"/>
      <c r="N876" s="499"/>
      <c r="O876" s="746"/>
    </row>
    <row r="877" spans="2:15">
      <c r="B877" s="498"/>
      <c r="C877" s="745"/>
      <c r="D877" s="499"/>
      <c r="E877" s="499"/>
      <c r="F877" s="499"/>
      <c r="G877" s="499"/>
      <c r="H877" s="499"/>
      <c r="I877" s="499"/>
      <c r="J877" s="498"/>
      <c r="K877" s="498"/>
      <c r="L877" s="499"/>
      <c r="N877" s="499"/>
      <c r="O877" s="746"/>
    </row>
    <row r="878" spans="2:15">
      <c r="B878" s="498"/>
      <c r="C878" s="745"/>
      <c r="D878" s="499"/>
      <c r="E878" s="499"/>
      <c r="F878" s="499"/>
      <c r="G878" s="499"/>
      <c r="H878" s="499"/>
      <c r="I878" s="499"/>
      <c r="J878" s="498"/>
      <c r="K878" s="498"/>
      <c r="L878" s="499"/>
      <c r="N878" s="499"/>
      <c r="O878" s="746"/>
    </row>
    <row r="879" spans="2:15">
      <c r="B879" s="498"/>
      <c r="C879" s="745"/>
      <c r="D879" s="499"/>
      <c r="E879" s="499"/>
      <c r="F879" s="499"/>
      <c r="G879" s="499"/>
      <c r="H879" s="499"/>
      <c r="I879" s="499"/>
      <c r="J879" s="498"/>
      <c r="K879" s="498"/>
      <c r="L879" s="499"/>
      <c r="N879" s="499"/>
      <c r="O879" s="746"/>
    </row>
    <row r="880" spans="2:15">
      <c r="B880" s="498"/>
      <c r="C880" s="745"/>
      <c r="D880" s="499"/>
      <c r="E880" s="499"/>
      <c r="F880" s="499"/>
      <c r="G880" s="499"/>
      <c r="H880" s="499"/>
      <c r="I880" s="499"/>
      <c r="J880" s="498"/>
      <c r="K880" s="498"/>
      <c r="L880" s="499"/>
      <c r="N880" s="499"/>
      <c r="O880" s="746"/>
    </row>
    <row r="881" spans="2:15">
      <c r="B881" s="498"/>
      <c r="C881" s="745"/>
      <c r="D881" s="499"/>
      <c r="E881" s="499"/>
      <c r="F881" s="499"/>
      <c r="G881" s="499"/>
      <c r="H881" s="499"/>
      <c r="I881" s="499"/>
      <c r="J881" s="498"/>
      <c r="K881" s="498"/>
      <c r="L881" s="499"/>
      <c r="N881" s="499"/>
      <c r="O881" s="746"/>
    </row>
    <row r="882" spans="2:15">
      <c r="B882" s="498"/>
      <c r="C882" s="745"/>
      <c r="D882" s="499"/>
      <c r="E882" s="499"/>
      <c r="F882" s="499"/>
      <c r="G882" s="499"/>
      <c r="H882" s="499"/>
      <c r="I882" s="499"/>
      <c r="J882" s="498"/>
      <c r="K882" s="498"/>
      <c r="L882" s="499"/>
      <c r="N882" s="499"/>
      <c r="O882" s="746"/>
    </row>
    <row r="883" spans="2:15">
      <c r="B883" s="498"/>
      <c r="C883" s="745"/>
      <c r="D883" s="499"/>
      <c r="E883" s="499"/>
      <c r="F883" s="499"/>
      <c r="G883" s="499"/>
      <c r="H883" s="499"/>
      <c r="I883" s="499"/>
      <c r="J883" s="498"/>
      <c r="K883" s="498"/>
      <c r="L883" s="499"/>
      <c r="N883" s="499"/>
      <c r="O883" s="746"/>
    </row>
    <row r="884" spans="2:15">
      <c r="B884" s="498"/>
      <c r="C884" s="745"/>
      <c r="D884" s="499"/>
      <c r="E884" s="499"/>
      <c r="F884" s="499"/>
      <c r="G884" s="499"/>
      <c r="H884" s="499"/>
      <c r="I884" s="499"/>
      <c r="J884" s="498"/>
      <c r="K884" s="498"/>
      <c r="L884" s="499"/>
      <c r="N884" s="499"/>
      <c r="O884" s="746"/>
    </row>
    <row r="885" spans="2:15">
      <c r="B885" s="498"/>
      <c r="C885" s="745"/>
      <c r="D885" s="499"/>
      <c r="E885" s="499"/>
      <c r="F885" s="499"/>
      <c r="G885" s="499"/>
      <c r="H885" s="499"/>
      <c r="I885" s="499"/>
      <c r="J885" s="498"/>
      <c r="K885" s="498"/>
      <c r="L885" s="499"/>
      <c r="N885" s="499"/>
      <c r="O885" s="746"/>
    </row>
    <row r="886" spans="2:15">
      <c r="B886" s="498"/>
      <c r="C886" s="745"/>
      <c r="D886" s="499"/>
      <c r="E886" s="499"/>
      <c r="F886" s="499"/>
      <c r="G886" s="499"/>
      <c r="H886" s="499"/>
      <c r="I886" s="499"/>
      <c r="J886" s="498"/>
      <c r="K886" s="498"/>
      <c r="L886" s="499"/>
      <c r="N886" s="499"/>
      <c r="O886" s="746"/>
    </row>
    <row r="887" spans="2:15">
      <c r="B887" s="498"/>
      <c r="C887" s="745"/>
      <c r="D887" s="499"/>
      <c r="E887" s="499"/>
      <c r="F887" s="499"/>
      <c r="G887" s="499"/>
      <c r="H887" s="499"/>
      <c r="I887" s="499"/>
      <c r="J887" s="498"/>
      <c r="K887" s="498"/>
      <c r="L887" s="499"/>
      <c r="N887" s="499"/>
      <c r="O887" s="746"/>
    </row>
    <row r="888" spans="2:15">
      <c r="B888" s="498"/>
      <c r="C888" s="745"/>
      <c r="D888" s="499"/>
      <c r="E888" s="499"/>
      <c r="F888" s="499"/>
      <c r="G888" s="499"/>
      <c r="H888" s="499"/>
      <c r="I888" s="499"/>
      <c r="J888" s="498"/>
      <c r="K888" s="498"/>
      <c r="L888" s="499"/>
      <c r="N888" s="499"/>
      <c r="O888" s="746"/>
    </row>
    <row r="889" spans="2:15">
      <c r="B889" s="498"/>
      <c r="C889" s="745"/>
      <c r="D889" s="499"/>
      <c r="E889" s="499"/>
      <c r="F889" s="499"/>
      <c r="G889" s="499"/>
      <c r="H889" s="499"/>
      <c r="I889" s="499"/>
      <c r="J889" s="498"/>
      <c r="K889" s="498"/>
      <c r="L889" s="499"/>
      <c r="N889" s="499"/>
      <c r="O889" s="746"/>
    </row>
    <row r="890" spans="2:15">
      <c r="B890" s="498"/>
      <c r="C890" s="745"/>
      <c r="D890" s="499"/>
      <c r="E890" s="499"/>
      <c r="F890" s="499"/>
      <c r="G890" s="499"/>
      <c r="H890" s="499"/>
      <c r="I890" s="499"/>
      <c r="J890" s="498"/>
      <c r="K890" s="498"/>
      <c r="L890" s="499"/>
      <c r="N890" s="499"/>
      <c r="O890" s="746"/>
    </row>
    <row r="891" spans="2:15">
      <c r="B891" s="498"/>
      <c r="C891" s="745"/>
      <c r="D891" s="499"/>
      <c r="E891" s="499"/>
      <c r="F891" s="499"/>
      <c r="G891" s="499"/>
      <c r="H891" s="499"/>
      <c r="I891" s="499"/>
      <c r="J891" s="498"/>
      <c r="K891" s="498"/>
      <c r="L891" s="499"/>
      <c r="N891" s="499"/>
      <c r="O891" s="746"/>
    </row>
    <row r="892" spans="2:15">
      <c r="B892" s="498"/>
      <c r="C892" s="745"/>
      <c r="D892" s="499"/>
      <c r="E892" s="499"/>
      <c r="F892" s="499"/>
      <c r="G892" s="499"/>
      <c r="H892" s="499"/>
      <c r="I892" s="499"/>
      <c r="J892" s="498"/>
      <c r="K892" s="498"/>
      <c r="L892" s="499"/>
      <c r="N892" s="499"/>
      <c r="O892" s="746"/>
    </row>
    <row r="893" spans="2:15">
      <c r="B893" s="498"/>
      <c r="C893" s="745"/>
      <c r="D893" s="499"/>
      <c r="E893" s="499"/>
      <c r="F893" s="499"/>
      <c r="G893" s="499"/>
      <c r="H893" s="499"/>
      <c r="I893" s="499"/>
      <c r="J893" s="498"/>
      <c r="K893" s="498"/>
      <c r="L893" s="499"/>
      <c r="N893" s="499"/>
      <c r="O893" s="746"/>
    </row>
    <row r="894" spans="2:15">
      <c r="B894" s="498"/>
      <c r="C894" s="745"/>
      <c r="D894" s="499"/>
      <c r="E894" s="499"/>
      <c r="F894" s="499"/>
      <c r="G894" s="499"/>
      <c r="H894" s="499"/>
      <c r="I894" s="499"/>
      <c r="J894" s="498"/>
      <c r="K894" s="498"/>
      <c r="L894" s="499"/>
      <c r="N894" s="499"/>
      <c r="O894" s="746"/>
    </row>
    <row r="895" spans="2:15">
      <c r="B895" s="498"/>
      <c r="C895" s="745"/>
      <c r="D895" s="499"/>
      <c r="E895" s="499"/>
      <c r="F895" s="499"/>
      <c r="G895" s="499"/>
      <c r="H895" s="499"/>
      <c r="I895" s="499"/>
      <c r="J895" s="498"/>
      <c r="K895" s="498"/>
      <c r="L895" s="499"/>
      <c r="N895" s="499"/>
      <c r="O895" s="746"/>
    </row>
    <row r="896" spans="2:15">
      <c r="B896" s="498"/>
      <c r="C896" s="745"/>
      <c r="D896" s="499"/>
      <c r="E896" s="499"/>
      <c r="F896" s="499"/>
      <c r="G896" s="499"/>
      <c r="H896" s="499"/>
      <c r="I896" s="499"/>
      <c r="J896" s="498"/>
      <c r="K896" s="498"/>
      <c r="L896" s="499"/>
      <c r="N896" s="499"/>
      <c r="O896" s="746"/>
    </row>
    <row r="897" spans="2:15">
      <c r="B897" s="498"/>
      <c r="C897" s="745"/>
      <c r="D897" s="499"/>
      <c r="E897" s="499"/>
      <c r="F897" s="499"/>
      <c r="G897" s="499"/>
      <c r="H897" s="499"/>
      <c r="I897" s="499"/>
      <c r="J897" s="498"/>
      <c r="K897" s="498"/>
      <c r="L897" s="499"/>
      <c r="N897" s="499"/>
      <c r="O897" s="746"/>
    </row>
    <row r="898" spans="2:15">
      <c r="B898" s="498"/>
      <c r="C898" s="745"/>
      <c r="D898" s="499"/>
      <c r="E898" s="499"/>
      <c r="F898" s="499"/>
      <c r="G898" s="499"/>
      <c r="H898" s="499"/>
      <c r="I898" s="499"/>
      <c r="J898" s="498"/>
      <c r="K898" s="498"/>
      <c r="L898" s="499"/>
      <c r="N898" s="499"/>
      <c r="O898" s="746"/>
    </row>
    <row r="899" spans="2:15">
      <c r="B899" s="498"/>
      <c r="C899" s="745"/>
      <c r="D899" s="499"/>
      <c r="E899" s="499"/>
      <c r="F899" s="499"/>
      <c r="G899" s="499"/>
      <c r="H899" s="499"/>
      <c r="I899" s="499"/>
      <c r="J899" s="498"/>
      <c r="K899" s="498"/>
      <c r="L899" s="499"/>
      <c r="N899" s="499"/>
      <c r="O899" s="746"/>
    </row>
    <row r="900" spans="2:15">
      <c r="B900" s="498"/>
      <c r="C900" s="745"/>
      <c r="D900" s="499"/>
      <c r="E900" s="499"/>
      <c r="F900" s="499"/>
      <c r="G900" s="499"/>
      <c r="H900" s="499"/>
      <c r="I900" s="499"/>
      <c r="J900" s="498"/>
      <c r="K900" s="498"/>
      <c r="L900" s="499"/>
      <c r="N900" s="499"/>
      <c r="O900" s="746"/>
    </row>
    <row r="901" spans="2:15">
      <c r="B901" s="498"/>
      <c r="C901" s="745"/>
      <c r="D901" s="499"/>
      <c r="E901" s="499"/>
      <c r="F901" s="499"/>
      <c r="G901" s="499"/>
      <c r="H901" s="499"/>
      <c r="I901" s="499"/>
      <c r="J901" s="498"/>
      <c r="K901" s="498"/>
      <c r="L901" s="499"/>
      <c r="N901" s="499"/>
      <c r="O901" s="746"/>
    </row>
    <row r="902" spans="2:15">
      <c r="B902" s="498"/>
      <c r="C902" s="745"/>
      <c r="D902" s="499"/>
      <c r="E902" s="499"/>
      <c r="F902" s="499"/>
      <c r="G902" s="499"/>
      <c r="H902" s="499"/>
      <c r="I902" s="499"/>
      <c r="J902" s="498"/>
      <c r="K902" s="498"/>
      <c r="L902" s="499"/>
      <c r="N902" s="499"/>
      <c r="O902" s="746"/>
    </row>
    <row r="903" spans="2:15">
      <c r="B903" s="498"/>
      <c r="C903" s="745"/>
      <c r="D903" s="499"/>
      <c r="E903" s="499"/>
      <c r="F903" s="499"/>
      <c r="G903" s="499"/>
      <c r="H903" s="499"/>
      <c r="I903" s="499"/>
      <c r="J903" s="498"/>
      <c r="K903" s="498"/>
      <c r="L903" s="499"/>
      <c r="N903" s="499"/>
      <c r="O903" s="746"/>
    </row>
    <row r="904" spans="2:15">
      <c r="B904" s="498"/>
      <c r="C904" s="745"/>
      <c r="D904" s="499"/>
      <c r="E904" s="499"/>
      <c r="F904" s="499"/>
      <c r="G904" s="499"/>
      <c r="H904" s="499"/>
      <c r="I904" s="499"/>
      <c r="J904" s="498"/>
      <c r="K904" s="498"/>
      <c r="L904" s="499"/>
      <c r="N904" s="499"/>
      <c r="O904" s="746"/>
    </row>
    <row r="905" spans="2:15">
      <c r="B905" s="498"/>
      <c r="C905" s="745"/>
      <c r="D905" s="499"/>
      <c r="E905" s="499"/>
      <c r="F905" s="499"/>
      <c r="G905" s="499"/>
      <c r="H905" s="499"/>
      <c r="I905" s="499"/>
      <c r="J905" s="498"/>
      <c r="K905" s="498"/>
      <c r="L905" s="499"/>
      <c r="N905" s="499"/>
      <c r="O905" s="746"/>
    </row>
    <row r="906" spans="2:15">
      <c r="B906" s="498"/>
      <c r="C906" s="745"/>
      <c r="D906" s="499"/>
      <c r="E906" s="499"/>
      <c r="F906" s="499"/>
      <c r="G906" s="499"/>
      <c r="H906" s="499"/>
      <c r="I906" s="499"/>
      <c r="J906" s="498"/>
      <c r="K906" s="498"/>
      <c r="L906" s="499"/>
      <c r="N906" s="499"/>
      <c r="O906" s="746"/>
    </row>
    <row r="907" spans="2:15">
      <c r="B907" s="498"/>
      <c r="C907" s="745"/>
      <c r="D907" s="499"/>
      <c r="E907" s="499"/>
      <c r="F907" s="499"/>
      <c r="G907" s="499"/>
      <c r="H907" s="499"/>
      <c r="I907" s="499"/>
      <c r="J907" s="498"/>
      <c r="K907" s="498"/>
      <c r="L907" s="499"/>
      <c r="N907" s="499"/>
      <c r="O907" s="746"/>
    </row>
    <row r="908" spans="2:15">
      <c r="B908" s="498"/>
      <c r="C908" s="745"/>
      <c r="D908" s="499"/>
      <c r="E908" s="499"/>
      <c r="F908" s="499"/>
      <c r="G908" s="499"/>
      <c r="H908" s="499"/>
      <c r="I908" s="499"/>
      <c r="J908" s="498"/>
      <c r="K908" s="498"/>
      <c r="L908" s="499"/>
      <c r="N908" s="499"/>
      <c r="O908" s="746"/>
    </row>
    <row r="909" spans="2:15">
      <c r="B909" s="498"/>
      <c r="C909" s="745"/>
      <c r="D909" s="499"/>
      <c r="E909" s="499"/>
      <c r="F909" s="499"/>
      <c r="G909" s="499"/>
      <c r="H909" s="499"/>
      <c r="I909" s="499"/>
      <c r="J909" s="498"/>
      <c r="K909" s="498"/>
      <c r="L909" s="499"/>
      <c r="N909" s="499"/>
      <c r="O909" s="746"/>
    </row>
    <row r="910" spans="2:15">
      <c r="B910" s="498"/>
      <c r="C910" s="745"/>
      <c r="D910" s="499"/>
      <c r="E910" s="499"/>
      <c r="F910" s="499"/>
      <c r="G910" s="499"/>
      <c r="H910" s="499"/>
      <c r="I910" s="499"/>
      <c r="J910" s="498"/>
      <c r="K910" s="498"/>
      <c r="L910" s="499"/>
      <c r="N910" s="499"/>
      <c r="O910" s="746"/>
    </row>
    <row r="911" spans="2:15">
      <c r="B911" s="498"/>
      <c r="C911" s="745"/>
      <c r="D911" s="499"/>
      <c r="E911" s="499"/>
      <c r="F911" s="499"/>
      <c r="G911" s="499"/>
      <c r="H911" s="499"/>
      <c r="I911" s="499"/>
      <c r="J911" s="498"/>
      <c r="K911" s="498"/>
      <c r="L911" s="499"/>
      <c r="N911" s="499"/>
      <c r="O911" s="746"/>
    </row>
    <row r="912" spans="2:15">
      <c r="B912" s="498"/>
      <c r="C912" s="745"/>
      <c r="D912" s="499"/>
      <c r="E912" s="499"/>
      <c r="F912" s="499"/>
      <c r="G912" s="499"/>
      <c r="H912" s="499"/>
      <c r="I912" s="499"/>
      <c r="J912" s="498"/>
      <c r="K912" s="498"/>
      <c r="L912" s="499"/>
      <c r="N912" s="499"/>
      <c r="O912" s="746"/>
    </row>
    <row r="913" spans="2:15">
      <c r="B913" s="498"/>
      <c r="C913" s="745"/>
      <c r="D913" s="499"/>
      <c r="E913" s="499"/>
      <c r="F913" s="499"/>
      <c r="G913" s="499"/>
      <c r="H913" s="499"/>
      <c r="I913" s="499"/>
      <c r="J913" s="498"/>
      <c r="K913" s="498"/>
      <c r="L913" s="499"/>
      <c r="N913" s="499"/>
      <c r="O913" s="746"/>
    </row>
    <row r="914" spans="2:15">
      <c r="B914" s="498"/>
      <c r="C914" s="745"/>
      <c r="D914" s="499"/>
      <c r="E914" s="499"/>
      <c r="F914" s="499"/>
      <c r="G914" s="499"/>
      <c r="H914" s="499"/>
      <c r="I914" s="499"/>
      <c r="J914" s="498"/>
      <c r="K914" s="498"/>
      <c r="L914" s="499"/>
      <c r="N914" s="499"/>
      <c r="O914" s="746"/>
    </row>
    <row r="915" spans="2:15">
      <c r="B915" s="498"/>
      <c r="C915" s="745"/>
      <c r="D915" s="499"/>
      <c r="E915" s="499"/>
      <c r="F915" s="499"/>
      <c r="G915" s="499"/>
      <c r="H915" s="499"/>
      <c r="I915" s="499"/>
      <c r="J915" s="498"/>
      <c r="K915" s="498"/>
      <c r="L915" s="499"/>
      <c r="N915" s="499"/>
      <c r="O915" s="746"/>
    </row>
    <row r="916" spans="2:15">
      <c r="B916" s="498"/>
      <c r="C916" s="745"/>
      <c r="D916" s="499"/>
      <c r="E916" s="499"/>
      <c r="F916" s="499"/>
      <c r="G916" s="499"/>
      <c r="H916" s="499"/>
      <c r="I916" s="499"/>
      <c r="J916" s="498"/>
      <c r="K916" s="498"/>
      <c r="L916" s="499"/>
      <c r="N916" s="499"/>
      <c r="O916" s="746"/>
    </row>
    <row r="917" spans="2:15">
      <c r="B917" s="498"/>
      <c r="C917" s="745"/>
      <c r="D917" s="499"/>
      <c r="E917" s="499"/>
      <c r="F917" s="499"/>
      <c r="G917" s="499"/>
      <c r="H917" s="499"/>
      <c r="I917" s="499"/>
      <c r="J917" s="498"/>
      <c r="K917" s="498"/>
      <c r="L917" s="499"/>
      <c r="N917" s="499"/>
      <c r="O917" s="746"/>
    </row>
    <row r="918" spans="2:15">
      <c r="B918" s="498"/>
      <c r="C918" s="745"/>
      <c r="D918" s="499"/>
      <c r="E918" s="499"/>
      <c r="F918" s="499"/>
      <c r="G918" s="499"/>
      <c r="H918" s="499"/>
      <c r="I918" s="499"/>
      <c r="J918" s="498"/>
      <c r="K918" s="498"/>
      <c r="L918" s="499"/>
      <c r="N918" s="499"/>
      <c r="O918" s="746"/>
    </row>
    <row r="919" spans="2:15">
      <c r="B919" s="498"/>
      <c r="C919" s="745"/>
      <c r="D919" s="499"/>
      <c r="E919" s="499"/>
      <c r="F919" s="499"/>
      <c r="G919" s="499"/>
      <c r="H919" s="499"/>
      <c r="I919" s="499"/>
      <c r="J919" s="498"/>
      <c r="K919" s="498"/>
      <c r="L919" s="499"/>
      <c r="N919" s="499"/>
      <c r="O919" s="746"/>
    </row>
    <row r="920" spans="2:15">
      <c r="B920" s="498"/>
      <c r="C920" s="745"/>
      <c r="D920" s="499"/>
      <c r="E920" s="499"/>
      <c r="F920" s="499"/>
      <c r="G920" s="499"/>
      <c r="H920" s="499"/>
      <c r="I920" s="499"/>
      <c r="J920" s="498"/>
      <c r="K920" s="498"/>
      <c r="L920" s="499"/>
      <c r="N920" s="499"/>
      <c r="O920" s="746"/>
    </row>
    <row r="921" spans="2:15">
      <c r="B921" s="498"/>
      <c r="C921" s="745"/>
      <c r="D921" s="499"/>
      <c r="E921" s="499"/>
      <c r="F921" s="499"/>
      <c r="G921" s="499"/>
      <c r="H921" s="499"/>
      <c r="I921" s="499"/>
      <c r="J921" s="498"/>
      <c r="K921" s="498"/>
      <c r="L921" s="499"/>
      <c r="N921" s="499"/>
      <c r="O921" s="746"/>
    </row>
    <row r="922" spans="2:15">
      <c r="B922" s="498"/>
      <c r="C922" s="745"/>
      <c r="D922" s="499"/>
      <c r="E922" s="499"/>
      <c r="F922" s="499"/>
      <c r="G922" s="499"/>
      <c r="H922" s="499"/>
      <c r="I922" s="499"/>
      <c r="J922" s="498"/>
      <c r="K922" s="498"/>
      <c r="L922" s="499"/>
      <c r="N922" s="499"/>
      <c r="O922" s="746"/>
    </row>
    <row r="923" spans="2:15">
      <c r="B923" s="498"/>
      <c r="C923" s="745"/>
      <c r="D923" s="499"/>
      <c r="E923" s="499"/>
      <c r="F923" s="499"/>
      <c r="G923" s="499"/>
      <c r="H923" s="499"/>
      <c r="I923" s="499"/>
      <c r="J923" s="498"/>
      <c r="K923" s="498"/>
      <c r="L923" s="499"/>
      <c r="N923" s="499"/>
      <c r="O923" s="746"/>
    </row>
    <row r="924" spans="2:15">
      <c r="B924" s="498"/>
      <c r="C924" s="745"/>
      <c r="D924" s="499"/>
      <c r="E924" s="499"/>
      <c r="F924" s="499"/>
      <c r="G924" s="499"/>
      <c r="H924" s="499"/>
      <c r="I924" s="499"/>
      <c r="J924" s="498"/>
      <c r="K924" s="498"/>
      <c r="L924" s="499"/>
      <c r="N924" s="499"/>
      <c r="O924" s="746"/>
    </row>
    <row r="925" spans="2:15">
      <c r="B925" s="498"/>
      <c r="C925" s="745"/>
      <c r="D925" s="499"/>
      <c r="E925" s="499"/>
      <c r="F925" s="499"/>
      <c r="G925" s="499"/>
      <c r="H925" s="499"/>
      <c r="I925" s="499"/>
      <c r="J925" s="498"/>
      <c r="K925" s="498"/>
      <c r="L925" s="499"/>
      <c r="N925" s="499"/>
      <c r="O925" s="746"/>
    </row>
    <row r="926" spans="2:15">
      <c r="B926" s="498"/>
      <c r="C926" s="745"/>
      <c r="D926" s="499"/>
      <c r="E926" s="499"/>
      <c r="F926" s="499"/>
      <c r="G926" s="499"/>
      <c r="H926" s="499"/>
      <c r="I926" s="499"/>
      <c r="J926" s="498"/>
      <c r="K926" s="498"/>
      <c r="L926" s="499"/>
      <c r="N926" s="499"/>
      <c r="O926" s="746"/>
    </row>
    <row r="927" spans="2:15">
      <c r="B927" s="498"/>
      <c r="C927" s="745"/>
      <c r="D927" s="499"/>
      <c r="E927" s="499"/>
      <c r="F927" s="499"/>
      <c r="G927" s="499"/>
      <c r="H927" s="499"/>
      <c r="I927" s="499"/>
      <c r="J927" s="498"/>
      <c r="K927" s="498"/>
      <c r="L927" s="499"/>
      <c r="N927" s="499"/>
      <c r="O927" s="746"/>
    </row>
    <row r="928" spans="2:15">
      <c r="B928" s="498"/>
      <c r="C928" s="745"/>
      <c r="D928" s="499"/>
      <c r="E928" s="499"/>
      <c r="F928" s="499"/>
      <c r="G928" s="499"/>
      <c r="H928" s="499"/>
      <c r="I928" s="499"/>
      <c r="J928" s="498"/>
      <c r="K928" s="498"/>
      <c r="L928" s="499"/>
      <c r="N928" s="499"/>
      <c r="O928" s="746"/>
    </row>
    <row r="929" spans="2:15">
      <c r="B929" s="498"/>
      <c r="C929" s="745"/>
      <c r="D929" s="499"/>
      <c r="E929" s="499"/>
      <c r="F929" s="499"/>
      <c r="G929" s="499"/>
      <c r="H929" s="499"/>
      <c r="I929" s="499"/>
      <c r="J929" s="498"/>
      <c r="K929" s="498"/>
      <c r="L929" s="499"/>
      <c r="N929" s="499"/>
      <c r="O929" s="746"/>
    </row>
    <row r="930" spans="2:15">
      <c r="B930" s="498"/>
      <c r="C930" s="745"/>
      <c r="D930" s="499"/>
      <c r="E930" s="499"/>
      <c r="F930" s="499"/>
      <c r="G930" s="499"/>
      <c r="H930" s="499"/>
      <c r="I930" s="499"/>
      <c r="J930" s="498"/>
      <c r="K930" s="498"/>
      <c r="L930" s="499"/>
      <c r="N930" s="499"/>
      <c r="O930" s="746"/>
    </row>
    <row r="931" spans="2:15">
      <c r="B931" s="498"/>
      <c r="C931" s="745"/>
      <c r="D931" s="499"/>
      <c r="E931" s="499"/>
      <c r="F931" s="499"/>
      <c r="G931" s="499"/>
      <c r="H931" s="499"/>
      <c r="I931" s="499"/>
      <c r="J931" s="498"/>
      <c r="K931" s="498"/>
      <c r="L931" s="499"/>
      <c r="N931" s="499"/>
      <c r="O931" s="746"/>
    </row>
    <row r="932" spans="2:15">
      <c r="B932" s="498"/>
      <c r="C932" s="745"/>
      <c r="D932" s="499"/>
      <c r="E932" s="499"/>
      <c r="F932" s="499"/>
      <c r="G932" s="499"/>
      <c r="H932" s="499"/>
      <c r="I932" s="499"/>
      <c r="J932" s="498"/>
      <c r="K932" s="498"/>
      <c r="L932" s="499"/>
      <c r="N932" s="499"/>
      <c r="O932" s="746"/>
    </row>
    <row r="933" spans="2:15">
      <c r="B933" s="498"/>
      <c r="C933" s="745"/>
      <c r="D933" s="499"/>
      <c r="E933" s="499"/>
      <c r="F933" s="499"/>
      <c r="G933" s="499"/>
      <c r="H933" s="499"/>
      <c r="I933" s="499"/>
      <c r="J933" s="498"/>
      <c r="K933" s="498"/>
      <c r="L933" s="499"/>
      <c r="N933" s="499"/>
      <c r="O933" s="746"/>
    </row>
    <row r="934" spans="2:15">
      <c r="B934" s="498"/>
      <c r="C934" s="745"/>
      <c r="D934" s="499"/>
      <c r="E934" s="499"/>
      <c r="F934" s="499"/>
      <c r="G934" s="499"/>
      <c r="H934" s="499"/>
      <c r="I934" s="499"/>
      <c r="J934" s="498"/>
      <c r="K934" s="498"/>
      <c r="L934" s="499"/>
      <c r="N934" s="499"/>
      <c r="O934" s="746"/>
    </row>
    <row r="935" spans="2:15">
      <c r="B935" s="498"/>
      <c r="C935" s="745"/>
      <c r="D935" s="499"/>
      <c r="E935" s="499"/>
      <c r="F935" s="499"/>
      <c r="G935" s="499"/>
      <c r="H935" s="499"/>
      <c r="I935" s="499"/>
      <c r="J935" s="498"/>
      <c r="K935" s="498"/>
      <c r="L935" s="499"/>
      <c r="N935" s="499"/>
      <c r="O935" s="746"/>
    </row>
    <row r="936" spans="2:15">
      <c r="B936" s="498"/>
      <c r="C936" s="745"/>
      <c r="D936" s="499"/>
      <c r="E936" s="499"/>
      <c r="F936" s="499"/>
      <c r="G936" s="499"/>
      <c r="H936" s="499"/>
      <c r="I936" s="499"/>
      <c r="J936" s="498"/>
      <c r="K936" s="498"/>
      <c r="L936" s="499"/>
      <c r="N936" s="499"/>
      <c r="O936" s="746"/>
    </row>
    <row r="937" spans="2:15">
      <c r="B937" s="498"/>
      <c r="C937" s="745"/>
      <c r="D937" s="499"/>
      <c r="E937" s="499"/>
      <c r="F937" s="499"/>
      <c r="G937" s="499"/>
      <c r="H937" s="499"/>
      <c r="I937" s="499"/>
      <c r="J937" s="498"/>
      <c r="K937" s="498"/>
      <c r="L937" s="499"/>
      <c r="N937" s="499"/>
      <c r="O937" s="746"/>
    </row>
    <row r="938" spans="2:15">
      <c r="B938" s="498"/>
      <c r="C938" s="745"/>
      <c r="D938" s="499"/>
      <c r="E938" s="499"/>
      <c r="F938" s="499"/>
      <c r="G938" s="499"/>
      <c r="H938" s="499"/>
      <c r="I938" s="499"/>
      <c r="J938" s="498"/>
      <c r="K938" s="498"/>
      <c r="L938" s="499"/>
      <c r="N938" s="499"/>
      <c r="O938" s="746"/>
    </row>
    <row r="939" spans="2:15">
      <c r="B939" s="498"/>
      <c r="C939" s="745"/>
      <c r="D939" s="499"/>
      <c r="E939" s="499"/>
      <c r="F939" s="499"/>
      <c r="G939" s="499"/>
      <c r="H939" s="499"/>
      <c r="I939" s="499"/>
      <c r="J939" s="498"/>
      <c r="K939" s="498"/>
      <c r="L939" s="499"/>
      <c r="N939" s="499"/>
      <c r="O939" s="746"/>
    </row>
    <row r="940" spans="2:15">
      <c r="B940" s="498"/>
      <c r="C940" s="745"/>
      <c r="D940" s="499"/>
      <c r="E940" s="499"/>
      <c r="F940" s="499"/>
      <c r="G940" s="499"/>
      <c r="H940" s="499"/>
      <c r="I940" s="499"/>
      <c r="J940" s="498"/>
      <c r="K940" s="498"/>
      <c r="L940" s="499"/>
      <c r="N940" s="499"/>
      <c r="O940" s="746"/>
    </row>
    <row r="941" spans="2:15">
      <c r="B941" s="498"/>
      <c r="C941" s="745"/>
      <c r="D941" s="499"/>
      <c r="E941" s="499"/>
      <c r="F941" s="499"/>
      <c r="G941" s="499"/>
      <c r="H941" s="499"/>
      <c r="I941" s="499"/>
      <c r="J941" s="498"/>
      <c r="K941" s="498"/>
      <c r="L941" s="499"/>
      <c r="N941" s="499"/>
      <c r="O941" s="746"/>
    </row>
    <row r="942" spans="2:15">
      <c r="B942" s="498"/>
      <c r="C942" s="745"/>
      <c r="D942" s="499"/>
      <c r="E942" s="499"/>
      <c r="F942" s="499"/>
      <c r="G942" s="499"/>
      <c r="H942" s="499"/>
      <c r="I942" s="499"/>
      <c r="J942" s="498"/>
      <c r="K942" s="498"/>
      <c r="L942" s="499"/>
      <c r="N942" s="499"/>
      <c r="O942" s="746"/>
    </row>
    <row r="943" spans="2:15">
      <c r="B943" s="498"/>
      <c r="C943" s="745"/>
      <c r="D943" s="499"/>
      <c r="E943" s="499"/>
      <c r="F943" s="499"/>
      <c r="G943" s="499"/>
      <c r="H943" s="499"/>
      <c r="I943" s="499"/>
      <c r="J943" s="498"/>
      <c r="K943" s="498"/>
      <c r="L943" s="499"/>
      <c r="N943" s="499"/>
      <c r="O943" s="746"/>
    </row>
    <row r="944" spans="2:15">
      <c r="B944" s="498"/>
      <c r="C944" s="745"/>
      <c r="D944" s="499"/>
      <c r="E944" s="499"/>
      <c r="F944" s="499"/>
      <c r="G944" s="499"/>
      <c r="H944" s="499"/>
      <c r="I944" s="499"/>
      <c r="J944" s="498"/>
      <c r="K944" s="498"/>
      <c r="L944" s="499"/>
      <c r="N944" s="499"/>
      <c r="O944" s="746"/>
    </row>
    <row r="945" spans="2:15">
      <c r="B945" s="498"/>
      <c r="C945" s="745"/>
      <c r="D945" s="499"/>
      <c r="E945" s="499"/>
      <c r="F945" s="499"/>
      <c r="G945" s="499"/>
      <c r="H945" s="499"/>
      <c r="I945" s="499"/>
      <c r="J945" s="498"/>
      <c r="K945" s="498"/>
      <c r="L945" s="499"/>
      <c r="N945" s="499"/>
      <c r="O945" s="746"/>
    </row>
    <row r="946" spans="2:15">
      <c r="B946" s="498"/>
      <c r="C946" s="745"/>
      <c r="D946" s="499"/>
      <c r="E946" s="499"/>
      <c r="F946" s="499"/>
      <c r="G946" s="499"/>
      <c r="H946" s="499"/>
      <c r="I946" s="499"/>
      <c r="J946" s="498"/>
      <c r="K946" s="498"/>
      <c r="L946" s="499"/>
      <c r="N946" s="499"/>
      <c r="O946" s="746"/>
    </row>
    <row r="947" spans="2:15">
      <c r="B947" s="498"/>
      <c r="C947" s="745"/>
      <c r="D947" s="499"/>
      <c r="E947" s="499"/>
      <c r="F947" s="499"/>
      <c r="G947" s="499"/>
      <c r="H947" s="499"/>
      <c r="I947" s="499"/>
      <c r="J947" s="498"/>
      <c r="K947" s="498"/>
      <c r="L947" s="499"/>
      <c r="N947" s="499"/>
      <c r="O947" s="746"/>
    </row>
    <row r="948" spans="2:15">
      <c r="B948" s="498"/>
      <c r="C948" s="745"/>
      <c r="D948" s="499"/>
      <c r="E948" s="499"/>
      <c r="F948" s="499"/>
      <c r="G948" s="499"/>
      <c r="H948" s="499"/>
      <c r="I948" s="499"/>
      <c r="J948" s="498"/>
      <c r="K948" s="498"/>
      <c r="L948" s="499"/>
      <c r="N948" s="499"/>
      <c r="O948" s="746"/>
    </row>
    <row r="949" spans="2:15">
      <c r="B949" s="498"/>
      <c r="C949" s="745"/>
      <c r="D949" s="499"/>
      <c r="E949" s="499"/>
      <c r="F949" s="499"/>
      <c r="G949" s="499"/>
      <c r="H949" s="499"/>
      <c r="I949" s="499"/>
      <c r="J949" s="498"/>
      <c r="K949" s="498"/>
      <c r="L949" s="499"/>
      <c r="N949" s="499"/>
      <c r="O949" s="746"/>
    </row>
    <row r="950" spans="2:15">
      <c r="B950" s="498"/>
      <c r="C950" s="745"/>
      <c r="D950" s="499"/>
      <c r="E950" s="499"/>
      <c r="F950" s="499"/>
      <c r="G950" s="499"/>
      <c r="H950" s="499"/>
      <c r="I950" s="499"/>
      <c r="J950" s="498"/>
      <c r="K950" s="498"/>
      <c r="L950" s="499"/>
      <c r="N950" s="499"/>
      <c r="O950" s="746"/>
    </row>
    <row r="951" spans="2:15">
      <c r="B951" s="498"/>
      <c r="C951" s="745"/>
      <c r="D951" s="499"/>
      <c r="E951" s="499"/>
      <c r="F951" s="499"/>
      <c r="G951" s="499"/>
      <c r="H951" s="499"/>
      <c r="I951" s="499"/>
      <c r="J951" s="498"/>
      <c r="K951" s="498"/>
      <c r="L951" s="499"/>
      <c r="N951" s="499"/>
      <c r="O951" s="746"/>
    </row>
    <row r="952" spans="2:15">
      <c r="B952" s="498"/>
      <c r="C952" s="745"/>
      <c r="D952" s="499"/>
      <c r="E952" s="499"/>
      <c r="F952" s="499"/>
      <c r="G952" s="499"/>
      <c r="H952" s="499"/>
      <c r="I952" s="499"/>
      <c r="J952" s="498"/>
      <c r="K952" s="498"/>
      <c r="L952" s="499"/>
      <c r="N952" s="499"/>
      <c r="O952" s="746"/>
    </row>
    <row r="953" spans="2:15">
      <c r="B953" s="498"/>
      <c r="C953" s="745"/>
      <c r="D953" s="499"/>
      <c r="E953" s="499"/>
      <c r="F953" s="499"/>
      <c r="G953" s="499"/>
      <c r="H953" s="499"/>
      <c r="I953" s="499"/>
      <c r="J953" s="498"/>
      <c r="K953" s="498"/>
      <c r="L953" s="499"/>
      <c r="N953" s="499"/>
      <c r="O953" s="746"/>
    </row>
    <row r="954" spans="2:15">
      <c r="B954" s="498"/>
      <c r="C954" s="745"/>
      <c r="D954" s="499"/>
      <c r="E954" s="499"/>
      <c r="F954" s="499"/>
      <c r="G954" s="499"/>
      <c r="H954" s="499"/>
      <c r="I954" s="499"/>
      <c r="J954" s="498"/>
      <c r="K954" s="498"/>
      <c r="L954" s="499"/>
      <c r="N954" s="499"/>
      <c r="O954" s="746"/>
    </row>
    <row r="955" spans="2:15">
      <c r="B955" s="498"/>
      <c r="C955" s="745"/>
      <c r="D955" s="499"/>
      <c r="E955" s="499"/>
      <c r="F955" s="499"/>
      <c r="G955" s="499"/>
      <c r="H955" s="499"/>
      <c r="I955" s="499"/>
      <c r="J955" s="498"/>
      <c r="K955" s="498"/>
      <c r="L955" s="499"/>
      <c r="N955" s="499"/>
      <c r="O955" s="746"/>
    </row>
    <row r="956" spans="2:15">
      <c r="B956" s="498"/>
      <c r="C956" s="745"/>
      <c r="D956" s="499"/>
      <c r="E956" s="499"/>
      <c r="F956" s="499"/>
      <c r="G956" s="499"/>
      <c r="H956" s="499"/>
      <c r="I956" s="499"/>
      <c r="J956" s="498"/>
      <c r="K956" s="498"/>
      <c r="L956" s="499"/>
      <c r="N956" s="499"/>
      <c r="O956" s="746"/>
    </row>
    <row r="957" spans="2:15">
      <c r="B957" s="498"/>
      <c r="C957" s="745"/>
      <c r="D957" s="499"/>
      <c r="E957" s="499"/>
      <c r="F957" s="499"/>
      <c r="G957" s="499"/>
      <c r="H957" s="499"/>
      <c r="I957" s="499"/>
      <c r="J957" s="498"/>
      <c r="K957" s="498"/>
      <c r="L957" s="499"/>
      <c r="N957" s="499"/>
      <c r="O957" s="746"/>
    </row>
    <row r="958" spans="2:15">
      <c r="B958" s="498"/>
      <c r="C958" s="745"/>
      <c r="D958" s="499"/>
      <c r="E958" s="499"/>
      <c r="F958" s="499"/>
      <c r="G958" s="499"/>
      <c r="H958" s="499"/>
      <c r="I958" s="499"/>
      <c r="J958" s="498"/>
      <c r="K958" s="498"/>
      <c r="L958" s="499"/>
      <c r="N958" s="499"/>
      <c r="O958" s="746"/>
    </row>
    <row r="959" spans="2:15">
      <c r="B959" s="498"/>
      <c r="C959" s="745"/>
      <c r="D959" s="499"/>
      <c r="E959" s="499"/>
      <c r="F959" s="499"/>
      <c r="G959" s="499"/>
      <c r="H959" s="499"/>
      <c r="I959" s="499"/>
      <c r="J959" s="498"/>
      <c r="K959" s="498"/>
      <c r="L959" s="499"/>
      <c r="N959" s="499"/>
      <c r="O959" s="746"/>
    </row>
    <row r="960" spans="2:15">
      <c r="B960" s="498"/>
      <c r="C960" s="745"/>
      <c r="D960" s="499"/>
      <c r="E960" s="499"/>
      <c r="F960" s="499"/>
      <c r="G960" s="499"/>
      <c r="H960" s="499"/>
      <c r="I960" s="499"/>
      <c r="J960" s="498"/>
      <c r="K960" s="498"/>
      <c r="L960" s="499"/>
      <c r="N960" s="499"/>
      <c r="O960" s="746"/>
    </row>
    <row r="961" spans="2:15">
      <c r="B961" s="498"/>
      <c r="C961" s="745"/>
      <c r="D961" s="499"/>
      <c r="E961" s="499"/>
      <c r="F961" s="499"/>
      <c r="G961" s="499"/>
      <c r="H961" s="499"/>
      <c r="I961" s="499"/>
      <c r="J961" s="498"/>
      <c r="K961" s="498"/>
      <c r="L961" s="499"/>
      <c r="N961" s="499"/>
      <c r="O961" s="746"/>
    </row>
    <row r="962" spans="2:15">
      <c r="B962" s="498"/>
      <c r="C962" s="745"/>
      <c r="D962" s="499"/>
      <c r="E962" s="499"/>
      <c r="F962" s="499"/>
      <c r="G962" s="499"/>
      <c r="H962" s="499"/>
      <c r="I962" s="499"/>
      <c r="J962" s="498"/>
      <c r="K962" s="498"/>
      <c r="L962" s="499"/>
      <c r="N962" s="499"/>
      <c r="O962" s="746"/>
    </row>
    <row r="963" spans="2:15">
      <c r="B963" s="498"/>
      <c r="C963" s="745"/>
      <c r="D963" s="499"/>
      <c r="E963" s="499"/>
      <c r="F963" s="499"/>
      <c r="G963" s="499"/>
      <c r="H963" s="499"/>
      <c r="I963" s="499"/>
      <c r="J963" s="498"/>
      <c r="K963" s="498"/>
      <c r="L963" s="499"/>
      <c r="N963" s="499"/>
      <c r="O963" s="746"/>
    </row>
    <row r="964" spans="2:15">
      <c r="B964" s="498"/>
      <c r="C964" s="745"/>
      <c r="D964" s="499"/>
      <c r="E964" s="499"/>
      <c r="F964" s="499"/>
      <c r="G964" s="499"/>
      <c r="H964" s="499"/>
      <c r="I964" s="499"/>
      <c r="J964" s="498"/>
      <c r="K964" s="498"/>
      <c r="L964" s="499"/>
      <c r="N964" s="499"/>
      <c r="O964" s="746"/>
    </row>
    <row r="965" spans="2:15">
      <c r="B965" s="498"/>
      <c r="C965" s="745"/>
      <c r="D965" s="499"/>
      <c r="E965" s="499"/>
      <c r="F965" s="499"/>
      <c r="G965" s="499"/>
      <c r="H965" s="499"/>
      <c r="I965" s="499"/>
      <c r="J965" s="498"/>
      <c r="K965" s="498"/>
      <c r="L965" s="499"/>
      <c r="N965" s="499"/>
      <c r="O965" s="746"/>
    </row>
    <row r="966" spans="2:15">
      <c r="B966" s="498"/>
      <c r="C966" s="745"/>
      <c r="D966" s="499"/>
      <c r="E966" s="499"/>
      <c r="F966" s="499"/>
      <c r="G966" s="499"/>
      <c r="H966" s="499"/>
      <c r="I966" s="499"/>
      <c r="J966" s="498"/>
      <c r="K966" s="498"/>
      <c r="L966" s="499"/>
      <c r="N966" s="499"/>
      <c r="O966" s="746"/>
    </row>
    <row r="967" spans="2:15">
      <c r="B967" s="498"/>
      <c r="C967" s="745"/>
      <c r="D967" s="499"/>
      <c r="E967" s="499"/>
      <c r="F967" s="499"/>
      <c r="G967" s="499"/>
      <c r="H967" s="499"/>
      <c r="I967" s="499"/>
      <c r="J967" s="498"/>
      <c r="K967" s="498"/>
      <c r="L967" s="499"/>
      <c r="N967" s="499"/>
      <c r="O967" s="746"/>
    </row>
    <row r="968" spans="2:15">
      <c r="B968" s="498"/>
      <c r="C968" s="745"/>
      <c r="D968" s="499"/>
      <c r="E968" s="499"/>
      <c r="F968" s="499"/>
      <c r="G968" s="499"/>
      <c r="H968" s="499"/>
      <c r="I968" s="499"/>
      <c r="J968" s="498"/>
      <c r="K968" s="498"/>
      <c r="L968" s="499"/>
      <c r="N968" s="499"/>
      <c r="O968" s="746"/>
    </row>
    <row r="969" spans="2:15">
      <c r="B969" s="498"/>
      <c r="C969" s="745"/>
      <c r="D969" s="499"/>
      <c r="E969" s="499"/>
      <c r="F969" s="499"/>
      <c r="G969" s="499"/>
      <c r="H969" s="499"/>
      <c r="I969" s="499"/>
      <c r="J969" s="498"/>
      <c r="K969" s="498"/>
      <c r="L969" s="499"/>
      <c r="N969" s="499"/>
      <c r="O969" s="746"/>
    </row>
    <row r="970" spans="2:15">
      <c r="B970" s="498"/>
      <c r="C970" s="745"/>
      <c r="D970" s="499"/>
      <c r="E970" s="499"/>
      <c r="F970" s="499"/>
      <c r="G970" s="499"/>
      <c r="H970" s="499"/>
      <c r="I970" s="499"/>
      <c r="J970" s="498"/>
      <c r="K970" s="498"/>
      <c r="L970" s="499"/>
      <c r="N970" s="499"/>
      <c r="O970" s="746"/>
    </row>
    <row r="971" spans="2:15">
      <c r="B971" s="498"/>
      <c r="C971" s="745"/>
      <c r="D971" s="499"/>
      <c r="E971" s="499"/>
      <c r="F971" s="499"/>
      <c r="G971" s="499"/>
      <c r="H971" s="499"/>
      <c r="I971" s="499"/>
      <c r="J971" s="498"/>
      <c r="K971" s="498"/>
      <c r="L971" s="499"/>
      <c r="N971" s="499"/>
      <c r="O971" s="746"/>
    </row>
    <row r="972" spans="2:15">
      <c r="B972" s="498"/>
      <c r="C972" s="745"/>
      <c r="D972" s="499"/>
      <c r="E972" s="499"/>
      <c r="F972" s="499"/>
      <c r="G972" s="499"/>
      <c r="H972" s="499"/>
      <c r="I972" s="499"/>
      <c r="J972" s="498"/>
      <c r="K972" s="498"/>
      <c r="L972" s="499"/>
      <c r="N972" s="499"/>
      <c r="O972" s="746"/>
    </row>
    <row r="973" spans="2:15">
      <c r="B973" s="498"/>
      <c r="C973" s="745"/>
      <c r="D973" s="499"/>
      <c r="E973" s="499"/>
      <c r="F973" s="499"/>
      <c r="G973" s="499"/>
      <c r="H973" s="499"/>
      <c r="I973" s="499"/>
      <c r="J973" s="498"/>
      <c r="K973" s="498"/>
      <c r="L973" s="499"/>
      <c r="N973" s="499"/>
      <c r="O973" s="746"/>
    </row>
    <row r="974" spans="2:15">
      <c r="B974" s="498"/>
      <c r="C974" s="745"/>
      <c r="D974" s="499"/>
      <c r="E974" s="499"/>
      <c r="F974" s="499"/>
      <c r="G974" s="499"/>
      <c r="H974" s="499"/>
      <c r="I974" s="499"/>
      <c r="J974" s="498"/>
      <c r="K974" s="498"/>
      <c r="L974" s="499"/>
      <c r="N974" s="499"/>
      <c r="O974" s="746"/>
    </row>
    <row r="975" spans="2:15">
      <c r="B975" s="498"/>
      <c r="C975" s="745"/>
      <c r="D975" s="499"/>
      <c r="E975" s="499"/>
      <c r="F975" s="499"/>
      <c r="G975" s="499"/>
      <c r="H975" s="499"/>
      <c r="I975" s="499"/>
      <c r="J975" s="498"/>
      <c r="K975" s="498"/>
      <c r="L975" s="499"/>
      <c r="N975" s="499"/>
      <c r="O975" s="746"/>
    </row>
    <row r="976" spans="2:15">
      <c r="B976" s="498"/>
      <c r="C976" s="745"/>
      <c r="D976" s="499"/>
      <c r="E976" s="499"/>
      <c r="F976" s="499"/>
      <c r="G976" s="499"/>
      <c r="H976" s="499"/>
      <c r="I976" s="499"/>
      <c r="J976" s="498"/>
      <c r="K976" s="498"/>
      <c r="L976" s="499"/>
      <c r="N976" s="499"/>
      <c r="O976" s="746"/>
    </row>
    <row r="977" spans="2:15">
      <c r="B977" s="498"/>
      <c r="C977" s="745"/>
      <c r="D977" s="499"/>
      <c r="E977" s="499"/>
      <c r="F977" s="499"/>
      <c r="G977" s="499"/>
      <c r="H977" s="499"/>
      <c r="I977" s="499"/>
      <c r="J977" s="498"/>
      <c r="K977" s="498"/>
      <c r="L977" s="499"/>
      <c r="N977" s="499"/>
      <c r="O977" s="746"/>
    </row>
    <row r="978" spans="2:15">
      <c r="B978" s="498"/>
      <c r="C978" s="745"/>
      <c r="D978" s="499"/>
      <c r="E978" s="499"/>
      <c r="F978" s="499"/>
      <c r="G978" s="499"/>
      <c r="H978" s="499"/>
      <c r="I978" s="499"/>
      <c r="J978" s="498"/>
      <c r="K978" s="498"/>
      <c r="L978" s="499"/>
      <c r="N978" s="499"/>
      <c r="O978" s="746"/>
    </row>
    <row r="979" spans="2:15">
      <c r="B979" s="498"/>
      <c r="C979" s="745"/>
      <c r="D979" s="499"/>
      <c r="E979" s="499"/>
      <c r="F979" s="499"/>
      <c r="G979" s="499"/>
      <c r="H979" s="499"/>
      <c r="I979" s="499"/>
      <c r="J979" s="498"/>
      <c r="K979" s="498"/>
      <c r="L979" s="499"/>
      <c r="N979" s="499"/>
      <c r="O979" s="746"/>
    </row>
    <row r="980" spans="2:15">
      <c r="B980" s="498"/>
      <c r="C980" s="745"/>
      <c r="D980" s="499"/>
      <c r="E980" s="499"/>
      <c r="F980" s="499"/>
      <c r="G980" s="499"/>
      <c r="H980" s="499"/>
      <c r="I980" s="499"/>
      <c r="J980" s="498"/>
      <c r="K980" s="498"/>
      <c r="L980" s="499"/>
      <c r="N980" s="499"/>
      <c r="O980" s="746"/>
    </row>
    <row r="981" spans="2:15">
      <c r="B981" s="498"/>
      <c r="C981" s="745"/>
      <c r="D981" s="499"/>
      <c r="E981" s="499"/>
      <c r="F981" s="499"/>
      <c r="G981" s="499"/>
      <c r="H981" s="499"/>
      <c r="I981" s="499"/>
      <c r="J981" s="498"/>
      <c r="K981" s="498"/>
      <c r="L981" s="499"/>
      <c r="N981" s="499"/>
      <c r="O981" s="746"/>
    </row>
    <row r="982" spans="2:15">
      <c r="B982" s="498"/>
      <c r="C982" s="745"/>
      <c r="D982" s="499"/>
      <c r="E982" s="499"/>
      <c r="F982" s="499"/>
      <c r="G982" s="499"/>
      <c r="H982" s="499"/>
      <c r="I982" s="499"/>
      <c r="J982" s="498"/>
      <c r="K982" s="498"/>
      <c r="L982" s="499"/>
      <c r="N982" s="499"/>
      <c r="O982" s="746"/>
    </row>
    <row r="983" spans="2:15">
      <c r="B983" s="498"/>
      <c r="C983" s="745"/>
      <c r="D983" s="499"/>
      <c r="E983" s="499"/>
      <c r="F983" s="499"/>
      <c r="G983" s="499"/>
      <c r="H983" s="499"/>
      <c r="I983" s="499"/>
      <c r="J983" s="498"/>
      <c r="K983" s="498"/>
      <c r="L983" s="499"/>
      <c r="N983" s="499"/>
      <c r="O983" s="746"/>
    </row>
    <row r="984" spans="2:15">
      <c r="B984" s="498"/>
      <c r="C984" s="745"/>
      <c r="D984" s="499"/>
      <c r="E984" s="499"/>
      <c r="F984" s="499"/>
      <c r="G984" s="499"/>
      <c r="H984" s="499"/>
      <c r="I984" s="499"/>
      <c r="J984" s="498"/>
      <c r="K984" s="498"/>
      <c r="L984" s="499"/>
      <c r="N984" s="499"/>
      <c r="O984" s="746"/>
    </row>
    <row r="985" spans="2:15">
      <c r="B985" s="498"/>
      <c r="C985" s="745"/>
      <c r="D985" s="499"/>
      <c r="E985" s="499"/>
      <c r="F985" s="499"/>
      <c r="G985" s="499"/>
      <c r="H985" s="499"/>
      <c r="I985" s="499"/>
      <c r="J985" s="498"/>
      <c r="K985" s="498"/>
      <c r="L985" s="499"/>
      <c r="N985" s="499"/>
      <c r="O985" s="746"/>
    </row>
    <row r="986" spans="2:15">
      <c r="B986" s="498"/>
      <c r="C986" s="745"/>
      <c r="D986" s="499"/>
      <c r="E986" s="499"/>
      <c r="F986" s="499"/>
      <c r="G986" s="499"/>
      <c r="H986" s="499"/>
      <c r="I986" s="499"/>
      <c r="J986" s="498"/>
      <c r="K986" s="498"/>
      <c r="L986" s="499"/>
      <c r="N986" s="499"/>
      <c r="O986" s="746"/>
    </row>
    <row r="987" spans="2:15">
      <c r="B987" s="498"/>
      <c r="C987" s="745"/>
      <c r="D987" s="499"/>
      <c r="E987" s="499"/>
      <c r="F987" s="499"/>
      <c r="G987" s="499"/>
      <c r="H987" s="499"/>
      <c r="I987" s="499"/>
      <c r="J987" s="498"/>
      <c r="K987" s="498"/>
      <c r="L987" s="499"/>
      <c r="N987" s="499"/>
      <c r="O987" s="746"/>
    </row>
    <row r="988" spans="2:15">
      <c r="B988" s="498"/>
      <c r="C988" s="745"/>
      <c r="D988" s="499"/>
      <c r="E988" s="499"/>
      <c r="F988" s="499"/>
      <c r="G988" s="499"/>
      <c r="H988" s="499"/>
      <c r="I988" s="499"/>
      <c r="J988" s="498"/>
      <c r="K988" s="498"/>
      <c r="L988" s="499"/>
      <c r="N988" s="499"/>
      <c r="O988" s="746"/>
    </row>
    <row r="989" spans="2:15">
      <c r="B989" s="498"/>
      <c r="C989" s="745"/>
      <c r="D989" s="499"/>
      <c r="E989" s="499"/>
      <c r="F989" s="499"/>
      <c r="G989" s="499"/>
      <c r="H989" s="499"/>
      <c r="I989" s="499"/>
      <c r="J989" s="498"/>
      <c r="K989" s="498"/>
      <c r="L989" s="499"/>
      <c r="N989" s="499"/>
      <c r="O989" s="746"/>
    </row>
    <row r="990" spans="2:15">
      <c r="B990" s="498"/>
      <c r="C990" s="745"/>
      <c r="D990" s="499"/>
      <c r="E990" s="499"/>
      <c r="F990" s="499"/>
      <c r="G990" s="499"/>
      <c r="H990" s="499"/>
      <c r="I990" s="499"/>
      <c r="J990" s="498"/>
      <c r="K990" s="498"/>
      <c r="L990" s="499"/>
      <c r="N990" s="499"/>
      <c r="O990" s="746"/>
    </row>
    <row r="991" spans="2:15">
      <c r="B991" s="498"/>
      <c r="C991" s="745"/>
      <c r="D991" s="499"/>
      <c r="E991" s="499"/>
      <c r="F991" s="499"/>
      <c r="G991" s="499"/>
      <c r="H991" s="499"/>
      <c r="I991" s="499"/>
      <c r="J991" s="498"/>
      <c r="K991" s="498"/>
      <c r="L991" s="499"/>
      <c r="N991" s="499"/>
      <c r="O991" s="746"/>
    </row>
    <row r="992" spans="2:15">
      <c r="B992" s="498"/>
      <c r="C992" s="745"/>
      <c r="D992" s="499"/>
      <c r="E992" s="499"/>
      <c r="F992" s="499"/>
      <c r="G992" s="499"/>
      <c r="H992" s="499"/>
      <c r="I992" s="499"/>
      <c r="J992" s="498"/>
      <c r="K992" s="498"/>
      <c r="L992" s="499"/>
      <c r="N992" s="499"/>
      <c r="O992" s="746"/>
    </row>
    <row r="993" spans="2:15">
      <c r="B993" s="498"/>
      <c r="C993" s="745"/>
      <c r="D993" s="499"/>
      <c r="E993" s="499"/>
      <c r="F993" s="499"/>
      <c r="G993" s="499"/>
      <c r="H993" s="499"/>
      <c r="I993" s="499"/>
      <c r="J993" s="498"/>
      <c r="K993" s="498"/>
      <c r="L993" s="499"/>
      <c r="N993" s="499"/>
      <c r="O993" s="746"/>
    </row>
    <row r="994" spans="2:15">
      <c r="B994" s="498"/>
      <c r="C994" s="745"/>
      <c r="D994" s="499"/>
      <c r="E994" s="499"/>
      <c r="F994" s="499"/>
      <c r="G994" s="499"/>
      <c r="H994" s="499"/>
      <c r="I994" s="499"/>
      <c r="J994" s="498"/>
      <c r="K994" s="498"/>
      <c r="L994" s="499"/>
      <c r="N994" s="499"/>
      <c r="O994" s="746"/>
    </row>
    <row r="995" spans="2:15">
      <c r="B995" s="498"/>
      <c r="C995" s="745"/>
      <c r="D995" s="499"/>
      <c r="E995" s="499"/>
      <c r="F995" s="499"/>
      <c r="G995" s="499"/>
      <c r="H995" s="499"/>
      <c r="I995" s="499"/>
      <c r="J995" s="498"/>
      <c r="K995" s="498"/>
      <c r="L995" s="499"/>
      <c r="N995" s="499"/>
      <c r="O995" s="746"/>
    </row>
    <row r="996" spans="2:15">
      <c r="B996" s="498"/>
      <c r="C996" s="745"/>
      <c r="D996" s="499"/>
      <c r="E996" s="499"/>
      <c r="F996" s="499"/>
      <c r="G996" s="499"/>
      <c r="H996" s="499"/>
      <c r="I996" s="499"/>
      <c r="J996" s="498"/>
      <c r="K996" s="498"/>
      <c r="L996" s="499"/>
      <c r="N996" s="499"/>
      <c r="O996" s="746"/>
    </row>
    <row r="997" spans="2:15">
      <c r="B997" s="498"/>
      <c r="C997" s="745"/>
      <c r="D997" s="499"/>
      <c r="E997" s="499"/>
      <c r="F997" s="499"/>
      <c r="G997" s="499"/>
      <c r="H997" s="499"/>
      <c r="I997" s="499"/>
      <c r="J997" s="498"/>
      <c r="K997" s="498"/>
      <c r="L997" s="499"/>
      <c r="N997" s="499"/>
      <c r="O997" s="746"/>
    </row>
    <row r="998" spans="2:15">
      <c r="B998" s="498"/>
      <c r="C998" s="745"/>
      <c r="D998" s="499"/>
      <c r="E998" s="499"/>
      <c r="F998" s="499"/>
      <c r="G998" s="499"/>
      <c r="H998" s="499"/>
      <c r="I998" s="499"/>
      <c r="J998" s="498"/>
      <c r="K998" s="498"/>
      <c r="L998" s="499"/>
      <c r="N998" s="499"/>
      <c r="O998" s="746"/>
    </row>
    <row r="999" spans="2:15">
      <c r="B999" s="498"/>
      <c r="C999" s="745"/>
      <c r="D999" s="499"/>
      <c r="E999" s="499"/>
      <c r="F999" s="499"/>
      <c r="G999" s="499"/>
      <c r="H999" s="499"/>
      <c r="I999" s="499"/>
      <c r="J999" s="498"/>
      <c r="K999" s="498"/>
      <c r="L999" s="499"/>
      <c r="N999" s="499"/>
      <c r="O999" s="746"/>
    </row>
    <row r="1000" spans="2:15">
      <c r="B1000" s="498"/>
      <c r="C1000" s="745"/>
      <c r="D1000" s="499"/>
      <c r="E1000" s="499"/>
      <c r="F1000" s="499"/>
      <c r="G1000" s="499"/>
      <c r="H1000" s="499"/>
      <c r="I1000" s="499"/>
      <c r="J1000" s="498"/>
      <c r="K1000" s="498"/>
      <c r="L1000" s="499"/>
      <c r="N1000" s="499"/>
      <c r="O1000" s="746"/>
    </row>
    <row r="1001" spans="2:15">
      <c r="B1001" s="498"/>
      <c r="C1001" s="745"/>
      <c r="D1001" s="499"/>
      <c r="E1001" s="499"/>
      <c r="F1001" s="499"/>
      <c r="G1001" s="499"/>
      <c r="H1001" s="499"/>
      <c r="I1001" s="499"/>
      <c r="J1001" s="498"/>
      <c r="K1001" s="498"/>
      <c r="L1001" s="499"/>
      <c r="N1001" s="499"/>
      <c r="O1001" s="746"/>
    </row>
    <row r="1002" spans="2:15">
      <c r="B1002" s="498"/>
      <c r="C1002" s="745"/>
      <c r="D1002" s="499"/>
      <c r="E1002" s="499"/>
      <c r="F1002" s="499"/>
      <c r="G1002" s="499"/>
      <c r="H1002" s="499"/>
      <c r="I1002" s="499"/>
      <c r="J1002" s="498"/>
      <c r="K1002" s="498"/>
      <c r="L1002" s="499"/>
      <c r="N1002" s="499"/>
      <c r="O1002" s="746"/>
    </row>
  </sheetData>
  <mergeCells count="8">
    <mergeCell ref="N39:O39"/>
    <mergeCell ref="N40:O40"/>
    <mergeCell ref="N72:O72"/>
    <mergeCell ref="J141:J142"/>
    <mergeCell ref="K141:K142"/>
    <mergeCell ref="J160:K160"/>
    <mergeCell ref="J6:J7"/>
    <mergeCell ref="K6:K7"/>
  </mergeCells>
  <hyperlinks>
    <hyperlink ref="A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56"/>
  <sheetViews>
    <sheetView workbookViewId="0"/>
  </sheetViews>
  <sheetFormatPr defaultColWidth="14.42578125" defaultRowHeight="15" customHeight="1"/>
  <sheetData>
    <row r="1" spans="1:17">
      <c r="A1" s="544" t="s">
        <v>0</v>
      </c>
      <c r="B1" s="322" t="s">
        <v>2056</v>
      </c>
      <c r="C1" s="323" t="s">
        <v>2057</v>
      </c>
      <c r="D1" s="325" t="s">
        <v>3</v>
      </c>
      <c r="E1" s="686" t="s">
        <v>4</v>
      </c>
      <c r="F1" s="686" t="s">
        <v>5</v>
      </c>
      <c r="G1" s="325" t="s">
        <v>2058</v>
      </c>
      <c r="H1" s="686" t="s">
        <v>7</v>
      </c>
      <c r="I1" s="325" t="s">
        <v>2059</v>
      </c>
      <c r="J1" s="747" t="s">
        <v>3379</v>
      </c>
      <c r="K1" s="747" t="s">
        <v>7176</v>
      </c>
      <c r="L1" s="325" t="s">
        <v>623</v>
      </c>
      <c r="M1" s="322" t="s">
        <v>3899</v>
      </c>
      <c r="N1" s="325" t="s">
        <v>3</v>
      </c>
      <c r="O1" s="687" t="s">
        <v>2057</v>
      </c>
    </row>
    <row r="2" spans="1:17">
      <c r="A2" s="320">
        <v>1</v>
      </c>
      <c r="B2" s="320" t="s">
        <v>7177</v>
      </c>
      <c r="C2" s="320">
        <v>6000861533</v>
      </c>
      <c r="D2" s="328" t="s">
        <v>3394</v>
      </c>
      <c r="E2" s="328" t="s">
        <v>7178</v>
      </c>
      <c r="F2" s="328" t="s">
        <v>7179</v>
      </c>
      <c r="G2" s="328" t="s">
        <v>15</v>
      </c>
      <c r="H2" s="328" t="s">
        <v>30</v>
      </c>
      <c r="I2" s="320">
        <v>13</v>
      </c>
      <c r="J2" s="320">
        <v>9100</v>
      </c>
      <c r="K2" s="328" t="s">
        <v>4692</v>
      </c>
      <c r="L2" s="328" t="s">
        <v>23</v>
      </c>
      <c r="N2" s="328" t="s">
        <v>3394</v>
      </c>
      <c r="O2" s="320">
        <v>6000861533</v>
      </c>
      <c r="P2" s="309" t="s">
        <v>4768</v>
      </c>
    </row>
    <row r="3" spans="1:17">
      <c r="A3" s="320">
        <v>2</v>
      </c>
      <c r="B3" s="320" t="s">
        <v>7177</v>
      </c>
      <c r="C3" s="320">
        <v>6000861947</v>
      </c>
      <c r="D3" s="328" t="s">
        <v>3394</v>
      </c>
      <c r="E3" s="328" t="s">
        <v>7180</v>
      </c>
      <c r="F3" s="328" t="s">
        <v>7181</v>
      </c>
      <c r="G3" s="328" t="s">
        <v>406</v>
      </c>
      <c r="H3" s="328" t="s">
        <v>30</v>
      </c>
      <c r="I3" s="320">
        <v>31</v>
      </c>
      <c r="J3" s="320">
        <v>17183</v>
      </c>
      <c r="K3" s="328" t="s">
        <v>3376</v>
      </c>
      <c r="L3" s="328" t="s">
        <v>23</v>
      </c>
      <c r="N3" s="328" t="s">
        <v>3394</v>
      </c>
      <c r="O3" s="320">
        <v>6000861947</v>
      </c>
      <c r="P3" s="309" t="s">
        <v>4768</v>
      </c>
    </row>
    <row r="4" spans="1:17">
      <c r="A4" s="320">
        <v>3</v>
      </c>
      <c r="B4" s="327">
        <v>45292</v>
      </c>
      <c r="C4" s="320">
        <v>774647899345</v>
      </c>
      <c r="D4" s="328" t="s">
        <v>33</v>
      </c>
      <c r="E4" s="328" t="s">
        <v>7182</v>
      </c>
      <c r="F4" s="328" t="s">
        <v>7183</v>
      </c>
      <c r="G4" s="328" t="s">
        <v>103</v>
      </c>
      <c r="H4" s="328" t="s">
        <v>79</v>
      </c>
      <c r="I4" s="320">
        <v>20</v>
      </c>
      <c r="J4" s="339"/>
      <c r="K4" s="339"/>
      <c r="L4" s="328" t="s">
        <v>23</v>
      </c>
      <c r="N4" s="328" t="s">
        <v>33</v>
      </c>
      <c r="O4" s="320">
        <v>774647899345</v>
      </c>
      <c r="P4" s="309" t="s">
        <v>4768</v>
      </c>
    </row>
    <row r="5" spans="1:17">
      <c r="A5" s="320">
        <v>4</v>
      </c>
      <c r="B5" s="327">
        <v>45292</v>
      </c>
      <c r="C5" s="320">
        <v>788730714542</v>
      </c>
      <c r="D5" s="328" t="s">
        <v>4015</v>
      </c>
      <c r="E5" s="328" t="s">
        <v>7184</v>
      </c>
      <c r="F5" s="328" t="s">
        <v>7185</v>
      </c>
      <c r="G5" s="328" t="s">
        <v>406</v>
      </c>
      <c r="H5" s="328" t="s">
        <v>30</v>
      </c>
      <c r="I5" s="320">
        <v>2.5</v>
      </c>
      <c r="J5" s="320">
        <v>3027</v>
      </c>
      <c r="K5" s="328" t="s">
        <v>3376</v>
      </c>
      <c r="L5" s="328" t="s">
        <v>23</v>
      </c>
      <c r="N5" s="328" t="s">
        <v>4015</v>
      </c>
      <c r="O5" s="320">
        <v>788730714542</v>
      </c>
      <c r="P5" s="309" t="s">
        <v>4768</v>
      </c>
    </row>
    <row r="6" spans="1:17">
      <c r="A6" s="320">
        <v>5</v>
      </c>
      <c r="B6" s="327">
        <v>45292</v>
      </c>
      <c r="C6" s="320">
        <v>788729938758</v>
      </c>
      <c r="D6" s="328" t="s">
        <v>4015</v>
      </c>
      <c r="E6" s="328" t="s">
        <v>6752</v>
      </c>
      <c r="F6" s="328" t="s">
        <v>7186</v>
      </c>
      <c r="G6" s="328" t="s">
        <v>15</v>
      </c>
      <c r="H6" s="328" t="s">
        <v>27</v>
      </c>
      <c r="I6" s="320">
        <v>36</v>
      </c>
      <c r="J6" s="320">
        <v>28080</v>
      </c>
      <c r="K6" s="328" t="s">
        <v>4692</v>
      </c>
      <c r="L6" s="328" t="s">
        <v>23</v>
      </c>
      <c r="N6" s="328" t="s">
        <v>4015</v>
      </c>
      <c r="O6" s="320">
        <v>788729938758</v>
      </c>
      <c r="P6" s="309" t="s">
        <v>4768</v>
      </c>
      <c r="Q6" s="187"/>
    </row>
    <row r="7" spans="1:17">
      <c r="A7" s="320">
        <v>6</v>
      </c>
      <c r="B7" s="327">
        <v>45292</v>
      </c>
      <c r="C7" s="320">
        <v>788729972168</v>
      </c>
      <c r="D7" s="328" t="s">
        <v>4015</v>
      </c>
      <c r="E7" s="328" t="s">
        <v>6752</v>
      </c>
      <c r="F7" s="328" t="s">
        <v>7186</v>
      </c>
      <c r="G7" s="328" t="s">
        <v>15</v>
      </c>
      <c r="H7" s="328" t="s">
        <v>27</v>
      </c>
      <c r="I7" s="320">
        <v>30</v>
      </c>
      <c r="J7" s="320">
        <v>23400</v>
      </c>
      <c r="K7" s="328" t="s">
        <v>4692</v>
      </c>
      <c r="L7" s="328" t="s">
        <v>23</v>
      </c>
      <c r="N7" s="328" t="s">
        <v>4015</v>
      </c>
      <c r="O7" s="320">
        <v>788729972168</v>
      </c>
      <c r="P7" s="309" t="s">
        <v>4768</v>
      </c>
      <c r="Q7" s="187"/>
    </row>
    <row r="8" spans="1:17">
      <c r="A8" s="320">
        <v>7</v>
      </c>
      <c r="B8" s="327">
        <v>45292</v>
      </c>
      <c r="C8" s="320">
        <v>788729987219</v>
      </c>
      <c r="D8" s="328" t="s">
        <v>4015</v>
      </c>
      <c r="E8" s="328" t="s">
        <v>6752</v>
      </c>
      <c r="F8" s="328" t="s">
        <v>7186</v>
      </c>
      <c r="G8" s="328" t="s">
        <v>15</v>
      </c>
      <c r="H8" s="328" t="s">
        <v>27</v>
      </c>
      <c r="I8" s="320">
        <v>30</v>
      </c>
      <c r="J8" s="320">
        <v>23400</v>
      </c>
      <c r="K8" s="328" t="s">
        <v>4692</v>
      </c>
      <c r="L8" s="328" t="s">
        <v>23</v>
      </c>
      <c r="N8" s="328" t="s">
        <v>4015</v>
      </c>
      <c r="O8" s="320">
        <v>788729987219</v>
      </c>
      <c r="P8" s="309" t="s">
        <v>4768</v>
      </c>
      <c r="Q8" s="187"/>
    </row>
    <row r="9" spans="1:17">
      <c r="A9" s="320">
        <v>8</v>
      </c>
      <c r="B9" s="320" t="s">
        <v>7177</v>
      </c>
      <c r="C9" s="320">
        <v>6000861538</v>
      </c>
      <c r="D9" s="328" t="s">
        <v>3394</v>
      </c>
      <c r="E9" s="328" t="s">
        <v>7187</v>
      </c>
      <c r="F9" s="328" t="s">
        <v>6127</v>
      </c>
      <c r="G9" s="328" t="s">
        <v>15</v>
      </c>
      <c r="H9" s="328" t="s">
        <v>30</v>
      </c>
      <c r="I9" s="320">
        <v>46</v>
      </c>
      <c r="J9" s="320">
        <v>27600</v>
      </c>
      <c r="K9" s="328" t="s">
        <v>3376</v>
      </c>
      <c r="L9" s="328" t="s">
        <v>23</v>
      </c>
      <c r="N9" s="328" t="s">
        <v>3394</v>
      </c>
      <c r="O9" s="320">
        <v>6000861538</v>
      </c>
      <c r="P9" s="309" t="s">
        <v>4768</v>
      </c>
    </row>
    <row r="10" spans="1:17">
      <c r="A10" s="320">
        <v>9</v>
      </c>
      <c r="B10" s="327">
        <v>45323</v>
      </c>
      <c r="C10" s="320">
        <v>774650426150</v>
      </c>
      <c r="D10" s="328" t="s">
        <v>3398</v>
      </c>
      <c r="E10" s="328" t="s">
        <v>7188</v>
      </c>
      <c r="F10" s="328" t="s">
        <v>7189</v>
      </c>
      <c r="G10" s="328" t="s">
        <v>15</v>
      </c>
      <c r="H10" s="328" t="s">
        <v>30</v>
      </c>
      <c r="I10" s="320">
        <v>0.5</v>
      </c>
      <c r="J10" s="320">
        <v>3800</v>
      </c>
      <c r="K10" s="328" t="s">
        <v>3376</v>
      </c>
      <c r="L10" s="328" t="s">
        <v>71</v>
      </c>
      <c r="N10" s="328" t="s">
        <v>3398</v>
      </c>
      <c r="O10" s="320">
        <v>774650426150</v>
      </c>
      <c r="P10" s="309" t="s">
        <v>4768</v>
      </c>
    </row>
    <row r="11" spans="1:17">
      <c r="A11" s="320">
        <v>10</v>
      </c>
      <c r="B11" s="327">
        <v>45323</v>
      </c>
      <c r="C11" s="320">
        <v>774650972716</v>
      </c>
      <c r="D11" s="328" t="s">
        <v>33</v>
      </c>
      <c r="E11" s="328" t="s">
        <v>676</v>
      </c>
      <c r="F11" s="328" t="s">
        <v>6291</v>
      </c>
      <c r="G11" s="328" t="s">
        <v>36</v>
      </c>
      <c r="H11" s="328" t="s">
        <v>476</v>
      </c>
      <c r="I11" s="320">
        <v>13</v>
      </c>
      <c r="J11" s="320">
        <v>12027</v>
      </c>
      <c r="K11" s="328" t="s">
        <v>4138</v>
      </c>
      <c r="L11" s="328" t="s">
        <v>38</v>
      </c>
      <c r="N11" s="328" t="s">
        <v>33</v>
      </c>
      <c r="O11" s="320">
        <v>774650972716</v>
      </c>
      <c r="P11" s="309" t="s">
        <v>4768</v>
      </c>
    </row>
    <row r="12" spans="1:17">
      <c r="A12" s="320">
        <v>11</v>
      </c>
      <c r="B12" s="327">
        <v>45323</v>
      </c>
      <c r="C12" s="320">
        <v>774651560030</v>
      </c>
      <c r="D12" s="328" t="s">
        <v>33</v>
      </c>
      <c r="E12" s="328" t="s">
        <v>676</v>
      </c>
      <c r="F12" s="328" t="s">
        <v>7190</v>
      </c>
      <c r="G12" s="328" t="s">
        <v>36</v>
      </c>
      <c r="H12" s="328" t="s">
        <v>177</v>
      </c>
      <c r="I12" s="320">
        <v>22</v>
      </c>
      <c r="J12" s="320">
        <v>19929</v>
      </c>
      <c r="K12" s="328" t="s">
        <v>4138</v>
      </c>
      <c r="L12" s="328" t="s">
        <v>38</v>
      </c>
      <c r="N12" s="328" t="s">
        <v>33</v>
      </c>
      <c r="O12" s="320">
        <v>774651560030</v>
      </c>
      <c r="P12" s="309" t="s">
        <v>4768</v>
      </c>
      <c r="Q12" s="187"/>
    </row>
    <row r="13" spans="1:17">
      <c r="A13" s="320">
        <v>12</v>
      </c>
      <c r="B13" s="327">
        <v>45323</v>
      </c>
      <c r="C13" s="320">
        <v>6000863524</v>
      </c>
      <c r="D13" s="328" t="s">
        <v>3394</v>
      </c>
      <c r="E13" s="328" t="s">
        <v>2498</v>
      </c>
      <c r="F13" s="328" t="s">
        <v>7191</v>
      </c>
      <c r="G13" s="328" t="s">
        <v>15</v>
      </c>
      <c r="H13" s="328" t="s">
        <v>30</v>
      </c>
      <c r="I13" s="320">
        <v>7</v>
      </c>
      <c r="J13" s="320">
        <v>6208</v>
      </c>
      <c r="K13" s="328" t="s">
        <v>3376</v>
      </c>
      <c r="L13" s="328" t="s">
        <v>23</v>
      </c>
      <c r="N13" s="328" t="s">
        <v>3394</v>
      </c>
      <c r="O13" s="320">
        <v>6000863524</v>
      </c>
      <c r="P13" s="309" t="s">
        <v>4819</v>
      </c>
      <c r="Q13" s="748"/>
    </row>
    <row r="14" spans="1:17">
      <c r="A14" s="320">
        <v>13</v>
      </c>
      <c r="B14" s="327">
        <v>45323</v>
      </c>
      <c r="C14" s="320">
        <v>6000864089</v>
      </c>
      <c r="D14" s="328" t="s">
        <v>3394</v>
      </c>
      <c r="E14" s="328" t="s">
        <v>7192</v>
      </c>
      <c r="F14" s="328" t="s">
        <v>7193</v>
      </c>
      <c r="G14" s="328" t="s">
        <v>15</v>
      </c>
      <c r="H14" s="328" t="s">
        <v>30</v>
      </c>
      <c r="I14" s="320">
        <v>11</v>
      </c>
      <c r="J14" s="320">
        <v>8360</v>
      </c>
      <c r="K14" s="328" t="s">
        <v>4692</v>
      </c>
      <c r="L14" s="328" t="s">
        <v>23</v>
      </c>
      <c r="N14" s="328" t="s">
        <v>3394</v>
      </c>
      <c r="O14" s="320">
        <v>6000864089</v>
      </c>
      <c r="P14" s="309" t="s">
        <v>4819</v>
      </c>
      <c r="Q14" s="748"/>
    </row>
    <row r="15" spans="1:17">
      <c r="A15" s="320">
        <v>14</v>
      </c>
      <c r="B15" s="327">
        <v>45323</v>
      </c>
      <c r="C15" s="320">
        <v>774653123564</v>
      </c>
      <c r="D15" s="328" t="s">
        <v>3398</v>
      </c>
      <c r="E15" s="328" t="s">
        <v>7194</v>
      </c>
      <c r="F15" s="328" t="s">
        <v>7195</v>
      </c>
      <c r="G15" s="328" t="s">
        <v>988</v>
      </c>
      <c r="H15" s="328" t="s">
        <v>16</v>
      </c>
      <c r="I15" s="320">
        <v>0.5</v>
      </c>
      <c r="J15" s="320">
        <v>3500</v>
      </c>
      <c r="K15" s="328" t="s">
        <v>4753</v>
      </c>
      <c r="L15" s="328" t="s">
        <v>7196</v>
      </c>
      <c r="N15" s="328" t="s">
        <v>3398</v>
      </c>
      <c r="O15" s="320">
        <v>774653123564</v>
      </c>
      <c r="P15" s="309" t="s">
        <v>4768</v>
      </c>
    </row>
    <row r="16" spans="1:17">
      <c r="A16" s="320">
        <v>15</v>
      </c>
      <c r="B16" s="327">
        <v>45323</v>
      </c>
      <c r="C16" s="320">
        <v>774653163167</v>
      </c>
      <c r="D16" s="328" t="s">
        <v>3398</v>
      </c>
      <c r="E16" s="328" t="s">
        <v>7194</v>
      </c>
      <c r="F16" s="328" t="s">
        <v>7195</v>
      </c>
      <c r="G16" s="328" t="s">
        <v>988</v>
      </c>
      <c r="H16" s="328" t="s">
        <v>16</v>
      </c>
      <c r="I16" s="320">
        <v>0.5</v>
      </c>
      <c r="J16" s="320">
        <v>4500</v>
      </c>
      <c r="K16" s="328" t="s">
        <v>4753</v>
      </c>
      <c r="L16" s="328" t="s">
        <v>7197</v>
      </c>
      <c r="N16" s="328" t="s">
        <v>3398</v>
      </c>
      <c r="O16" s="320">
        <v>774653163167</v>
      </c>
      <c r="P16" s="309" t="s">
        <v>4768</v>
      </c>
    </row>
    <row r="17" spans="1:18">
      <c r="A17" s="320">
        <v>16</v>
      </c>
      <c r="B17" s="327">
        <v>45352</v>
      </c>
      <c r="C17" s="320">
        <v>6000864198</v>
      </c>
      <c r="D17" s="328" t="s">
        <v>3394</v>
      </c>
      <c r="E17" s="328" t="s">
        <v>7198</v>
      </c>
      <c r="F17" s="328" t="s">
        <v>7199</v>
      </c>
      <c r="G17" s="328" t="s">
        <v>15</v>
      </c>
      <c r="H17" s="328" t="s">
        <v>30</v>
      </c>
      <c r="I17" s="320">
        <v>24</v>
      </c>
      <c r="J17" s="320">
        <v>15840</v>
      </c>
      <c r="K17" s="328" t="s">
        <v>3376</v>
      </c>
      <c r="L17" s="328" t="s">
        <v>23</v>
      </c>
      <c r="N17" s="328" t="s">
        <v>3394</v>
      </c>
      <c r="O17" s="320">
        <v>6000864198</v>
      </c>
      <c r="P17" s="309" t="s">
        <v>4768</v>
      </c>
      <c r="Q17" s="748"/>
      <c r="R17" s="748"/>
    </row>
    <row r="18" spans="1:18">
      <c r="A18" s="320">
        <v>17</v>
      </c>
      <c r="B18" s="327">
        <v>45352</v>
      </c>
      <c r="C18" s="320">
        <v>6000864243</v>
      </c>
      <c r="D18" s="328" t="s">
        <v>3394</v>
      </c>
      <c r="E18" s="328" t="s">
        <v>7200</v>
      </c>
      <c r="F18" s="328" t="s">
        <v>7201</v>
      </c>
      <c r="G18" s="328" t="s">
        <v>15</v>
      </c>
      <c r="H18" s="328" t="s">
        <v>30</v>
      </c>
      <c r="I18" s="320">
        <v>10</v>
      </c>
      <c r="J18" s="320">
        <v>7500</v>
      </c>
      <c r="K18" s="328" t="s">
        <v>4692</v>
      </c>
      <c r="L18" s="328" t="s">
        <v>23</v>
      </c>
      <c r="N18" s="328" t="s">
        <v>3394</v>
      </c>
      <c r="O18" s="320">
        <v>6000864243</v>
      </c>
      <c r="P18" s="309" t="s">
        <v>4768</v>
      </c>
    </row>
    <row r="19" spans="1:18">
      <c r="A19" s="320">
        <v>18</v>
      </c>
      <c r="B19" s="327">
        <v>45352</v>
      </c>
      <c r="C19" s="320">
        <v>6000864731</v>
      </c>
      <c r="D19" s="328" t="s">
        <v>3394</v>
      </c>
      <c r="E19" s="328" t="s">
        <v>1615</v>
      </c>
      <c r="F19" s="328" t="s">
        <v>7202</v>
      </c>
      <c r="G19" s="328" t="s">
        <v>15</v>
      </c>
      <c r="H19" s="328" t="s">
        <v>30</v>
      </c>
      <c r="I19" s="320">
        <v>15</v>
      </c>
      <c r="J19" s="320">
        <v>10200</v>
      </c>
      <c r="K19" s="328" t="s">
        <v>3376</v>
      </c>
      <c r="L19" s="328" t="s">
        <v>23</v>
      </c>
      <c r="N19" s="328" t="s">
        <v>3394</v>
      </c>
      <c r="O19" s="320">
        <v>6000864731</v>
      </c>
      <c r="P19" s="309" t="s">
        <v>4768</v>
      </c>
    </row>
    <row r="20" spans="1:18">
      <c r="A20" s="320">
        <v>19</v>
      </c>
      <c r="B20" s="327">
        <v>45352</v>
      </c>
      <c r="C20" s="320">
        <v>774666005562</v>
      </c>
      <c r="D20" s="328" t="s">
        <v>3619</v>
      </c>
      <c r="E20" s="328" t="s">
        <v>7203</v>
      </c>
      <c r="F20" s="328" t="s">
        <v>7204</v>
      </c>
      <c r="G20" s="328" t="s">
        <v>6063</v>
      </c>
      <c r="H20" s="328" t="s">
        <v>30</v>
      </c>
      <c r="I20" s="320">
        <v>269</v>
      </c>
      <c r="J20" s="320">
        <v>156967</v>
      </c>
      <c r="K20" s="328" t="s">
        <v>3376</v>
      </c>
      <c r="L20" s="328" t="s">
        <v>6064</v>
      </c>
      <c r="N20" s="328" t="s">
        <v>3619</v>
      </c>
      <c r="O20" s="749">
        <v>774666005562</v>
      </c>
      <c r="P20" s="328" t="s">
        <v>4768</v>
      </c>
    </row>
    <row r="21" spans="1:18">
      <c r="A21" s="320">
        <v>20</v>
      </c>
      <c r="B21" s="327">
        <v>45352</v>
      </c>
      <c r="C21" s="320">
        <v>6000865561</v>
      </c>
      <c r="D21" s="328" t="s">
        <v>3394</v>
      </c>
      <c r="E21" s="328" t="s">
        <v>7205</v>
      </c>
      <c r="F21" s="328" t="s">
        <v>7206</v>
      </c>
      <c r="G21" s="328" t="s">
        <v>406</v>
      </c>
      <c r="H21" s="328" t="s">
        <v>30</v>
      </c>
      <c r="I21" s="320">
        <v>32</v>
      </c>
      <c r="J21" s="320">
        <v>17735</v>
      </c>
      <c r="K21" s="328" t="s">
        <v>3376</v>
      </c>
      <c r="L21" s="328" t="s">
        <v>23</v>
      </c>
      <c r="N21" s="328" t="s">
        <v>3394</v>
      </c>
      <c r="O21" s="320">
        <v>6000865561</v>
      </c>
      <c r="P21" s="328" t="s">
        <v>4819</v>
      </c>
    </row>
    <row r="22" spans="1:18">
      <c r="A22" s="320">
        <v>21</v>
      </c>
      <c r="B22" s="327">
        <v>45383</v>
      </c>
      <c r="C22" s="320">
        <v>774680870036</v>
      </c>
      <c r="D22" s="328" t="s">
        <v>3398</v>
      </c>
      <c r="E22" s="328" t="s">
        <v>7207</v>
      </c>
      <c r="F22" s="328" t="s">
        <v>7208</v>
      </c>
      <c r="G22" s="328" t="s">
        <v>36</v>
      </c>
      <c r="H22" s="328" t="s">
        <v>177</v>
      </c>
      <c r="I22" s="320">
        <v>4</v>
      </c>
      <c r="J22" s="320">
        <v>9372</v>
      </c>
      <c r="K22" s="328" t="s">
        <v>4138</v>
      </c>
      <c r="L22" s="328" t="s">
        <v>38</v>
      </c>
      <c r="N22" s="328" t="s">
        <v>3398</v>
      </c>
      <c r="O22" s="320">
        <v>774680870036</v>
      </c>
      <c r="P22" s="328" t="s">
        <v>4819</v>
      </c>
    </row>
    <row r="23" spans="1:18">
      <c r="A23" s="320">
        <v>22</v>
      </c>
      <c r="B23" s="327">
        <v>45383</v>
      </c>
      <c r="C23" s="320">
        <v>6000866262</v>
      </c>
      <c r="D23" s="328" t="s">
        <v>3394</v>
      </c>
      <c r="E23" s="328" t="s">
        <v>7209</v>
      </c>
      <c r="F23" s="328" t="s">
        <v>7210</v>
      </c>
      <c r="G23" s="328" t="s">
        <v>15</v>
      </c>
      <c r="H23" s="328" t="s">
        <v>30</v>
      </c>
      <c r="I23" s="320">
        <v>11</v>
      </c>
      <c r="J23" s="320">
        <v>7700</v>
      </c>
      <c r="K23" s="328" t="s">
        <v>3376</v>
      </c>
      <c r="L23" s="328" t="s">
        <v>23</v>
      </c>
      <c r="N23" s="328" t="s">
        <v>3394</v>
      </c>
      <c r="O23" s="320">
        <v>6000866262</v>
      </c>
      <c r="P23" s="309" t="s">
        <v>4819</v>
      </c>
    </row>
    <row r="24" spans="1:18">
      <c r="A24" s="320">
        <v>23</v>
      </c>
      <c r="B24" s="327">
        <v>45383</v>
      </c>
      <c r="C24" s="320">
        <v>6000866196</v>
      </c>
      <c r="D24" s="328" t="s">
        <v>3394</v>
      </c>
      <c r="E24" s="328" t="s">
        <v>7211</v>
      </c>
      <c r="F24" s="328" t="s">
        <v>7212</v>
      </c>
      <c r="G24" s="328" t="s">
        <v>15</v>
      </c>
      <c r="H24" s="328" t="s">
        <v>30</v>
      </c>
      <c r="I24" s="320">
        <v>17</v>
      </c>
      <c r="J24" s="320">
        <v>11220</v>
      </c>
      <c r="K24" s="328" t="s">
        <v>3376</v>
      </c>
      <c r="L24" s="328" t="s">
        <v>23</v>
      </c>
      <c r="N24" s="328" t="s">
        <v>3394</v>
      </c>
      <c r="O24" s="320">
        <v>6000866196</v>
      </c>
      <c r="P24" s="309" t="s">
        <v>4768</v>
      </c>
    </row>
    <row r="25" spans="1:18">
      <c r="A25" s="320">
        <v>24</v>
      </c>
      <c r="B25" s="327">
        <v>45383</v>
      </c>
      <c r="C25" s="320">
        <v>774681303524</v>
      </c>
      <c r="D25" s="328" t="s">
        <v>3398</v>
      </c>
      <c r="E25" s="328" t="s">
        <v>7213</v>
      </c>
      <c r="F25" s="328" t="s">
        <v>7214</v>
      </c>
      <c r="G25" s="328" t="s">
        <v>15</v>
      </c>
      <c r="H25" s="328" t="s">
        <v>30</v>
      </c>
      <c r="I25" s="320">
        <v>3</v>
      </c>
      <c r="J25" s="320">
        <v>11000</v>
      </c>
      <c r="K25" s="328" t="s">
        <v>4274</v>
      </c>
      <c r="L25" s="328" t="s">
        <v>244</v>
      </c>
      <c r="N25" s="328" t="s">
        <v>3398</v>
      </c>
      <c r="O25" s="320">
        <v>774681303524</v>
      </c>
      <c r="P25" s="309" t="s">
        <v>4768</v>
      </c>
    </row>
    <row r="26" spans="1:18">
      <c r="A26" s="320">
        <v>25</v>
      </c>
      <c r="B26" s="327">
        <v>45383</v>
      </c>
      <c r="C26" s="320">
        <v>774682482204</v>
      </c>
      <c r="D26" s="328" t="s">
        <v>3619</v>
      </c>
      <c r="E26" s="328" t="s">
        <v>7215</v>
      </c>
      <c r="F26" s="328" t="s">
        <v>7216</v>
      </c>
      <c r="G26" s="328" t="s">
        <v>6063</v>
      </c>
      <c r="H26" s="328" t="s">
        <v>30</v>
      </c>
      <c r="I26" s="320">
        <v>77</v>
      </c>
      <c r="J26" s="320">
        <v>47138</v>
      </c>
      <c r="K26" s="328" t="s">
        <v>3376</v>
      </c>
      <c r="L26" s="328" t="s">
        <v>6064</v>
      </c>
      <c r="N26" s="328" t="s">
        <v>3619</v>
      </c>
      <c r="O26" s="320">
        <v>774682482204</v>
      </c>
      <c r="P26" s="309" t="s">
        <v>4768</v>
      </c>
    </row>
    <row r="27" spans="1:18">
      <c r="A27" s="320">
        <v>26</v>
      </c>
      <c r="B27" s="327">
        <v>45383</v>
      </c>
      <c r="C27" s="320">
        <v>6000866868</v>
      </c>
      <c r="D27" s="328" t="s">
        <v>3394</v>
      </c>
      <c r="E27" s="328" t="s">
        <v>7217</v>
      </c>
      <c r="F27" s="328" t="s">
        <v>7218</v>
      </c>
      <c r="G27" s="328" t="s">
        <v>15</v>
      </c>
      <c r="H27" s="328" t="s">
        <v>30</v>
      </c>
      <c r="I27" s="320">
        <v>8</v>
      </c>
      <c r="J27" s="320">
        <v>7000</v>
      </c>
      <c r="K27" s="328" t="s">
        <v>3376</v>
      </c>
      <c r="L27" s="328" t="s">
        <v>23</v>
      </c>
      <c r="N27" s="328" t="s">
        <v>3394</v>
      </c>
      <c r="O27" s="320">
        <v>6000866868</v>
      </c>
      <c r="P27" s="309" t="s">
        <v>4768</v>
      </c>
    </row>
    <row r="28" spans="1:18">
      <c r="A28" s="320">
        <v>27</v>
      </c>
      <c r="B28" s="327">
        <v>45383</v>
      </c>
      <c r="C28" s="320">
        <v>774682256094</v>
      </c>
      <c r="D28" s="328" t="s">
        <v>3398</v>
      </c>
      <c r="E28" s="328" t="s">
        <v>7219</v>
      </c>
      <c r="F28" s="328" t="s">
        <v>7220</v>
      </c>
      <c r="G28" s="328" t="s">
        <v>15</v>
      </c>
      <c r="H28" s="328" t="s">
        <v>37</v>
      </c>
      <c r="I28" s="320">
        <v>0.5</v>
      </c>
      <c r="J28" s="320">
        <v>3500</v>
      </c>
      <c r="K28" s="328" t="s">
        <v>3376</v>
      </c>
      <c r="L28" s="328" t="s">
        <v>71</v>
      </c>
      <c r="N28" s="328" t="s">
        <v>3398</v>
      </c>
      <c r="O28" s="320">
        <v>774682256094</v>
      </c>
      <c r="P28" s="309" t="s">
        <v>4768</v>
      </c>
    </row>
    <row r="29" spans="1:18">
      <c r="A29" s="320">
        <v>28</v>
      </c>
      <c r="B29" s="327">
        <v>45383</v>
      </c>
      <c r="C29" s="320">
        <v>6000866509</v>
      </c>
      <c r="D29" s="328" t="s">
        <v>3394</v>
      </c>
      <c r="E29" s="328" t="s">
        <v>2498</v>
      </c>
      <c r="F29" s="328" t="s">
        <v>7221</v>
      </c>
      <c r="G29" s="328" t="s">
        <v>15</v>
      </c>
      <c r="H29" s="328" t="s">
        <v>30</v>
      </c>
      <c r="I29" s="320">
        <v>28</v>
      </c>
      <c r="J29" s="320">
        <v>17920</v>
      </c>
      <c r="K29" s="328" t="s">
        <v>3376</v>
      </c>
      <c r="L29" s="328" t="s">
        <v>23</v>
      </c>
      <c r="N29" s="328" t="s">
        <v>3394</v>
      </c>
      <c r="O29" s="320">
        <v>6000866509</v>
      </c>
      <c r="P29" s="309" t="s">
        <v>4768</v>
      </c>
      <c r="Q29" s="748"/>
    </row>
    <row r="30" spans="1:18">
      <c r="A30" s="320">
        <v>29</v>
      </c>
      <c r="B30" s="327">
        <v>45383</v>
      </c>
      <c r="C30" s="320">
        <v>774684153452</v>
      </c>
      <c r="D30" s="328" t="s">
        <v>3398</v>
      </c>
      <c r="E30" s="328" t="s">
        <v>7222</v>
      </c>
      <c r="F30" s="328" t="s">
        <v>7223</v>
      </c>
      <c r="G30" s="328" t="s">
        <v>15</v>
      </c>
      <c r="H30" s="328" t="s">
        <v>30</v>
      </c>
      <c r="I30" s="320">
        <v>0.5</v>
      </c>
      <c r="J30" s="320">
        <v>3800</v>
      </c>
      <c r="K30" s="328" t="s">
        <v>3376</v>
      </c>
      <c r="L30" s="328" t="s">
        <v>71</v>
      </c>
      <c r="N30" s="328" t="s">
        <v>3398</v>
      </c>
      <c r="O30" s="320">
        <v>774684153452</v>
      </c>
      <c r="P30" s="309" t="s">
        <v>4768</v>
      </c>
    </row>
    <row r="31" spans="1:18">
      <c r="A31" s="309">
        <v>30</v>
      </c>
      <c r="B31" s="327">
        <v>45413</v>
      </c>
      <c r="C31" s="320">
        <v>774696220994</v>
      </c>
      <c r="D31" s="328" t="s">
        <v>3398</v>
      </c>
      <c r="E31" s="328" t="s">
        <v>7224</v>
      </c>
      <c r="F31" s="328" t="s">
        <v>7225</v>
      </c>
      <c r="G31" s="328" t="s">
        <v>3419</v>
      </c>
      <c r="H31" s="328" t="s">
        <v>162</v>
      </c>
      <c r="I31" s="320">
        <v>0.5</v>
      </c>
      <c r="J31" s="320">
        <v>3200</v>
      </c>
      <c r="K31" s="328" t="s">
        <v>4692</v>
      </c>
      <c r="L31" s="328" t="s">
        <v>71</v>
      </c>
      <c r="N31" s="328" t="s">
        <v>3398</v>
      </c>
      <c r="O31" s="320">
        <v>774696220994</v>
      </c>
      <c r="P31" s="309" t="s">
        <v>4768</v>
      </c>
    </row>
    <row r="32" spans="1:18">
      <c r="A32" s="320">
        <v>31</v>
      </c>
      <c r="B32" s="327">
        <v>45413</v>
      </c>
      <c r="C32" s="320">
        <v>774697251680</v>
      </c>
      <c r="D32" s="328" t="s">
        <v>3398</v>
      </c>
      <c r="E32" s="328" t="s">
        <v>7226</v>
      </c>
      <c r="F32" s="328" t="s">
        <v>7227</v>
      </c>
      <c r="G32" s="328" t="s">
        <v>15</v>
      </c>
      <c r="H32" s="328" t="s">
        <v>30</v>
      </c>
      <c r="I32" s="320">
        <v>0.5</v>
      </c>
      <c r="J32" s="320">
        <v>3300</v>
      </c>
      <c r="K32" s="328" t="s">
        <v>4692</v>
      </c>
      <c r="L32" s="328" t="s">
        <v>71</v>
      </c>
      <c r="N32" s="328" t="s">
        <v>3398</v>
      </c>
      <c r="O32" s="320">
        <v>774697251680</v>
      </c>
      <c r="P32" s="309" t="s">
        <v>4768</v>
      </c>
    </row>
    <row r="33" spans="1:26">
      <c r="A33" s="750">
        <v>32</v>
      </c>
      <c r="B33" s="751">
        <v>45413</v>
      </c>
      <c r="C33" s="750">
        <v>78602108101</v>
      </c>
      <c r="D33" s="752" t="s">
        <v>3566</v>
      </c>
      <c r="E33" s="752" t="s">
        <v>7228</v>
      </c>
      <c r="F33" s="752" t="s">
        <v>7229</v>
      </c>
      <c r="G33" s="752" t="s">
        <v>103</v>
      </c>
      <c r="H33" s="752" t="s">
        <v>27</v>
      </c>
      <c r="I33" s="750">
        <v>15</v>
      </c>
      <c r="J33" s="320">
        <v>10380</v>
      </c>
      <c r="K33" s="328" t="s">
        <v>3376</v>
      </c>
      <c r="L33" s="752" t="s">
        <v>23</v>
      </c>
      <c r="M33" s="753"/>
      <c r="N33" s="752" t="s">
        <v>3566</v>
      </c>
      <c r="O33" s="750">
        <v>78602108101</v>
      </c>
      <c r="P33" s="754" t="s">
        <v>7230</v>
      </c>
      <c r="Q33" s="754" t="s">
        <v>27</v>
      </c>
      <c r="R33" s="753"/>
      <c r="S33" s="753"/>
      <c r="T33" s="753"/>
      <c r="U33" s="753"/>
      <c r="V33" s="753"/>
      <c r="W33" s="753"/>
      <c r="X33" s="753"/>
      <c r="Y33" s="753"/>
      <c r="Z33" s="753"/>
    </row>
    <row r="34" spans="1:26">
      <c r="A34" s="320">
        <v>33</v>
      </c>
      <c r="B34" s="327">
        <v>45413</v>
      </c>
      <c r="C34" s="320">
        <v>774697375978</v>
      </c>
      <c r="D34" s="328" t="s">
        <v>33</v>
      </c>
      <c r="E34" s="328" t="s">
        <v>7231</v>
      </c>
      <c r="F34" s="328" t="s">
        <v>7232</v>
      </c>
      <c r="G34" s="328" t="s">
        <v>15</v>
      </c>
      <c r="H34" s="328" t="s">
        <v>219</v>
      </c>
      <c r="I34" s="320">
        <v>30</v>
      </c>
      <c r="J34" s="320">
        <v>22000</v>
      </c>
      <c r="K34" s="328" t="s">
        <v>3376</v>
      </c>
      <c r="L34" s="328" t="s">
        <v>23</v>
      </c>
      <c r="N34" s="328" t="s">
        <v>33</v>
      </c>
      <c r="O34" s="320">
        <v>774697375978</v>
      </c>
      <c r="P34" s="309" t="s">
        <v>4768</v>
      </c>
    </row>
    <row r="35" spans="1:26">
      <c r="A35" s="320">
        <v>34</v>
      </c>
      <c r="B35" s="327">
        <v>45413</v>
      </c>
      <c r="C35" s="320">
        <v>774697635825</v>
      </c>
      <c r="D35" s="328" t="s">
        <v>3398</v>
      </c>
      <c r="E35" s="328" t="s">
        <v>1381</v>
      </c>
      <c r="F35" s="328" t="s">
        <v>7233</v>
      </c>
      <c r="G35" s="328" t="s">
        <v>15</v>
      </c>
      <c r="H35" s="328" t="s">
        <v>1322</v>
      </c>
      <c r="I35" s="320">
        <v>1</v>
      </c>
      <c r="J35" s="320">
        <v>5000</v>
      </c>
      <c r="K35" s="328" t="s">
        <v>3376</v>
      </c>
      <c r="L35" s="328" t="s">
        <v>17</v>
      </c>
      <c r="M35" s="285"/>
      <c r="N35" s="328" t="s">
        <v>3398</v>
      </c>
      <c r="O35" s="320">
        <v>774697635825</v>
      </c>
      <c r="P35" s="448" t="s">
        <v>4768</v>
      </c>
      <c r="Q35" s="469"/>
      <c r="R35" s="285"/>
      <c r="S35" s="285"/>
      <c r="T35" s="285"/>
      <c r="U35" s="285"/>
      <c r="V35" s="285"/>
      <c r="W35" s="285"/>
      <c r="X35" s="285"/>
      <c r="Y35" s="285"/>
      <c r="Z35" s="285"/>
    </row>
    <row r="36" spans="1:26">
      <c r="A36" s="320">
        <v>35</v>
      </c>
      <c r="B36" s="327">
        <v>45413</v>
      </c>
      <c r="C36" s="320">
        <v>6000868355</v>
      </c>
      <c r="D36" s="328" t="s">
        <v>3394</v>
      </c>
      <c r="E36" s="328" t="s">
        <v>1271</v>
      </c>
      <c r="F36" s="328" t="s">
        <v>7234</v>
      </c>
      <c r="G36" s="328" t="s">
        <v>15</v>
      </c>
      <c r="H36" s="328" t="s">
        <v>30</v>
      </c>
      <c r="I36" s="320">
        <v>16</v>
      </c>
      <c r="J36" s="320">
        <v>11200</v>
      </c>
      <c r="K36" s="328" t="s">
        <v>3376</v>
      </c>
      <c r="L36" s="328" t="s">
        <v>23</v>
      </c>
      <c r="N36" s="328" t="s">
        <v>3394</v>
      </c>
      <c r="O36" s="320">
        <v>6000868355</v>
      </c>
      <c r="P36" s="309" t="s">
        <v>4768</v>
      </c>
    </row>
    <row r="37" spans="1:26">
      <c r="A37" s="320">
        <v>36</v>
      </c>
      <c r="B37" s="327">
        <v>45413</v>
      </c>
      <c r="C37" s="320">
        <v>774698326255</v>
      </c>
      <c r="D37" s="328" t="s">
        <v>3398</v>
      </c>
      <c r="E37" s="328" t="s">
        <v>7235</v>
      </c>
      <c r="F37" s="328" t="s">
        <v>7236</v>
      </c>
      <c r="G37" s="328" t="s">
        <v>44</v>
      </c>
      <c r="H37" s="328" t="s">
        <v>2040</v>
      </c>
      <c r="I37" s="320">
        <v>0.5</v>
      </c>
      <c r="J37" s="320">
        <v>2074</v>
      </c>
      <c r="K37" s="328" t="s">
        <v>4138</v>
      </c>
      <c r="L37" s="328" t="s">
        <v>71</v>
      </c>
      <c r="N37" s="328" t="s">
        <v>3398</v>
      </c>
      <c r="O37" s="320">
        <v>774698326255</v>
      </c>
      <c r="P37" s="309" t="s">
        <v>4768</v>
      </c>
    </row>
    <row r="38" spans="1:26">
      <c r="A38" s="320">
        <v>37</v>
      </c>
      <c r="B38" s="327">
        <v>45413</v>
      </c>
      <c r="C38" s="320">
        <v>788919395627</v>
      </c>
      <c r="D38" s="328" t="s">
        <v>4852</v>
      </c>
      <c r="E38" s="328" t="s">
        <v>7237</v>
      </c>
      <c r="F38" s="328" t="s">
        <v>7238</v>
      </c>
      <c r="G38" s="328" t="s">
        <v>5097</v>
      </c>
      <c r="H38" s="328" t="s">
        <v>2504</v>
      </c>
      <c r="I38" s="320">
        <v>24</v>
      </c>
      <c r="J38" s="339"/>
      <c r="K38" s="339"/>
      <c r="L38" s="328" t="s">
        <v>62</v>
      </c>
      <c r="N38" s="328" t="s">
        <v>4852</v>
      </c>
      <c r="O38" s="320">
        <v>788919395627</v>
      </c>
      <c r="P38" s="309" t="s">
        <v>4768</v>
      </c>
      <c r="Q38" s="187"/>
    </row>
    <row r="39" spans="1:26">
      <c r="A39" s="320">
        <v>38</v>
      </c>
      <c r="B39" s="327">
        <v>45413</v>
      </c>
      <c r="C39" s="320">
        <v>788919395627</v>
      </c>
      <c r="D39" s="328" t="s">
        <v>4852</v>
      </c>
      <c r="E39" s="328" t="s">
        <v>7237</v>
      </c>
      <c r="F39" s="328" t="s">
        <v>7238</v>
      </c>
      <c r="G39" s="328" t="s">
        <v>5097</v>
      </c>
      <c r="H39" s="328" t="s">
        <v>2504</v>
      </c>
      <c r="I39" s="320">
        <v>24</v>
      </c>
      <c r="J39" s="339"/>
      <c r="K39" s="339"/>
      <c r="L39" s="328" t="s">
        <v>62</v>
      </c>
      <c r="N39" s="328" t="s">
        <v>4852</v>
      </c>
      <c r="O39" s="320">
        <v>788919395627</v>
      </c>
      <c r="P39" s="309" t="s">
        <v>4768</v>
      </c>
      <c r="Q39" s="187"/>
    </row>
    <row r="40" spans="1:26">
      <c r="A40" s="320">
        <v>39</v>
      </c>
      <c r="B40" s="327">
        <v>45413</v>
      </c>
      <c r="C40" s="320">
        <v>788919395627</v>
      </c>
      <c r="D40" s="328" t="s">
        <v>4852</v>
      </c>
      <c r="E40" s="328" t="s">
        <v>7237</v>
      </c>
      <c r="F40" s="328" t="s">
        <v>7238</v>
      </c>
      <c r="G40" s="328" t="s">
        <v>5097</v>
      </c>
      <c r="H40" s="328" t="s">
        <v>2504</v>
      </c>
      <c r="I40" s="320">
        <v>8</v>
      </c>
      <c r="J40" s="339"/>
      <c r="K40" s="339"/>
      <c r="L40" s="328" t="s">
        <v>62</v>
      </c>
      <c r="N40" s="328" t="s">
        <v>4852</v>
      </c>
      <c r="O40" s="320">
        <v>788919395627</v>
      </c>
      <c r="P40" s="309" t="s">
        <v>4768</v>
      </c>
      <c r="Q40" s="187"/>
    </row>
    <row r="41" spans="1:26">
      <c r="A41" s="320">
        <v>40</v>
      </c>
      <c r="B41" s="327">
        <v>45444</v>
      </c>
      <c r="C41" s="320">
        <v>2549905691</v>
      </c>
      <c r="D41" s="328" t="s">
        <v>254</v>
      </c>
      <c r="E41" s="328" t="s">
        <v>2794</v>
      </c>
      <c r="F41" s="328" t="s">
        <v>1681</v>
      </c>
      <c r="G41" s="328" t="s">
        <v>15</v>
      </c>
      <c r="H41" s="328" t="s">
        <v>30</v>
      </c>
      <c r="I41" s="320">
        <v>37</v>
      </c>
      <c r="J41" s="320">
        <v>31450</v>
      </c>
      <c r="K41" s="328" t="s">
        <v>4138</v>
      </c>
      <c r="L41" s="328" t="s">
        <v>62</v>
      </c>
      <c r="N41" s="328" t="s">
        <v>254</v>
      </c>
      <c r="O41" s="320">
        <v>2549905691</v>
      </c>
      <c r="P41" s="309" t="s">
        <v>4768</v>
      </c>
      <c r="Q41" s="755"/>
    </row>
    <row r="42" spans="1:26">
      <c r="A42" s="320">
        <v>41</v>
      </c>
      <c r="B42" s="327">
        <v>45444</v>
      </c>
      <c r="C42" s="320">
        <v>774709330925</v>
      </c>
      <c r="D42" s="328" t="s">
        <v>3398</v>
      </c>
      <c r="E42" s="328" t="s">
        <v>7239</v>
      </c>
      <c r="F42" s="328" t="s">
        <v>7240</v>
      </c>
      <c r="G42" s="328" t="s">
        <v>15</v>
      </c>
      <c r="H42" s="328" t="s">
        <v>16</v>
      </c>
      <c r="I42" s="320">
        <v>0.5</v>
      </c>
      <c r="J42" s="320">
        <v>4508</v>
      </c>
      <c r="K42" s="328" t="s">
        <v>3376</v>
      </c>
      <c r="L42" s="328" t="s">
        <v>71</v>
      </c>
      <c r="N42" s="328" t="s">
        <v>3398</v>
      </c>
      <c r="O42" s="320">
        <v>774709330925</v>
      </c>
      <c r="P42" s="309" t="s">
        <v>4768</v>
      </c>
      <c r="Q42" s="187"/>
    </row>
    <row r="43" spans="1:26">
      <c r="A43" s="320">
        <v>42</v>
      </c>
      <c r="B43" s="327">
        <v>45444</v>
      </c>
      <c r="C43" s="320">
        <v>774709416556</v>
      </c>
      <c r="D43" s="328" t="s">
        <v>3398</v>
      </c>
      <c r="E43" s="328" t="s">
        <v>7241</v>
      </c>
      <c r="F43" s="328" t="s">
        <v>7242</v>
      </c>
      <c r="G43" s="328" t="s">
        <v>15</v>
      </c>
      <c r="H43" s="328" t="s">
        <v>30</v>
      </c>
      <c r="I43" s="320">
        <v>0.5</v>
      </c>
      <c r="J43" s="320">
        <v>3500</v>
      </c>
      <c r="K43" s="328" t="s">
        <v>3376</v>
      </c>
      <c r="L43" s="328" t="s">
        <v>71</v>
      </c>
      <c r="N43" s="328" t="s">
        <v>3398</v>
      </c>
      <c r="O43" s="320">
        <v>774709416556</v>
      </c>
      <c r="P43" s="309" t="s">
        <v>4768</v>
      </c>
    </row>
    <row r="44" spans="1:26">
      <c r="A44" s="320">
        <v>43</v>
      </c>
      <c r="B44" s="327">
        <v>45444</v>
      </c>
      <c r="C44" s="320">
        <v>774709386560</v>
      </c>
      <c r="D44" s="328" t="s">
        <v>3398</v>
      </c>
      <c r="E44" s="328" t="s">
        <v>7243</v>
      </c>
      <c r="F44" s="328" t="s">
        <v>7244</v>
      </c>
      <c r="G44" s="328" t="s">
        <v>3419</v>
      </c>
      <c r="H44" s="328" t="s">
        <v>30</v>
      </c>
      <c r="I44" s="320">
        <v>1</v>
      </c>
      <c r="J44" s="320">
        <v>3600</v>
      </c>
      <c r="K44" s="328" t="s">
        <v>3376</v>
      </c>
      <c r="L44" s="328" t="s">
        <v>71</v>
      </c>
      <c r="N44" s="328" t="s">
        <v>3398</v>
      </c>
      <c r="O44" s="320">
        <v>774709386560</v>
      </c>
      <c r="P44" s="309" t="s">
        <v>4768</v>
      </c>
    </row>
    <row r="45" spans="1:26">
      <c r="A45" s="320">
        <v>44</v>
      </c>
      <c r="B45" s="327">
        <v>45444</v>
      </c>
      <c r="C45" s="320">
        <v>774709465290</v>
      </c>
      <c r="D45" s="328" t="s">
        <v>33</v>
      </c>
      <c r="E45" s="328" t="s">
        <v>7245</v>
      </c>
      <c r="F45" s="328" t="s">
        <v>7246</v>
      </c>
      <c r="G45" s="328" t="s">
        <v>15</v>
      </c>
      <c r="H45" s="328" t="s">
        <v>162</v>
      </c>
      <c r="I45" s="320">
        <v>54</v>
      </c>
      <c r="J45" s="320">
        <v>38232</v>
      </c>
      <c r="K45" s="328" t="s">
        <v>7247</v>
      </c>
      <c r="L45" s="328" t="s">
        <v>23</v>
      </c>
      <c r="N45" s="328" t="s">
        <v>33</v>
      </c>
      <c r="O45" s="320">
        <v>774709465290</v>
      </c>
      <c r="P45" s="309" t="s">
        <v>4768</v>
      </c>
    </row>
    <row r="46" spans="1:26">
      <c r="A46" s="320">
        <v>45</v>
      </c>
      <c r="B46" s="327">
        <v>45444</v>
      </c>
      <c r="C46" s="320">
        <v>774709537064</v>
      </c>
      <c r="D46" s="328" t="s">
        <v>33</v>
      </c>
      <c r="E46" s="328" t="s">
        <v>7248</v>
      </c>
      <c r="F46" s="328" t="s">
        <v>7249</v>
      </c>
      <c r="G46" s="328" t="s">
        <v>15</v>
      </c>
      <c r="H46" s="328" t="s">
        <v>3733</v>
      </c>
      <c r="I46" s="320">
        <v>20</v>
      </c>
      <c r="J46" s="320">
        <v>19000</v>
      </c>
      <c r="K46" s="328" t="s">
        <v>3376</v>
      </c>
      <c r="L46" s="328" t="s">
        <v>23</v>
      </c>
      <c r="N46" s="328" t="s">
        <v>33</v>
      </c>
      <c r="O46" s="320">
        <v>774709537064</v>
      </c>
      <c r="P46" s="309" t="s">
        <v>4768</v>
      </c>
    </row>
    <row r="47" spans="1:26">
      <c r="A47" s="320">
        <v>46</v>
      </c>
      <c r="B47" s="327">
        <v>45505</v>
      </c>
      <c r="C47" s="320">
        <v>6000871738</v>
      </c>
      <c r="D47" s="328" t="s">
        <v>3394</v>
      </c>
      <c r="E47" s="328" t="s">
        <v>7250</v>
      </c>
      <c r="F47" s="328" t="s">
        <v>7251</v>
      </c>
      <c r="G47" s="328" t="s">
        <v>4439</v>
      </c>
      <c r="H47" s="328" t="s">
        <v>30</v>
      </c>
      <c r="I47" s="320">
        <v>22</v>
      </c>
      <c r="J47" s="320">
        <v>15620</v>
      </c>
      <c r="K47" s="328" t="s">
        <v>3376</v>
      </c>
      <c r="L47" s="328" t="s">
        <v>23</v>
      </c>
      <c r="N47" s="328" t="s">
        <v>3394</v>
      </c>
      <c r="O47" s="320">
        <v>6000871738</v>
      </c>
      <c r="P47" s="328" t="s">
        <v>4768</v>
      </c>
      <c r="Q47" s="328"/>
      <c r="R47" s="339"/>
      <c r="S47" s="339"/>
      <c r="T47" s="339"/>
      <c r="U47" s="339"/>
    </row>
    <row r="48" spans="1:26">
      <c r="A48" s="320">
        <v>47</v>
      </c>
      <c r="B48" s="333">
        <v>45505</v>
      </c>
      <c r="C48" s="289">
        <v>788992626992</v>
      </c>
      <c r="D48" s="288" t="s">
        <v>4015</v>
      </c>
      <c r="E48" s="288" t="s">
        <v>7252</v>
      </c>
      <c r="F48" s="288" t="s">
        <v>7253</v>
      </c>
      <c r="G48" s="288" t="s">
        <v>15</v>
      </c>
      <c r="H48" s="288" t="s">
        <v>3083</v>
      </c>
      <c r="I48" s="289">
        <v>33</v>
      </c>
      <c r="J48" s="951" t="s">
        <v>3111</v>
      </c>
      <c r="K48" s="936"/>
      <c r="L48" s="288" t="s">
        <v>23</v>
      </c>
      <c r="N48" s="288" t="s">
        <v>4015</v>
      </c>
      <c r="O48" s="289">
        <v>788992626992</v>
      </c>
      <c r="P48" s="952" t="s">
        <v>3111</v>
      </c>
      <c r="Q48" s="936"/>
      <c r="R48" s="473"/>
      <c r="S48" s="473"/>
      <c r="T48" s="473"/>
      <c r="U48" s="473"/>
    </row>
    <row r="49" spans="1:26">
      <c r="A49" s="320">
        <v>48</v>
      </c>
      <c r="B49" s="327">
        <v>45505</v>
      </c>
      <c r="C49" s="320">
        <v>788993989329</v>
      </c>
      <c r="D49" s="328" t="s">
        <v>4015</v>
      </c>
      <c r="E49" s="328" t="s">
        <v>7252</v>
      </c>
      <c r="F49" s="328" t="s">
        <v>7253</v>
      </c>
      <c r="G49" s="328" t="s">
        <v>15</v>
      </c>
      <c r="H49" s="328" t="s">
        <v>3083</v>
      </c>
      <c r="I49" s="320">
        <v>26</v>
      </c>
      <c r="J49" s="320">
        <v>23400</v>
      </c>
      <c r="K49" s="328" t="s">
        <v>3376</v>
      </c>
      <c r="L49" s="328" t="s">
        <v>23</v>
      </c>
      <c r="N49" s="328" t="s">
        <v>4015</v>
      </c>
      <c r="O49" s="320">
        <v>788993989329</v>
      </c>
      <c r="P49" s="935" t="s">
        <v>7254</v>
      </c>
      <c r="Q49" s="936"/>
      <c r="R49" s="936"/>
      <c r="S49" s="936"/>
      <c r="T49" s="936"/>
      <c r="U49" s="936"/>
      <c r="V49" s="309" t="s">
        <v>4768</v>
      </c>
    </row>
    <row r="50" spans="1:26">
      <c r="A50" s="320">
        <v>49</v>
      </c>
      <c r="B50" s="327">
        <v>45505</v>
      </c>
      <c r="C50" s="320">
        <v>774716159909</v>
      </c>
      <c r="D50" s="328" t="s">
        <v>5301</v>
      </c>
      <c r="E50" s="328" t="s">
        <v>649</v>
      </c>
      <c r="F50" s="328" t="s">
        <v>5253</v>
      </c>
      <c r="G50" s="328" t="s">
        <v>15</v>
      </c>
      <c r="H50" s="328" t="s">
        <v>16</v>
      </c>
      <c r="I50" s="320">
        <v>58</v>
      </c>
      <c r="J50" s="320">
        <v>39490</v>
      </c>
      <c r="K50" s="328" t="s">
        <v>4250</v>
      </c>
      <c r="L50" s="328" t="s">
        <v>23</v>
      </c>
      <c r="N50" s="328" t="s">
        <v>5301</v>
      </c>
      <c r="O50" s="320">
        <v>774716159909</v>
      </c>
      <c r="P50" s="328" t="s">
        <v>4768</v>
      </c>
      <c r="Q50" s="187"/>
      <c r="R50" s="339"/>
      <c r="S50" s="339"/>
      <c r="T50" s="339"/>
      <c r="U50" s="339"/>
    </row>
    <row r="51" spans="1:26">
      <c r="A51" s="320">
        <v>50</v>
      </c>
      <c r="B51" s="327">
        <v>45505</v>
      </c>
      <c r="C51" s="320">
        <v>774716254288</v>
      </c>
      <c r="D51" s="328" t="s">
        <v>5301</v>
      </c>
      <c r="E51" s="328" t="s">
        <v>649</v>
      </c>
      <c r="F51" s="328" t="s">
        <v>5253</v>
      </c>
      <c r="G51" s="328" t="s">
        <v>15</v>
      </c>
      <c r="H51" s="328" t="s">
        <v>16</v>
      </c>
      <c r="I51" s="320">
        <v>57</v>
      </c>
      <c r="J51" s="320">
        <v>38810</v>
      </c>
      <c r="K51" s="328" t="s">
        <v>4250</v>
      </c>
      <c r="L51" s="328" t="s">
        <v>23</v>
      </c>
      <c r="N51" s="328" t="s">
        <v>5301</v>
      </c>
      <c r="O51" s="320">
        <v>774716254288</v>
      </c>
      <c r="P51" s="328" t="s">
        <v>4768</v>
      </c>
      <c r="Q51" s="187"/>
      <c r="R51" s="339"/>
      <c r="S51" s="339"/>
      <c r="T51" s="339"/>
      <c r="U51" s="339"/>
    </row>
    <row r="52" spans="1:26">
      <c r="A52" s="320">
        <v>51</v>
      </c>
      <c r="B52" s="327">
        <v>45505</v>
      </c>
      <c r="C52" s="320">
        <v>774715220846</v>
      </c>
      <c r="D52" s="328" t="s">
        <v>3398</v>
      </c>
      <c r="E52" s="328" t="s">
        <v>7255</v>
      </c>
      <c r="F52" s="328" t="s">
        <v>7256</v>
      </c>
      <c r="G52" s="328" t="s">
        <v>15</v>
      </c>
      <c r="H52" s="328" t="s">
        <v>30</v>
      </c>
      <c r="I52" s="320">
        <v>0.5</v>
      </c>
      <c r="J52" s="320">
        <v>3300</v>
      </c>
      <c r="K52" s="328" t="s">
        <v>4692</v>
      </c>
      <c r="L52" s="328" t="s">
        <v>71</v>
      </c>
      <c r="N52" s="328" t="s">
        <v>3398</v>
      </c>
      <c r="O52" s="320">
        <v>774715220846</v>
      </c>
      <c r="P52" s="328" t="s">
        <v>4768</v>
      </c>
      <c r="Q52" s="328"/>
      <c r="R52" s="339"/>
      <c r="S52" s="339"/>
      <c r="T52" s="339"/>
      <c r="U52" s="339"/>
    </row>
    <row r="53" spans="1:26">
      <c r="A53" s="320">
        <v>52</v>
      </c>
      <c r="B53" s="327">
        <v>45505</v>
      </c>
      <c r="C53" s="320">
        <v>774715415371</v>
      </c>
      <c r="D53" s="328" t="s">
        <v>3398</v>
      </c>
      <c r="E53" s="328" t="s">
        <v>7257</v>
      </c>
      <c r="F53" s="328" t="s">
        <v>6819</v>
      </c>
      <c r="G53" s="328" t="s">
        <v>15</v>
      </c>
      <c r="H53" s="328" t="s">
        <v>30</v>
      </c>
      <c r="I53" s="320">
        <v>0.5</v>
      </c>
      <c r="J53" s="320">
        <v>3500</v>
      </c>
      <c r="K53" s="328" t="s">
        <v>3376</v>
      </c>
      <c r="L53" s="328" t="s">
        <v>71</v>
      </c>
      <c r="N53" s="328" t="s">
        <v>3398</v>
      </c>
      <c r="O53" s="320">
        <v>774715415371</v>
      </c>
      <c r="P53" s="328" t="s">
        <v>4768</v>
      </c>
      <c r="Q53" s="328"/>
      <c r="R53" s="339"/>
      <c r="S53" s="339"/>
      <c r="T53" s="339"/>
      <c r="U53" s="339"/>
    </row>
    <row r="54" spans="1:26">
      <c r="A54" s="320">
        <v>53</v>
      </c>
      <c r="B54" s="327">
        <v>45505</v>
      </c>
      <c r="C54" s="320">
        <v>6000872295</v>
      </c>
      <c r="D54" s="328" t="s">
        <v>3394</v>
      </c>
      <c r="E54" s="328" t="s">
        <v>5443</v>
      </c>
      <c r="F54" s="328" t="s">
        <v>7258</v>
      </c>
      <c r="G54" s="328" t="s">
        <v>15</v>
      </c>
      <c r="H54" s="328" t="s">
        <v>30</v>
      </c>
      <c r="I54" s="320">
        <v>26</v>
      </c>
      <c r="J54" s="320">
        <v>16900</v>
      </c>
      <c r="K54" s="328" t="s">
        <v>3376</v>
      </c>
      <c r="L54" s="328" t="s">
        <v>23</v>
      </c>
      <c r="N54" s="328" t="s">
        <v>3394</v>
      </c>
      <c r="O54" s="320">
        <v>6000872295</v>
      </c>
      <c r="P54" s="328" t="s">
        <v>4768</v>
      </c>
      <c r="Q54" s="328"/>
      <c r="R54" s="339"/>
      <c r="S54" s="339"/>
      <c r="T54" s="339"/>
      <c r="U54" s="339"/>
    </row>
    <row r="55" spans="1:26">
      <c r="A55" s="320">
        <v>54</v>
      </c>
      <c r="B55" s="327">
        <v>45505</v>
      </c>
      <c r="C55" s="320">
        <v>6000872419</v>
      </c>
      <c r="D55" s="328" t="s">
        <v>3394</v>
      </c>
      <c r="E55" s="328" t="s">
        <v>7259</v>
      </c>
      <c r="F55" s="328" t="s">
        <v>7260</v>
      </c>
      <c r="G55" s="328" t="s">
        <v>3419</v>
      </c>
      <c r="H55" s="328" t="s">
        <v>30</v>
      </c>
      <c r="I55" s="320">
        <v>14</v>
      </c>
      <c r="J55" s="320">
        <v>9800</v>
      </c>
      <c r="K55" s="328" t="s">
        <v>3376</v>
      </c>
      <c r="L55" s="328" t="s">
        <v>23</v>
      </c>
      <c r="N55" s="328" t="s">
        <v>3394</v>
      </c>
      <c r="O55" s="320">
        <v>6000872419</v>
      </c>
      <c r="P55" s="328" t="s">
        <v>4768</v>
      </c>
      <c r="Q55" s="328"/>
      <c r="R55" s="339"/>
      <c r="S55" s="339"/>
      <c r="T55" s="339"/>
      <c r="U55" s="339"/>
    </row>
    <row r="56" spans="1:26">
      <c r="A56" s="320">
        <v>55</v>
      </c>
      <c r="B56" s="327">
        <v>45505</v>
      </c>
      <c r="C56" s="320">
        <v>6000872352</v>
      </c>
      <c r="D56" s="328" t="s">
        <v>3394</v>
      </c>
      <c r="E56" s="328" t="s">
        <v>5138</v>
      </c>
      <c r="F56" s="328" t="s">
        <v>5620</v>
      </c>
      <c r="G56" s="328" t="s">
        <v>15</v>
      </c>
      <c r="H56" s="328" t="s">
        <v>30</v>
      </c>
      <c r="I56" s="320">
        <v>27</v>
      </c>
      <c r="J56" s="320">
        <v>17860</v>
      </c>
      <c r="K56" s="328" t="s">
        <v>3376</v>
      </c>
      <c r="L56" s="328" t="s">
        <v>23</v>
      </c>
      <c r="N56" s="328" t="s">
        <v>3394</v>
      </c>
      <c r="O56" s="320">
        <v>6000872352</v>
      </c>
      <c r="P56" s="328" t="s">
        <v>4768</v>
      </c>
      <c r="Q56" s="339"/>
      <c r="R56" s="339"/>
      <c r="S56" s="339"/>
      <c r="T56" s="339"/>
      <c r="U56" s="339"/>
    </row>
    <row r="57" spans="1:26">
      <c r="A57" s="320">
        <v>56</v>
      </c>
      <c r="B57" s="327">
        <v>45505</v>
      </c>
      <c r="C57" s="320">
        <v>774716196925</v>
      </c>
      <c r="D57" s="328" t="s">
        <v>3398</v>
      </c>
      <c r="E57" s="328" t="s">
        <v>7261</v>
      </c>
      <c r="F57" s="328" t="s">
        <v>7262</v>
      </c>
      <c r="G57" s="328" t="s">
        <v>3419</v>
      </c>
      <c r="H57" s="328" t="s">
        <v>16</v>
      </c>
      <c r="I57" s="320">
        <v>0.5</v>
      </c>
      <c r="J57" s="320">
        <v>3600</v>
      </c>
      <c r="K57" s="328" t="s">
        <v>3376</v>
      </c>
      <c r="L57" s="328" t="s">
        <v>7263</v>
      </c>
      <c r="N57" s="328" t="s">
        <v>3398</v>
      </c>
      <c r="O57" s="320">
        <v>774716196925</v>
      </c>
      <c r="P57" s="328" t="s">
        <v>4768</v>
      </c>
      <c r="Q57" s="328"/>
      <c r="R57" s="339"/>
      <c r="S57" s="339"/>
      <c r="T57" s="339"/>
      <c r="U57" s="339"/>
    </row>
    <row r="58" spans="1:26">
      <c r="A58" s="320">
        <v>57</v>
      </c>
      <c r="B58" s="327">
        <v>45505</v>
      </c>
      <c r="C58" s="320">
        <v>6000872916</v>
      </c>
      <c r="D58" s="328" t="s">
        <v>3394</v>
      </c>
      <c r="E58" s="328" t="s">
        <v>1656</v>
      </c>
      <c r="F58" s="328" t="s">
        <v>221</v>
      </c>
      <c r="G58" s="328" t="s">
        <v>15</v>
      </c>
      <c r="H58" s="328" t="s">
        <v>30</v>
      </c>
      <c r="I58" s="320">
        <v>30</v>
      </c>
      <c r="J58" s="320">
        <v>18600</v>
      </c>
      <c r="K58" s="328" t="s">
        <v>3376</v>
      </c>
      <c r="L58" s="328" t="s">
        <v>23</v>
      </c>
      <c r="N58" s="328" t="s">
        <v>3394</v>
      </c>
      <c r="O58" s="320">
        <v>6000872916</v>
      </c>
      <c r="P58" s="328" t="s">
        <v>4768</v>
      </c>
      <c r="Q58" s="328"/>
      <c r="R58" s="339"/>
      <c r="S58" s="339"/>
      <c r="T58" s="339"/>
      <c r="U58" s="339"/>
    </row>
    <row r="59" spans="1:26">
      <c r="A59" s="320">
        <v>58</v>
      </c>
      <c r="B59" s="327">
        <v>45505</v>
      </c>
      <c r="C59" s="320">
        <v>6000873269</v>
      </c>
      <c r="D59" s="328" t="s">
        <v>3394</v>
      </c>
      <c r="E59" s="328" t="s">
        <v>7264</v>
      </c>
      <c r="F59" s="328" t="s">
        <v>7265</v>
      </c>
      <c r="G59" s="328" t="s">
        <v>3419</v>
      </c>
      <c r="H59" s="328" t="s">
        <v>30</v>
      </c>
      <c r="I59" s="320">
        <v>11</v>
      </c>
      <c r="J59" s="320">
        <v>7700</v>
      </c>
      <c r="K59" s="328" t="s">
        <v>4692</v>
      </c>
      <c r="L59" s="328" t="s">
        <v>23</v>
      </c>
      <c r="N59" s="328" t="s">
        <v>3394</v>
      </c>
      <c r="O59" s="320">
        <v>6000873269</v>
      </c>
      <c r="P59" s="328" t="s">
        <v>4768</v>
      </c>
      <c r="Q59" s="328"/>
      <c r="R59" s="339"/>
      <c r="S59" s="339"/>
      <c r="T59" s="339"/>
      <c r="U59" s="339"/>
    </row>
    <row r="60" spans="1:26">
      <c r="A60" s="478">
        <v>59</v>
      </c>
      <c r="B60" s="545">
        <v>45505</v>
      </c>
      <c r="C60" s="478">
        <v>78602110013</v>
      </c>
      <c r="D60" s="483" t="s">
        <v>3566</v>
      </c>
      <c r="E60" s="483" t="s">
        <v>7266</v>
      </c>
      <c r="F60" s="483" t="s">
        <v>7267</v>
      </c>
      <c r="G60" s="483" t="s">
        <v>103</v>
      </c>
      <c r="H60" s="483" t="s">
        <v>93</v>
      </c>
      <c r="I60" s="478">
        <v>6</v>
      </c>
      <c r="J60" s="320">
        <v>1848</v>
      </c>
      <c r="K60" s="328" t="s">
        <v>3376</v>
      </c>
      <c r="L60" s="483" t="s">
        <v>23</v>
      </c>
      <c r="M60" s="452"/>
      <c r="N60" s="483" t="s">
        <v>3566</v>
      </c>
      <c r="O60" s="478">
        <v>78602110013</v>
      </c>
      <c r="P60" s="328" t="s">
        <v>4768</v>
      </c>
      <c r="Q60" s="483"/>
      <c r="R60" s="481"/>
      <c r="S60" s="481"/>
      <c r="T60" s="481"/>
      <c r="U60" s="481"/>
      <c r="V60" s="452"/>
      <c r="W60" s="452"/>
      <c r="X60" s="452"/>
      <c r="Y60" s="452"/>
      <c r="Z60" s="452"/>
    </row>
    <row r="61" spans="1:26">
      <c r="A61" s="320">
        <v>60</v>
      </c>
      <c r="B61" s="327">
        <v>45505</v>
      </c>
      <c r="C61" s="320">
        <v>774718364641</v>
      </c>
      <c r="D61" s="328" t="s">
        <v>3398</v>
      </c>
      <c r="E61" s="328" t="s">
        <v>7222</v>
      </c>
      <c r="F61" s="328" t="s">
        <v>7223</v>
      </c>
      <c r="G61" s="328" t="s">
        <v>15</v>
      </c>
      <c r="H61" s="328" t="s">
        <v>30</v>
      </c>
      <c r="I61" s="320">
        <v>0.5</v>
      </c>
      <c r="J61" s="320">
        <v>3500</v>
      </c>
      <c r="K61" s="328" t="s">
        <v>3376</v>
      </c>
      <c r="L61" s="328" t="s">
        <v>71</v>
      </c>
      <c r="N61" s="328" t="s">
        <v>3398</v>
      </c>
      <c r="O61" s="320">
        <v>774718364641</v>
      </c>
      <c r="P61" s="328" t="s">
        <v>4768</v>
      </c>
      <c r="Q61" s="328"/>
      <c r="R61" s="339"/>
      <c r="S61" s="339"/>
      <c r="T61" s="339"/>
      <c r="U61" s="339"/>
    </row>
    <row r="62" spans="1:26">
      <c r="A62" s="320">
        <v>61</v>
      </c>
      <c r="B62" s="327">
        <v>45505</v>
      </c>
      <c r="C62" s="320">
        <v>788999010899</v>
      </c>
      <c r="D62" s="328" t="s">
        <v>4015</v>
      </c>
      <c r="E62" s="328" t="s">
        <v>7268</v>
      </c>
      <c r="F62" s="328" t="s">
        <v>7269</v>
      </c>
      <c r="G62" s="328" t="s">
        <v>74</v>
      </c>
      <c r="H62" s="328" t="s">
        <v>30</v>
      </c>
      <c r="I62" s="320">
        <v>5</v>
      </c>
      <c r="J62" s="320">
        <v>4587</v>
      </c>
      <c r="K62" s="328" t="s">
        <v>3376</v>
      </c>
      <c r="L62" s="328" t="s">
        <v>23</v>
      </c>
      <c r="N62" s="328" t="s">
        <v>4015</v>
      </c>
      <c r="O62" s="320">
        <v>788999010899</v>
      </c>
      <c r="P62" s="328" t="s">
        <v>4768</v>
      </c>
      <c r="Q62" s="328"/>
      <c r="R62" s="339"/>
      <c r="S62" s="339"/>
      <c r="T62" s="339"/>
      <c r="U62" s="339"/>
    </row>
    <row r="63" spans="1:26">
      <c r="A63" s="320">
        <v>62</v>
      </c>
      <c r="B63" s="327">
        <v>45536</v>
      </c>
      <c r="C63" s="320">
        <v>6000875248</v>
      </c>
      <c r="D63" s="328" t="s">
        <v>3394</v>
      </c>
      <c r="E63" s="328" t="s">
        <v>7270</v>
      </c>
      <c r="F63" s="328" t="s">
        <v>7271</v>
      </c>
      <c r="G63" s="328" t="s">
        <v>3419</v>
      </c>
      <c r="H63" s="328" t="s">
        <v>30</v>
      </c>
      <c r="I63" s="320">
        <v>35</v>
      </c>
      <c r="J63" s="320">
        <v>22750</v>
      </c>
      <c r="K63" s="328" t="s">
        <v>3376</v>
      </c>
      <c r="L63" s="328" t="s">
        <v>23</v>
      </c>
      <c r="M63" s="285"/>
      <c r="N63" s="328" t="s">
        <v>3394</v>
      </c>
      <c r="O63" s="320">
        <v>6000875248</v>
      </c>
      <c r="P63" s="328" t="s">
        <v>4768</v>
      </c>
      <c r="Q63" s="328"/>
      <c r="R63" s="339"/>
      <c r="S63" s="339"/>
      <c r="T63" s="339"/>
      <c r="U63" s="339"/>
      <c r="V63" s="285"/>
      <c r="W63" s="285"/>
      <c r="X63" s="285"/>
      <c r="Y63" s="285"/>
      <c r="Z63" s="285"/>
    </row>
    <row r="64" spans="1:26">
      <c r="A64" s="320">
        <v>63</v>
      </c>
      <c r="B64" s="327">
        <v>45536</v>
      </c>
      <c r="C64" s="320">
        <v>6000875381</v>
      </c>
      <c r="D64" s="328" t="s">
        <v>3394</v>
      </c>
      <c r="E64" s="328" t="s">
        <v>1163</v>
      </c>
      <c r="F64" s="328" t="s">
        <v>7272</v>
      </c>
      <c r="G64" s="328" t="s">
        <v>15</v>
      </c>
      <c r="H64" s="328" t="s">
        <v>30</v>
      </c>
      <c r="I64" s="320">
        <v>6</v>
      </c>
      <c r="J64" s="320">
        <v>5800</v>
      </c>
      <c r="K64" s="328" t="s">
        <v>3376</v>
      </c>
      <c r="L64" s="328" t="s">
        <v>23</v>
      </c>
      <c r="N64" s="328" t="s">
        <v>3394</v>
      </c>
      <c r="O64" s="320">
        <v>6000875381</v>
      </c>
      <c r="P64" s="328" t="s">
        <v>4768</v>
      </c>
      <c r="Q64" s="328"/>
      <c r="R64" s="339"/>
      <c r="S64" s="339"/>
      <c r="T64" s="339"/>
      <c r="U64" s="339"/>
    </row>
    <row r="65" spans="1:26">
      <c r="A65" s="320">
        <v>64</v>
      </c>
      <c r="B65" s="327">
        <v>45536</v>
      </c>
      <c r="C65" s="320">
        <v>774730972809</v>
      </c>
      <c r="D65" s="328" t="s">
        <v>3398</v>
      </c>
      <c r="E65" s="328" t="s">
        <v>7273</v>
      </c>
      <c r="F65" s="328" t="s">
        <v>7274</v>
      </c>
      <c r="G65" s="328" t="s">
        <v>4439</v>
      </c>
      <c r="H65" s="328" t="s">
        <v>30</v>
      </c>
      <c r="I65" s="320">
        <v>0.5</v>
      </c>
      <c r="J65" s="320">
        <v>4500</v>
      </c>
      <c r="K65" s="328" t="s">
        <v>4692</v>
      </c>
      <c r="L65" s="328" t="s">
        <v>17</v>
      </c>
      <c r="N65" s="328" t="s">
        <v>3398</v>
      </c>
      <c r="O65" s="320">
        <v>774730972809</v>
      </c>
      <c r="P65" s="328" t="s">
        <v>4768</v>
      </c>
      <c r="Q65" s="328"/>
      <c r="R65" s="339"/>
      <c r="S65" s="339"/>
      <c r="T65" s="339"/>
      <c r="U65" s="339"/>
    </row>
    <row r="66" spans="1:26">
      <c r="A66" s="320">
        <v>65</v>
      </c>
      <c r="B66" s="327">
        <v>45536</v>
      </c>
      <c r="C66" s="320">
        <v>6000875504</v>
      </c>
      <c r="D66" s="328" t="s">
        <v>3394</v>
      </c>
      <c r="E66" s="328" t="s">
        <v>7275</v>
      </c>
      <c r="F66" s="328" t="s">
        <v>7276</v>
      </c>
      <c r="G66" s="328" t="s">
        <v>3419</v>
      </c>
      <c r="H66" s="328" t="s">
        <v>30</v>
      </c>
      <c r="I66" s="320">
        <v>33</v>
      </c>
      <c r="J66" s="942">
        <v>92950</v>
      </c>
      <c r="K66" s="942" t="s">
        <v>4692</v>
      </c>
      <c r="L66" s="328" t="s">
        <v>23</v>
      </c>
      <c r="N66" s="328" t="s">
        <v>3394</v>
      </c>
      <c r="O66" s="320">
        <v>6000875504</v>
      </c>
      <c r="P66" s="328" t="s">
        <v>4768</v>
      </c>
      <c r="Q66" s="339"/>
      <c r="R66" s="339"/>
      <c r="S66" s="339"/>
      <c r="T66" s="339"/>
      <c r="U66" s="339"/>
    </row>
    <row r="67" spans="1:26">
      <c r="A67" s="320">
        <v>66</v>
      </c>
      <c r="B67" s="327">
        <v>45536</v>
      </c>
      <c r="C67" s="320">
        <v>774718036492</v>
      </c>
      <c r="D67" s="328" t="s">
        <v>3619</v>
      </c>
      <c r="E67" s="328" t="s">
        <v>7275</v>
      </c>
      <c r="F67" s="328" t="s">
        <v>7277</v>
      </c>
      <c r="G67" s="328" t="s">
        <v>3419</v>
      </c>
      <c r="H67" s="328" t="s">
        <v>30</v>
      </c>
      <c r="I67" s="320">
        <v>110</v>
      </c>
      <c r="J67" s="936"/>
      <c r="K67" s="936"/>
      <c r="L67" s="328" t="s">
        <v>7278</v>
      </c>
      <c r="N67" s="328" t="s">
        <v>3619</v>
      </c>
      <c r="O67" s="320">
        <v>774718036492</v>
      </c>
      <c r="P67" s="328" t="s">
        <v>4768</v>
      </c>
      <c r="Q67" s="328"/>
      <c r="R67" s="339"/>
      <c r="S67" s="339"/>
      <c r="T67" s="339"/>
      <c r="U67" s="339"/>
    </row>
    <row r="68" spans="1:26">
      <c r="A68" s="320">
        <v>67</v>
      </c>
      <c r="B68" s="327">
        <v>45536</v>
      </c>
      <c r="C68" s="320">
        <v>789057375570</v>
      </c>
      <c r="D68" s="328" t="s">
        <v>4015</v>
      </c>
      <c r="E68" s="328" t="s">
        <v>7279</v>
      </c>
      <c r="F68" s="328" t="s">
        <v>7280</v>
      </c>
      <c r="G68" s="328" t="s">
        <v>15</v>
      </c>
      <c r="H68" s="328" t="s">
        <v>4835</v>
      </c>
      <c r="I68" s="320">
        <v>21</v>
      </c>
      <c r="J68" s="320">
        <v>17220</v>
      </c>
      <c r="K68" s="328" t="s">
        <v>7281</v>
      </c>
      <c r="L68" s="328" t="s">
        <v>23</v>
      </c>
      <c r="N68" s="328" t="s">
        <v>4015</v>
      </c>
      <c r="O68" s="320">
        <v>789057375570</v>
      </c>
      <c r="P68" s="328" t="s">
        <v>4768</v>
      </c>
      <c r="Q68" s="328"/>
      <c r="R68" s="339"/>
      <c r="S68" s="339"/>
      <c r="T68" s="339"/>
      <c r="U68" s="339"/>
    </row>
    <row r="69" spans="1:26">
      <c r="A69" s="320">
        <v>68</v>
      </c>
      <c r="B69" s="327">
        <v>45536</v>
      </c>
      <c r="C69" s="320">
        <v>6986663191</v>
      </c>
      <c r="D69" s="328" t="s">
        <v>254</v>
      </c>
      <c r="E69" s="328" t="s">
        <v>7008</v>
      </c>
      <c r="F69" s="328" t="s">
        <v>7282</v>
      </c>
      <c r="G69" s="328" t="s">
        <v>15</v>
      </c>
      <c r="H69" s="328" t="s">
        <v>16</v>
      </c>
      <c r="I69" s="320">
        <v>51</v>
      </c>
      <c r="J69" s="320">
        <v>34700</v>
      </c>
      <c r="K69" s="328" t="s">
        <v>3376</v>
      </c>
      <c r="L69" s="328" t="s">
        <v>23</v>
      </c>
      <c r="N69" s="328" t="s">
        <v>254</v>
      </c>
      <c r="O69" s="320">
        <v>6986663191</v>
      </c>
      <c r="P69" s="328" t="s">
        <v>4768</v>
      </c>
      <c r="Q69" s="328"/>
      <c r="R69" s="339"/>
      <c r="S69" s="339"/>
      <c r="T69" s="339"/>
      <c r="U69" s="339"/>
    </row>
    <row r="70" spans="1:26">
      <c r="A70" s="320">
        <v>69</v>
      </c>
      <c r="B70" s="327">
        <v>45536</v>
      </c>
      <c r="C70" s="320">
        <v>6524312690</v>
      </c>
      <c r="D70" s="328" t="s">
        <v>254</v>
      </c>
      <c r="E70" s="328" t="s">
        <v>7283</v>
      </c>
      <c r="F70" s="328" t="s">
        <v>7284</v>
      </c>
      <c r="G70" s="328" t="s">
        <v>15</v>
      </c>
      <c r="H70" s="328" t="s">
        <v>16</v>
      </c>
      <c r="I70" s="320">
        <v>38</v>
      </c>
      <c r="J70" s="320">
        <v>26980</v>
      </c>
      <c r="K70" s="328" t="s">
        <v>3376</v>
      </c>
      <c r="L70" s="328" t="s">
        <v>23</v>
      </c>
      <c r="N70" s="328" t="s">
        <v>254</v>
      </c>
      <c r="O70" s="320">
        <v>6524312690</v>
      </c>
      <c r="P70" s="328" t="s">
        <v>4768</v>
      </c>
      <c r="Q70" s="339"/>
      <c r="R70" s="339"/>
      <c r="S70" s="339"/>
      <c r="T70" s="339"/>
      <c r="U70" s="339"/>
    </row>
    <row r="71" spans="1:26">
      <c r="A71" s="320">
        <v>70</v>
      </c>
      <c r="B71" s="327">
        <v>45536</v>
      </c>
      <c r="C71" s="320">
        <v>774732903970</v>
      </c>
      <c r="D71" s="328" t="s">
        <v>3398</v>
      </c>
      <c r="E71" s="328" t="s">
        <v>7285</v>
      </c>
      <c r="F71" s="328" t="s">
        <v>5764</v>
      </c>
      <c r="G71" s="328" t="s">
        <v>15</v>
      </c>
      <c r="H71" s="328" t="s">
        <v>30</v>
      </c>
      <c r="I71" s="320">
        <v>0.5</v>
      </c>
      <c r="J71" s="320">
        <v>4800</v>
      </c>
      <c r="K71" s="328" t="s">
        <v>3376</v>
      </c>
      <c r="L71" s="328" t="s">
        <v>17</v>
      </c>
      <c r="N71" s="328" t="s">
        <v>3398</v>
      </c>
      <c r="O71" s="320">
        <v>774732903970</v>
      </c>
      <c r="P71" s="328" t="s">
        <v>4768</v>
      </c>
      <c r="Q71" s="339"/>
      <c r="R71" s="339"/>
      <c r="S71" s="339"/>
      <c r="T71" s="339"/>
      <c r="U71" s="339"/>
    </row>
    <row r="72" spans="1:26">
      <c r="A72" s="320">
        <v>71</v>
      </c>
      <c r="B72" s="327">
        <v>45536</v>
      </c>
      <c r="C72" s="320">
        <v>6000876121</v>
      </c>
      <c r="D72" s="328" t="s">
        <v>3394</v>
      </c>
      <c r="E72" s="328" t="s">
        <v>7286</v>
      </c>
      <c r="F72" s="328" t="s">
        <v>7287</v>
      </c>
      <c r="G72" s="328" t="s">
        <v>15</v>
      </c>
      <c r="H72" s="328" t="s">
        <v>30</v>
      </c>
      <c r="I72" s="320">
        <v>64</v>
      </c>
      <c r="J72" s="942">
        <v>60170</v>
      </c>
      <c r="K72" s="942" t="s">
        <v>3376</v>
      </c>
      <c r="L72" s="328" t="s">
        <v>23</v>
      </c>
      <c r="N72" s="328" t="s">
        <v>3394</v>
      </c>
      <c r="O72" s="320">
        <v>6000876121</v>
      </c>
      <c r="P72" s="328" t="s">
        <v>4768</v>
      </c>
      <c r="Q72" s="339"/>
      <c r="R72" s="339"/>
      <c r="S72" s="339"/>
      <c r="T72" s="339"/>
      <c r="U72" s="339"/>
    </row>
    <row r="73" spans="1:26">
      <c r="A73" s="320">
        <v>72</v>
      </c>
      <c r="B73" s="327">
        <v>45536</v>
      </c>
      <c r="C73" s="320">
        <v>6000876142</v>
      </c>
      <c r="D73" s="328" t="s">
        <v>3394</v>
      </c>
      <c r="E73" s="328" t="s">
        <v>7286</v>
      </c>
      <c r="F73" s="328" t="s">
        <v>7287</v>
      </c>
      <c r="G73" s="328" t="s">
        <v>15</v>
      </c>
      <c r="H73" s="328" t="s">
        <v>30</v>
      </c>
      <c r="I73" s="320">
        <v>22</v>
      </c>
      <c r="J73" s="936"/>
      <c r="K73" s="936"/>
      <c r="L73" s="328" t="s">
        <v>23</v>
      </c>
      <c r="N73" s="328" t="s">
        <v>3394</v>
      </c>
      <c r="O73" s="320">
        <v>6000876142</v>
      </c>
      <c r="P73" s="328" t="s">
        <v>4768</v>
      </c>
      <c r="Q73" s="339"/>
      <c r="R73" s="339"/>
      <c r="S73" s="339"/>
      <c r="T73" s="339"/>
      <c r="U73" s="339"/>
    </row>
    <row r="74" spans="1:26">
      <c r="A74" s="320">
        <v>73</v>
      </c>
      <c r="B74" s="327">
        <v>45566</v>
      </c>
      <c r="C74" s="320">
        <v>6000877869</v>
      </c>
      <c r="D74" s="328" t="s">
        <v>3394</v>
      </c>
      <c r="E74" s="328" t="s">
        <v>6177</v>
      </c>
      <c r="F74" s="328" t="s">
        <v>6625</v>
      </c>
      <c r="G74" s="328" t="s">
        <v>3419</v>
      </c>
      <c r="H74" s="328" t="s">
        <v>22</v>
      </c>
      <c r="I74" s="320">
        <v>13</v>
      </c>
      <c r="J74" s="320">
        <v>6500</v>
      </c>
      <c r="K74" s="328" t="s">
        <v>3376</v>
      </c>
      <c r="L74" s="328" t="s">
        <v>23</v>
      </c>
      <c r="N74" s="328" t="s">
        <v>3394</v>
      </c>
      <c r="O74" s="320">
        <v>6000877869</v>
      </c>
      <c r="P74" s="328" t="s">
        <v>4768</v>
      </c>
      <c r="Q74" s="328"/>
      <c r="R74" s="339"/>
      <c r="S74" s="339"/>
      <c r="T74" s="339"/>
      <c r="U74" s="339"/>
    </row>
    <row r="75" spans="1:26">
      <c r="A75" s="478">
        <v>74</v>
      </c>
      <c r="B75" s="545">
        <v>45566</v>
      </c>
      <c r="C75" s="478">
        <v>78602110573</v>
      </c>
      <c r="D75" s="483" t="s">
        <v>3566</v>
      </c>
      <c r="E75" s="483" t="s">
        <v>7288</v>
      </c>
      <c r="F75" s="483" t="s">
        <v>7289</v>
      </c>
      <c r="G75" s="483" t="s">
        <v>15</v>
      </c>
      <c r="H75" s="483" t="s">
        <v>27</v>
      </c>
      <c r="I75" s="478">
        <v>21</v>
      </c>
      <c r="J75" s="320">
        <v>14700</v>
      </c>
      <c r="K75" s="328" t="s">
        <v>3376</v>
      </c>
      <c r="L75" s="483" t="s">
        <v>23</v>
      </c>
      <c r="M75" s="452"/>
      <c r="N75" s="483" t="s">
        <v>3566</v>
      </c>
      <c r="O75" s="478">
        <v>78602110573</v>
      </c>
      <c r="P75" s="328" t="s">
        <v>4768</v>
      </c>
      <c r="Q75" s="483"/>
      <c r="R75" s="481"/>
      <c r="S75" s="481"/>
      <c r="T75" s="481"/>
      <c r="U75" s="481"/>
      <c r="V75" s="452"/>
      <c r="W75" s="452"/>
      <c r="X75" s="452"/>
      <c r="Y75" s="452"/>
      <c r="Z75" s="452"/>
    </row>
    <row r="76" spans="1:26">
      <c r="A76" s="320">
        <v>75</v>
      </c>
      <c r="B76" s="327">
        <v>45566</v>
      </c>
      <c r="C76" s="320">
        <v>6000878045</v>
      </c>
      <c r="D76" s="328" t="s">
        <v>3394</v>
      </c>
      <c r="E76" s="328" t="s">
        <v>2498</v>
      </c>
      <c r="F76" s="328" t="s">
        <v>7290</v>
      </c>
      <c r="G76" s="328" t="s">
        <v>15</v>
      </c>
      <c r="H76" s="328" t="s">
        <v>30</v>
      </c>
      <c r="I76" s="320">
        <v>10</v>
      </c>
      <c r="J76" s="320">
        <v>7000</v>
      </c>
      <c r="K76" s="328" t="s">
        <v>3376</v>
      </c>
      <c r="L76" s="328" t="s">
        <v>23</v>
      </c>
      <c r="N76" s="328" t="s">
        <v>3394</v>
      </c>
      <c r="O76" s="320">
        <v>6000878045</v>
      </c>
      <c r="P76" s="328" t="s">
        <v>4768</v>
      </c>
      <c r="Q76" s="328"/>
      <c r="R76" s="339"/>
      <c r="S76" s="339"/>
      <c r="T76" s="339"/>
      <c r="U76" s="339"/>
    </row>
    <row r="77" spans="1:26">
      <c r="A77" s="320">
        <v>76</v>
      </c>
      <c r="B77" s="327">
        <v>45566</v>
      </c>
      <c r="C77" s="320">
        <v>789108293592</v>
      </c>
      <c r="D77" s="328" t="s">
        <v>4015</v>
      </c>
      <c r="E77" s="328" t="s">
        <v>5645</v>
      </c>
      <c r="F77" s="328" t="s">
        <v>7291</v>
      </c>
      <c r="G77" s="328" t="s">
        <v>406</v>
      </c>
      <c r="H77" s="328" t="s">
        <v>16</v>
      </c>
      <c r="I77" s="320">
        <v>19</v>
      </c>
      <c r="J77" s="320">
        <v>12402</v>
      </c>
      <c r="K77" s="328" t="s">
        <v>3376</v>
      </c>
      <c r="L77" s="328" t="s">
        <v>23</v>
      </c>
      <c r="N77" s="328" t="s">
        <v>4015</v>
      </c>
      <c r="O77" s="320">
        <v>789108293592</v>
      </c>
      <c r="P77" s="328" t="s">
        <v>4768</v>
      </c>
      <c r="Q77" s="328"/>
      <c r="R77" s="339"/>
      <c r="S77" s="339"/>
      <c r="T77" s="339"/>
      <c r="U77" s="339"/>
    </row>
    <row r="78" spans="1:26">
      <c r="A78" s="320">
        <v>77</v>
      </c>
      <c r="B78" s="327">
        <v>45566</v>
      </c>
      <c r="C78" s="320">
        <v>774747168063</v>
      </c>
      <c r="D78" s="328" t="s">
        <v>3398</v>
      </c>
      <c r="E78" s="328" t="s">
        <v>7292</v>
      </c>
      <c r="F78" s="328" t="s">
        <v>5368</v>
      </c>
      <c r="G78" s="328" t="s">
        <v>15</v>
      </c>
      <c r="H78" s="328" t="s">
        <v>30</v>
      </c>
      <c r="I78" s="320">
        <v>0.5</v>
      </c>
      <c r="J78" s="320">
        <v>3500</v>
      </c>
      <c r="K78" s="328" t="s">
        <v>3376</v>
      </c>
      <c r="L78" s="328" t="s">
        <v>71</v>
      </c>
      <c r="N78" s="328" t="s">
        <v>3398</v>
      </c>
      <c r="O78" s="320">
        <v>774747168063</v>
      </c>
      <c r="P78" s="328" t="s">
        <v>4768</v>
      </c>
      <c r="Q78" s="328"/>
      <c r="R78" s="339"/>
      <c r="S78" s="339"/>
      <c r="T78" s="339"/>
      <c r="U78" s="339"/>
    </row>
    <row r="79" spans="1:26">
      <c r="A79" s="320">
        <v>78</v>
      </c>
      <c r="B79" s="327">
        <v>45566</v>
      </c>
      <c r="C79" s="320">
        <v>774747356010</v>
      </c>
      <c r="D79" s="328" t="s">
        <v>3398</v>
      </c>
      <c r="E79" s="328" t="s">
        <v>7293</v>
      </c>
      <c r="F79" s="328" t="s">
        <v>7294</v>
      </c>
      <c r="G79" s="328" t="s">
        <v>15</v>
      </c>
      <c r="H79" s="328" t="s">
        <v>48</v>
      </c>
      <c r="I79" s="320">
        <v>1.5</v>
      </c>
      <c r="J79" s="320">
        <v>6500</v>
      </c>
      <c r="K79" s="328" t="s">
        <v>4138</v>
      </c>
      <c r="L79" s="328" t="s">
        <v>62</v>
      </c>
      <c r="N79" s="328" t="s">
        <v>3398</v>
      </c>
      <c r="O79" s="320">
        <v>774747356010</v>
      </c>
      <c r="P79" s="328" t="s">
        <v>4768</v>
      </c>
      <c r="Q79" s="187"/>
      <c r="R79" s="339"/>
    </row>
    <row r="80" spans="1:26">
      <c r="A80" s="320">
        <v>79</v>
      </c>
      <c r="B80" s="327">
        <v>45566</v>
      </c>
      <c r="C80" s="320">
        <v>774747670571</v>
      </c>
      <c r="D80" s="328" t="s">
        <v>3398</v>
      </c>
      <c r="E80" s="328" t="s">
        <v>7245</v>
      </c>
      <c r="F80" s="328" t="s">
        <v>7246</v>
      </c>
      <c r="G80" s="328" t="s">
        <v>15</v>
      </c>
      <c r="H80" s="328" t="s">
        <v>162</v>
      </c>
      <c r="I80" s="320">
        <v>0.5</v>
      </c>
      <c r="J80" s="320">
        <v>3500</v>
      </c>
      <c r="K80" s="328" t="s">
        <v>3376</v>
      </c>
      <c r="L80" s="328" t="s">
        <v>7295</v>
      </c>
      <c r="N80" s="328" t="s">
        <v>3398</v>
      </c>
      <c r="O80" s="320">
        <v>774747670571</v>
      </c>
      <c r="P80" s="328" t="s">
        <v>4768</v>
      </c>
      <c r="Q80" s="320">
        <v>774747516424</v>
      </c>
      <c r="R80" s="328" t="s">
        <v>5046</v>
      </c>
    </row>
    <row r="81" spans="1:26">
      <c r="A81" s="320">
        <v>80</v>
      </c>
      <c r="B81" s="327">
        <v>45566</v>
      </c>
      <c r="C81" s="320">
        <v>774748678226</v>
      </c>
      <c r="D81" s="328" t="s">
        <v>33</v>
      </c>
      <c r="E81" s="328" t="s">
        <v>86</v>
      </c>
      <c r="F81" s="328" t="s">
        <v>1216</v>
      </c>
      <c r="G81" s="328" t="s">
        <v>36</v>
      </c>
      <c r="H81" s="328" t="s">
        <v>37</v>
      </c>
      <c r="I81" s="320">
        <v>11</v>
      </c>
      <c r="J81" s="289">
        <v>8123</v>
      </c>
      <c r="K81" s="288" t="s">
        <v>4138</v>
      </c>
      <c r="L81" s="328" t="s">
        <v>38</v>
      </c>
      <c r="M81" s="285"/>
      <c r="N81" s="328" t="s">
        <v>33</v>
      </c>
      <c r="O81" s="320">
        <v>774748678226</v>
      </c>
      <c r="P81" s="328" t="s">
        <v>4768</v>
      </c>
      <c r="Q81" s="469"/>
      <c r="R81" s="285"/>
      <c r="S81" s="285"/>
      <c r="T81" s="285"/>
      <c r="U81" s="285"/>
      <c r="V81" s="285"/>
      <c r="W81" s="285"/>
      <c r="X81" s="285"/>
      <c r="Y81" s="285"/>
      <c r="Z81" s="285"/>
    </row>
    <row r="82" spans="1:26">
      <c r="A82" s="320">
        <v>81</v>
      </c>
      <c r="B82" s="327">
        <v>45597</v>
      </c>
      <c r="C82" s="320">
        <v>774769027396</v>
      </c>
      <c r="D82" s="328" t="s">
        <v>3398</v>
      </c>
      <c r="E82" s="328" t="s">
        <v>7296</v>
      </c>
      <c r="F82" s="328" t="s">
        <v>7189</v>
      </c>
      <c r="G82" s="328" t="s">
        <v>15</v>
      </c>
      <c r="H82" s="328" t="s">
        <v>30</v>
      </c>
      <c r="I82" s="320">
        <v>0.5</v>
      </c>
      <c r="J82" s="320">
        <v>3500</v>
      </c>
      <c r="K82" s="328" t="s">
        <v>3376</v>
      </c>
      <c r="L82" s="328" t="s">
        <v>71</v>
      </c>
      <c r="N82" s="328" t="s">
        <v>3398</v>
      </c>
      <c r="O82" s="320">
        <v>774769027396</v>
      </c>
      <c r="P82" s="309" t="s">
        <v>4768</v>
      </c>
    </row>
    <row r="83" spans="1:26">
      <c r="A83" s="320">
        <v>82</v>
      </c>
      <c r="B83" s="327">
        <v>45597</v>
      </c>
      <c r="C83" s="320">
        <v>774769802637</v>
      </c>
      <c r="D83" s="328" t="s">
        <v>3398</v>
      </c>
      <c r="E83" s="328" t="s">
        <v>7297</v>
      </c>
      <c r="F83" s="328" t="s">
        <v>7298</v>
      </c>
      <c r="G83" s="328" t="s">
        <v>15</v>
      </c>
      <c r="H83" s="328" t="s">
        <v>173</v>
      </c>
      <c r="I83" s="320">
        <v>0.5</v>
      </c>
      <c r="J83" s="320">
        <v>5611</v>
      </c>
      <c r="K83" s="328" t="s">
        <v>7299</v>
      </c>
      <c r="L83" s="328" t="s">
        <v>71</v>
      </c>
      <c r="N83" s="328" t="s">
        <v>3398</v>
      </c>
      <c r="O83" s="320">
        <v>774769802637</v>
      </c>
      <c r="P83" s="309" t="s">
        <v>4768</v>
      </c>
    </row>
    <row r="84" spans="1:26">
      <c r="A84" s="320">
        <v>83</v>
      </c>
      <c r="B84" s="327">
        <v>45597</v>
      </c>
      <c r="C84" s="320">
        <v>6000880142</v>
      </c>
      <c r="D84" s="328" t="s">
        <v>3394</v>
      </c>
      <c r="E84" s="328" t="s">
        <v>1656</v>
      </c>
      <c r="F84" s="328" t="s">
        <v>221</v>
      </c>
      <c r="G84" s="328" t="s">
        <v>15</v>
      </c>
      <c r="H84" s="328" t="s">
        <v>30</v>
      </c>
      <c r="I84" s="320">
        <v>61</v>
      </c>
      <c r="J84" s="320">
        <v>37820</v>
      </c>
      <c r="K84" s="328" t="s">
        <v>3376</v>
      </c>
      <c r="L84" s="328" t="s">
        <v>23</v>
      </c>
      <c r="N84" s="328" t="s">
        <v>3394</v>
      </c>
      <c r="O84" s="320">
        <v>6000880142</v>
      </c>
      <c r="P84" s="309" t="s">
        <v>4768</v>
      </c>
    </row>
    <row r="85" spans="1:26">
      <c r="A85" s="320">
        <v>84</v>
      </c>
      <c r="B85" s="327">
        <v>45597</v>
      </c>
      <c r="C85" s="320">
        <v>774769293808</v>
      </c>
      <c r="D85" s="328" t="s">
        <v>4015</v>
      </c>
      <c r="E85" s="328" t="s">
        <v>7300</v>
      </c>
      <c r="F85" s="328" t="s">
        <v>7301</v>
      </c>
      <c r="G85" s="328" t="s">
        <v>15</v>
      </c>
      <c r="H85" s="328" t="s">
        <v>3083</v>
      </c>
      <c r="I85" s="320">
        <v>53</v>
      </c>
      <c r="J85" s="320">
        <v>42400</v>
      </c>
      <c r="K85" s="328" t="s">
        <v>3376</v>
      </c>
      <c r="L85" s="328" t="s">
        <v>23</v>
      </c>
      <c r="N85" s="328" t="s">
        <v>4015</v>
      </c>
      <c r="O85" s="320">
        <v>774769293808</v>
      </c>
      <c r="P85" s="309" t="s">
        <v>4768</v>
      </c>
    </row>
    <row r="86" spans="1:26">
      <c r="A86" s="320">
        <v>85</v>
      </c>
      <c r="B86" s="327">
        <v>45597</v>
      </c>
      <c r="C86" s="320">
        <v>6924412</v>
      </c>
      <c r="D86" s="328" t="s">
        <v>5301</v>
      </c>
      <c r="E86" s="328" t="s">
        <v>7302</v>
      </c>
      <c r="F86" s="328" t="s">
        <v>7303</v>
      </c>
      <c r="G86" s="328" t="s">
        <v>3419</v>
      </c>
      <c r="H86" s="328" t="s">
        <v>16</v>
      </c>
      <c r="I86" s="320">
        <v>29</v>
      </c>
      <c r="J86" s="320">
        <v>18850</v>
      </c>
      <c r="K86" s="328" t="s">
        <v>3376</v>
      </c>
      <c r="L86" s="328" t="s">
        <v>23</v>
      </c>
      <c r="N86" s="328" t="s">
        <v>5301</v>
      </c>
      <c r="O86" s="320">
        <v>6924412</v>
      </c>
    </row>
    <row r="87" spans="1:26">
      <c r="A87" s="320">
        <v>86</v>
      </c>
      <c r="B87" s="327">
        <v>45597</v>
      </c>
      <c r="C87" s="320">
        <v>6000881140</v>
      </c>
      <c r="D87" s="328" t="s">
        <v>3394</v>
      </c>
      <c r="E87" s="328" t="s">
        <v>7304</v>
      </c>
      <c r="F87" s="328" t="s">
        <v>7258</v>
      </c>
      <c r="G87" s="328" t="s">
        <v>15</v>
      </c>
      <c r="H87" s="328" t="s">
        <v>30</v>
      </c>
      <c r="I87" s="320">
        <v>10</v>
      </c>
      <c r="J87" s="320">
        <v>7500</v>
      </c>
      <c r="K87" s="328" t="s">
        <v>3376</v>
      </c>
      <c r="L87" s="328" t="s">
        <v>23</v>
      </c>
      <c r="N87" s="328" t="s">
        <v>3394</v>
      </c>
      <c r="O87" s="320">
        <v>6000881140</v>
      </c>
      <c r="P87" s="309" t="s">
        <v>4768</v>
      </c>
    </row>
    <row r="88" spans="1:26">
      <c r="A88" s="320">
        <v>87</v>
      </c>
      <c r="B88" s="327">
        <v>45597</v>
      </c>
      <c r="C88" s="320">
        <v>774774692054</v>
      </c>
      <c r="D88" s="328" t="s">
        <v>4015</v>
      </c>
      <c r="E88" s="328" t="s">
        <v>2498</v>
      </c>
      <c r="F88" s="328" t="s">
        <v>7305</v>
      </c>
      <c r="G88" s="328" t="s">
        <v>15</v>
      </c>
      <c r="H88" s="328" t="s">
        <v>27</v>
      </c>
      <c r="I88" s="320">
        <v>11</v>
      </c>
      <c r="J88" s="320">
        <v>12500</v>
      </c>
      <c r="K88" s="328" t="s">
        <v>3376</v>
      </c>
      <c r="L88" s="328" t="s">
        <v>23</v>
      </c>
      <c r="N88" s="328" t="s">
        <v>4015</v>
      </c>
      <c r="O88" s="320">
        <v>774774692054</v>
      </c>
      <c r="P88" s="309" t="s">
        <v>4768</v>
      </c>
    </row>
    <row r="89" spans="1:26">
      <c r="A89" s="320">
        <v>88</v>
      </c>
      <c r="B89" s="327">
        <v>45597</v>
      </c>
      <c r="C89" s="320">
        <v>774773302213</v>
      </c>
      <c r="D89" s="328" t="s">
        <v>3398</v>
      </c>
      <c r="E89" s="328" t="s">
        <v>5760</v>
      </c>
      <c r="F89" s="328" t="s">
        <v>5761</v>
      </c>
      <c r="G89" s="328" t="s">
        <v>15</v>
      </c>
      <c r="H89" s="328" t="s">
        <v>48</v>
      </c>
      <c r="I89" s="320">
        <v>0.5</v>
      </c>
      <c r="J89" s="320">
        <v>4500</v>
      </c>
      <c r="K89" s="328" t="s">
        <v>3376</v>
      </c>
      <c r="L89" s="328" t="s">
        <v>7306</v>
      </c>
      <c r="N89" s="328" t="s">
        <v>3398</v>
      </c>
      <c r="O89" s="320">
        <v>774773302213</v>
      </c>
      <c r="P89" s="309" t="s">
        <v>4768</v>
      </c>
      <c r="Q89" s="187"/>
    </row>
    <row r="90" spans="1:26">
      <c r="A90" s="320">
        <v>89</v>
      </c>
      <c r="B90" s="327">
        <v>45597</v>
      </c>
      <c r="C90" s="320">
        <v>774773736955</v>
      </c>
      <c r="D90" s="328" t="s">
        <v>3398</v>
      </c>
      <c r="E90" s="328" t="s">
        <v>7307</v>
      </c>
      <c r="F90" s="328" t="s">
        <v>7308</v>
      </c>
      <c r="G90" s="328" t="s">
        <v>15</v>
      </c>
      <c r="H90" s="328" t="s">
        <v>30</v>
      </c>
      <c r="I90" s="320">
        <v>0.5</v>
      </c>
      <c r="J90" s="320">
        <v>3500</v>
      </c>
      <c r="K90" s="328" t="s">
        <v>4692</v>
      </c>
      <c r="L90" s="328" t="s">
        <v>71</v>
      </c>
      <c r="N90" s="328" t="s">
        <v>3398</v>
      </c>
      <c r="O90" s="320">
        <v>774773736955</v>
      </c>
      <c r="P90" s="309" t="s">
        <v>4768</v>
      </c>
    </row>
    <row r="91" spans="1:26">
      <c r="A91" s="320">
        <v>90</v>
      </c>
      <c r="B91" s="327">
        <v>45597</v>
      </c>
      <c r="C91" s="448">
        <v>9220543367</v>
      </c>
      <c r="D91" s="328" t="s">
        <v>7309</v>
      </c>
      <c r="E91" s="328" t="s">
        <v>7310</v>
      </c>
      <c r="F91" s="328" t="s">
        <v>7311</v>
      </c>
      <c r="G91" s="328" t="s">
        <v>3419</v>
      </c>
      <c r="H91" s="328" t="s">
        <v>213</v>
      </c>
      <c r="I91" s="320">
        <v>7</v>
      </c>
      <c r="J91" s="320">
        <v>5600</v>
      </c>
      <c r="K91" s="328" t="s">
        <v>4692</v>
      </c>
      <c r="L91" s="328" t="s">
        <v>23</v>
      </c>
      <c r="M91" s="285"/>
      <c r="N91" s="328" t="s">
        <v>7309</v>
      </c>
      <c r="O91" s="448">
        <v>9220543367</v>
      </c>
      <c r="P91" s="448" t="s">
        <v>4768</v>
      </c>
      <c r="Q91" s="756"/>
      <c r="R91" s="285"/>
      <c r="S91" s="285"/>
      <c r="T91" s="285"/>
      <c r="U91" s="285"/>
      <c r="V91" s="285"/>
      <c r="W91" s="285"/>
      <c r="X91" s="285"/>
      <c r="Y91" s="285"/>
      <c r="Z91" s="285"/>
    </row>
    <row r="92" spans="1:26">
      <c r="A92" s="320">
        <v>91</v>
      </c>
      <c r="B92" s="327">
        <v>45627</v>
      </c>
      <c r="C92" s="320">
        <v>789184867582</v>
      </c>
      <c r="D92" s="328" t="s">
        <v>3398</v>
      </c>
      <c r="E92" s="328" t="s">
        <v>7312</v>
      </c>
      <c r="F92" s="328" t="s">
        <v>7313</v>
      </c>
      <c r="G92" s="328" t="s">
        <v>15</v>
      </c>
      <c r="H92" s="328" t="s">
        <v>16</v>
      </c>
      <c r="I92" s="320">
        <v>0.5</v>
      </c>
      <c r="J92" s="320">
        <v>4800</v>
      </c>
      <c r="K92" s="328" t="s">
        <v>3376</v>
      </c>
      <c r="L92" s="328" t="s">
        <v>17</v>
      </c>
      <c r="M92" s="285"/>
      <c r="N92" s="328" t="s">
        <v>3398</v>
      </c>
      <c r="O92" s="320">
        <v>789184867582</v>
      </c>
      <c r="P92" s="448" t="s">
        <v>4768</v>
      </c>
      <c r="Q92" s="448"/>
      <c r="R92" s="285"/>
      <c r="S92" s="285"/>
      <c r="T92" s="285"/>
      <c r="U92" s="285"/>
      <c r="V92" s="285"/>
      <c r="W92" s="285"/>
      <c r="X92" s="285"/>
      <c r="Y92" s="285"/>
      <c r="Z92" s="285"/>
    </row>
    <row r="93" spans="1:26">
      <c r="A93" s="320">
        <v>92</v>
      </c>
      <c r="B93" s="327">
        <v>45627</v>
      </c>
      <c r="C93" s="320">
        <v>789187008720</v>
      </c>
      <c r="D93" s="328" t="s">
        <v>3398</v>
      </c>
      <c r="E93" s="328" t="s">
        <v>7314</v>
      </c>
      <c r="F93" s="328" t="s">
        <v>7315</v>
      </c>
      <c r="G93" s="328" t="s">
        <v>15</v>
      </c>
      <c r="H93" s="328" t="s">
        <v>713</v>
      </c>
      <c r="I93" s="320">
        <v>0.5</v>
      </c>
      <c r="J93" s="320">
        <v>4500</v>
      </c>
      <c r="K93" s="328" t="s">
        <v>3376</v>
      </c>
      <c r="L93" s="328" t="s">
        <v>7316</v>
      </c>
      <c r="N93" s="328" t="s">
        <v>3398</v>
      </c>
      <c r="O93" s="320">
        <v>789187008720</v>
      </c>
      <c r="P93" s="309" t="s">
        <v>4768</v>
      </c>
    </row>
    <row r="94" spans="1:26">
      <c r="A94" s="320">
        <v>93</v>
      </c>
      <c r="B94" s="327">
        <v>45627</v>
      </c>
      <c r="C94" s="320">
        <v>789187620452</v>
      </c>
      <c r="D94" s="328" t="s">
        <v>4015</v>
      </c>
      <c r="E94" s="328" t="s">
        <v>4884</v>
      </c>
      <c r="F94" s="328" t="s">
        <v>7317</v>
      </c>
      <c r="G94" s="328" t="s">
        <v>406</v>
      </c>
      <c r="H94" s="328" t="s">
        <v>16</v>
      </c>
      <c r="I94" s="320">
        <v>2.5</v>
      </c>
      <c r="J94" s="320">
        <v>2959</v>
      </c>
      <c r="K94" s="328" t="s">
        <v>3376</v>
      </c>
      <c r="L94" s="328" t="s">
        <v>23</v>
      </c>
      <c r="N94" s="328" t="s">
        <v>4015</v>
      </c>
      <c r="O94" s="320">
        <v>789187620452</v>
      </c>
      <c r="P94" s="309" t="s">
        <v>4768</v>
      </c>
    </row>
    <row r="95" spans="1:26">
      <c r="A95" s="320">
        <v>94</v>
      </c>
      <c r="B95" s="327">
        <v>45627</v>
      </c>
      <c r="C95" s="320">
        <v>789188952901</v>
      </c>
      <c r="D95" s="328" t="s">
        <v>3398</v>
      </c>
      <c r="E95" s="328" t="s">
        <v>7318</v>
      </c>
      <c r="F95" s="328" t="s">
        <v>7319</v>
      </c>
      <c r="G95" s="328" t="s">
        <v>15</v>
      </c>
      <c r="H95" s="328" t="s">
        <v>30</v>
      </c>
      <c r="I95" s="320">
        <v>0.5</v>
      </c>
      <c r="J95" s="320">
        <v>3300</v>
      </c>
      <c r="K95" s="328" t="s">
        <v>3376</v>
      </c>
      <c r="L95" s="328" t="s">
        <v>71</v>
      </c>
      <c r="N95" s="328" t="s">
        <v>3398</v>
      </c>
      <c r="O95" s="320">
        <v>789188952901</v>
      </c>
      <c r="P95" s="309" t="s">
        <v>4768</v>
      </c>
    </row>
    <row r="96" spans="1:26">
      <c r="A96" s="320">
        <v>95</v>
      </c>
      <c r="B96" s="327">
        <v>45627</v>
      </c>
      <c r="C96" s="320">
        <v>789188894695</v>
      </c>
      <c r="D96" s="328" t="s">
        <v>3398</v>
      </c>
      <c r="E96" s="328" t="s">
        <v>7318</v>
      </c>
      <c r="F96" s="328" t="s">
        <v>7320</v>
      </c>
      <c r="G96" s="328" t="s">
        <v>15</v>
      </c>
      <c r="H96" s="328" t="s">
        <v>22</v>
      </c>
      <c r="I96" s="320">
        <v>0.5</v>
      </c>
      <c r="J96" s="320">
        <v>3300</v>
      </c>
      <c r="K96" s="328" t="s">
        <v>3376</v>
      </c>
      <c r="L96" s="328" t="s">
        <v>71</v>
      </c>
      <c r="N96" s="328" t="s">
        <v>3398</v>
      </c>
      <c r="O96" s="320">
        <v>789188894695</v>
      </c>
      <c r="P96" s="309" t="s">
        <v>4768</v>
      </c>
    </row>
    <row r="97" spans="1:26">
      <c r="A97" s="320">
        <v>96</v>
      </c>
      <c r="B97" s="327">
        <v>45627</v>
      </c>
      <c r="C97" s="320">
        <v>6000883001</v>
      </c>
      <c r="D97" s="328" t="s">
        <v>3394</v>
      </c>
      <c r="E97" s="328" t="s">
        <v>7321</v>
      </c>
      <c r="F97" s="328" t="s">
        <v>7322</v>
      </c>
      <c r="G97" s="328" t="s">
        <v>15</v>
      </c>
      <c r="H97" s="328" t="s">
        <v>30</v>
      </c>
      <c r="I97" s="320">
        <v>6</v>
      </c>
      <c r="J97" s="942">
        <v>13500</v>
      </c>
      <c r="K97" s="942" t="s">
        <v>4692</v>
      </c>
      <c r="L97" s="328" t="s">
        <v>23</v>
      </c>
      <c r="N97" s="328" t="s">
        <v>3394</v>
      </c>
      <c r="O97" s="320">
        <v>6000883001</v>
      </c>
      <c r="P97" s="309" t="s">
        <v>4768</v>
      </c>
    </row>
    <row r="98" spans="1:26">
      <c r="A98" s="320">
        <v>97</v>
      </c>
      <c r="B98" s="327">
        <v>45627</v>
      </c>
      <c r="C98" s="320">
        <v>6000883136</v>
      </c>
      <c r="D98" s="328" t="s">
        <v>3394</v>
      </c>
      <c r="E98" s="328" t="s">
        <v>7321</v>
      </c>
      <c r="F98" s="328" t="s">
        <v>7323</v>
      </c>
      <c r="G98" s="328" t="s">
        <v>15</v>
      </c>
      <c r="H98" s="328" t="s">
        <v>30</v>
      </c>
      <c r="I98" s="320">
        <v>7</v>
      </c>
      <c r="J98" s="936"/>
      <c r="K98" s="936"/>
      <c r="L98" s="328" t="s">
        <v>23</v>
      </c>
      <c r="N98" s="328" t="s">
        <v>3394</v>
      </c>
      <c r="O98" s="320">
        <v>6000883136</v>
      </c>
      <c r="P98" s="309" t="s">
        <v>4768</v>
      </c>
    </row>
    <row r="99" spans="1:26">
      <c r="A99" s="478">
        <v>98</v>
      </c>
      <c r="B99" s="545">
        <v>45627</v>
      </c>
      <c r="C99" s="478">
        <v>78602111855</v>
      </c>
      <c r="D99" s="483" t="s">
        <v>3566</v>
      </c>
      <c r="E99" s="483" t="s">
        <v>7194</v>
      </c>
      <c r="F99" s="483" t="s">
        <v>5657</v>
      </c>
      <c r="G99" s="483" t="s">
        <v>988</v>
      </c>
      <c r="H99" s="483" t="s">
        <v>27</v>
      </c>
      <c r="I99" s="478">
        <v>28</v>
      </c>
      <c r="J99" s="320">
        <v>17640</v>
      </c>
      <c r="K99" s="328" t="s">
        <v>3376</v>
      </c>
      <c r="L99" s="483" t="s">
        <v>23</v>
      </c>
      <c r="M99" s="452"/>
      <c r="N99" s="483" t="s">
        <v>3566</v>
      </c>
      <c r="O99" s="478">
        <v>78602111855</v>
      </c>
      <c r="P99" s="309" t="s">
        <v>4768</v>
      </c>
      <c r="Q99" s="451"/>
      <c r="R99" s="452"/>
      <c r="S99" s="452"/>
      <c r="T99" s="452"/>
      <c r="U99" s="452"/>
      <c r="V99" s="452"/>
      <c r="W99" s="452"/>
      <c r="X99" s="452"/>
      <c r="Y99" s="452"/>
      <c r="Z99" s="452"/>
    </row>
    <row r="100" spans="1:26">
      <c r="A100" s="320">
        <v>99</v>
      </c>
      <c r="B100" s="327">
        <v>45627</v>
      </c>
      <c r="C100" s="320">
        <v>789193909521</v>
      </c>
      <c r="D100" s="328" t="s">
        <v>33</v>
      </c>
      <c r="E100" s="328" t="s">
        <v>7324</v>
      </c>
      <c r="F100" s="328" t="s">
        <v>7325</v>
      </c>
      <c r="G100" s="328" t="s">
        <v>15</v>
      </c>
      <c r="H100" s="328" t="s">
        <v>162</v>
      </c>
      <c r="I100" s="320">
        <v>14.5</v>
      </c>
      <c r="J100" s="320">
        <v>18500</v>
      </c>
      <c r="K100" s="328" t="s">
        <v>4138</v>
      </c>
      <c r="L100" s="328" t="s">
        <v>17</v>
      </c>
      <c r="N100" s="328" t="s">
        <v>33</v>
      </c>
      <c r="O100" s="320">
        <v>789193909521</v>
      </c>
      <c r="P100" s="309" t="s">
        <v>4768</v>
      </c>
    </row>
    <row r="101" spans="1:26">
      <c r="A101" s="320">
        <v>100</v>
      </c>
      <c r="B101" s="327">
        <v>45627</v>
      </c>
      <c r="C101" s="320">
        <v>789191580068</v>
      </c>
      <c r="D101" s="328" t="s">
        <v>33</v>
      </c>
      <c r="E101" s="328" t="s">
        <v>7326</v>
      </c>
      <c r="F101" s="328" t="s">
        <v>7232</v>
      </c>
      <c r="G101" s="328" t="s">
        <v>15</v>
      </c>
      <c r="H101" s="328" t="s">
        <v>219</v>
      </c>
      <c r="I101" s="320">
        <v>30</v>
      </c>
      <c r="J101" s="320">
        <v>22000</v>
      </c>
      <c r="K101" s="328" t="s">
        <v>3376</v>
      </c>
      <c r="L101" s="328" t="s">
        <v>23</v>
      </c>
      <c r="N101" s="328" t="s">
        <v>33</v>
      </c>
      <c r="O101" s="320">
        <v>789191580068</v>
      </c>
      <c r="P101" s="309" t="s">
        <v>4768</v>
      </c>
    </row>
    <row r="102" spans="1:26">
      <c r="A102" s="320">
        <v>101</v>
      </c>
      <c r="B102" s="327">
        <v>45627</v>
      </c>
      <c r="C102" s="320">
        <v>789191269536</v>
      </c>
      <c r="D102" s="328" t="s">
        <v>7327</v>
      </c>
      <c r="E102" s="328" t="s">
        <v>7328</v>
      </c>
      <c r="F102" s="328" t="s">
        <v>7329</v>
      </c>
      <c r="G102" s="328" t="s">
        <v>15</v>
      </c>
      <c r="H102" s="328" t="s">
        <v>16</v>
      </c>
      <c r="I102" s="320">
        <v>19</v>
      </c>
      <c r="J102" s="320">
        <v>13110</v>
      </c>
      <c r="K102" s="328" t="s">
        <v>3376</v>
      </c>
      <c r="L102" s="328" t="s">
        <v>23</v>
      </c>
      <c r="N102" s="328" t="s">
        <v>7327</v>
      </c>
      <c r="O102" s="320">
        <v>789191269536</v>
      </c>
      <c r="P102" s="309" t="s">
        <v>4768</v>
      </c>
      <c r="Q102" s="187"/>
    </row>
    <row r="103" spans="1:26">
      <c r="A103" s="320">
        <v>102</v>
      </c>
      <c r="B103" s="320" t="s">
        <v>7330</v>
      </c>
      <c r="C103" s="320">
        <v>774804521721</v>
      </c>
      <c r="D103" s="328" t="s">
        <v>33</v>
      </c>
      <c r="E103" s="328" t="s">
        <v>7331</v>
      </c>
      <c r="F103" s="328" t="s">
        <v>7332</v>
      </c>
      <c r="G103" s="328" t="s">
        <v>15</v>
      </c>
      <c r="H103" s="328" t="s">
        <v>22</v>
      </c>
      <c r="I103" s="320">
        <v>31</v>
      </c>
      <c r="J103" s="320">
        <v>31464</v>
      </c>
      <c r="K103" s="328" t="s">
        <v>3376</v>
      </c>
      <c r="L103" s="328" t="s">
        <v>7333</v>
      </c>
      <c r="N103" s="328" t="s">
        <v>33</v>
      </c>
      <c r="O103" s="320">
        <v>774804521721</v>
      </c>
      <c r="P103" s="309" t="s">
        <v>4768</v>
      </c>
    </row>
    <row r="104" spans="1:26">
      <c r="A104" s="320">
        <v>103</v>
      </c>
      <c r="B104" s="320" t="s">
        <v>7330</v>
      </c>
      <c r="C104" s="320">
        <v>774804036330</v>
      </c>
      <c r="D104" s="328" t="s">
        <v>3398</v>
      </c>
      <c r="E104" s="328" t="s">
        <v>7334</v>
      </c>
      <c r="F104" s="328" t="s">
        <v>7335</v>
      </c>
      <c r="G104" s="328" t="s">
        <v>15</v>
      </c>
      <c r="H104" s="328" t="s">
        <v>30</v>
      </c>
      <c r="I104" s="320">
        <v>0.5</v>
      </c>
      <c r="J104" s="320">
        <v>3500</v>
      </c>
      <c r="K104" s="328" t="s">
        <v>4692</v>
      </c>
      <c r="L104" s="328" t="s">
        <v>71</v>
      </c>
      <c r="N104" s="328" t="s">
        <v>3398</v>
      </c>
      <c r="O104" s="320">
        <v>774804036330</v>
      </c>
      <c r="P104" s="309" t="s">
        <v>4768</v>
      </c>
    </row>
    <row r="105" spans="1:26">
      <c r="A105" s="320">
        <v>104</v>
      </c>
      <c r="B105" s="320" t="s">
        <v>7336</v>
      </c>
      <c r="C105" s="320">
        <v>774822602544</v>
      </c>
      <c r="D105" s="328" t="s">
        <v>3398</v>
      </c>
      <c r="E105" s="328" t="s">
        <v>7337</v>
      </c>
      <c r="F105" s="328" t="s">
        <v>7338</v>
      </c>
      <c r="G105" s="328" t="s">
        <v>15</v>
      </c>
      <c r="H105" s="328" t="s">
        <v>30</v>
      </c>
      <c r="I105" s="320">
        <v>0.5</v>
      </c>
      <c r="J105" s="320">
        <v>3800</v>
      </c>
      <c r="K105" s="328" t="s">
        <v>4692</v>
      </c>
      <c r="L105" s="328" t="s">
        <v>71</v>
      </c>
      <c r="M105" s="285"/>
      <c r="N105" s="328" t="s">
        <v>3398</v>
      </c>
      <c r="O105" s="320">
        <v>774822602544</v>
      </c>
      <c r="P105" s="448" t="s">
        <v>4768</v>
      </c>
      <c r="Q105" s="757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 spans="1:26">
      <c r="A106" s="320">
        <v>105</v>
      </c>
      <c r="B106" s="320" t="s">
        <v>7336</v>
      </c>
      <c r="C106" s="320">
        <v>6000886820</v>
      </c>
      <c r="D106" s="328" t="s">
        <v>3394</v>
      </c>
      <c r="E106" s="328" t="s">
        <v>7339</v>
      </c>
      <c r="F106" s="328" t="s">
        <v>7340</v>
      </c>
      <c r="G106" s="328" t="s">
        <v>15</v>
      </c>
      <c r="H106" s="328" t="s">
        <v>30</v>
      </c>
      <c r="I106" s="320">
        <v>43</v>
      </c>
      <c r="J106" s="320">
        <v>26660</v>
      </c>
      <c r="K106" s="328" t="s">
        <v>3376</v>
      </c>
      <c r="L106" s="328" t="s">
        <v>23</v>
      </c>
      <c r="N106" s="328" t="s">
        <v>3394</v>
      </c>
      <c r="O106" s="320">
        <v>6000886820</v>
      </c>
      <c r="P106" s="309" t="s">
        <v>4768</v>
      </c>
    </row>
    <row r="107" spans="1:26">
      <c r="A107" s="320">
        <v>106</v>
      </c>
      <c r="B107" s="320" t="s">
        <v>7336</v>
      </c>
      <c r="C107" s="320">
        <v>774822983476</v>
      </c>
      <c r="D107" s="328" t="s">
        <v>3398</v>
      </c>
      <c r="E107" s="328" t="s">
        <v>7341</v>
      </c>
      <c r="F107" s="328" t="s">
        <v>7342</v>
      </c>
      <c r="G107" s="328" t="s">
        <v>15</v>
      </c>
      <c r="H107" s="328" t="s">
        <v>30</v>
      </c>
      <c r="I107" s="320">
        <v>1</v>
      </c>
      <c r="J107" s="320">
        <v>5500</v>
      </c>
      <c r="K107" s="328" t="s">
        <v>3376</v>
      </c>
      <c r="L107" s="328" t="s">
        <v>17</v>
      </c>
      <c r="N107" s="328" t="s">
        <v>3398</v>
      </c>
      <c r="O107" s="320">
        <v>774822983476</v>
      </c>
      <c r="P107" s="309" t="s">
        <v>4768</v>
      </c>
    </row>
    <row r="108" spans="1:26">
      <c r="A108" s="556">
        <v>107</v>
      </c>
      <c r="B108" s="556" t="s">
        <v>7336</v>
      </c>
      <c r="C108" s="556">
        <v>774823824415</v>
      </c>
      <c r="D108" s="557" t="s">
        <v>33</v>
      </c>
      <c r="E108" s="557" t="s">
        <v>7343</v>
      </c>
      <c r="F108" s="557" t="s">
        <v>7344</v>
      </c>
      <c r="G108" s="557" t="s">
        <v>15</v>
      </c>
      <c r="H108" s="557" t="s">
        <v>104</v>
      </c>
      <c r="I108" s="556">
        <v>36</v>
      </c>
      <c r="J108" s="556">
        <v>32400</v>
      </c>
      <c r="K108" s="557" t="s">
        <v>3376</v>
      </c>
      <c r="L108" s="557" t="s">
        <v>23</v>
      </c>
      <c r="M108" s="409"/>
      <c r="N108" s="557" t="s">
        <v>33</v>
      </c>
      <c r="O108" s="556">
        <v>774823824415</v>
      </c>
      <c r="P108" s="448" t="s">
        <v>4768</v>
      </c>
      <c r="Q108" s="758" t="s">
        <v>7345</v>
      </c>
      <c r="R108" s="409"/>
      <c r="S108" s="409"/>
      <c r="T108" s="409"/>
      <c r="U108" s="409"/>
      <c r="V108" s="409"/>
      <c r="W108" s="409"/>
      <c r="X108" s="409"/>
      <c r="Y108" s="409"/>
      <c r="Z108" s="409"/>
    </row>
    <row r="109" spans="1:26">
      <c r="A109" s="320">
        <v>108</v>
      </c>
      <c r="B109" s="320" t="s">
        <v>7336</v>
      </c>
      <c r="C109" s="320">
        <v>6000887429</v>
      </c>
      <c r="D109" s="328" t="s">
        <v>3394</v>
      </c>
      <c r="E109" s="328" t="s">
        <v>7346</v>
      </c>
      <c r="F109" s="328" t="s">
        <v>7347</v>
      </c>
      <c r="G109" s="328" t="s">
        <v>15</v>
      </c>
      <c r="H109" s="328" t="s">
        <v>30</v>
      </c>
      <c r="I109" s="320">
        <v>26</v>
      </c>
      <c r="J109" s="320">
        <v>16900</v>
      </c>
      <c r="K109" s="328" t="s">
        <v>4692</v>
      </c>
      <c r="L109" s="328" t="s">
        <v>23</v>
      </c>
      <c r="N109" s="328" t="s">
        <v>3394</v>
      </c>
      <c r="O109" s="320">
        <v>6000887429</v>
      </c>
      <c r="P109" s="309" t="s">
        <v>4768</v>
      </c>
      <c r="Q109" s="735"/>
    </row>
    <row r="110" spans="1:26">
      <c r="A110" s="320">
        <v>109</v>
      </c>
      <c r="B110" s="320" t="s">
        <v>7336</v>
      </c>
      <c r="C110" s="320">
        <v>6000887853</v>
      </c>
      <c r="D110" s="328" t="s">
        <v>3394</v>
      </c>
      <c r="E110" s="328" t="s">
        <v>7348</v>
      </c>
      <c r="F110" s="328" t="s">
        <v>7349</v>
      </c>
      <c r="G110" s="328" t="s">
        <v>15</v>
      </c>
      <c r="H110" s="328" t="s">
        <v>30</v>
      </c>
      <c r="I110" s="320">
        <v>14</v>
      </c>
      <c r="J110" s="320">
        <v>9800</v>
      </c>
      <c r="K110" s="328" t="s">
        <v>3376</v>
      </c>
      <c r="L110" s="328" t="s">
        <v>23</v>
      </c>
      <c r="N110" s="328" t="s">
        <v>3394</v>
      </c>
      <c r="O110" s="320">
        <v>6000888803</v>
      </c>
      <c r="P110" s="309" t="s">
        <v>4768</v>
      </c>
      <c r="Q110" s="320">
        <v>6000887853</v>
      </c>
      <c r="R110" s="328" t="s">
        <v>4988</v>
      </c>
    </row>
    <row r="111" spans="1:26">
      <c r="A111" s="320">
        <v>110</v>
      </c>
      <c r="B111" s="320" t="s">
        <v>7350</v>
      </c>
      <c r="C111" s="320">
        <v>774836024685</v>
      </c>
      <c r="D111" s="328" t="s">
        <v>3398</v>
      </c>
      <c r="E111" s="328" t="s">
        <v>7351</v>
      </c>
      <c r="F111" s="328" t="s">
        <v>7352</v>
      </c>
      <c r="G111" s="328" t="s">
        <v>15</v>
      </c>
      <c r="H111" s="328" t="s">
        <v>30</v>
      </c>
      <c r="I111" s="320">
        <v>0.5</v>
      </c>
      <c r="J111" s="320">
        <v>3800</v>
      </c>
      <c r="K111" s="328" t="s">
        <v>3376</v>
      </c>
      <c r="L111" s="328" t="s">
        <v>71</v>
      </c>
      <c r="N111" s="328" t="s">
        <v>3398</v>
      </c>
      <c r="O111" s="320">
        <v>774836024685</v>
      </c>
      <c r="P111" s="309" t="s">
        <v>4768</v>
      </c>
      <c r="Q111" s="187"/>
    </row>
    <row r="112" spans="1:26">
      <c r="A112" s="320">
        <v>111</v>
      </c>
      <c r="B112" s="320" t="s">
        <v>7350</v>
      </c>
      <c r="D112" s="328" t="s">
        <v>5301</v>
      </c>
      <c r="E112" s="328" t="s">
        <v>7353</v>
      </c>
      <c r="F112" s="328" t="s">
        <v>7354</v>
      </c>
      <c r="G112" s="328" t="s">
        <v>418</v>
      </c>
      <c r="H112" s="328" t="s">
        <v>3083</v>
      </c>
      <c r="I112" s="320">
        <v>16</v>
      </c>
      <c r="J112" s="320">
        <v>15200</v>
      </c>
      <c r="K112" s="328" t="s">
        <v>3376</v>
      </c>
      <c r="L112" s="328" t="s">
        <v>23</v>
      </c>
      <c r="N112" s="328" t="s">
        <v>5301</v>
      </c>
      <c r="O112" s="339"/>
      <c r="P112" s="339"/>
      <c r="Q112" s="339"/>
      <c r="R112" s="339"/>
      <c r="S112" s="339"/>
    </row>
    <row r="113" spans="1:26">
      <c r="A113" s="320">
        <v>112</v>
      </c>
      <c r="B113" s="320" t="s">
        <v>7350</v>
      </c>
      <c r="C113" s="320">
        <v>6000889140</v>
      </c>
      <c r="D113" s="328" t="s">
        <v>3394</v>
      </c>
      <c r="E113" s="328" t="s">
        <v>3343</v>
      </c>
      <c r="F113" s="328" t="s">
        <v>7355</v>
      </c>
      <c r="G113" s="328" t="s">
        <v>15</v>
      </c>
      <c r="H113" s="328" t="s">
        <v>30</v>
      </c>
      <c r="I113" s="320">
        <v>13</v>
      </c>
      <c r="J113" s="320">
        <v>9750</v>
      </c>
      <c r="K113" s="328" t="s">
        <v>3376</v>
      </c>
      <c r="L113" s="328" t="s">
        <v>23</v>
      </c>
      <c r="N113" s="328" t="s">
        <v>3394</v>
      </c>
      <c r="O113" s="320">
        <v>6000889140</v>
      </c>
      <c r="P113" s="328" t="s">
        <v>4768</v>
      </c>
      <c r="Q113" s="339"/>
      <c r="R113" s="339"/>
      <c r="S113" s="339"/>
    </row>
    <row r="114" spans="1:26">
      <c r="A114" s="320">
        <v>113</v>
      </c>
      <c r="B114" s="320" t="s">
        <v>7350</v>
      </c>
      <c r="C114" s="320">
        <v>6000889156</v>
      </c>
      <c r="D114" s="328" t="s">
        <v>3394</v>
      </c>
      <c r="E114" s="328" t="s">
        <v>3343</v>
      </c>
      <c r="F114" s="328" t="s">
        <v>7356</v>
      </c>
      <c r="G114" s="328" t="s">
        <v>15</v>
      </c>
      <c r="H114" s="328" t="s">
        <v>30</v>
      </c>
      <c r="I114" s="320">
        <v>4</v>
      </c>
      <c r="J114" s="320">
        <v>5000</v>
      </c>
      <c r="K114" s="328" t="s">
        <v>3376</v>
      </c>
      <c r="L114" s="328" t="s">
        <v>23</v>
      </c>
      <c r="N114" s="328" t="s">
        <v>3394</v>
      </c>
      <c r="O114" s="320">
        <v>6000889156</v>
      </c>
      <c r="P114" s="328" t="s">
        <v>4768</v>
      </c>
      <c r="Q114" s="339"/>
      <c r="R114" s="339"/>
      <c r="S114" s="339"/>
    </row>
    <row r="115" spans="1:26">
      <c r="A115" s="320">
        <v>114</v>
      </c>
      <c r="B115" s="320" t="s">
        <v>7350</v>
      </c>
      <c r="C115" s="320">
        <v>6000889097</v>
      </c>
      <c r="D115" s="328" t="s">
        <v>3394</v>
      </c>
      <c r="E115" s="328" t="s">
        <v>7357</v>
      </c>
      <c r="F115" s="328" t="s">
        <v>7358</v>
      </c>
      <c r="G115" s="328" t="s">
        <v>3419</v>
      </c>
      <c r="H115" s="328" t="s">
        <v>30</v>
      </c>
      <c r="I115" s="320">
        <v>28</v>
      </c>
      <c r="J115" s="320">
        <v>17360</v>
      </c>
      <c r="K115" s="328" t="s">
        <v>4692</v>
      </c>
      <c r="L115" s="328" t="s">
        <v>23</v>
      </c>
      <c r="N115" s="328" t="s">
        <v>3394</v>
      </c>
      <c r="O115" s="320">
        <v>6000889097</v>
      </c>
      <c r="P115" s="328" t="s">
        <v>4768</v>
      </c>
      <c r="Q115" s="320">
        <v>6000888862</v>
      </c>
      <c r="R115" s="328" t="s">
        <v>4988</v>
      </c>
      <c r="S115" s="339"/>
    </row>
    <row r="116" spans="1:26">
      <c r="A116" s="320">
        <v>115</v>
      </c>
      <c r="B116" s="320" t="s">
        <v>7350</v>
      </c>
      <c r="C116" s="320">
        <v>6000889231</v>
      </c>
      <c r="D116" s="328" t="s">
        <v>3394</v>
      </c>
      <c r="E116" s="328" t="s">
        <v>954</v>
      </c>
      <c r="F116" s="328" t="s">
        <v>7359</v>
      </c>
      <c r="G116" s="328" t="s">
        <v>15</v>
      </c>
      <c r="H116" s="328" t="s">
        <v>30</v>
      </c>
      <c r="I116" s="320">
        <v>23</v>
      </c>
      <c r="J116" s="320">
        <v>15640</v>
      </c>
      <c r="K116" s="328" t="s">
        <v>3376</v>
      </c>
      <c r="L116" s="328" t="s">
        <v>23</v>
      </c>
      <c r="N116" s="328" t="s">
        <v>3394</v>
      </c>
      <c r="O116" s="320">
        <v>6000889231</v>
      </c>
      <c r="P116" s="328" t="s">
        <v>4768</v>
      </c>
      <c r="Q116" s="320">
        <v>6000889190</v>
      </c>
      <c r="R116" s="328" t="s">
        <v>4988</v>
      </c>
      <c r="S116" s="339"/>
    </row>
    <row r="117" spans="1:26">
      <c r="A117" s="261">
        <v>116</v>
      </c>
      <c r="B117" s="340" t="s">
        <v>7350</v>
      </c>
      <c r="C117" s="340">
        <v>774838171506</v>
      </c>
      <c r="D117" s="342" t="s">
        <v>3398</v>
      </c>
      <c r="E117" s="342" t="s">
        <v>828</v>
      </c>
      <c r="F117" s="342" t="s">
        <v>7360</v>
      </c>
      <c r="G117" s="342" t="s">
        <v>15</v>
      </c>
      <c r="H117" s="342" t="s">
        <v>22</v>
      </c>
      <c r="I117" s="340">
        <v>0.5</v>
      </c>
      <c r="J117" s="951" t="s">
        <v>3111</v>
      </c>
      <c r="K117" s="936"/>
      <c r="L117" s="342" t="s">
        <v>17</v>
      </c>
      <c r="M117" s="260"/>
      <c r="N117" s="342" t="s">
        <v>3398</v>
      </c>
      <c r="O117" s="340">
        <v>774838171506</v>
      </c>
      <c r="P117" s="260"/>
      <c r="Q117" s="260"/>
      <c r="R117" s="260"/>
      <c r="S117" s="260"/>
      <c r="T117" s="260"/>
      <c r="U117" s="260"/>
      <c r="V117" s="260"/>
      <c r="W117" s="260"/>
      <c r="X117" s="260"/>
      <c r="Y117" s="260"/>
      <c r="Z117" s="260"/>
    </row>
    <row r="118" spans="1:26">
      <c r="A118" s="309">
        <v>117</v>
      </c>
      <c r="B118" s="320" t="s">
        <v>7350</v>
      </c>
      <c r="C118" s="320">
        <v>4233680205</v>
      </c>
      <c r="D118" s="328" t="s">
        <v>254</v>
      </c>
      <c r="E118" s="328" t="s">
        <v>2794</v>
      </c>
      <c r="F118" s="328" t="s">
        <v>1681</v>
      </c>
      <c r="G118" s="328" t="s">
        <v>15</v>
      </c>
      <c r="H118" s="328" t="s">
        <v>30</v>
      </c>
      <c r="I118" s="309">
        <v>1</v>
      </c>
      <c r="J118" s="320">
        <v>5310</v>
      </c>
      <c r="K118" s="328" t="s">
        <v>4138</v>
      </c>
      <c r="L118" s="309" t="s">
        <v>23</v>
      </c>
      <c r="N118" s="328" t="s">
        <v>254</v>
      </c>
      <c r="O118" s="320">
        <v>4233680205</v>
      </c>
      <c r="P118" s="309" t="s">
        <v>4768</v>
      </c>
      <c r="Q118" s="755"/>
    </row>
    <row r="119" spans="1:26">
      <c r="A119" s="448">
        <v>118</v>
      </c>
      <c r="B119" s="320" t="s">
        <v>7350</v>
      </c>
      <c r="C119" s="320">
        <v>774839508008</v>
      </c>
      <c r="D119" s="328" t="s">
        <v>33</v>
      </c>
      <c r="E119" s="328" t="s">
        <v>7361</v>
      </c>
      <c r="F119" s="328" t="s">
        <v>7362</v>
      </c>
      <c r="G119" s="328" t="s">
        <v>15</v>
      </c>
      <c r="H119" s="328" t="s">
        <v>7363</v>
      </c>
      <c r="I119" s="448">
        <v>16</v>
      </c>
      <c r="J119" s="320">
        <v>16800</v>
      </c>
      <c r="K119" s="328" t="s">
        <v>3376</v>
      </c>
      <c r="L119" s="448" t="s">
        <v>23</v>
      </c>
      <c r="M119" s="285"/>
      <c r="N119" s="328" t="s">
        <v>33</v>
      </c>
      <c r="O119" s="320">
        <v>774839508008</v>
      </c>
      <c r="P119" s="448" t="s">
        <v>4768</v>
      </c>
      <c r="Q119" s="414"/>
      <c r="R119" s="285"/>
      <c r="S119" s="285"/>
      <c r="T119" s="285"/>
      <c r="U119" s="285"/>
      <c r="V119" s="285"/>
      <c r="W119" s="285"/>
      <c r="X119" s="285"/>
      <c r="Y119" s="285"/>
      <c r="Z119" s="285"/>
    </row>
    <row r="120" spans="1:26">
      <c r="A120" s="320">
        <v>119</v>
      </c>
      <c r="B120" s="320" t="s">
        <v>7364</v>
      </c>
      <c r="C120" s="320">
        <v>774851328634</v>
      </c>
      <c r="D120" s="328" t="s">
        <v>3398</v>
      </c>
      <c r="E120" s="328" t="s">
        <v>7365</v>
      </c>
      <c r="F120" s="328" t="s">
        <v>7366</v>
      </c>
      <c r="G120" s="328" t="s">
        <v>44</v>
      </c>
      <c r="H120" s="328" t="s">
        <v>48</v>
      </c>
      <c r="I120" s="320">
        <v>0.5</v>
      </c>
      <c r="J120" s="320">
        <v>1858</v>
      </c>
      <c r="K120" s="328" t="s">
        <v>4138</v>
      </c>
      <c r="L120" s="328" t="s">
        <v>71</v>
      </c>
      <c r="N120" s="328" t="s">
        <v>3398</v>
      </c>
      <c r="O120" s="320">
        <v>774851328634</v>
      </c>
      <c r="P120" s="310" t="s">
        <v>4768</v>
      </c>
      <c r="Q120" s="328" t="s">
        <v>7367</v>
      </c>
      <c r="R120" s="328" t="s">
        <v>4988</v>
      </c>
    </row>
    <row r="121" spans="1:26">
      <c r="A121" s="320">
        <v>120</v>
      </c>
      <c r="B121" s="320" t="s">
        <v>7364</v>
      </c>
      <c r="C121" s="320">
        <v>774851571353</v>
      </c>
      <c r="D121" s="328" t="s">
        <v>3398</v>
      </c>
      <c r="E121" s="328" t="s">
        <v>7368</v>
      </c>
      <c r="F121" s="328" t="s">
        <v>7369</v>
      </c>
      <c r="G121" s="328" t="s">
        <v>15</v>
      </c>
      <c r="H121" s="328" t="s">
        <v>30</v>
      </c>
      <c r="I121" s="320">
        <v>0.5</v>
      </c>
      <c r="J121" s="320">
        <v>2800</v>
      </c>
      <c r="K121" s="328" t="s">
        <v>3376</v>
      </c>
      <c r="L121" s="328" t="s">
        <v>7370</v>
      </c>
      <c r="N121" s="328" t="s">
        <v>3398</v>
      </c>
      <c r="O121" s="320">
        <v>774851571353</v>
      </c>
      <c r="P121" s="310" t="s">
        <v>4768</v>
      </c>
      <c r="Q121" s="339"/>
      <c r="R121" s="339"/>
    </row>
    <row r="122" spans="1:26">
      <c r="A122" s="320">
        <v>121</v>
      </c>
      <c r="B122" s="320" t="s">
        <v>7364</v>
      </c>
      <c r="C122" s="320">
        <v>774851878210</v>
      </c>
      <c r="D122" s="328" t="s">
        <v>3398</v>
      </c>
      <c r="E122" s="328" t="s">
        <v>7371</v>
      </c>
      <c r="F122" s="328" t="s">
        <v>7372</v>
      </c>
      <c r="G122" s="328" t="s">
        <v>44</v>
      </c>
      <c r="H122" s="328" t="s">
        <v>177</v>
      </c>
      <c r="I122" s="320">
        <v>0.5</v>
      </c>
      <c r="J122" s="320">
        <v>2382</v>
      </c>
      <c r="K122" s="328" t="s">
        <v>4138</v>
      </c>
      <c r="L122" s="328" t="s">
        <v>62</v>
      </c>
      <c r="N122" s="328" t="s">
        <v>3398</v>
      </c>
      <c r="O122" s="320">
        <v>774851878210</v>
      </c>
      <c r="P122" s="310" t="s">
        <v>4768</v>
      </c>
      <c r="Q122" s="339"/>
      <c r="R122" s="339"/>
    </row>
    <row r="123" spans="1:26">
      <c r="A123" s="340">
        <v>122</v>
      </c>
      <c r="B123" s="340" t="s">
        <v>7364</v>
      </c>
      <c r="C123" s="340">
        <v>774852308580</v>
      </c>
      <c r="D123" s="342" t="s">
        <v>33</v>
      </c>
      <c r="E123" s="342" t="s">
        <v>7373</v>
      </c>
      <c r="F123" s="342" t="s">
        <v>7374</v>
      </c>
      <c r="G123" s="342" t="s">
        <v>44</v>
      </c>
      <c r="H123" s="342" t="s">
        <v>37</v>
      </c>
      <c r="I123" s="340">
        <v>42</v>
      </c>
      <c r="J123" s="320">
        <v>25266</v>
      </c>
      <c r="K123" s="328" t="s">
        <v>4138</v>
      </c>
      <c r="L123" s="342" t="s">
        <v>7375</v>
      </c>
      <c r="M123" s="260"/>
      <c r="N123" s="342" t="s">
        <v>33</v>
      </c>
      <c r="O123" s="340">
        <v>774852308580</v>
      </c>
      <c r="P123" s="342"/>
      <c r="Q123" s="342" t="s">
        <v>3992</v>
      </c>
      <c r="R123" s="675"/>
      <c r="S123" s="260"/>
      <c r="T123" s="260"/>
      <c r="U123" s="260"/>
      <c r="V123" s="260"/>
      <c r="W123" s="260"/>
      <c r="X123" s="260"/>
      <c r="Y123" s="260"/>
      <c r="Z123" s="260"/>
    </row>
    <row r="124" spans="1:26">
      <c r="A124" s="320">
        <v>123</v>
      </c>
      <c r="B124" s="320" t="s">
        <v>7364</v>
      </c>
      <c r="C124" s="320">
        <v>6000891061</v>
      </c>
      <c r="D124" s="328" t="s">
        <v>3394</v>
      </c>
      <c r="E124" s="328" t="s">
        <v>7376</v>
      </c>
      <c r="F124" s="328" t="s">
        <v>7377</v>
      </c>
      <c r="G124" s="328" t="s">
        <v>15</v>
      </c>
      <c r="H124" s="328" t="s">
        <v>22</v>
      </c>
      <c r="I124" s="320">
        <v>25</v>
      </c>
      <c r="J124" s="320">
        <v>10000</v>
      </c>
      <c r="K124" s="328" t="s">
        <v>3376</v>
      </c>
      <c r="L124" s="328" t="s">
        <v>23</v>
      </c>
      <c r="M124" s="285"/>
      <c r="N124" s="328" t="s">
        <v>3394</v>
      </c>
      <c r="O124" s="320">
        <v>6000891061</v>
      </c>
      <c r="P124" s="328" t="s">
        <v>4768</v>
      </c>
      <c r="Q124" s="328"/>
      <c r="R124" s="339"/>
      <c r="S124" s="285"/>
      <c r="T124" s="285"/>
      <c r="U124" s="285"/>
      <c r="V124" s="285"/>
      <c r="W124" s="285"/>
      <c r="X124" s="285"/>
      <c r="Y124" s="285"/>
      <c r="Z124" s="285"/>
    </row>
    <row r="125" spans="1:26">
      <c r="A125" s="320">
        <v>124</v>
      </c>
      <c r="B125" s="320" t="s">
        <v>7364</v>
      </c>
      <c r="C125" s="320">
        <v>6000891246</v>
      </c>
      <c r="D125" s="328" t="s">
        <v>3394</v>
      </c>
      <c r="E125" s="328" t="s">
        <v>7378</v>
      </c>
      <c r="F125" s="328" t="s">
        <v>7379</v>
      </c>
      <c r="G125" s="328" t="s">
        <v>15</v>
      </c>
      <c r="H125" s="328" t="s">
        <v>30</v>
      </c>
      <c r="I125" s="320">
        <v>13</v>
      </c>
      <c r="J125" s="320">
        <v>9750</v>
      </c>
      <c r="K125" s="328" t="s">
        <v>3376</v>
      </c>
      <c r="L125" s="328" t="s">
        <v>23</v>
      </c>
      <c r="M125" s="285"/>
      <c r="N125" s="328" t="s">
        <v>3394</v>
      </c>
      <c r="O125" s="320">
        <v>6000891246</v>
      </c>
      <c r="P125" s="328" t="s">
        <v>4768</v>
      </c>
      <c r="Q125" s="328"/>
      <c r="R125" s="339"/>
      <c r="S125" s="285"/>
      <c r="T125" s="285"/>
      <c r="U125" s="285"/>
      <c r="V125" s="285"/>
      <c r="W125" s="285"/>
      <c r="X125" s="285"/>
      <c r="Y125" s="285"/>
      <c r="Z125" s="285"/>
    </row>
    <row r="126" spans="1:26">
      <c r="A126" s="320">
        <v>125</v>
      </c>
      <c r="B126" s="320" t="s">
        <v>7364</v>
      </c>
      <c r="C126" s="320">
        <v>774853276430</v>
      </c>
      <c r="D126" s="328" t="s">
        <v>3398</v>
      </c>
      <c r="E126" s="328" t="s">
        <v>7380</v>
      </c>
      <c r="F126" s="328" t="s">
        <v>7052</v>
      </c>
      <c r="G126" s="328" t="s">
        <v>15</v>
      </c>
      <c r="H126" s="328" t="s">
        <v>275</v>
      </c>
      <c r="I126" s="320">
        <v>0.5</v>
      </c>
      <c r="J126" s="320">
        <v>5596</v>
      </c>
      <c r="K126" s="328" t="s">
        <v>4250</v>
      </c>
      <c r="L126" s="328" t="s">
        <v>71</v>
      </c>
      <c r="N126" s="328" t="s">
        <v>3398</v>
      </c>
      <c r="O126" s="320">
        <v>774853276430</v>
      </c>
      <c r="P126" s="328" t="s">
        <v>4768</v>
      </c>
      <c r="Q126" s="328"/>
      <c r="R126" s="339"/>
    </row>
    <row r="127" spans="1:26">
      <c r="A127" s="320">
        <v>126</v>
      </c>
      <c r="B127" s="320" t="s">
        <v>7364</v>
      </c>
      <c r="C127" s="320">
        <v>6000891386</v>
      </c>
      <c r="D127" s="328" t="s">
        <v>3394</v>
      </c>
      <c r="E127" s="328" t="s">
        <v>7381</v>
      </c>
      <c r="F127" s="328" t="s">
        <v>1250</v>
      </c>
      <c r="G127" s="328" t="s">
        <v>15</v>
      </c>
      <c r="H127" s="328" t="s">
        <v>30</v>
      </c>
      <c r="I127" s="320">
        <v>9</v>
      </c>
      <c r="J127" s="320">
        <v>7650</v>
      </c>
      <c r="K127" s="328" t="s">
        <v>3376</v>
      </c>
      <c r="L127" s="328" t="s">
        <v>23</v>
      </c>
      <c r="N127" s="328" t="s">
        <v>3394</v>
      </c>
      <c r="O127" s="320">
        <v>6000891386</v>
      </c>
      <c r="P127" s="328" t="s">
        <v>4768</v>
      </c>
      <c r="Q127" s="328"/>
      <c r="R127" s="339"/>
    </row>
    <row r="128" spans="1:26">
      <c r="A128" s="320">
        <v>127</v>
      </c>
      <c r="B128" s="320" t="s">
        <v>7364</v>
      </c>
      <c r="C128" s="320">
        <v>774866406484</v>
      </c>
      <c r="D128" s="328" t="s">
        <v>3398</v>
      </c>
      <c r="E128" s="328" t="s">
        <v>7382</v>
      </c>
      <c r="F128" s="328" t="s">
        <v>7383</v>
      </c>
      <c r="G128" s="328" t="s">
        <v>15</v>
      </c>
      <c r="H128" s="328" t="s">
        <v>30</v>
      </c>
      <c r="I128" s="320">
        <v>1.5</v>
      </c>
      <c r="J128" s="320">
        <v>6000</v>
      </c>
      <c r="K128" s="328" t="s">
        <v>3376</v>
      </c>
      <c r="L128" s="328" t="s">
        <v>17</v>
      </c>
      <c r="N128" s="328" t="s">
        <v>3398</v>
      </c>
      <c r="O128" s="320">
        <v>774866406484</v>
      </c>
      <c r="P128" s="328" t="s">
        <v>4768</v>
      </c>
      <c r="Q128" s="320">
        <v>774853940830</v>
      </c>
      <c r="R128" s="328" t="s">
        <v>4988</v>
      </c>
    </row>
    <row r="129" spans="1:26">
      <c r="A129" s="320">
        <v>128</v>
      </c>
      <c r="B129" s="320" t="s">
        <v>7364</v>
      </c>
      <c r="C129" s="320">
        <v>774866390183</v>
      </c>
      <c r="D129" s="328" t="s">
        <v>3398</v>
      </c>
      <c r="E129" s="328" t="s">
        <v>4843</v>
      </c>
      <c r="F129" s="328" t="s">
        <v>7384</v>
      </c>
      <c r="G129" s="328" t="s">
        <v>15</v>
      </c>
      <c r="H129" s="328" t="s">
        <v>561</v>
      </c>
      <c r="I129" s="320">
        <v>4.5</v>
      </c>
      <c r="J129" s="320">
        <v>9000</v>
      </c>
      <c r="K129" s="328" t="s">
        <v>3376</v>
      </c>
      <c r="L129" s="328" t="s">
        <v>17</v>
      </c>
      <c r="N129" s="328" t="s">
        <v>3398</v>
      </c>
      <c r="O129" s="320">
        <v>774866390183</v>
      </c>
      <c r="P129" s="328" t="s">
        <v>4768</v>
      </c>
      <c r="Q129" s="320">
        <v>774854475469</v>
      </c>
      <c r="R129" s="328" t="s">
        <v>4988</v>
      </c>
    </row>
    <row r="130" spans="1:26">
      <c r="A130" s="320">
        <v>129</v>
      </c>
      <c r="B130" s="320" t="s">
        <v>7385</v>
      </c>
      <c r="C130" s="320">
        <v>774866540265</v>
      </c>
      <c r="D130" s="328" t="s">
        <v>3398</v>
      </c>
      <c r="E130" s="328" t="s">
        <v>4843</v>
      </c>
      <c r="F130" s="328" t="s">
        <v>7384</v>
      </c>
      <c r="G130" s="328" t="s">
        <v>15</v>
      </c>
      <c r="H130" s="328" t="s">
        <v>561</v>
      </c>
      <c r="I130" s="320">
        <v>1.5</v>
      </c>
      <c r="J130" s="320">
        <v>3400</v>
      </c>
      <c r="K130" s="328" t="s">
        <v>3376</v>
      </c>
      <c r="L130" s="328" t="s">
        <v>6977</v>
      </c>
      <c r="N130" s="328" t="s">
        <v>3398</v>
      </c>
      <c r="O130" s="320">
        <v>774866540265</v>
      </c>
      <c r="P130" s="328" t="s">
        <v>4768</v>
      </c>
    </row>
    <row r="131" spans="1:26">
      <c r="A131" s="320">
        <v>130</v>
      </c>
      <c r="B131" s="320" t="s">
        <v>7385</v>
      </c>
      <c r="C131" s="320">
        <v>789461930747</v>
      </c>
      <c r="D131" s="328" t="s">
        <v>3398</v>
      </c>
      <c r="E131" s="328" t="s">
        <v>7351</v>
      </c>
      <c r="F131" s="328" t="s">
        <v>5368</v>
      </c>
      <c r="G131" s="328" t="s">
        <v>15</v>
      </c>
      <c r="H131" s="328" t="s">
        <v>30</v>
      </c>
      <c r="I131" s="320">
        <v>0.5</v>
      </c>
      <c r="J131" s="320">
        <v>3300</v>
      </c>
      <c r="K131" s="328" t="s">
        <v>4692</v>
      </c>
      <c r="L131" s="328" t="s">
        <v>71</v>
      </c>
      <c r="N131" s="328" t="s">
        <v>3398</v>
      </c>
      <c r="O131" s="320">
        <v>789461930747</v>
      </c>
      <c r="P131" s="328" t="s">
        <v>4768</v>
      </c>
    </row>
    <row r="132" spans="1:26">
      <c r="A132" s="320">
        <v>131</v>
      </c>
      <c r="B132" s="320" t="s">
        <v>7385</v>
      </c>
      <c r="C132" s="320">
        <v>6000892363</v>
      </c>
      <c r="D132" s="328" t="s">
        <v>3394</v>
      </c>
      <c r="E132" s="328" t="s">
        <v>7386</v>
      </c>
      <c r="F132" s="328" t="s">
        <v>7387</v>
      </c>
      <c r="G132" s="328" t="s">
        <v>15</v>
      </c>
      <c r="H132" s="328" t="s">
        <v>22</v>
      </c>
      <c r="I132" s="320">
        <v>34</v>
      </c>
      <c r="J132" s="320">
        <v>14350</v>
      </c>
      <c r="K132" s="328" t="s">
        <v>3376</v>
      </c>
      <c r="L132" s="328" t="s">
        <v>23</v>
      </c>
      <c r="N132" s="328" t="s">
        <v>3394</v>
      </c>
      <c r="O132" s="320">
        <v>6000892363</v>
      </c>
      <c r="P132" s="309" t="s">
        <v>4768</v>
      </c>
      <c r="Q132" s="759"/>
    </row>
    <row r="133" spans="1:26">
      <c r="A133" s="478">
        <v>132</v>
      </c>
      <c r="B133" s="478" t="s">
        <v>7385</v>
      </c>
      <c r="C133" s="478">
        <v>78602114714</v>
      </c>
      <c r="D133" s="483" t="s">
        <v>3566</v>
      </c>
      <c r="E133" s="483" t="s">
        <v>7388</v>
      </c>
      <c r="F133" s="483" t="s">
        <v>7389</v>
      </c>
      <c r="G133" s="483" t="s">
        <v>15</v>
      </c>
      <c r="H133" s="483" t="s">
        <v>27</v>
      </c>
      <c r="I133" s="478">
        <v>24</v>
      </c>
      <c r="J133" s="942">
        <v>37800</v>
      </c>
      <c r="K133" s="942" t="s">
        <v>5992</v>
      </c>
      <c r="L133" s="483" t="s">
        <v>23</v>
      </c>
      <c r="M133" s="452"/>
      <c r="N133" s="483" t="s">
        <v>3566</v>
      </c>
      <c r="O133" s="478">
        <v>78602114714</v>
      </c>
      <c r="P133" s="309" t="s">
        <v>4768</v>
      </c>
      <c r="Q133" s="760"/>
      <c r="R133" s="452"/>
      <c r="S133" s="452"/>
      <c r="T133" s="452"/>
      <c r="U133" s="452"/>
      <c r="V133" s="452"/>
      <c r="W133" s="452"/>
      <c r="X133" s="452"/>
      <c r="Y133" s="452"/>
      <c r="Z133" s="452"/>
    </row>
    <row r="134" spans="1:26">
      <c r="A134" s="478">
        <v>133</v>
      </c>
      <c r="B134" s="478" t="s">
        <v>7385</v>
      </c>
      <c r="C134" s="478">
        <v>78602114736</v>
      </c>
      <c r="D134" s="483" t="s">
        <v>3566</v>
      </c>
      <c r="E134" s="483" t="s">
        <v>7388</v>
      </c>
      <c r="F134" s="483" t="s">
        <v>7389</v>
      </c>
      <c r="G134" s="483" t="s">
        <v>15</v>
      </c>
      <c r="H134" s="483" t="s">
        <v>27</v>
      </c>
      <c r="I134" s="478">
        <v>20</v>
      </c>
      <c r="J134" s="936"/>
      <c r="K134" s="936"/>
      <c r="L134" s="483" t="s">
        <v>23</v>
      </c>
      <c r="M134" s="452"/>
      <c r="N134" s="483" t="s">
        <v>3566</v>
      </c>
      <c r="O134" s="478">
        <v>78602114736</v>
      </c>
      <c r="P134" s="309" t="s">
        <v>4768</v>
      </c>
      <c r="Q134" s="760"/>
      <c r="R134" s="452"/>
      <c r="S134" s="452"/>
      <c r="T134" s="452"/>
      <c r="U134" s="452"/>
      <c r="V134" s="452"/>
      <c r="W134" s="452"/>
      <c r="X134" s="452"/>
      <c r="Y134" s="452"/>
      <c r="Z134" s="452"/>
    </row>
    <row r="135" spans="1:26">
      <c r="A135" s="478">
        <v>134</v>
      </c>
      <c r="B135" s="478" t="s">
        <v>7385</v>
      </c>
      <c r="C135" s="478">
        <v>78602114806</v>
      </c>
      <c r="D135" s="483" t="s">
        <v>3566</v>
      </c>
      <c r="E135" s="483" t="s">
        <v>7388</v>
      </c>
      <c r="F135" s="483" t="s">
        <v>7389</v>
      </c>
      <c r="G135" s="483" t="s">
        <v>15</v>
      </c>
      <c r="H135" s="483" t="s">
        <v>27</v>
      </c>
      <c r="I135" s="478">
        <v>19</v>
      </c>
      <c r="J135" s="936"/>
      <c r="K135" s="936"/>
      <c r="L135" s="483" t="s">
        <v>23</v>
      </c>
      <c r="M135" s="452"/>
      <c r="N135" s="483" t="s">
        <v>3566</v>
      </c>
      <c r="O135" s="478">
        <v>78602114806</v>
      </c>
      <c r="P135" s="309" t="s">
        <v>4768</v>
      </c>
      <c r="Q135" s="760"/>
      <c r="R135" s="452"/>
      <c r="S135" s="452"/>
      <c r="T135" s="452"/>
      <c r="U135" s="452"/>
      <c r="V135" s="452"/>
      <c r="W135" s="452"/>
      <c r="X135" s="452"/>
      <c r="Y135" s="452"/>
      <c r="Z135" s="452"/>
    </row>
    <row r="136" spans="1:26">
      <c r="A136" s="320">
        <v>135</v>
      </c>
      <c r="B136" s="320" t="s">
        <v>7385</v>
      </c>
      <c r="C136" s="320">
        <v>774867339641</v>
      </c>
      <c r="D136" s="328" t="s">
        <v>3398</v>
      </c>
      <c r="E136" s="328" t="s">
        <v>7351</v>
      </c>
      <c r="F136" s="328" t="s">
        <v>7390</v>
      </c>
      <c r="G136" s="328" t="s">
        <v>15</v>
      </c>
      <c r="H136" s="328" t="s">
        <v>16</v>
      </c>
      <c r="I136" s="320">
        <v>0.5</v>
      </c>
      <c r="J136" s="320">
        <v>3800</v>
      </c>
      <c r="K136" s="328" t="s">
        <v>3376</v>
      </c>
      <c r="L136" s="328" t="s">
        <v>71</v>
      </c>
      <c r="N136" s="328" t="s">
        <v>3398</v>
      </c>
      <c r="O136" s="320">
        <v>774867339641</v>
      </c>
      <c r="P136" s="309" t="s">
        <v>4768</v>
      </c>
      <c r="Q136" s="187"/>
    </row>
    <row r="137" spans="1:26">
      <c r="A137" s="320">
        <v>136</v>
      </c>
      <c r="B137" s="320" t="s">
        <v>7385</v>
      </c>
      <c r="C137" s="320">
        <v>2566445350</v>
      </c>
      <c r="D137" s="328" t="s">
        <v>254</v>
      </c>
      <c r="E137" s="328" t="s">
        <v>6048</v>
      </c>
      <c r="F137" s="328" t="s">
        <v>7391</v>
      </c>
      <c r="G137" s="328" t="s">
        <v>15</v>
      </c>
      <c r="H137" s="328" t="s">
        <v>16</v>
      </c>
      <c r="I137" s="320">
        <v>21</v>
      </c>
      <c r="J137" s="320">
        <v>14700</v>
      </c>
      <c r="K137" s="328" t="s">
        <v>3376</v>
      </c>
      <c r="L137" s="328" t="s">
        <v>23</v>
      </c>
      <c r="N137" s="328" t="s">
        <v>254</v>
      </c>
      <c r="O137" s="320">
        <v>2566445350</v>
      </c>
      <c r="P137" s="309" t="s">
        <v>4768</v>
      </c>
      <c r="Q137" s="761"/>
      <c r="R137" s="761"/>
    </row>
    <row r="138" spans="1:26">
      <c r="A138" s="320">
        <v>137</v>
      </c>
      <c r="B138" s="320" t="s">
        <v>7385</v>
      </c>
      <c r="C138" s="320">
        <v>774869059913</v>
      </c>
      <c r="D138" s="328" t="s">
        <v>3398</v>
      </c>
      <c r="E138" s="328" t="s">
        <v>7392</v>
      </c>
      <c r="F138" s="328" t="s">
        <v>7393</v>
      </c>
      <c r="G138" s="328" t="s">
        <v>297</v>
      </c>
      <c r="H138" s="328" t="s">
        <v>30</v>
      </c>
      <c r="I138" s="320">
        <v>2</v>
      </c>
      <c r="J138" s="320">
        <v>3887</v>
      </c>
      <c r="K138" s="328" t="s">
        <v>7394</v>
      </c>
      <c r="L138" s="328" t="s">
        <v>17</v>
      </c>
      <c r="N138" s="328" t="s">
        <v>3398</v>
      </c>
      <c r="O138" s="320">
        <v>774869059913</v>
      </c>
      <c r="P138" s="309" t="s">
        <v>4768</v>
      </c>
    </row>
    <row r="139" spans="1:26">
      <c r="A139" s="320">
        <v>138</v>
      </c>
      <c r="B139" s="320" t="s">
        <v>7385</v>
      </c>
      <c r="C139" s="320">
        <v>774868364075</v>
      </c>
      <c r="D139" s="328" t="s">
        <v>3398</v>
      </c>
      <c r="E139" s="328" t="s">
        <v>828</v>
      </c>
      <c r="F139" s="328" t="s">
        <v>7360</v>
      </c>
      <c r="G139" s="328" t="s">
        <v>15</v>
      </c>
      <c r="H139" s="328" t="s">
        <v>22</v>
      </c>
      <c r="I139" s="320">
        <v>0.5</v>
      </c>
      <c r="J139" s="320">
        <v>5000</v>
      </c>
      <c r="K139" s="328" t="s">
        <v>7395</v>
      </c>
      <c r="L139" s="328" t="s">
        <v>17</v>
      </c>
      <c r="N139" s="328" t="s">
        <v>3398</v>
      </c>
      <c r="O139" s="320">
        <v>774868364075</v>
      </c>
      <c r="P139" s="309" t="s">
        <v>4768</v>
      </c>
      <c r="Q139" s="187"/>
    </row>
    <row r="140" spans="1:26">
      <c r="A140" s="320">
        <v>139</v>
      </c>
      <c r="B140" s="320" t="s">
        <v>7385</v>
      </c>
      <c r="C140" s="339"/>
      <c r="D140" s="328" t="s">
        <v>5301</v>
      </c>
      <c r="E140" s="328" t="s">
        <v>7396</v>
      </c>
      <c r="F140" s="328" t="s">
        <v>7397</v>
      </c>
      <c r="G140" s="328" t="s">
        <v>15</v>
      </c>
      <c r="H140" s="328" t="s">
        <v>27</v>
      </c>
      <c r="I140" s="320">
        <v>11</v>
      </c>
      <c r="J140" s="320">
        <v>10450</v>
      </c>
      <c r="K140" s="328" t="s">
        <v>4692</v>
      </c>
      <c r="L140" s="328" t="s">
        <v>23</v>
      </c>
      <c r="N140" s="328" t="s">
        <v>5301</v>
      </c>
      <c r="O140" s="339"/>
    </row>
    <row r="141" spans="1:26">
      <c r="A141" s="320">
        <v>140</v>
      </c>
      <c r="B141" s="320" t="s">
        <v>7398</v>
      </c>
      <c r="C141" s="320">
        <v>774879362735</v>
      </c>
      <c r="D141" s="328" t="s">
        <v>3398</v>
      </c>
      <c r="E141" s="328" t="s">
        <v>7399</v>
      </c>
      <c r="F141" s="328" t="s">
        <v>7400</v>
      </c>
      <c r="G141" s="328" t="s">
        <v>36</v>
      </c>
      <c r="H141" s="328" t="s">
        <v>200</v>
      </c>
      <c r="I141" s="320">
        <v>1</v>
      </c>
      <c r="J141" s="320">
        <v>2393</v>
      </c>
      <c r="K141" s="328" t="s">
        <v>4138</v>
      </c>
      <c r="L141" s="328" t="s">
        <v>38</v>
      </c>
      <c r="N141" s="328" t="s">
        <v>3398</v>
      </c>
      <c r="O141" s="320">
        <v>774879362735</v>
      </c>
      <c r="P141" s="309" t="s">
        <v>4768</v>
      </c>
      <c r="Q141" s="187"/>
    </row>
    <row r="142" spans="1:26">
      <c r="A142" s="320">
        <v>141</v>
      </c>
      <c r="B142" s="320" t="s">
        <v>7398</v>
      </c>
      <c r="C142" s="320">
        <v>774879332103</v>
      </c>
      <c r="D142" s="328" t="s">
        <v>3398</v>
      </c>
      <c r="E142" s="328" t="s">
        <v>7399</v>
      </c>
      <c r="F142" s="328" t="s">
        <v>7400</v>
      </c>
      <c r="G142" s="328" t="s">
        <v>36</v>
      </c>
      <c r="H142" s="328" t="s">
        <v>200</v>
      </c>
      <c r="I142" s="320">
        <v>1</v>
      </c>
      <c r="J142" s="320">
        <v>2393</v>
      </c>
      <c r="K142" s="328" t="s">
        <v>4138</v>
      </c>
      <c r="L142" s="328" t="s">
        <v>38</v>
      </c>
      <c r="N142" s="328" t="s">
        <v>3398</v>
      </c>
      <c r="O142" s="320">
        <v>774879332103</v>
      </c>
      <c r="P142" s="309" t="s">
        <v>4768</v>
      </c>
      <c r="Q142" s="187"/>
    </row>
    <row r="143" spans="1:26">
      <c r="A143" s="320">
        <v>142</v>
      </c>
      <c r="B143" s="320" t="s">
        <v>7398</v>
      </c>
      <c r="C143" s="320">
        <v>774879436307</v>
      </c>
      <c r="D143" s="328" t="s">
        <v>33</v>
      </c>
      <c r="E143" s="328" t="s">
        <v>7401</v>
      </c>
      <c r="F143" s="328" t="s">
        <v>7402</v>
      </c>
      <c r="G143" s="328" t="s">
        <v>15</v>
      </c>
      <c r="H143" s="328" t="s">
        <v>48</v>
      </c>
      <c r="I143" s="320">
        <v>16.5</v>
      </c>
      <c r="J143" s="320">
        <v>16800</v>
      </c>
      <c r="K143" s="328" t="s">
        <v>7403</v>
      </c>
      <c r="L143" s="328" t="s">
        <v>23</v>
      </c>
      <c r="M143" s="285"/>
      <c r="N143" s="328" t="s">
        <v>33</v>
      </c>
      <c r="O143" s="320">
        <v>774879436307</v>
      </c>
      <c r="P143" s="448" t="s">
        <v>4768</v>
      </c>
      <c r="Q143" s="469"/>
      <c r="R143" s="285"/>
      <c r="S143" s="285"/>
      <c r="T143" s="285"/>
      <c r="U143" s="285"/>
      <c r="V143" s="285"/>
      <c r="W143" s="285"/>
      <c r="X143" s="285"/>
      <c r="Y143" s="285"/>
      <c r="Z143" s="285"/>
    </row>
    <row r="144" spans="1:26">
      <c r="A144" s="320">
        <v>143</v>
      </c>
      <c r="B144" s="320" t="s">
        <v>7398</v>
      </c>
      <c r="C144" s="320">
        <v>774879473562</v>
      </c>
      <c r="D144" s="328" t="s">
        <v>3398</v>
      </c>
      <c r="E144" s="328" t="s">
        <v>7404</v>
      </c>
      <c r="F144" s="328" t="s">
        <v>7405</v>
      </c>
      <c r="G144" s="328" t="s">
        <v>3419</v>
      </c>
      <c r="H144" s="328" t="s">
        <v>30</v>
      </c>
      <c r="I144" s="320">
        <v>2</v>
      </c>
      <c r="J144" s="320">
        <v>6400</v>
      </c>
      <c r="K144" s="328" t="s">
        <v>3376</v>
      </c>
      <c r="L144" s="328" t="s">
        <v>17</v>
      </c>
      <c r="M144" s="285"/>
      <c r="N144" s="328" t="s">
        <v>3398</v>
      </c>
      <c r="O144" s="320">
        <v>774879473562</v>
      </c>
      <c r="P144" s="448" t="s">
        <v>4768</v>
      </c>
      <c r="Q144" s="469"/>
      <c r="R144" s="285"/>
      <c r="S144" s="285"/>
      <c r="T144" s="285"/>
      <c r="U144" s="285"/>
      <c r="V144" s="285"/>
      <c r="W144" s="285"/>
      <c r="X144" s="285"/>
      <c r="Y144" s="285"/>
      <c r="Z144" s="285"/>
    </row>
    <row r="145" spans="1:26">
      <c r="A145" s="320">
        <v>144</v>
      </c>
      <c r="B145" s="320" t="s">
        <v>7398</v>
      </c>
      <c r="C145" s="320">
        <v>774879627889</v>
      </c>
      <c r="D145" s="328" t="s">
        <v>3398</v>
      </c>
      <c r="E145" s="328" t="s">
        <v>7406</v>
      </c>
      <c r="F145" s="328" t="s">
        <v>7407</v>
      </c>
      <c r="G145" s="328" t="s">
        <v>15</v>
      </c>
      <c r="H145" s="328" t="s">
        <v>561</v>
      </c>
      <c r="I145" s="320">
        <v>0.5</v>
      </c>
      <c r="J145" s="320">
        <v>2800</v>
      </c>
      <c r="K145" s="328" t="s">
        <v>3376</v>
      </c>
      <c r="L145" s="328" t="s">
        <v>71</v>
      </c>
      <c r="N145" s="328" t="s">
        <v>3398</v>
      </c>
      <c r="O145" s="320">
        <v>774879627889</v>
      </c>
      <c r="P145" s="309" t="s">
        <v>4768</v>
      </c>
    </row>
    <row r="146" spans="1:26">
      <c r="A146" s="320">
        <v>145</v>
      </c>
      <c r="B146" s="320" t="s">
        <v>7398</v>
      </c>
      <c r="C146" s="320">
        <v>774879718280</v>
      </c>
      <c r="D146" s="328" t="s">
        <v>33</v>
      </c>
      <c r="E146" s="328" t="s">
        <v>7408</v>
      </c>
      <c r="F146" s="328" t="s">
        <v>7409</v>
      </c>
      <c r="G146" s="328" t="s">
        <v>15</v>
      </c>
      <c r="H146" s="328" t="s">
        <v>275</v>
      </c>
      <c r="I146" s="320">
        <v>9</v>
      </c>
      <c r="J146" s="320">
        <v>11600</v>
      </c>
      <c r="K146" s="328" t="s">
        <v>3376</v>
      </c>
      <c r="L146" s="328" t="s">
        <v>23</v>
      </c>
      <c r="N146" s="328" t="s">
        <v>33</v>
      </c>
      <c r="O146" s="320">
        <v>774879718280</v>
      </c>
      <c r="P146" s="309" t="s">
        <v>4768</v>
      </c>
      <c r="Q146" s="187"/>
    </row>
    <row r="147" spans="1:26">
      <c r="A147" s="320">
        <v>146</v>
      </c>
      <c r="B147" s="320" t="s">
        <v>7398</v>
      </c>
      <c r="C147" s="320">
        <v>6000894617</v>
      </c>
      <c r="D147" s="328" t="s">
        <v>3394</v>
      </c>
      <c r="E147" s="328" t="s">
        <v>7410</v>
      </c>
      <c r="F147" s="328" t="s">
        <v>7411</v>
      </c>
      <c r="G147" s="328" t="s">
        <v>15</v>
      </c>
      <c r="H147" s="328" t="s">
        <v>22</v>
      </c>
      <c r="I147" s="320">
        <v>17</v>
      </c>
      <c r="J147" s="320">
        <v>8500</v>
      </c>
      <c r="K147" s="328" t="s">
        <v>3376</v>
      </c>
      <c r="L147" s="328" t="s">
        <v>23</v>
      </c>
      <c r="N147" s="328" t="s">
        <v>3394</v>
      </c>
      <c r="O147" s="320">
        <v>6000894617</v>
      </c>
      <c r="P147" s="309" t="s">
        <v>4768</v>
      </c>
      <c r="Q147" s="748"/>
    </row>
    <row r="148" spans="1:26">
      <c r="A148" s="320">
        <v>147</v>
      </c>
      <c r="B148" s="320" t="s">
        <v>7398</v>
      </c>
      <c r="C148" s="320">
        <v>6000893971</v>
      </c>
      <c r="D148" s="328" t="s">
        <v>3394</v>
      </c>
      <c r="E148" s="328" t="s">
        <v>7412</v>
      </c>
      <c r="F148" s="328" t="s">
        <v>7413</v>
      </c>
      <c r="G148" s="328" t="s">
        <v>92</v>
      </c>
      <c r="H148" s="328" t="s">
        <v>30</v>
      </c>
      <c r="I148" s="320">
        <v>31</v>
      </c>
      <c r="J148" s="320">
        <v>18600</v>
      </c>
      <c r="K148" s="328" t="s">
        <v>3376</v>
      </c>
      <c r="L148" s="328" t="s">
        <v>23</v>
      </c>
      <c r="N148" s="328" t="s">
        <v>3394</v>
      </c>
      <c r="O148" s="320">
        <v>6000893971</v>
      </c>
      <c r="P148" s="309" t="s">
        <v>4768</v>
      </c>
    </row>
    <row r="149" spans="1:26">
      <c r="A149" s="320">
        <v>148</v>
      </c>
      <c r="B149" s="320" t="s">
        <v>7398</v>
      </c>
      <c r="C149" s="320">
        <v>774879836981</v>
      </c>
      <c r="D149" s="328" t="s">
        <v>33</v>
      </c>
      <c r="E149" s="328" t="s">
        <v>7414</v>
      </c>
      <c r="F149" s="328" t="s">
        <v>7415</v>
      </c>
      <c r="G149" s="328" t="s">
        <v>15</v>
      </c>
      <c r="H149" s="328" t="s">
        <v>79</v>
      </c>
      <c r="I149" s="320">
        <v>21</v>
      </c>
      <c r="J149" s="320">
        <v>19950</v>
      </c>
      <c r="K149" s="328" t="s">
        <v>3376</v>
      </c>
      <c r="L149" s="328" t="s">
        <v>23</v>
      </c>
      <c r="N149" s="328" t="s">
        <v>33</v>
      </c>
      <c r="O149" s="320">
        <v>774879836981</v>
      </c>
      <c r="P149" s="309" t="s">
        <v>4768</v>
      </c>
      <c r="Q149" s="187"/>
    </row>
    <row r="150" spans="1:26">
      <c r="A150" s="320">
        <v>149</v>
      </c>
      <c r="B150" s="320" t="s">
        <v>7398</v>
      </c>
      <c r="C150" s="320">
        <v>774879879469</v>
      </c>
      <c r="D150" s="328" t="s">
        <v>33</v>
      </c>
      <c r="E150" s="328" t="s">
        <v>4484</v>
      </c>
      <c r="F150" s="328" t="s">
        <v>4485</v>
      </c>
      <c r="G150" s="328" t="s">
        <v>4439</v>
      </c>
      <c r="H150" s="328" t="s">
        <v>4907</v>
      </c>
      <c r="I150" s="320">
        <v>40</v>
      </c>
      <c r="J150" s="320">
        <v>42400</v>
      </c>
      <c r="K150" s="328" t="s">
        <v>4692</v>
      </c>
      <c r="L150" s="328" t="s">
        <v>23</v>
      </c>
      <c r="N150" s="328" t="s">
        <v>33</v>
      </c>
      <c r="O150" s="320">
        <v>774879879469</v>
      </c>
      <c r="P150" s="309" t="s">
        <v>4768</v>
      </c>
      <c r="Q150" s="187"/>
    </row>
    <row r="151" spans="1:26">
      <c r="A151" s="320">
        <v>150</v>
      </c>
      <c r="B151" s="320" t="s">
        <v>7398</v>
      </c>
      <c r="C151" s="320">
        <v>6000894941</v>
      </c>
      <c r="D151" s="328" t="s">
        <v>3394</v>
      </c>
      <c r="E151" s="328" t="s">
        <v>7416</v>
      </c>
      <c r="F151" s="328" t="s">
        <v>7417</v>
      </c>
      <c r="G151" s="328" t="s">
        <v>15</v>
      </c>
      <c r="H151" s="328" t="s">
        <v>30</v>
      </c>
      <c r="I151" s="320">
        <v>2</v>
      </c>
      <c r="J151" s="320">
        <v>3500</v>
      </c>
      <c r="K151" s="328" t="s">
        <v>3376</v>
      </c>
      <c r="L151" s="328" t="s">
        <v>23</v>
      </c>
      <c r="N151" s="328" t="s">
        <v>3394</v>
      </c>
      <c r="O151" s="320">
        <v>6000894941</v>
      </c>
      <c r="P151" s="309" t="s">
        <v>4768</v>
      </c>
    </row>
    <row r="152" spans="1:26">
      <c r="A152" s="320">
        <v>151</v>
      </c>
      <c r="B152" s="320" t="s">
        <v>7398</v>
      </c>
      <c r="C152" s="320">
        <v>6000894891</v>
      </c>
      <c r="D152" s="328" t="s">
        <v>3394</v>
      </c>
      <c r="E152" s="328" t="s">
        <v>7416</v>
      </c>
      <c r="F152" s="328" t="s">
        <v>1363</v>
      </c>
      <c r="G152" s="328" t="s">
        <v>15</v>
      </c>
      <c r="H152" s="328" t="s">
        <v>30</v>
      </c>
      <c r="I152" s="320">
        <v>16</v>
      </c>
      <c r="J152" s="320">
        <v>10880</v>
      </c>
      <c r="K152" s="328" t="s">
        <v>3376</v>
      </c>
      <c r="L152" s="328" t="s">
        <v>23</v>
      </c>
      <c r="N152" s="328" t="s">
        <v>3394</v>
      </c>
      <c r="O152" s="320">
        <v>6000894891</v>
      </c>
      <c r="P152" s="309" t="s">
        <v>4768</v>
      </c>
    </row>
    <row r="153" spans="1:26">
      <c r="A153" s="320">
        <v>152</v>
      </c>
      <c r="B153" s="320" t="s">
        <v>7398</v>
      </c>
      <c r="C153" s="320">
        <v>774880039250</v>
      </c>
      <c r="D153" s="328" t="s">
        <v>3398</v>
      </c>
      <c r="E153" s="328" t="s">
        <v>7418</v>
      </c>
      <c r="F153" s="328" t="s">
        <v>7419</v>
      </c>
      <c r="G153" s="328" t="s">
        <v>15</v>
      </c>
      <c r="H153" s="328" t="s">
        <v>2710</v>
      </c>
      <c r="I153" s="320">
        <v>0.5</v>
      </c>
      <c r="J153" s="320">
        <v>6903</v>
      </c>
      <c r="K153" s="328" t="s">
        <v>3376</v>
      </c>
      <c r="L153" s="328" t="s">
        <v>71</v>
      </c>
      <c r="N153" s="328" t="s">
        <v>3398</v>
      </c>
      <c r="O153" s="320">
        <v>774880039250</v>
      </c>
      <c r="P153" s="309" t="s">
        <v>4768</v>
      </c>
      <c r="Q153" s="187"/>
    </row>
    <row r="154" spans="1:26">
      <c r="A154" s="320">
        <v>153</v>
      </c>
      <c r="B154" s="320" t="s">
        <v>7420</v>
      </c>
      <c r="C154" s="320">
        <v>6000896108</v>
      </c>
      <c r="D154" s="328" t="s">
        <v>3394</v>
      </c>
      <c r="E154" s="328" t="s">
        <v>7421</v>
      </c>
      <c r="F154" s="328" t="s">
        <v>7422</v>
      </c>
      <c r="G154" s="328" t="s">
        <v>15</v>
      </c>
      <c r="H154" s="328" t="s">
        <v>30</v>
      </c>
      <c r="I154" s="320">
        <v>22</v>
      </c>
      <c r="J154" s="320">
        <v>14300</v>
      </c>
      <c r="K154" s="328" t="s">
        <v>3376</v>
      </c>
      <c r="L154" s="328" t="s">
        <v>23</v>
      </c>
      <c r="N154" s="328" t="s">
        <v>3394</v>
      </c>
      <c r="O154" s="320">
        <v>6000896108</v>
      </c>
      <c r="P154" s="309" t="s">
        <v>4768</v>
      </c>
    </row>
    <row r="155" spans="1:26">
      <c r="A155" s="320">
        <v>154</v>
      </c>
      <c r="B155" s="320" t="s">
        <v>7420</v>
      </c>
      <c r="C155" s="320">
        <v>6000896157</v>
      </c>
      <c r="D155" s="328" t="s">
        <v>3394</v>
      </c>
      <c r="E155" s="328" t="s">
        <v>7423</v>
      </c>
      <c r="F155" s="328" t="s">
        <v>7424</v>
      </c>
      <c r="G155" s="328" t="s">
        <v>3419</v>
      </c>
      <c r="H155" s="328" t="s">
        <v>30</v>
      </c>
      <c r="I155" s="320">
        <v>15</v>
      </c>
      <c r="J155" s="320">
        <v>10500</v>
      </c>
      <c r="K155" s="328" t="s">
        <v>3376</v>
      </c>
      <c r="L155" s="328" t="s">
        <v>23</v>
      </c>
      <c r="N155" s="328" t="s">
        <v>3394</v>
      </c>
      <c r="O155" s="320">
        <v>6000896157</v>
      </c>
      <c r="P155" s="309" t="s">
        <v>4768</v>
      </c>
    </row>
    <row r="156" spans="1:26">
      <c r="A156" s="320">
        <v>155</v>
      </c>
      <c r="B156" s="320" t="s">
        <v>7420</v>
      </c>
      <c r="C156" s="320">
        <v>6000896460</v>
      </c>
      <c r="D156" s="328" t="s">
        <v>3394</v>
      </c>
      <c r="E156" s="328" t="s">
        <v>649</v>
      </c>
      <c r="F156" s="328" t="s">
        <v>6758</v>
      </c>
      <c r="G156" s="328" t="s">
        <v>15</v>
      </c>
      <c r="H156" s="328" t="s">
        <v>30</v>
      </c>
      <c r="I156" s="320">
        <v>11</v>
      </c>
      <c r="J156" s="320">
        <v>7700</v>
      </c>
      <c r="K156" s="328" t="s">
        <v>7403</v>
      </c>
      <c r="L156" s="328" t="s">
        <v>23</v>
      </c>
      <c r="N156" s="328" t="s">
        <v>3394</v>
      </c>
      <c r="O156" s="320">
        <v>6000896460</v>
      </c>
      <c r="P156" s="309" t="s">
        <v>4768</v>
      </c>
    </row>
    <row r="157" spans="1:26">
      <c r="A157" s="320">
        <v>156</v>
      </c>
      <c r="B157" s="320" t="s">
        <v>7420</v>
      </c>
      <c r="C157" s="320">
        <v>6000896569</v>
      </c>
      <c r="D157" s="328" t="s">
        <v>3394</v>
      </c>
      <c r="E157" s="328" t="s">
        <v>7425</v>
      </c>
      <c r="F157" s="328" t="s">
        <v>7426</v>
      </c>
      <c r="G157" s="328" t="s">
        <v>15</v>
      </c>
      <c r="H157" s="328" t="s">
        <v>30</v>
      </c>
      <c r="I157" s="320">
        <v>10</v>
      </c>
      <c r="J157" s="320">
        <v>7000</v>
      </c>
      <c r="K157" s="328" t="s">
        <v>3376</v>
      </c>
      <c r="L157" s="328" t="s">
        <v>23</v>
      </c>
      <c r="N157" s="328" t="s">
        <v>3394</v>
      </c>
      <c r="O157" s="320">
        <v>6000896569</v>
      </c>
      <c r="P157" s="309" t="s">
        <v>4768</v>
      </c>
    </row>
    <row r="158" spans="1:26">
      <c r="A158" s="320">
        <v>157</v>
      </c>
      <c r="B158" s="320" t="s">
        <v>7420</v>
      </c>
      <c r="C158" s="320">
        <v>774887608756</v>
      </c>
      <c r="D158" s="328" t="s">
        <v>33</v>
      </c>
      <c r="E158" s="328" t="s">
        <v>4734</v>
      </c>
      <c r="F158" s="328" t="s">
        <v>7427</v>
      </c>
      <c r="G158" s="328" t="s">
        <v>4439</v>
      </c>
      <c r="H158" s="328" t="s">
        <v>4907</v>
      </c>
      <c r="I158" s="320">
        <v>23</v>
      </c>
      <c r="J158" s="320">
        <v>27300</v>
      </c>
      <c r="K158" s="328" t="s">
        <v>4692</v>
      </c>
      <c r="L158" s="328" t="s">
        <v>23</v>
      </c>
      <c r="M158" s="285"/>
      <c r="N158" s="328" t="s">
        <v>33</v>
      </c>
      <c r="O158" s="320">
        <v>774887608756</v>
      </c>
      <c r="P158" s="448" t="s">
        <v>4768</v>
      </c>
      <c r="Q158" s="448"/>
      <c r="R158" s="285"/>
      <c r="S158" s="285"/>
      <c r="T158" s="285"/>
      <c r="U158" s="285"/>
      <c r="V158" s="285"/>
      <c r="W158" s="285"/>
      <c r="X158" s="285"/>
      <c r="Y158" s="285"/>
      <c r="Z158" s="285"/>
    </row>
    <row r="159" spans="1:26">
      <c r="A159" s="320">
        <v>158</v>
      </c>
      <c r="B159" s="320" t="s">
        <v>7420</v>
      </c>
      <c r="C159" s="320">
        <v>6000896906</v>
      </c>
      <c r="D159" s="328" t="s">
        <v>3394</v>
      </c>
      <c r="E159" s="328" t="s">
        <v>6090</v>
      </c>
      <c r="F159" s="328" t="s">
        <v>6091</v>
      </c>
      <c r="G159" s="328" t="s">
        <v>15</v>
      </c>
      <c r="H159" s="328" t="s">
        <v>30</v>
      </c>
      <c r="I159" s="320">
        <v>30</v>
      </c>
      <c r="J159" s="320">
        <v>19200</v>
      </c>
      <c r="K159" s="328" t="s">
        <v>4692</v>
      </c>
      <c r="L159" s="328" t="s">
        <v>23</v>
      </c>
      <c r="N159" s="328" t="s">
        <v>3394</v>
      </c>
      <c r="O159" s="320">
        <v>6000896906</v>
      </c>
      <c r="P159" s="309" t="s">
        <v>4768</v>
      </c>
    </row>
    <row r="160" spans="1:26">
      <c r="A160" s="320">
        <v>159</v>
      </c>
      <c r="B160" s="320" t="s">
        <v>7420</v>
      </c>
      <c r="C160" s="320">
        <v>774888035290</v>
      </c>
      <c r="D160" s="328" t="s">
        <v>3398</v>
      </c>
      <c r="E160" s="328" t="s">
        <v>7428</v>
      </c>
      <c r="F160" s="328" t="s">
        <v>7429</v>
      </c>
      <c r="G160" s="328" t="s">
        <v>3419</v>
      </c>
      <c r="H160" s="328" t="s">
        <v>30</v>
      </c>
      <c r="I160" s="320">
        <v>0.5</v>
      </c>
      <c r="J160" s="320">
        <v>3800</v>
      </c>
      <c r="K160" s="328" t="s">
        <v>3376</v>
      </c>
      <c r="L160" s="328" t="s">
        <v>2967</v>
      </c>
      <c r="N160" s="328" t="s">
        <v>3398</v>
      </c>
      <c r="O160" s="320">
        <v>774888035290</v>
      </c>
      <c r="P160" s="309" t="s">
        <v>4768</v>
      </c>
    </row>
    <row r="161" spans="1:26">
      <c r="A161" s="320">
        <v>160</v>
      </c>
      <c r="B161" s="320" t="s">
        <v>7420</v>
      </c>
      <c r="C161" s="320">
        <v>774888071986</v>
      </c>
      <c r="D161" s="328" t="s">
        <v>33</v>
      </c>
      <c r="E161" s="328" t="s">
        <v>5974</v>
      </c>
      <c r="F161" s="328" t="s">
        <v>4236</v>
      </c>
      <c r="G161" s="328" t="s">
        <v>4439</v>
      </c>
      <c r="H161" s="328" t="s">
        <v>37</v>
      </c>
      <c r="I161" s="320">
        <v>49</v>
      </c>
      <c r="J161" s="320">
        <v>33600</v>
      </c>
      <c r="K161" s="328" t="s">
        <v>4692</v>
      </c>
      <c r="L161" s="328" t="s">
        <v>23</v>
      </c>
      <c r="M161" s="285"/>
      <c r="N161" s="328" t="s">
        <v>33</v>
      </c>
      <c r="O161" s="320">
        <v>774888071986</v>
      </c>
      <c r="P161" s="448" t="s">
        <v>4768</v>
      </c>
      <c r="Q161" s="414"/>
      <c r="R161" s="285"/>
      <c r="S161" s="285"/>
      <c r="T161" s="285"/>
      <c r="U161" s="285"/>
      <c r="V161" s="285"/>
      <c r="W161" s="285"/>
      <c r="X161" s="285"/>
      <c r="Y161" s="285"/>
      <c r="Z161" s="285"/>
    </row>
    <row r="162" spans="1:26">
      <c r="A162" s="320">
        <v>161</v>
      </c>
      <c r="B162" s="320" t="s">
        <v>7420</v>
      </c>
      <c r="C162" s="320">
        <v>6000897264</v>
      </c>
      <c r="D162" s="328" t="s">
        <v>3394</v>
      </c>
      <c r="E162" s="328" t="s">
        <v>7430</v>
      </c>
      <c r="F162" s="328" t="s">
        <v>7431</v>
      </c>
      <c r="G162" s="328" t="s">
        <v>15</v>
      </c>
      <c r="H162" s="328" t="s">
        <v>22</v>
      </c>
      <c r="I162" s="320">
        <v>49</v>
      </c>
      <c r="J162" s="320">
        <v>20350</v>
      </c>
      <c r="K162" s="328" t="s">
        <v>4692</v>
      </c>
      <c r="L162" s="328" t="s">
        <v>23</v>
      </c>
      <c r="N162" s="328" t="s">
        <v>3394</v>
      </c>
      <c r="O162" s="320">
        <v>6000897264</v>
      </c>
      <c r="P162" s="309" t="s">
        <v>4768</v>
      </c>
      <c r="Q162" s="748"/>
    </row>
    <row r="163" spans="1:26">
      <c r="A163" s="320">
        <v>162</v>
      </c>
      <c r="B163" s="320" t="s">
        <v>7420</v>
      </c>
      <c r="C163" s="320">
        <v>774888587533</v>
      </c>
      <c r="D163" s="328" t="s">
        <v>33</v>
      </c>
      <c r="E163" s="328" t="s">
        <v>7432</v>
      </c>
      <c r="F163" s="328" t="s">
        <v>7433</v>
      </c>
      <c r="G163" s="328" t="s">
        <v>4439</v>
      </c>
      <c r="H163" s="328" t="s">
        <v>336</v>
      </c>
      <c r="I163" s="320">
        <v>9.5</v>
      </c>
      <c r="J163" s="320">
        <v>13200</v>
      </c>
      <c r="K163" s="328" t="s">
        <v>4692</v>
      </c>
      <c r="L163" s="328" t="s">
        <v>23</v>
      </c>
      <c r="M163" s="285"/>
      <c r="N163" s="328" t="s">
        <v>33</v>
      </c>
      <c r="O163" s="320">
        <v>774888587533</v>
      </c>
      <c r="P163" s="448" t="s">
        <v>4768</v>
      </c>
      <c r="Q163" s="414"/>
      <c r="R163" s="285"/>
      <c r="S163" s="285"/>
      <c r="T163" s="285"/>
      <c r="U163" s="285"/>
      <c r="V163" s="285"/>
      <c r="W163" s="285"/>
      <c r="X163" s="285"/>
      <c r="Y163" s="285"/>
      <c r="Z163" s="285"/>
    </row>
    <row r="164" spans="1:26">
      <c r="A164" s="478">
        <v>163</v>
      </c>
      <c r="B164" s="478" t="s">
        <v>7420</v>
      </c>
      <c r="C164" s="478">
        <v>78602115790</v>
      </c>
      <c r="D164" s="483" t="s">
        <v>3566</v>
      </c>
      <c r="E164" s="483" t="s">
        <v>5276</v>
      </c>
      <c r="F164" s="483" t="s">
        <v>5277</v>
      </c>
      <c r="G164" s="483" t="s">
        <v>15</v>
      </c>
      <c r="H164" s="483" t="s">
        <v>27</v>
      </c>
      <c r="I164" s="478">
        <v>24</v>
      </c>
      <c r="J164" s="942">
        <v>39650</v>
      </c>
      <c r="K164" s="942" t="s">
        <v>3376</v>
      </c>
      <c r="L164" s="483" t="s">
        <v>23</v>
      </c>
      <c r="M164" s="452"/>
      <c r="N164" s="483" t="s">
        <v>3566</v>
      </c>
      <c r="O164" s="478">
        <v>78602115790</v>
      </c>
      <c r="P164" s="448" t="s">
        <v>4768</v>
      </c>
      <c r="Q164" s="760"/>
      <c r="R164" s="452"/>
      <c r="S164" s="452"/>
      <c r="T164" s="452"/>
      <c r="U164" s="452"/>
      <c r="V164" s="452"/>
      <c r="W164" s="452"/>
      <c r="X164" s="452"/>
      <c r="Y164" s="452"/>
      <c r="Z164" s="452"/>
    </row>
    <row r="165" spans="1:26">
      <c r="A165" s="478">
        <v>164</v>
      </c>
      <c r="B165" s="478" t="s">
        <v>7420</v>
      </c>
      <c r="C165" s="478">
        <v>78602115812</v>
      </c>
      <c r="D165" s="483" t="s">
        <v>3566</v>
      </c>
      <c r="E165" s="483" t="s">
        <v>5276</v>
      </c>
      <c r="F165" s="483" t="s">
        <v>5277</v>
      </c>
      <c r="G165" s="483" t="s">
        <v>15</v>
      </c>
      <c r="H165" s="483" t="s">
        <v>27</v>
      </c>
      <c r="I165" s="478">
        <v>37</v>
      </c>
      <c r="J165" s="936"/>
      <c r="K165" s="936"/>
      <c r="L165" s="483" t="s">
        <v>23</v>
      </c>
      <c r="M165" s="452"/>
      <c r="N165" s="483" t="s">
        <v>3566</v>
      </c>
      <c r="O165" s="478">
        <v>78602115812</v>
      </c>
      <c r="P165" s="448" t="s">
        <v>4768</v>
      </c>
      <c r="Q165" s="760"/>
      <c r="R165" s="452"/>
      <c r="S165" s="452"/>
      <c r="T165" s="452"/>
      <c r="U165" s="452"/>
      <c r="V165" s="452"/>
      <c r="W165" s="452"/>
      <c r="X165" s="452"/>
      <c r="Y165" s="452"/>
      <c r="Z165" s="452"/>
    </row>
    <row r="166" spans="1:26">
      <c r="A166" s="320">
        <v>165</v>
      </c>
      <c r="B166" s="320" t="s">
        <v>7434</v>
      </c>
      <c r="C166" s="320">
        <v>774901722094</v>
      </c>
      <c r="D166" s="328" t="s">
        <v>3398</v>
      </c>
      <c r="E166" s="328" t="s">
        <v>7435</v>
      </c>
      <c r="F166" s="328" t="s">
        <v>7436</v>
      </c>
      <c r="G166" s="328" t="s">
        <v>15</v>
      </c>
      <c r="H166" s="328" t="s">
        <v>27</v>
      </c>
      <c r="I166" s="320">
        <v>0.5</v>
      </c>
      <c r="J166" s="320">
        <v>3500</v>
      </c>
      <c r="K166" s="328" t="s">
        <v>3376</v>
      </c>
      <c r="L166" s="328" t="s">
        <v>71</v>
      </c>
      <c r="N166" s="328" t="s">
        <v>3398</v>
      </c>
      <c r="O166" s="320">
        <v>774901722094</v>
      </c>
      <c r="P166" s="309" t="s">
        <v>4768</v>
      </c>
      <c r="Q166" s="187"/>
    </row>
    <row r="167" spans="1:26">
      <c r="A167" s="320">
        <v>166</v>
      </c>
      <c r="B167" s="320" t="s">
        <v>7434</v>
      </c>
      <c r="C167" s="320">
        <v>6000898910</v>
      </c>
      <c r="D167" s="328" t="s">
        <v>3394</v>
      </c>
      <c r="E167" s="328" t="s">
        <v>7386</v>
      </c>
      <c r="F167" s="328" t="s">
        <v>7387</v>
      </c>
      <c r="G167" s="328" t="s">
        <v>15</v>
      </c>
      <c r="H167" s="328" t="s">
        <v>22</v>
      </c>
      <c r="I167" s="320">
        <v>20</v>
      </c>
      <c r="J167" s="320">
        <v>9000</v>
      </c>
      <c r="K167" s="328" t="s">
        <v>3376</v>
      </c>
      <c r="L167" s="328" t="s">
        <v>23</v>
      </c>
      <c r="N167" s="328" t="s">
        <v>3394</v>
      </c>
      <c r="O167" s="320">
        <v>6000898910</v>
      </c>
      <c r="P167" s="309" t="s">
        <v>4768</v>
      </c>
      <c r="Q167" s="748"/>
    </row>
    <row r="168" spans="1:26">
      <c r="A168" s="478">
        <v>167</v>
      </c>
      <c r="B168" s="478" t="s">
        <v>7434</v>
      </c>
      <c r="C168" s="478">
        <v>78602115996</v>
      </c>
      <c r="D168" s="483" t="s">
        <v>3566</v>
      </c>
      <c r="E168" s="483" t="s">
        <v>7437</v>
      </c>
      <c r="F168" s="483" t="s">
        <v>7438</v>
      </c>
      <c r="G168" s="483" t="s">
        <v>15</v>
      </c>
      <c r="H168" s="483" t="s">
        <v>27</v>
      </c>
      <c r="I168" s="478">
        <v>10</v>
      </c>
      <c r="J168" s="289">
        <v>7500</v>
      </c>
      <c r="K168" s="288" t="s">
        <v>3376</v>
      </c>
      <c r="L168" s="483" t="s">
        <v>23</v>
      </c>
      <c r="M168" s="452"/>
      <c r="N168" s="483" t="s">
        <v>3566</v>
      </c>
      <c r="O168" s="478">
        <v>78602115996</v>
      </c>
      <c r="P168" s="309" t="s">
        <v>4768</v>
      </c>
      <c r="R168" s="452"/>
      <c r="S168" s="452"/>
      <c r="T168" s="452"/>
      <c r="U168" s="452"/>
      <c r="V168" s="452"/>
      <c r="W168" s="452"/>
      <c r="X168" s="452"/>
      <c r="Y168" s="452"/>
      <c r="Z168" s="452"/>
    </row>
    <row r="169" spans="1:26">
      <c r="A169" s="320">
        <v>168</v>
      </c>
      <c r="B169" s="320" t="s">
        <v>7434</v>
      </c>
      <c r="C169" s="320">
        <v>6000899079</v>
      </c>
      <c r="D169" s="328" t="s">
        <v>3394</v>
      </c>
      <c r="E169" s="328" t="s">
        <v>7439</v>
      </c>
      <c r="F169" s="328" t="s">
        <v>7440</v>
      </c>
      <c r="G169" s="328" t="s">
        <v>15</v>
      </c>
      <c r="H169" s="328" t="s">
        <v>30</v>
      </c>
      <c r="I169" s="320">
        <v>30</v>
      </c>
      <c r="J169" s="320">
        <v>18300</v>
      </c>
      <c r="K169" s="328" t="s">
        <v>4692</v>
      </c>
      <c r="L169" s="328" t="s">
        <v>23</v>
      </c>
      <c r="N169" s="328" t="s">
        <v>3394</v>
      </c>
      <c r="O169" s="320">
        <v>6000899079</v>
      </c>
      <c r="P169" s="309" t="s">
        <v>4768</v>
      </c>
    </row>
    <row r="170" spans="1:26">
      <c r="A170" s="320">
        <v>169</v>
      </c>
      <c r="B170" s="320" t="s">
        <v>7434</v>
      </c>
      <c r="C170" s="320">
        <v>774901907696</v>
      </c>
      <c r="D170" s="328" t="s">
        <v>3619</v>
      </c>
      <c r="E170" s="328" t="s">
        <v>6995</v>
      </c>
      <c r="F170" s="328" t="s">
        <v>7441</v>
      </c>
      <c r="G170" s="328" t="s">
        <v>406</v>
      </c>
      <c r="H170" s="328" t="s">
        <v>30</v>
      </c>
      <c r="I170" s="320">
        <v>86</v>
      </c>
      <c r="J170" s="339"/>
      <c r="K170" s="339"/>
      <c r="L170" s="328" t="s">
        <v>23</v>
      </c>
      <c r="N170" s="328" t="s">
        <v>3619</v>
      </c>
      <c r="O170" s="320">
        <v>774901907696</v>
      </c>
      <c r="P170" s="309" t="s">
        <v>4768</v>
      </c>
      <c r="Q170" s="187"/>
    </row>
    <row r="171" spans="1:26">
      <c r="A171" s="320">
        <v>170</v>
      </c>
      <c r="B171" s="320" t="s">
        <v>7434</v>
      </c>
      <c r="C171" s="320">
        <v>774902376549</v>
      </c>
      <c r="D171" s="328" t="s">
        <v>33</v>
      </c>
      <c r="E171" s="328" t="s">
        <v>7207</v>
      </c>
      <c r="F171" s="328" t="s">
        <v>1216</v>
      </c>
      <c r="G171" s="328" t="s">
        <v>36</v>
      </c>
      <c r="H171" s="328" t="s">
        <v>37</v>
      </c>
      <c r="I171" s="320">
        <v>13</v>
      </c>
      <c r="J171" s="289">
        <v>12074</v>
      </c>
      <c r="K171" s="288" t="s">
        <v>4138</v>
      </c>
      <c r="L171" s="328" t="s">
        <v>38</v>
      </c>
      <c r="N171" s="328" t="s">
        <v>33</v>
      </c>
      <c r="O171" s="320">
        <v>774902376549</v>
      </c>
      <c r="P171" s="309" t="s">
        <v>4768</v>
      </c>
      <c r="Q171" s="187"/>
    </row>
    <row r="172" spans="1:26">
      <c r="A172" s="340">
        <v>171</v>
      </c>
      <c r="B172" s="340" t="s">
        <v>7434</v>
      </c>
      <c r="C172" s="340">
        <v>774903768798</v>
      </c>
      <c r="D172" s="342" t="s">
        <v>3398</v>
      </c>
      <c r="E172" s="342" t="s">
        <v>7442</v>
      </c>
      <c r="F172" s="342" t="s">
        <v>7443</v>
      </c>
      <c r="G172" s="342" t="s">
        <v>36</v>
      </c>
      <c r="H172" s="342" t="s">
        <v>648</v>
      </c>
      <c r="I172" s="340">
        <v>5.5</v>
      </c>
      <c r="J172" s="320">
        <v>8039</v>
      </c>
      <c r="K172" s="328" t="s">
        <v>4138</v>
      </c>
      <c r="L172" s="342" t="s">
        <v>38</v>
      </c>
      <c r="M172" s="260"/>
      <c r="N172" s="342" t="s">
        <v>3398</v>
      </c>
      <c r="O172" s="340">
        <v>774903768798</v>
      </c>
      <c r="P172" s="261" t="s">
        <v>3111</v>
      </c>
      <c r="Q172" s="762"/>
      <c r="R172" s="260"/>
      <c r="S172" s="260"/>
      <c r="T172" s="260"/>
      <c r="U172" s="260"/>
      <c r="V172" s="260"/>
      <c r="W172" s="260"/>
      <c r="X172" s="260"/>
      <c r="Y172" s="260"/>
      <c r="Z172" s="260"/>
    </row>
    <row r="173" spans="1:26">
      <c r="A173" s="320">
        <v>172</v>
      </c>
      <c r="B173" s="320" t="s">
        <v>7434</v>
      </c>
      <c r="C173" s="320">
        <v>774903950026</v>
      </c>
      <c r="D173" s="328" t="s">
        <v>3398</v>
      </c>
      <c r="E173" s="328" t="s">
        <v>7444</v>
      </c>
      <c r="F173" s="328" t="s">
        <v>7445</v>
      </c>
      <c r="G173" s="328" t="s">
        <v>15</v>
      </c>
      <c r="H173" s="328" t="s">
        <v>16</v>
      </c>
      <c r="I173" s="320">
        <v>0.5</v>
      </c>
      <c r="J173" s="320">
        <v>3500</v>
      </c>
      <c r="K173" s="328" t="s">
        <v>4692</v>
      </c>
      <c r="L173" s="328" t="s">
        <v>71</v>
      </c>
      <c r="N173" s="328" t="s">
        <v>3398</v>
      </c>
      <c r="O173" s="320">
        <v>774903950026</v>
      </c>
      <c r="P173" s="309" t="s">
        <v>4768</v>
      </c>
      <c r="Q173" s="187"/>
    </row>
    <row r="174" spans="1:26">
      <c r="A174" s="320">
        <v>173</v>
      </c>
      <c r="B174" s="320" t="s">
        <v>7434</v>
      </c>
      <c r="C174" s="320">
        <v>270093025036</v>
      </c>
      <c r="D174" s="328" t="s">
        <v>3398</v>
      </c>
      <c r="E174" s="328" t="s">
        <v>6757</v>
      </c>
      <c r="F174" s="328" t="s">
        <v>4521</v>
      </c>
      <c r="G174" s="328" t="s">
        <v>15</v>
      </c>
      <c r="H174" s="328" t="s">
        <v>30</v>
      </c>
      <c r="I174" s="320">
        <v>0.5</v>
      </c>
      <c r="J174" s="320">
        <v>4500</v>
      </c>
      <c r="K174" s="328" t="s">
        <v>3376</v>
      </c>
      <c r="L174" s="328" t="s">
        <v>17</v>
      </c>
      <c r="N174" s="328" t="s">
        <v>3398</v>
      </c>
      <c r="O174" s="320">
        <v>270093025036</v>
      </c>
      <c r="P174" s="309" t="s">
        <v>4768</v>
      </c>
    </row>
    <row r="175" spans="1:26">
      <c r="A175" s="320">
        <v>174</v>
      </c>
      <c r="B175" s="320" t="s">
        <v>7434</v>
      </c>
      <c r="C175" s="320">
        <v>774904373417</v>
      </c>
      <c r="D175" s="328" t="s">
        <v>3398</v>
      </c>
      <c r="E175" s="328" t="s">
        <v>7446</v>
      </c>
      <c r="F175" s="328" t="s">
        <v>7447</v>
      </c>
      <c r="G175" s="328" t="s">
        <v>15</v>
      </c>
      <c r="H175" s="328" t="s">
        <v>22</v>
      </c>
      <c r="I175" s="320">
        <v>0.5</v>
      </c>
      <c r="J175" s="320">
        <v>3500</v>
      </c>
      <c r="K175" s="328" t="s">
        <v>3376</v>
      </c>
      <c r="L175" s="328" t="s">
        <v>7448</v>
      </c>
      <c r="N175" s="328" t="s">
        <v>3398</v>
      </c>
      <c r="O175" s="320">
        <v>774904373417</v>
      </c>
      <c r="P175" s="309" t="s">
        <v>4768</v>
      </c>
      <c r="Q175" s="187"/>
    </row>
    <row r="176" spans="1:26">
      <c r="A176" s="320">
        <v>175</v>
      </c>
      <c r="B176" s="320" t="s">
        <v>7434</v>
      </c>
      <c r="C176" s="320">
        <v>6000900106</v>
      </c>
      <c r="D176" s="328" t="s">
        <v>3394</v>
      </c>
      <c r="E176" s="328" t="s">
        <v>7449</v>
      </c>
      <c r="F176" s="328" t="s">
        <v>7450</v>
      </c>
      <c r="G176" s="328" t="s">
        <v>15</v>
      </c>
      <c r="H176" s="328" t="s">
        <v>22</v>
      </c>
      <c r="I176" s="320">
        <v>30</v>
      </c>
      <c r="J176" s="942">
        <v>24790</v>
      </c>
      <c r="K176" s="942" t="s">
        <v>7451</v>
      </c>
      <c r="L176" s="328" t="s">
        <v>23</v>
      </c>
      <c r="N176" s="328" t="s">
        <v>3394</v>
      </c>
      <c r="O176" s="320">
        <v>6000900106</v>
      </c>
      <c r="P176" s="309" t="s">
        <v>4768</v>
      </c>
    </row>
    <row r="177" spans="1:26">
      <c r="A177" s="320">
        <v>176</v>
      </c>
      <c r="B177" s="320" t="s">
        <v>7434</v>
      </c>
      <c r="C177" s="320">
        <v>6000900136</v>
      </c>
      <c r="D177" s="328" t="s">
        <v>3394</v>
      </c>
      <c r="E177" s="328" t="s">
        <v>7449</v>
      </c>
      <c r="F177" s="328" t="s">
        <v>7450</v>
      </c>
      <c r="G177" s="328" t="s">
        <v>15</v>
      </c>
      <c r="H177" s="328" t="s">
        <v>22</v>
      </c>
      <c r="I177" s="320">
        <v>37</v>
      </c>
      <c r="J177" s="936"/>
      <c r="K177" s="936"/>
      <c r="L177" s="328" t="s">
        <v>23</v>
      </c>
      <c r="N177" s="328" t="s">
        <v>3394</v>
      </c>
      <c r="O177" s="320">
        <v>6000900136</v>
      </c>
      <c r="P177" s="309" t="s">
        <v>4768</v>
      </c>
    </row>
    <row r="178" spans="1:26">
      <c r="A178" s="320">
        <v>177</v>
      </c>
      <c r="B178" s="320" t="s">
        <v>7452</v>
      </c>
      <c r="C178" s="320">
        <v>774918068221</v>
      </c>
      <c r="D178" s="328" t="s">
        <v>3398</v>
      </c>
      <c r="E178" s="328" t="s">
        <v>7453</v>
      </c>
      <c r="F178" s="328" t="s">
        <v>7454</v>
      </c>
      <c r="G178" s="328" t="s">
        <v>3419</v>
      </c>
      <c r="H178" s="328" t="s">
        <v>3096</v>
      </c>
      <c r="I178" s="320">
        <v>0.5</v>
      </c>
      <c r="J178" s="320">
        <v>4000</v>
      </c>
      <c r="K178" s="328" t="s">
        <v>3376</v>
      </c>
      <c r="L178" s="328" t="s">
        <v>71</v>
      </c>
      <c r="N178" s="328" t="s">
        <v>3398</v>
      </c>
      <c r="O178" s="320">
        <v>774918068221</v>
      </c>
      <c r="P178" s="309" t="s">
        <v>4768</v>
      </c>
      <c r="Q178" s="187"/>
    </row>
    <row r="179" spans="1:26">
      <c r="A179" s="320">
        <v>178</v>
      </c>
      <c r="B179" s="320" t="s">
        <v>7452</v>
      </c>
      <c r="C179" s="320">
        <v>774918185374</v>
      </c>
      <c r="D179" s="328" t="s">
        <v>3398</v>
      </c>
      <c r="E179" s="328" t="s">
        <v>6984</v>
      </c>
      <c r="F179" s="328" t="s">
        <v>7455</v>
      </c>
      <c r="G179" s="328" t="s">
        <v>36</v>
      </c>
      <c r="H179" s="328" t="s">
        <v>2710</v>
      </c>
      <c r="I179" s="320">
        <v>1</v>
      </c>
      <c r="J179" s="320">
        <v>2769</v>
      </c>
      <c r="K179" s="328" t="s">
        <v>4138</v>
      </c>
      <c r="L179" s="328" t="s">
        <v>38</v>
      </c>
      <c r="N179" s="328" t="s">
        <v>3398</v>
      </c>
      <c r="O179" s="320">
        <v>774918185374</v>
      </c>
      <c r="P179" s="309" t="s">
        <v>4768</v>
      </c>
      <c r="Q179" s="187"/>
    </row>
    <row r="180" spans="1:26">
      <c r="A180" s="320">
        <v>179</v>
      </c>
      <c r="B180" s="320" t="s">
        <v>7452</v>
      </c>
      <c r="C180" s="320">
        <v>774918296856</v>
      </c>
      <c r="D180" s="328" t="s">
        <v>3398</v>
      </c>
      <c r="E180" s="328" t="s">
        <v>86</v>
      </c>
      <c r="F180" s="328" t="s">
        <v>7456</v>
      </c>
      <c r="G180" s="328" t="s">
        <v>36</v>
      </c>
      <c r="H180" s="328" t="s">
        <v>177</v>
      </c>
      <c r="I180" s="320">
        <v>2</v>
      </c>
      <c r="J180" s="320">
        <v>3571</v>
      </c>
      <c r="K180" s="328" t="s">
        <v>4138</v>
      </c>
      <c r="L180" s="328" t="s">
        <v>38</v>
      </c>
      <c r="N180" s="328" t="s">
        <v>3398</v>
      </c>
      <c r="O180" s="320">
        <v>774918296856</v>
      </c>
      <c r="P180" s="309" t="s">
        <v>4768</v>
      </c>
    </row>
    <row r="181" spans="1:26">
      <c r="A181" s="320">
        <v>180</v>
      </c>
      <c r="B181" s="320" t="s">
        <v>7452</v>
      </c>
      <c r="C181" s="320">
        <v>270140431020</v>
      </c>
      <c r="D181" s="328" t="s">
        <v>3398</v>
      </c>
      <c r="E181" s="328" t="s">
        <v>7457</v>
      </c>
      <c r="F181" s="328" t="s">
        <v>7458</v>
      </c>
      <c r="G181" s="328" t="s">
        <v>44</v>
      </c>
      <c r="H181" s="328" t="s">
        <v>2040</v>
      </c>
      <c r="I181" s="320">
        <v>0.5</v>
      </c>
      <c r="J181" s="320">
        <v>1726</v>
      </c>
      <c r="K181" s="328" t="s">
        <v>4138</v>
      </c>
      <c r="L181" s="328" t="s">
        <v>71</v>
      </c>
      <c r="N181" s="328" t="s">
        <v>3398</v>
      </c>
      <c r="O181" s="320">
        <v>270140431020</v>
      </c>
      <c r="P181" s="309" t="s">
        <v>4768</v>
      </c>
      <c r="Q181" s="310"/>
    </row>
    <row r="182" spans="1:26">
      <c r="A182" s="320">
        <v>181</v>
      </c>
      <c r="B182" s="320" t="s">
        <v>7452</v>
      </c>
      <c r="C182" s="320">
        <v>270140878177</v>
      </c>
      <c r="D182" s="328" t="s">
        <v>4015</v>
      </c>
      <c r="E182" s="328" t="s">
        <v>5062</v>
      </c>
      <c r="F182" s="328" t="s">
        <v>5063</v>
      </c>
      <c r="G182" s="328" t="s">
        <v>92</v>
      </c>
      <c r="H182" s="328" t="s">
        <v>30</v>
      </c>
      <c r="I182" s="320">
        <v>27</v>
      </c>
      <c r="J182" s="320">
        <v>20000</v>
      </c>
      <c r="K182" s="328" t="s">
        <v>3376</v>
      </c>
      <c r="L182" s="328" t="s">
        <v>23</v>
      </c>
      <c r="N182" s="328" t="s">
        <v>4015</v>
      </c>
      <c r="O182" s="320">
        <v>270140878177</v>
      </c>
      <c r="P182" s="309" t="s">
        <v>4768</v>
      </c>
    </row>
    <row r="183" spans="1:26">
      <c r="A183" s="320">
        <v>182</v>
      </c>
      <c r="B183" s="320" t="s">
        <v>7452</v>
      </c>
      <c r="C183" s="320">
        <v>774919807240</v>
      </c>
      <c r="D183" s="328" t="s">
        <v>3398</v>
      </c>
      <c r="E183" s="328" t="s">
        <v>7459</v>
      </c>
      <c r="F183" s="328" t="s">
        <v>7460</v>
      </c>
      <c r="G183" s="328" t="s">
        <v>15</v>
      </c>
      <c r="H183" s="328" t="s">
        <v>177</v>
      </c>
      <c r="I183" s="320">
        <v>0.5</v>
      </c>
      <c r="J183" s="320">
        <v>3500</v>
      </c>
      <c r="K183" s="328" t="s">
        <v>3376</v>
      </c>
      <c r="L183" s="328" t="s">
        <v>71</v>
      </c>
      <c r="N183" s="328" t="s">
        <v>3398</v>
      </c>
      <c r="O183" s="320">
        <v>774919807240</v>
      </c>
      <c r="P183" s="309" t="s">
        <v>4768</v>
      </c>
      <c r="Q183" s="187"/>
    </row>
    <row r="184" spans="1:26">
      <c r="A184" s="320">
        <v>183</v>
      </c>
      <c r="B184" s="320" t="s">
        <v>7452</v>
      </c>
      <c r="C184" s="320">
        <v>774920861733</v>
      </c>
      <c r="D184" s="328" t="s">
        <v>3398</v>
      </c>
      <c r="E184" s="328" t="s">
        <v>7461</v>
      </c>
      <c r="F184" s="328" t="s">
        <v>7462</v>
      </c>
      <c r="G184" s="328" t="s">
        <v>3419</v>
      </c>
      <c r="H184" s="328" t="s">
        <v>330</v>
      </c>
      <c r="I184" s="320">
        <v>0.5</v>
      </c>
      <c r="J184" s="320">
        <v>3300</v>
      </c>
      <c r="K184" s="328" t="s">
        <v>4692</v>
      </c>
      <c r="L184" s="328" t="s">
        <v>71</v>
      </c>
      <c r="N184" s="328" t="s">
        <v>3398</v>
      </c>
      <c r="O184" s="320">
        <v>774920861733</v>
      </c>
      <c r="P184" s="309" t="s">
        <v>4768</v>
      </c>
    </row>
    <row r="185" spans="1:26">
      <c r="A185" s="320">
        <v>184</v>
      </c>
      <c r="B185" s="320" t="s">
        <v>7463</v>
      </c>
      <c r="C185" s="320">
        <v>774933672014</v>
      </c>
      <c r="D185" s="328" t="s">
        <v>3398</v>
      </c>
      <c r="E185" s="328" t="s">
        <v>7464</v>
      </c>
      <c r="F185" s="328" t="s">
        <v>1598</v>
      </c>
      <c r="G185" s="328" t="s">
        <v>15</v>
      </c>
      <c r="H185" s="328" t="s">
        <v>30</v>
      </c>
      <c r="I185" s="320">
        <v>0.5</v>
      </c>
      <c r="J185" s="320">
        <v>3500</v>
      </c>
      <c r="K185" s="328" t="s">
        <v>3376</v>
      </c>
      <c r="L185" s="328" t="s">
        <v>71</v>
      </c>
      <c r="N185" s="328" t="s">
        <v>3398</v>
      </c>
      <c r="O185" s="320">
        <v>774933672014</v>
      </c>
      <c r="P185" s="309" t="s">
        <v>4768</v>
      </c>
    </row>
    <row r="186" spans="1:26">
      <c r="A186" s="320">
        <v>185</v>
      </c>
      <c r="B186" s="320" t="s">
        <v>7463</v>
      </c>
      <c r="C186" s="320">
        <v>6000903443</v>
      </c>
      <c r="D186" s="328" t="s">
        <v>3394</v>
      </c>
      <c r="E186" s="328" t="s">
        <v>7465</v>
      </c>
      <c r="F186" s="328" t="s">
        <v>7466</v>
      </c>
      <c r="G186" s="328" t="s">
        <v>15</v>
      </c>
      <c r="H186" s="328" t="s">
        <v>30</v>
      </c>
      <c r="I186" s="320">
        <v>41</v>
      </c>
      <c r="J186" s="320">
        <v>24600</v>
      </c>
      <c r="K186" s="328" t="s">
        <v>3376</v>
      </c>
      <c r="L186" s="328" t="s">
        <v>23</v>
      </c>
      <c r="N186" s="328" t="s">
        <v>3394</v>
      </c>
      <c r="O186" s="320">
        <v>6000903443</v>
      </c>
      <c r="P186" s="309" t="s">
        <v>4768</v>
      </c>
      <c r="Q186" s="759"/>
    </row>
    <row r="187" spans="1:26">
      <c r="A187" s="320">
        <v>186</v>
      </c>
      <c r="B187" s="320" t="s">
        <v>7463</v>
      </c>
      <c r="C187" s="320">
        <v>774935005150</v>
      </c>
      <c r="D187" s="328" t="s">
        <v>3398</v>
      </c>
      <c r="E187" s="328" t="s">
        <v>7467</v>
      </c>
      <c r="F187" s="328" t="s">
        <v>7468</v>
      </c>
      <c r="G187" s="328" t="s">
        <v>3419</v>
      </c>
      <c r="H187" s="328" t="s">
        <v>22</v>
      </c>
      <c r="I187" s="320">
        <v>2.5</v>
      </c>
      <c r="J187" s="320">
        <v>12300</v>
      </c>
      <c r="K187" s="328" t="s">
        <v>3376</v>
      </c>
      <c r="L187" s="328" t="s">
        <v>244</v>
      </c>
      <c r="N187" s="328" t="s">
        <v>3398</v>
      </c>
      <c r="O187" s="320">
        <v>774935005150</v>
      </c>
      <c r="P187" s="309" t="s">
        <v>4768</v>
      </c>
      <c r="Q187" s="187"/>
    </row>
    <row r="188" spans="1:26">
      <c r="A188" s="320">
        <v>187</v>
      </c>
      <c r="B188" s="320" t="s">
        <v>7463</v>
      </c>
      <c r="C188" s="320">
        <v>270190845548</v>
      </c>
      <c r="D188" s="328" t="s">
        <v>4852</v>
      </c>
      <c r="E188" s="328" t="s">
        <v>7469</v>
      </c>
      <c r="F188" s="328" t="s">
        <v>7470</v>
      </c>
      <c r="G188" s="328" t="s">
        <v>5097</v>
      </c>
      <c r="H188" s="328" t="s">
        <v>3083</v>
      </c>
      <c r="I188" s="320">
        <v>12.5</v>
      </c>
      <c r="J188" s="339"/>
      <c r="K188" s="339"/>
      <c r="L188" s="328" t="s">
        <v>7471</v>
      </c>
      <c r="M188" s="285"/>
      <c r="N188" s="328" t="s">
        <v>4852</v>
      </c>
      <c r="O188" s="320">
        <v>270190845548</v>
      </c>
      <c r="P188" s="448" t="s">
        <v>4768</v>
      </c>
      <c r="Q188" s="469"/>
      <c r="R188" s="285"/>
      <c r="S188" s="285"/>
      <c r="T188" s="285"/>
      <c r="U188" s="285"/>
      <c r="V188" s="285"/>
      <c r="W188" s="285"/>
      <c r="X188" s="285"/>
      <c r="Y188" s="285"/>
      <c r="Z188" s="285"/>
    </row>
    <row r="189" spans="1:26">
      <c r="A189" s="320">
        <v>188</v>
      </c>
      <c r="B189" s="320" t="s">
        <v>7463</v>
      </c>
      <c r="C189" s="320">
        <v>774936664265</v>
      </c>
      <c r="D189" s="328" t="s">
        <v>33</v>
      </c>
      <c r="E189" s="328" t="s">
        <v>86</v>
      </c>
      <c r="F189" s="328" t="s">
        <v>7472</v>
      </c>
      <c r="G189" s="328" t="s">
        <v>36</v>
      </c>
      <c r="H189" s="328" t="s">
        <v>30</v>
      </c>
      <c r="I189" s="320">
        <v>6</v>
      </c>
      <c r="J189" s="320">
        <v>9564</v>
      </c>
      <c r="K189" s="328" t="s">
        <v>4138</v>
      </c>
      <c r="L189" s="328" t="s">
        <v>38</v>
      </c>
      <c r="N189" s="328" t="s">
        <v>33</v>
      </c>
      <c r="O189" s="320">
        <v>774936664265</v>
      </c>
      <c r="Q189" s="309" t="s">
        <v>7473</v>
      </c>
    </row>
    <row r="190" spans="1:26">
      <c r="A190" s="320">
        <v>189</v>
      </c>
      <c r="B190" s="320" t="s">
        <v>7463</v>
      </c>
      <c r="C190" s="320">
        <v>270191986764</v>
      </c>
      <c r="D190" s="328" t="s">
        <v>3398</v>
      </c>
      <c r="E190" s="328" t="s">
        <v>7084</v>
      </c>
      <c r="F190" s="328" t="s">
        <v>7474</v>
      </c>
      <c r="G190" s="328" t="s">
        <v>36</v>
      </c>
      <c r="H190" s="328" t="s">
        <v>436</v>
      </c>
      <c r="I190" s="320">
        <v>5</v>
      </c>
      <c r="J190" s="320">
        <v>6619</v>
      </c>
      <c r="K190" s="328" t="s">
        <v>4138</v>
      </c>
      <c r="L190" s="328" t="s">
        <v>38</v>
      </c>
      <c r="N190" s="328" t="s">
        <v>3398</v>
      </c>
      <c r="O190" s="320">
        <v>270191986764</v>
      </c>
      <c r="P190" s="309" t="s">
        <v>4768</v>
      </c>
    </row>
    <row r="191" spans="1:26">
      <c r="A191" s="320">
        <v>190</v>
      </c>
      <c r="B191" s="320" t="s">
        <v>7463</v>
      </c>
      <c r="C191" s="320">
        <v>774936445140</v>
      </c>
      <c r="D191" s="328" t="s">
        <v>3398</v>
      </c>
      <c r="E191" s="328" t="s">
        <v>6984</v>
      </c>
      <c r="F191" s="328" t="s">
        <v>7475</v>
      </c>
      <c r="G191" s="328" t="s">
        <v>36</v>
      </c>
      <c r="H191" s="328" t="s">
        <v>436</v>
      </c>
      <c r="I191" s="320">
        <v>1</v>
      </c>
      <c r="J191" s="949" t="s">
        <v>3111</v>
      </c>
      <c r="K191" s="936"/>
      <c r="L191" s="328" t="s">
        <v>38</v>
      </c>
      <c r="N191" s="328" t="s">
        <v>3398</v>
      </c>
      <c r="O191" s="320">
        <v>774936445140</v>
      </c>
      <c r="Q191" s="309" t="s">
        <v>6530</v>
      </c>
    </row>
    <row r="192" spans="1:26">
      <c r="A192" s="320">
        <v>191</v>
      </c>
      <c r="B192" s="320" t="s">
        <v>7463</v>
      </c>
      <c r="C192" s="320">
        <v>270193398536</v>
      </c>
      <c r="D192" s="328" t="s">
        <v>4852</v>
      </c>
      <c r="E192" s="328" t="s">
        <v>7476</v>
      </c>
      <c r="F192" s="328" t="s">
        <v>7477</v>
      </c>
      <c r="G192" s="328" t="s">
        <v>3419</v>
      </c>
      <c r="H192" s="328" t="s">
        <v>30</v>
      </c>
      <c r="I192" s="320">
        <v>14</v>
      </c>
      <c r="J192" s="320">
        <v>10220</v>
      </c>
      <c r="K192" s="328" t="s">
        <v>3376</v>
      </c>
      <c r="L192" s="328" t="s">
        <v>23</v>
      </c>
      <c r="N192" s="328" t="s">
        <v>4852</v>
      </c>
      <c r="O192" s="320">
        <v>270193398536</v>
      </c>
      <c r="P192" s="309" t="s">
        <v>4768</v>
      </c>
      <c r="Q192" s="320">
        <v>270193398536</v>
      </c>
    </row>
    <row r="193" spans="1:26">
      <c r="A193" s="320">
        <v>192</v>
      </c>
      <c r="B193" s="320" t="s">
        <v>7463</v>
      </c>
      <c r="C193" s="320">
        <v>6000903601</v>
      </c>
      <c r="D193" s="328" t="s">
        <v>3394</v>
      </c>
      <c r="E193" s="328" t="s">
        <v>7478</v>
      </c>
      <c r="F193" s="328" t="s">
        <v>7479</v>
      </c>
      <c r="G193" s="328" t="s">
        <v>3419</v>
      </c>
      <c r="H193" s="328" t="s">
        <v>30</v>
      </c>
      <c r="I193" s="320">
        <v>43</v>
      </c>
      <c r="J193" s="320">
        <v>26230</v>
      </c>
      <c r="K193" s="328" t="s">
        <v>3376</v>
      </c>
      <c r="L193" s="328" t="s">
        <v>23</v>
      </c>
      <c r="N193" s="328" t="s">
        <v>3394</v>
      </c>
      <c r="O193" s="320">
        <v>6000903601</v>
      </c>
      <c r="P193" s="309" t="s">
        <v>4768</v>
      </c>
      <c r="Q193" s="759"/>
    </row>
    <row r="194" spans="1:26">
      <c r="A194" s="320">
        <v>193</v>
      </c>
      <c r="B194" s="320" t="s">
        <v>7463</v>
      </c>
      <c r="C194" s="320">
        <v>774937465538</v>
      </c>
      <c r="D194" s="328" t="s">
        <v>33</v>
      </c>
      <c r="E194" s="328" t="s">
        <v>7480</v>
      </c>
      <c r="F194" s="328" t="s">
        <v>7481</v>
      </c>
      <c r="G194" s="328" t="s">
        <v>36</v>
      </c>
      <c r="H194" s="328" t="s">
        <v>177</v>
      </c>
      <c r="I194" s="320">
        <v>6</v>
      </c>
      <c r="J194" s="289">
        <v>11130</v>
      </c>
      <c r="K194" s="288" t="s">
        <v>4138</v>
      </c>
      <c r="L194" s="328" t="s">
        <v>38</v>
      </c>
      <c r="N194" s="328" t="s">
        <v>33</v>
      </c>
      <c r="O194" s="320">
        <v>774937465538</v>
      </c>
      <c r="Q194" s="309" t="s">
        <v>1321</v>
      </c>
    </row>
    <row r="195" spans="1:26">
      <c r="A195" s="320">
        <v>194</v>
      </c>
      <c r="B195" s="320" t="s">
        <v>7482</v>
      </c>
      <c r="C195" s="320">
        <v>270270142356</v>
      </c>
      <c r="D195" s="328" t="s">
        <v>3398</v>
      </c>
      <c r="E195" s="328" t="s">
        <v>7483</v>
      </c>
      <c r="F195" s="328" t="s">
        <v>7484</v>
      </c>
      <c r="G195" s="328" t="s">
        <v>15</v>
      </c>
      <c r="H195" s="328" t="s">
        <v>30</v>
      </c>
      <c r="I195" s="320">
        <v>0.5</v>
      </c>
      <c r="J195" s="320">
        <v>3500</v>
      </c>
      <c r="K195" s="328" t="s">
        <v>3376</v>
      </c>
      <c r="L195" s="328" t="s">
        <v>71</v>
      </c>
      <c r="N195" s="328" t="s">
        <v>3398</v>
      </c>
      <c r="O195" s="320">
        <v>270270142356</v>
      </c>
      <c r="P195" s="309" t="s">
        <v>4768</v>
      </c>
      <c r="Q195" s="310"/>
    </row>
    <row r="196" spans="1:26">
      <c r="A196" s="320">
        <v>195</v>
      </c>
      <c r="B196" s="320" t="s">
        <v>7482</v>
      </c>
      <c r="C196" s="320">
        <v>270270990441</v>
      </c>
      <c r="D196" s="328" t="s">
        <v>3398</v>
      </c>
      <c r="E196" s="328" t="s">
        <v>7485</v>
      </c>
      <c r="F196" s="328" t="s">
        <v>7486</v>
      </c>
      <c r="G196" s="328" t="s">
        <v>15</v>
      </c>
      <c r="H196" s="328" t="s">
        <v>16</v>
      </c>
      <c r="I196" s="320">
        <v>0.5</v>
      </c>
      <c r="J196" s="320">
        <v>4500</v>
      </c>
      <c r="K196" s="328" t="s">
        <v>4692</v>
      </c>
      <c r="L196" s="328" t="s">
        <v>17</v>
      </c>
      <c r="N196" s="328" t="s">
        <v>3398</v>
      </c>
      <c r="O196" s="320">
        <v>270270990441</v>
      </c>
      <c r="P196" s="309" t="s">
        <v>4768</v>
      </c>
      <c r="Q196" s="310"/>
    </row>
    <row r="197" spans="1:26">
      <c r="A197" s="320">
        <v>196</v>
      </c>
      <c r="B197" s="320" t="s">
        <v>7482</v>
      </c>
      <c r="C197" s="320">
        <v>270270882576</v>
      </c>
      <c r="D197" s="328" t="s">
        <v>3398</v>
      </c>
      <c r="E197" s="328" t="s">
        <v>7487</v>
      </c>
      <c r="F197" s="328" t="s">
        <v>7488</v>
      </c>
      <c r="G197" s="328" t="s">
        <v>15</v>
      </c>
      <c r="H197" s="328" t="s">
        <v>16</v>
      </c>
      <c r="I197" s="320">
        <v>1</v>
      </c>
      <c r="J197" s="320">
        <v>6000</v>
      </c>
      <c r="K197" s="328" t="s">
        <v>3376</v>
      </c>
      <c r="L197" s="328" t="s">
        <v>17</v>
      </c>
      <c r="N197" s="328" t="s">
        <v>3398</v>
      </c>
      <c r="O197" s="320">
        <v>270270882576</v>
      </c>
      <c r="P197" s="309" t="s">
        <v>4768</v>
      </c>
      <c r="Q197" s="310"/>
    </row>
    <row r="198" spans="1:26">
      <c r="A198" s="320">
        <v>197</v>
      </c>
      <c r="B198" s="320" t="s">
        <v>7482</v>
      </c>
      <c r="C198" s="320">
        <v>270271473441</v>
      </c>
      <c r="D198" s="328" t="s">
        <v>33</v>
      </c>
      <c r="E198" s="328" t="s">
        <v>7489</v>
      </c>
      <c r="F198" s="328" t="s">
        <v>7490</v>
      </c>
      <c r="G198" s="328" t="s">
        <v>36</v>
      </c>
      <c r="H198" s="328" t="s">
        <v>648</v>
      </c>
      <c r="I198" s="320">
        <v>23</v>
      </c>
      <c r="J198" s="320">
        <v>18863</v>
      </c>
      <c r="K198" s="328" t="s">
        <v>4138</v>
      </c>
      <c r="L198" s="328" t="s">
        <v>38</v>
      </c>
      <c r="N198" s="328" t="s">
        <v>33</v>
      </c>
      <c r="O198" s="320">
        <v>270271473441</v>
      </c>
      <c r="P198" s="309" t="s">
        <v>4768</v>
      </c>
    </row>
    <row r="199" spans="1:26">
      <c r="A199" s="320">
        <v>198</v>
      </c>
      <c r="B199" s="320" t="s">
        <v>7482</v>
      </c>
      <c r="C199" s="320">
        <v>6000906168</v>
      </c>
      <c r="D199" s="328" t="s">
        <v>3394</v>
      </c>
      <c r="E199" s="328" t="s">
        <v>7491</v>
      </c>
      <c r="F199" s="328" t="s">
        <v>7492</v>
      </c>
      <c r="G199" s="328" t="s">
        <v>92</v>
      </c>
      <c r="H199" s="328" t="s">
        <v>30</v>
      </c>
      <c r="I199" s="320">
        <v>38</v>
      </c>
      <c r="J199" s="320">
        <v>24700</v>
      </c>
      <c r="K199" s="328" t="s">
        <v>3376</v>
      </c>
      <c r="L199" s="328" t="s">
        <v>23</v>
      </c>
      <c r="N199" s="328" t="s">
        <v>3394</v>
      </c>
      <c r="O199" s="320">
        <v>6000906168</v>
      </c>
      <c r="P199" s="309" t="s">
        <v>4768</v>
      </c>
    </row>
    <row r="200" spans="1:26">
      <c r="A200" s="320">
        <v>199</v>
      </c>
      <c r="B200" s="320" t="s">
        <v>7482</v>
      </c>
      <c r="C200" s="320">
        <v>6000905920</v>
      </c>
      <c r="D200" s="328" t="s">
        <v>3394</v>
      </c>
      <c r="E200" s="328" t="s">
        <v>7491</v>
      </c>
      <c r="F200" s="328" t="s">
        <v>7493</v>
      </c>
      <c r="G200" s="328" t="s">
        <v>92</v>
      </c>
      <c r="H200" s="328" t="s">
        <v>30</v>
      </c>
      <c r="I200" s="320">
        <v>7</v>
      </c>
      <c r="J200" s="320">
        <v>7000</v>
      </c>
      <c r="K200" s="328" t="s">
        <v>3376</v>
      </c>
      <c r="L200" s="328" t="s">
        <v>23</v>
      </c>
      <c r="N200" s="328" t="s">
        <v>3394</v>
      </c>
      <c r="O200" s="320">
        <v>6000905920</v>
      </c>
      <c r="P200" s="309" t="s">
        <v>4768</v>
      </c>
    </row>
    <row r="201" spans="1:26">
      <c r="A201" s="320">
        <v>200</v>
      </c>
      <c r="B201" s="320" t="s">
        <v>7482</v>
      </c>
      <c r="C201" s="320">
        <v>6186441940</v>
      </c>
      <c r="D201" s="328" t="s">
        <v>254</v>
      </c>
      <c r="E201" s="328" t="s">
        <v>4886</v>
      </c>
      <c r="F201" s="328" t="s">
        <v>4887</v>
      </c>
      <c r="G201" s="328" t="s">
        <v>15</v>
      </c>
      <c r="H201" s="328" t="s">
        <v>30</v>
      </c>
      <c r="I201" s="320">
        <v>5</v>
      </c>
      <c r="J201" s="320">
        <v>6600</v>
      </c>
      <c r="K201" s="328" t="s">
        <v>3376</v>
      </c>
      <c r="L201" s="328" t="s">
        <v>23</v>
      </c>
      <c r="N201" s="328" t="s">
        <v>254</v>
      </c>
      <c r="O201" s="320">
        <v>6186441940</v>
      </c>
      <c r="P201" s="309" t="s">
        <v>4768</v>
      </c>
    </row>
    <row r="202" spans="1:26">
      <c r="A202" s="320">
        <v>201</v>
      </c>
      <c r="B202" s="320" t="s">
        <v>7482</v>
      </c>
      <c r="C202" s="320">
        <v>6000906297</v>
      </c>
      <c r="D202" s="328" t="s">
        <v>3394</v>
      </c>
      <c r="E202" s="328" t="s">
        <v>321</v>
      </c>
      <c r="F202" s="328" t="s">
        <v>7494</v>
      </c>
      <c r="G202" s="328" t="s">
        <v>15</v>
      </c>
      <c r="H202" s="328" t="s">
        <v>22</v>
      </c>
      <c r="I202" s="320">
        <v>26</v>
      </c>
      <c r="J202" s="320">
        <v>13000</v>
      </c>
      <c r="K202" s="328" t="s">
        <v>7495</v>
      </c>
      <c r="L202" s="328" t="s">
        <v>23</v>
      </c>
      <c r="N202" s="328" t="s">
        <v>3394</v>
      </c>
      <c r="O202" s="320">
        <v>6000906297</v>
      </c>
      <c r="P202" s="309" t="s">
        <v>4768</v>
      </c>
      <c r="Q202" s="748"/>
    </row>
    <row r="203" spans="1:26">
      <c r="A203" s="320">
        <v>202</v>
      </c>
      <c r="B203" s="320" t="s">
        <v>7482</v>
      </c>
      <c r="C203" s="320">
        <v>270273120199</v>
      </c>
      <c r="D203" s="328" t="s">
        <v>3398</v>
      </c>
      <c r="E203" s="328" t="s">
        <v>7496</v>
      </c>
      <c r="F203" s="328" t="s">
        <v>7497</v>
      </c>
      <c r="G203" s="328" t="s">
        <v>3419</v>
      </c>
      <c r="H203" s="328" t="s">
        <v>30</v>
      </c>
      <c r="I203" s="320">
        <v>0.5</v>
      </c>
      <c r="J203" s="320">
        <v>3500</v>
      </c>
      <c r="K203" s="328" t="s">
        <v>3376</v>
      </c>
      <c r="L203" s="328" t="s">
        <v>71</v>
      </c>
      <c r="N203" s="328" t="s">
        <v>3398</v>
      </c>
      <c r="O203" s="320">
        <v>270273120199</v>
      </c>
      <c r="P203" s="309" t="s">
        <v>4768</v>
      </c>
    </row>
    <row r="204" spans="1:26">
      <c r="A204" s="763">
        <v>203</v>
      </c>
      <c r="B204" s="763" t="s">
        <v>7482</v>
      </c>
      <c r="C204" s="763">
        <v>270273246456</v>
      </c>
      <c r="D204" s="764" t="s">
        <v>3398</v>
      </c>
      <c r="E204" s="764" t="s">
        <v>7498</v>
      </c>
      <c r="F204" s="764" t="s">
        <v>7499</v>
      </c>
      <c r="G204" s="764" t="s">
        <v>15</v>
      </c>
      <c r="H204" s="764" t="s">
        <v>30</v>
      </c>
      <c r="I204" s="763">
        <v>0.5</v>
      </c>
      <c r="J204" s="289">
        <v>3300</v>
      </c>
      <c r="K204" s="288" t="s">
        <v>4692</v>
      </c>
      <c r="L204" s="764" t="s">
        <v>7500</v>
      </c>
      <c r="M204" s="765"/>
      <c r="N204" s="764" t="s">
        <v>3398</v>
      </c>
      <c r="O204" s="340">
        <v>270273246456</v>
      </c>
      <c r="P204" s="766" t="s">
        <v>5734</v>
      </c>
      <c r="Q204" s="765"/>
      <c r="R204" s="765"/>
      <c r="S204" s="765"/>
      <c r="T204" s="765"/>
      <c r="U204" s="765"/>
      <c r="V204" s="765"/>
      <c r="W204" s="765"/>
      <c r="X204" s="765"/>
      <c r="Y204" s="765"/>
      <c r="Z204" s="765"/>
    </row>
    <row r="205" spans="1:26">
      <c r="A205" s="320">
        <v>204</v>
      </c>
      <c r="B205" s="320" t="s">
        <v>7482</v>
      </c>
      <c r="C205" s="320">
        <v>270274045715</v>
      </c>
      <c r="D205" s="328" t="s">
        <v>3398</v>
      </c>
      <c r="E205" s="328" t="s">
        <v>7501</v>
      </c>
      <c r="F205" s="328" t="s">
        <v>7502</v>
      </c>
      <c r="G205" s="328" t="s">
        <v>36</v>
      </c>
      <c r="H205" s="328" t="s">
        <v>16</v>
      </c>
      <c r="I205" s="320">
        <v>2.5</v>
      </c>
      <c r="J205" s="339"/>
      <c r="K205" s="339"/>
      <c r="L205" s="328" t="s">
        <v>38</v>
      </c>
      <c r="N205" s="328" t="s">
        <v>3398</v>
      </c>
      <c r="O205" s="320">
        <v>270274045715</v>
      </c>
      <c r="Q205" s="187" t="s">
        <v>7503</v>
      </c>
    </row>
    <row r="206" spans="1:26">
      <c r="A206" s="320">
        <v>205</v>
      </c>
      <c r="B206" s="320" t="s">
        <v>7482</v>
      </c>
      <c r="C206" s="320">
        <v>270274027727</v>
      </c>
      <c r="D206" s="328" t="s">
        <v>3398</v>
      </c>
      <c r="E206" s="328" t="s">
        <v>6907</v>
      </c>
      <c r="F206" s="328" t="s">
        <v>7504</v>
      </c>
      <c r="G206" s="328" t="s">
        <v>36</v>
      </c>
      <c r="H206" s="328" t="s">
        <v>30</v>
      </c>
      <c r="I206" s="320">
        <v>2.5</v>
      </c>
      <c r="J206" s="339"/>
      <c r="K206" s="339"/>
      <c r="L206" s="328" t="s">
        <v>38</v>
      </c>
      <c r="N206" s="328" t="s">
        <v>3398</v>
      </c>
      <c r="O206" s="320">
        <v>270274027727</v>
      </c>
      <c r="Q206" s="309" t="s">
        <v>1321</v>
      </c>
    </row>
    <row r="207" spans="1:26">
      <c r="A207" s="320">
        <v>206</v>
      </c>
      <c r="B207" s="320" t="s">
        <v>7482</v>
      </c>
      <c r="C207" s="320">
        <v>270273842321</v>
      </c>
      <c r="D207" s="328" t="s">
        <v>3398</v>
      </c>
      <c r="E207" s="328" t="s">
        <v>7505</v>
      </c>
      <c r="F207" s="328" t="s">
        <v>7475</v>
      </c>
      <c r="G207" s="328" t="s">
        <v>36</v>
      </c>
      <c r="H207" s="328" t="s">
        <v>436</v>
      </c>
      <c r="I207" s="320">
        <v>2</v>
      </c>
      <c r="J207" s="320">
        <v>4203</v>
      </c>
      <c r="K207" s="328" t="s">
        <v>4138</v>
      </c>
      <c r="L207" s="328" t="s">
        <v>38</v>
      </c>
      <c r="N207" s="328" t="s">
        <v>3398</v>
      </c>
      <c r="O207" s="320">
        <v>270273842321</v>
      </c>
      <c r="P207" s="309" t="s">
        <v>4768</v>
      </c>
    </row>
    <row r="208" spans="1:26">
      <c r="A208" s="320">
        <v>207</v>
      </c>
      <c r="B208" s="320" t="s">
        <v>7482</v>
      </c>
      <c r="C208" s="320">
        <v>270274786666</v>
      </c>
      <c r="D208" s="328" t="s">
        <v>3398</v>
      </c>
      <c r="E208" s="328" t="s">
        <v>7506</v>
      </c>
      <c r="F208" s="328" t="s">
        <v>7507</v>
      </c>
      <c r="G208" s="328" t="s">
        <v>15</v>
      </c>
      <c r="H208" s="328" t="s">
        <v>30</v>
      </c>
      <c r="I208" s="320">
        <v>0.5</v>
      </c>
      <c r="J208" s="320">
        <v>3500</v>
      </c>
      <c r="K208" s="328" t="s">
        <v>7508</v>
      </c>
      <c r="L208" s="328" t="s">
        <v>71</v>
      </c>
      <c r="N208" s="328" t="s">
        <v>3398</v>
      </c>
      <c r="O208" s="320">
        <v>270274786666</v>
      </c>
      <c r="P208" s="309" t="s">
        <v>4768</v>
      </c>
    </row>
    <row r="209" spans="1:26">
      <c r="A209" s="320">
        <v>208</v>
      </c>
      <c r="B209" s="320" t="s">
        <v>7482</v>
      </c>
      <c r="C209" s="320">
        <v>270274892285</v>
      </c>
      <c r="D209" s="328" t="s">
        <v>33</v>
      </c>
      <c r="E209" s="328" t="s">
        <v>7509</v>
      </c>
      <c r="F209" s="328" t="s">
        <v>7510</v>
      </c>
      <c r="G209" s="328" t="s">
        <v>36</v>
      </c>
      <c r="H209" s="328" t="s">
        <v>16</v>
      </c>
      <c r="I209" s="320">
        <v>8</v>
      </c>
      <c r="J209" s="289">
        <v>9123</v>
      </c>
      <c r="K209" s="288" t="s">
        <v>4138</v>
      </c>
      <c r="L209" s="328" t="s">
        <v>38</v>
      </c>
      <c r="N209" s="328" t="s">
        <v>33</v>
      </c>
      <c r="O209" s="320">
        <v>270274892285</v>
      </c>
      <c r="Q209" s="309" t="s">
        <v>1321</v>
      </c>
    </row>
    <row r="210" spans="1:26">
      <c r="A210" s="320">
        <v>209</v>
      </c>
      <c r="B210" s="320" t="s">
        <v>7482</v>
      </c>
      <c r="C210" s="320">
        <v>270274918922</v>
      </c>
      <c r="D210" s="328" t="s">
        <v>33</v>
      </c>
      <c r="E210" s="328" t="s">
        <v>7509</v>
      </c>
      <c r="F210" s="328" t="s">
        <v>7511</v>
      </c>
      <c r="G210" s="328" t="s">
        <v>36</v>
      </c>
      <c r="H210" s="328" t="s">
        <v>213</v>
      </c>
      <c r="I210" s="320">
        <v>27</v>
      </c>
      <c r="J210" s="289">
        <v>18026</v>
      </c>
      <c r="K210" s="288" t="s">
        <v>4138</v>
      </c>
      <c r="L210" s="328" t="s">
        <v>38</v>
      </c>
      <c r="N210" s="328" t="s">
        <v>33</v>
      </c>
      <c r="O210" s="320">
        <v>270274918922</v>
      </c>
      <c r="P210" s="309" t="s">
        <v>4768</v>
      </c>
    </row>
    <row r="211" spans="1:26">
      <c r="A211" s="320">
        <v>210</v>
      </c>
      <c r="B211" s="320" t="s">
        <v>7482</v>
      </c>
      <c r="C211" s="320">
        <v>270275056009</v>
      </c>
      <c r="D211" s="328" t="s">
        <v>33</v>
      </c>
      <c r="E211" s="328" t="s">
        <v>7512</v>
      </c>
      <c r="F211" s="328" t="s">
        <v>7513</v>
      </c>
      <c r="G211" s="328" t="s">
        <v>15</v>
      </c>
      <c r="H211" s="328" t="s">
        <v>200</v>
      </c>
      <c r="I211" s="320">
        <v>10</v>
      </c>
      <c r="J211" s="320">
        <v>12744</v>
      </c>
      <c r="K211" s="328" t="s">
        <v>3376</v>
      </c>
      <c r="L211" s="328" t="s">
        <v>7514</v>
      </c>
      <c r="N211" s="328" t="s">
        <v>33</v>
      </c>
      <c r="O211" s="320">
        <v>270275056009</v>
      </c>
      <c r="P211" s="309" t="s">
        <v>4768</v>
      </c>
      <c r="Q211" s="187"/>
    </row>
    <row r="212" spans="1:26">
      <c r="A212" s="320">
        <v>211</v>
      </c>
      <c r="B212" s="320" t="s">
        <v>7434</v>
      </c>
      <c r="C212" s="320">
        <v>270090212797</v>
      </c>
      <c r="D212" s="328" t="s">
        <v>4015</v>
      </c>
      <c r="E212" s="328" t="s">
        <v>7515</v>
      </c>
      <c r="F212" s="328" t="s">
        <v>7516</v>
      </c>
      <c r="G212" s="328" t="s">
        <v>406</v>
      </c>
      <c r="H212" s="328" t="s">
        <v>30</v>
      </c>
      <c r="I212" s="320">
        <v>0.5</v>
      </c>
      <c r="J212" s="339"/>
      <c r="K212" s="339"/>
      <c r="L212" s="328" t="s">
        <v>71</v>
      </c>
      <c r="N212" s="328" t="s">
        <v>4015</v>
      </c>
      <c r="O212" s="320">
        <v>270090212797</v>
      </c>
      <c r="P212" s="309" t="s">
        <v>4768</v>
      </c>
    </row>
    <row r="213" spans="1:26">
      <c r="A213" s="320">
        <v>212</v>
      </c>
      <c r="B213" s="320" t="s">
        <v>7482</v>
      </c>
      <c r="C213" s="320">
        <v>6000896478</v>
      </c>
      <c r="D213" s="328" t="s">
        <v>3394</v>
      </c>
      <c r="E213" s="328" t="s">
        <v>7517</v>
      </c>
      <c r="F213" s="328" t="s">
        <v>7518</v>
      </c>
      <c r="G213" s="328" t="s">
        <v>15</v>
      </c>
      <c r="H213" s="328" t="s">
        <v>22</v>
      </c>
      <c r="I213" s="320">
        <v>59</v>
      </c>
      <c r="J213" s="320">
        <v>21240</v>
      </c>
      <c r="K213" s="328" t="s">
        <v>3376</v>
      </c>
      <c r="L213" s="328" t="s">
        <v>23</v>
      </c>
      <c r="N213" s="328" t="s">
        <v>3394</v>
      </c>
      <c r="O213" s="320">
        <v>6000896478</v>
      </c>
      <c r="P213" s="309" t="s">
        <v>4768</v>
      </c>
    </row>
    <row r="214" spans="1:26">
      <c r="A214" s="320">
        <v>213</v>
      </c>
      <c r="B214" s="320" t="s">
        <v>7519</v>
      </c>
      <c r="C214" s="320">
        <v>6000907371</v>
      </c>
      <c r="D214" s="328" t="s">
        <v>3394</v>
      </c>
      <c r="E214" s="328" t="s">
        <v>7520</v>
      </c>
      <c r="F214" s="328" t="s">
        <v>7521</v>
      </c>
      <c r="G214" s="328" t="s">
        <v>103</v>
      </c>
      <c r="H214" s="328" t="s">
        <v>22</v>
      </c>
      <c r="I214" s="320">
        <v>51</v>
      </c>
      <c r="J214" s="320">
        <v>12495</v>
      </c>
      <c r="K214" s="328" t="s">
        <v>3376</v>
      </c>
      <c r="L214" s="328" t="s">
        <v>23</v>
      </c>
      <c r="N214" s="328" t="s">
        <v>3394</v>
      </c>
      <c r="O214" s="320">
        <v>6000907371</v>
      </c>
      <c r="P214" s="309" t="s">
        <v>4768</v>
      </c>
    </row>
    <row r="215" spans="1:26">
      <c r="A215" s="320">
        <v>214</v>
      </c>
      <c r="B215" s="320" t="s">
        <v>7519</v>
      </c>
      <c r="C215" s="320">
        <v>6000907871</v>
      </c>
      <c r="D215" s="328" t="s">
        <v>3394</v>
      </c>
      <c r="E215" s="328" t="s">
        <v>7520</v>
      </c>
      <c r="F215" s="328" t="s">
        <v>7521</v>
      </c>
      <c r="G215" s="328" t="s">
        <v>103</v>
      </c>
      <c r="H215" s="328" t="s">
        <v>22</v>
      </c>
      <c r="I215" s="320">
        <v>51</v>
      </c>
      <c r="J215" s="320">
        <v>12495</v>
      </c>
      <c r="K215" s="328" t="s">
        <v>3376</v>
      </c>
      <c r="L215" s="328" t="s">
        <v>23</v>
      </c>
      <c r="N215" s="328" t="s">
        <v>3394</v>
      </c>
      <c r="O215" s="320">
        <v>6000907871</v>
      </c>
      <c r="P215" s="309" t="s">
        <v>4768</v>
      </c>
    </row>
    <row r="216" spans="1:26">
      <c r="A216" s="320">
        <v>215</v>
      </c>
      <c r="B216" s="320" t="s">
        <v>7519</v>
      </c>
      <c r="C216" s="320">
        <v>6000908003</v>
      </c>
      <c r="D216" s="328" t="s">
        <v>3394</v>
      </c>
      <c r="E216" s="328" t="s">
        <v>7520</v>
      </c>
      <c r="F216" s="328" t="s">
        <v>7521</v>
      </c>
      <c r="G216" s="328" t="s">
        <v>103</v>
      </c>
      <c r="H216" s="328" t="s">
        <v>22</v>
      </c>
      <c r="I216" s="320">
        <v>43</v>
      </c>
      <c r="J216" s="320">
        <v>10535</v>
      </c>
      <c r="K216" s="328" t="s">
        <v>3376</v>
      </c>
      <c r="L216" s="328" t="s">
        <v>23</v>
      </c>
      <c r="N216" s="328" t="s">
        <v>3394</v>
      </c>
      <c r="O216" s="320">
        <v>6000908003</v>
      </c>
      <c r="P216" s="309" t="s">
        <v>4768</v>
      </c>
    </row>
    <row r="217" spans="1:26">
      <c r="A217" s="320">
        <v>216</v>
      </c>
      <c r="B217" s="320" t="s">
        <v>7519</v>
      </c>
      <c r="C217" s="320">
        <v>774977748880</v>
      </c>
      <c r="D217" s="328" t="s">
        <v>3398</v>
      </c>
      <c r="E217" s="328" t="s">
        <v>7522</v>
      </c>
      <c r="F217" s="328" t="s">
        <v>7523</v>
      </c>
      <c r="G217" s="328" t="s">
        <v>15</v>
      </c>
      <c r="H217" s="328" t="s">
        <v>37</v>
      </c>
      <c r="I217" s="320">
        <v>4</v>
      </c>
      <c r="J217" s="320">
        <v>6800</v>
      </c>
      <c r="K217" s="328" t="s">
        <v>3376</v>
      </c>
      <c r="L217" s="328" t="s">
        <v>23</v>
      </c>
      <c r="N217" s="328" t="s">
        <v>3398</v>
      </c>
      <c r="O217" s="320">
        <v>774977748880</v>
      </c>
      <c r="P217" s="309" t="s">
        <v>4768</v>
      </c>
      <c r="Q217" s="187"/>
    </row>
    <row r="218" spans="1:26">
      <c r="A218" s="478">
        <v>217</v>
      </c>
      <c r="B218" s="478" t="s">
        <v>7519</v>
      </c>
      <c r="C218" s="478">
        <v>78602117772</v>
      </c>
      <c r="D218" s="483" t="s">
        <v>3566</v>
      </c>
      <c r="E218" s="483" t="s">
        <v>7524</v>
      </c>
      <c r="F218" s="483" t="s">
        <v>7525</v>
      </c>
      <c r="G218" s="483" t="s">
        <v>4439</v>
      </c>
      <c r="H218" s="483" t="s">
        <v>27</v>
      </c>
      <c r="I218" s="478">
        <v>38</v>
      </c>
      <c r="J218" s="320">
        <v>25800</v>
      </c>
      <c r="K218" s="328" t="s">
        <v>4692</v>
      </c>
      <c r="L218" s="483" t="s">
        <v>23</v>
      </c>
      <c r="M218" s="452"/>
      <c r="N218" s="483" t="s">
        <v>3566</v>
      </c>
      <c r="O218" s="478">
        <v>78602117772</v>
      </c>
      <c r="P218" s="309" t="s">
        <v>4768</v>
      </c>
      <c r="Q218" s="760"/>
      <c r="R218" s="452"/>
      <c r="S218" s="452"/>
      <c r="T218" s="452"/>
      <c r="U218" s="452"/>
      <c r="V218" s="452"/>
      <c r="W218" s="452"/>
      <c r="X218" s="452"/>
      <c r="Y218" s="452"/>
      <c r="Z218" s="452"/>
    </row>
    <row r="219" spans="1:26">
      <c r="A219" s="320">
        <v>218</v>
      </c>
      <c r="B219" s="320" t="s">
        <v>7519</v>
      </c>
      <c r="C219" s="320">
        <v>774978496310</v>
      </c>
      <c r="D219" s="328" t="s">
        <v>3619</v>
      </c>
      <c r="E219" s="328" t="s">
        <v>7526</v>
      </c>
      <c r="F219" s="328" t="s">
        <v>7527</v>
      </c>
      <c r="G219" s="328" t="s">
        <v>6063</v>
      </c>
      <c r="H219" s="328" t="s">
        <v>30</v>
      </c>
      <c r="I219" s="320">
        <v>135</v>
      </c>
      <c r="J219" s="339"/>
      <c r="K219" s="339"/>
      <c r="L219" s="328" t="s">
        <v>23</v>
      </c>
      <c r="N219" s="328" t="s">
        <v>3619</v>
      </c>
      <c r="O219" s="320">
        <v>774978496310</v>
      </c>
      <c r="P219" s="309" t="s">
        <v>4768</v>
      </c>
      <c r="Q219" s="187"/>
    </row>
    <row r="220" spans="1:26">
      <c r="A220" s="320">
        <v>219</v>
      </c>
      <c r="B220" s="320" t="s">
        <v>7519</v>
      </c>
      <c r="C220" s="339"/>
      <c r="D220" s="328" t="s">
        <v>5301</v>
      </c>
      <c r="E220" s="328" t="s">
        <v>7528</v>
      </c>
      <c r="F220" s="328" t="s">
        <v>7529</v>
      </c>
      <c r="G220" s="328" t="s">
        <v>15</v>
      </c>
      <c r="H220" s="328" t="s">
        <v>16</v>
      </c>
      <c r="I220" s="320">
        <v>29</v>
      </c>
      <c r="J220" s="320">
        <v>19140</v>
      </c>
      <c r="K220" s="328" t="s">
        <v>3376</v>
      </c>
      <c r="L220" s="328" t="s">
        <v>23</v>
      </c>
      <c r="N220" s="328" t="s">
        <v>5301</v>
      </c>
      <c r="O220" s="339"/>
    </row>
    <row r="221" spans="1:26">
      <c r="A221" s="320">
        <v>220</v>
      </c>
      <c r="B221" s="320" t="s">
        <v>7519</v>
      </c>
      <c r="C221" s="320">
        <v>6000908270</v>
      </c>
      <c r="D221" s="328" t="s">
        <v>3394</v>
      </c>
      <c r="E221" s="328" t="s">
        <v>7530</v>
      </c>
      <c r="F221" s="328" t="s">
        <v>7531</v>
      </c>
      <c r="G221" s="328" t="s">
        <v>15</v>
      </c>
      <c r="H221" s="328" t="s">
        <v>30</v>
      </c>
      <c r="I221" s="320">
        <v>33</v>
      </c>
      <c r="J221" s="320">
        <v>21450</v>
      </c>
      <c r="K221" s="328" t="s">
        <v>3376</v>
      </c>
      <c r="L221" s="328" t="s">
        <v>23</v>
      </c>
      <c r="N221" s="328" t="s">
        <v>3394</v>
      </c>
      <c r="O221" s="320">
        <v>6000908270</v>
      </c>
      <c r="P221" s="309" t="s">
        <v>4768</v>
      </c>
    </row>
    <row r="222" spans="1:26">
      <c r="A222" s="320">
        <v>221</v>
      </c>
      <c r="B222" s="320" t="s">
        <v>7519</v>
      </c>
      <c r="C222" s="320">
        <v>774978764779</v>
      </c>
      <c r="D222" s="328" t="s">
        <v>3398</v>
      </c>
      <c r="E222" s="328" t="s">
        <v>7532</v>
      </c>
      <c r="F222" s="328" t="s">
        <v>7533</v>
      </c>
      <c r="G222" s="328" t="s">
        <v>15</v>
      </c>
      <c r="H222" s="328" t="s">
        <v>30</v>
      </c>
      <c r="I222" s="320">
        <v>0.5</v>
      </c>
      <c r="J222" s="320">
        <v>3600</v>
      </c>
      <c r="K222" s="328" t="s">
        <v>4692</v>
      </c>
      <c r="L222" s="328" t="s">
        <v>71</v>
      </c>
      <c r="N222" s="328" t="s">
        <v>3398</v>
      </c>
      <c r="O222" s="320">
        <v>774978764779</v>
      </c>
      <c r="P222" s="309" t="s">
        <v>4768</v>
      </c>
    </row>
    <row r="223" spans="1:26">
      <c r="A223" s="320">
        <v>222</v>
      </c>
      <c r="B223" s="320" t="s">
        <v>7519</v>
      </c>
      <c r="C223" s="320">
        <v>774979279400</v>
      </c>
      <c r="D223" s="328" t="s">
        <v>3398</v>
      </c>
      <c r="E223" s="328" t="s">
        <v>86</v>
      </c>
      <c r="F223" s="328" t="s">
        <v>7534</v>
      </c>
      <c r="G223" s="328" t="s">
        <v>36</v>
      </c>
      <c r="H223" s="328" t="s">
        <v>219</v>
      </c>
      <c r="I223" s="320">
        <v>2.5</v>
      </c>
      <c r="J223" s="289">
        <v>7511</v>
      </c>
      <c r="K223" s="288" t="s">
        <v>4138</v>
      </c>
      <c r="L223" s="328" t="s">
        <v>38</v>
      </c>
      <c r="N223" s="328" t="s">
        <v>3398</v>
      </c>
      <c r="O223" s="320">
        <v>774979279400</v>
      </c>
      <c r="P223" s="309" t="s">
        <v>4768</v>
      </c>
    </row>
    <row r="224" spans="1:26">
      <c r="A224" s="320">
        <v>223</v>
      </c>
      <c r="B224" s="320" t="s">
        <v>7482</v>
      </c>
      <c r="C224" s="320">
        <v>270273159751</v>
      </c>
      <c r="D224" s="328" t="s">
        <v>3398</v>
      </c>
      <c r="E224" s="328" t="s">
        <v>7535</v>
      </c>
      <c r="F224" s="328" t="s">
        <v>7536</v>
      </c>
      <c r="G224" s="328" t="s">
        <v>15</v>
      </c>
      <c r="H224" s="328" t="s">
        <v>30</v>
      </c>
      <c r="I224" s="320">
        <v>1</v>
      </c>
      <c r="J224" s="320">
        <v>4590</v>
      </c>
      <c r="K224" s="328" t="s">
        <v>4274</v>
      </c>
      <c r="L224" s="328" t="s">
        <v>2246</v>
      </c>
      <c r="N224" s="328" t="s">
        <v>3398</v>
      </c>
      <c r="O224" s="320">
        <v>270273159751</v>
      </c>
      <c r="P224" s="309" t="s">
        <v>4768</v>
      </c>
    </row>
    <row r="225" spans="1:26">
      <c r="A225" s="320">
        <v>224</v>
      </c>
      <c r="B225" s="320" t="s">
        <v>7519</v>
      </c>
      <c r="C225" s="320">
        <v>774979835289</v>
      </c>
      <c r="D225" s="328" t="s">
        <v>3398</v>
      </c>
      <c r="E225" s="328" t="s">
        <v>7537</v>
      </c>
      <c r="F225" s="328" t="s">
        <v>7538</v>
      </c>
      <c r="G225" s="328" t="s">
        <v>15</v>
      </c>
      <c r="H225" s="328" t="s">
        <v>561</v>
      </c>
      <c r="I225" s="320">
        <v>2</v>
      </c>
      <c r="J225" s="320">
        <v>8400</v>
      </c>
      <c r="K225" s="328" t="s">
        <v>4692</v>
      </c>
      <c r="L225" s="328" t="s">
        <v>7539</v>
      </c>
      <c r="N225" s="328" t="s">
        <v>3398</v>
      </c>
      <c r="O225" s="320">
        <v>774979835289</v>
      </c>
      <c r="P225" s="309" t="s">
        <v>4768</v>
      </c>
    </row>
    <row r="226" spans="1:26">
      <c r="A226" s="320">
        <v>225</v>
      </c>
      <c r="B226" s="320" t="s">
        <v>7519</v>
      </c>
      <c r="C226" s="320">
        <v>774980130064</v>
      </c>
      <c r="D226" s="328" t="s">
        <v>33</v>
      </c>
      <c r="E226" s="328" t="s">
        <v>7540</v>
      </c>
      <c r="F226" s="328" t="s">
        <v>7541</v>
      </c>
      <c r="G226" s="328" t="s">
        <v>15</v>
      </c>
      <c r="H226" s="328" t="s">
        <v>7542</v>
      </c>
      <c r="I226" s="320">
        <v>8.5</v>
      </c>
      <c r="J226" s="320">
        <v>13641</v>
      </c>
      <c r="K226" s="328" t="s">
        <v>3376</v>
      </c>
      <c r="L226" s="328" t="s">
        <v>23</v>
      </c>
      <c r="N226" s="328" t="s">
        <v>33</v>
      </c>
      <c r="O226" s="320">
        <v>774980130064</v>
      </c>
      <c r="P226" s="309" t="s">
        <v>4768</v>
      </c>
    </row>
    <row r="227" spans="1:26">
      <c r="A227" s="340">
        <v>226</v>
      </c>
      <c r="B227" s="340" t="s">
        <v>7519</v>
      </c>
      <c r="C227" s="340">
        <v>774980610592</v>
      </c>
      <c r="D227" s="342" t="s">
        <v>3398</v>
      </c>
      <c r="E227" s="342" t="s">
        <v>7543</v>
      </c>
      <c r="F227" s="342" t="s">
        <v>7544</v>
      </c>
      <c r="G227" s="342" t="s">
        <v>44</v>
      </c>
      <c r="H227" s="342" t="s">
        <v>177</v>
      </c>
      <c r="I227" s="340">
        <v>0.5</v>
      </c>
      <c r="J227" s="675"/>
      <c r="K227" s="675"/>
      <c r="L227" s="342" t="s">
        <v>62</v>
      </c>
      <c r="M227" s="260"/>
      <c r="N227" s="342" t="s">
        <v>3398</v>
      </c>
      <c r="O227" s="340">
        <v>774980610592</v>
      </c>
      <c r="P227" s="256"/>
      <c r="Q227" s="767" t="s">
        <v>4626</v>
      </c>
      <c r="R227" s="260"/>
      <c r="S227" s="260"/>
      <c r="T227" s="260"/>
      <c r="U227" s="260"/>
      <c r="V227" s="260"/>
      <c r="W227" s="260"/>
      <c r="X227" s="260"/>
      <c r="Y227" s="260"/>
      <c r="Z227" s="260"/>
    </row>
    <row r="228" spans="1:26">
      <c r="A228" s="320">
        <v>227</v>
      </c>
      <c r="B228" s="320" t="s">
        <v>7519</v>
      </c>
      <c r="C228" s="320">
        <v>774980445639</v>
      </c>
      <c r="D228" s="328" t="s">
        <v>3398</v>
      </c>
      <c r="E228" s="328" t="s">
        <v>7543</v>
      </c>
      <c r="F228" s="328" t="s">
        <v>7545</v>
      </c>
      <c r="G228" s="328" t="s">
        <v>44</v>
      </c>
      <c r="H228" s="328" t="s">
        <v>1012</v>
      </c>
      <c r="I228" s="320">
        <v>0.5</v>
      </c>
      <c r="J228" s="339"/>
      <c r="K228" s="339"/>
      <c r="L228" s="328" t="s">
        <v>62</v>
      </c>
      <c r="N228" s="328" t="s">
        <v>3398</v>
      </c>
      <c r="O228" s="320">
        <v>774980445639</v>
      </c>
      <c r="P228" s="309" t="s">
        <v>4768</v>
      </c>
      <c r="Q228" s="187"/>
    </row>
    <row r="229" spans="1:26">
      <c r="A229" s="320">
        <v>228</v>
      </c>
      <c r="B229" s="320" t="s">
        <v>7519</v>
      </c>
      <c r="C229" s="320">
        <v>270303697123</v>
      </c>
      <c r="D229" s="328" t="s">
        <v>4015</v>
      </c>
      <c r="E229" s="328" t="s">
        <v>7546</v>
      </c>
      <c r="F229" s="328" t="s">
        <v>7547</v>
      </c>
      <c r="G229" s="328" t="s">
        <v>406</v>
      </c>
      <c r="H229" s="328" t="s">
        <v>30</v>
      </c>
      <c r="I229" s="320">
        <v>10</v>
      </c>
      <c r="J229" s="339"/>
      <c r="K229" s="339"/>
      <c r="L229" s="328" t="s">
        <v>23</v>
      </c>
      <c r="N229" s="328" t="s">
        <v>4015</v>
      </c>
      <c r="O229" s="320">
        <v>270303697123</v>
      </c>
      <c r="P229" s="309" t="s">
        <v>4768</v>
      </c>
    </row>
    <row r="230" spans="1:26">
      <c r="A230" s="320">
        <v>229</v>
      </c>
      <c r="B230" s="320" t="s">
        <v>7519</v>
      </c>
      <c r="C230" s="320">
        <v>270303480718</v>
      </c>
      <c r="D230" s="328" t="s">
        <v>4015</v>
      </c>
      <c r="E230" s="328" t="s">
        <v>7548</v>
      </c>
      <c r="F230" s="328" t="s">
        <v>7549</v>
      </c>
      <c r="G230" s="328" t="s">
        <v>74</v>
      </c>
      <c r="H230" s="328" t="s">
        <v>30</v>
      </c>
      <c r="I230" s="320">
        <v>4</v>
      </c>
      <c r="J230" s="339"/>
      <c r="K230" s="339"/>
      <c r="L230" s="328" t="s">
        <v>23</v>
      </c>
      <c r="N230" s="328" t="s">
        <v>4015</v>
      </c>
      <c r="O230" s="320">
        <v>270303480718</v>
      </c>
      <c r="P230" s="309" t="s">
        <v>4768</v>
      </c>
    </row>
    <row r="231" spans="1:26">
      <c r="A231" s="320">
        <v>230</v>
      </c>
      <c r="B231" s="320" t="s">
        <v>7519</v>
      </c>
      <c r="C231" s="320">
        <v>6000909758</v>
      </c>
      <c r="D231" s="328" t="s">
        <v>3394</v>
      </c>
      <c r="E231" s="328" t="s">
        <v>7550</v>
      </c>
      <c r="F231" s="328" t="s">
        <v>7551</v>
      </c>
      <c r="G231" s="328" t="s">
        <v>15</v>
      </c>
      <c r="H231" s="328" t="s">
        <v>30</v>
      </c>
      <c r="I231" s="320">
        <v>21</v>
      </c>
      <c r="J231" s="320">
        <v>14700</v>
      </c>
      <c r="K231" s="328" t="s">
        <v>3376</v>
      </c>
      <c r="L231" s="328" t="s">
        <v>23</v>
      </c>
      <c r="N231" s="328" t="s">
        <v>3394</v>
      </c>
      <c r="O231" s="320">
        <v>6000909758</v>
      </c>
      <c r="P231" s="309" t="s">
        <v>4768</v>
      </c>
    </row>
    <row r="232" spans="1:26">
      <c r="A232" s="320">
        <v>231</v>
      </c>
      <c r="B232" s="320" t="s">
        <v>7552</v>
      </c>
      <c r="C232" s="320">
        <v>774996016641</v>
      </c>
      <c r="D232" s="328" t="s">
        <v>3398</v>
      </c>
      <c r="E232" s="328" t="s">
        <v>7553</v>
      </c>
      <c r="F232" s="328" t="s">
        <v>7554</v>
      </c>
      <c r="G232" s="328" t="s">
        <v>3419</v>
      </c>
      <c r="H232" s="328" t="s">
        <v>30</v>
      </c>
      <c r="I232" s="320">
        <v>0.5</v>
      </c>
      <c r="J232" s="320">
        <v>3300</v>
      </c>
      <c r="K232" s="328" t="s">
        <v>3376</v>
      </c>
      <c r="L232" s="328" t="s">
        <v>71</v>
      </c>
      <c r="N232" s="328" t="s">
        <v>3398</v>
      </c>
      <c r="O232" s="320">
        <v>774996016641</v>
      </c>
      <c r="P232" s="309" t="s">
        <v>4768</v>
      </c>
    </row>
    <row r="233" spans="1:26">
      <c r="A233" s="320">
        <v>232</v>
      </c>
      <c r="B233" s="320" t="s">
        <v>7552</v>
      </c>
      <c r="C233" s="320">
        <v>774995810112</v>
      </c>
      <c r="D233" s="328" t="s">
        <v>3398</v>
      </c>
      <c r="E233" s="328" t="s">
        <v>7555</v>
      </c>
      <c r="F233" s="328" t="s">
        <v>7556</v>
      </c>
      <c r="G233" s="328" t="s">
        <v>3419</v>
      </c>
      <c r="H233" s="328" t="s">
        <v>22</v>
      </c>
      <c r="I233" s="320">
        <v>0.5</v>
      </c>
      <c r="J233" s="320">
        <v>6000</v>
      </c>
      <c r="K233" s="328" t="s">
        <v>4692</v>
      </c>
      <c r="L233" s="328" t="s">
        <v>17</v>
      </c>
      <c r="N233" s="328" t="s">
        <v>3398</v>
      </c>
      <c r="O233" s="320">
        <v>774995810112</v>
      </c>
      <c r="P233" s="309" t="s">
        <v>4768</v>
      </c>
    </row>
    <row r="234" spans="1:26">
      <c r="A234" s="320">
        <v>233</v>
      </c>
      <c r="B234" s="320" t="s">
        <v>7552</v>
      </c>
      <c r="C234" s="320">
        <v>6000910539</v>
      </c>
      <c r="D234" s="328" t="s">
        <v>3394</v>
      </c>
      <c r="E234" s="328" t="s">
        <v>7557</v>
      </c>
      <c r="F234" s="328" t="s">
        <v>7558</v>
      </c>
      <c r="G234" s="328" t="s">
        <v>4439</v>
      </c>
      <c r="H234" s="328" t="s">
        <v>30</v>
      </c>
      <c r="I234" s="320">
        <v>10</v>
      </c>
      <c r="J234" s="320">
        <v>7800</v>
      </c>
      <c r="K234" s="328" t="s">
        <v>4692</v>
      </c>
      <c r="L234" s="328" t="s">
        <v>23</v>
      </c>
      <c r="N234" s="328" t="s">
        <v>3394</v>
      </c>
      <c r="O234" s="320">
        <v>6000910539</v>
      </c>
      <c r="P234" s="309" t="s">
        <v>4768</v>
      </c>
    </row>
    <row r="235" spans="1:26">
      <c r="A235" s="320">
        <v>234</v>
      </c>
      <c r="B235" s="320" t="s">
        <v>7552</v>
      </c>
      <c r="C235" s="320">
        <v>7108703</v>
      </c>
      <c r="D235" s="328" t="s">
        <v>5301</v>
      </c>
      <c r="E235" s="328" t="s">
        <v>7559</v>
      </c>
      <c r="F235" s="328" t="s">
        <v>7560</v>
      </c>
      <c r="G235" s="328" t="s">
        <v>15</v>
      </c>
      <c r="H235" s="328" t="s">
        <v>16</v>
      </c>
      <c r="I235" s="320">
        <v>21</v>
      </c>
      <c r="J235" s="320">
        <v>15750</v>
      </c>
      <c r="K235" s="328" t="s">
        <v>3376</v>
      </c>
      <c r="L235" s="328" t="s">
        <v>23</v>
      </c>
      <c r="N235" s="328" t="s">
        <v>5301</v>
      </c>
      <c r="O235" s="320">
        <v>7108703</v>
      </c>
    </row>
    <row r="236" spans="1:26">
      <c r="A236" s="320">
        <v>235</v>
      </c>
      <c r="B236" s="320" t="s">
        <v>7552</v>
      </c>
      <c r="C236" s="320">
        <v>6000910909</v>
      </c>
      <c r="D236" s="328" t="s">
        <v>3394</v>
      </c>
      <c r="E236" s="328" t="s">
        <v>6177</v>
      </c>
      <c r="F236" s="328" t="s">
        <v>6625</v>
      </c>
      <c r="G236" s="328" t="s">
        <v>3419</v>
      </c>
      <c r="H236" s="328" t="s">
        <v>22</v>
      </c>
      <c r="I236" s="320">
        <v>9</v>
      </c>
      <c r="J236" s="320">
        <v>4500</v>
      </c>
      <c r="K236" s="328" t="s">
        <v>3376</v>
      </c>
      <c r="L236" s="328" t="s">
        <v>23</v>
      </c>
      <c r="N236" s="328" t="s">
        <v>3394</v>
      </c>
      <c r="O236" s="320">
        <v>6000910909</v>
      </c>
      <c r="P236" s="309" t="s">
        <v>4768</v>
      </c>
    </row>
    <row r="237" spans="1:26">
      <c r="A237" s="320">
        <v>236</v>
      </c>
      <c r="B237" s="320" t="s">
        <v>7552</v>
      </c>
      <c r="C237" s="320">
        <v>6000910968</v>
      </c>
      <c r="D237" s="328" t="s">
        <v>3394</v>
      </c>
      <c r="E237" s="328" t="s">
        <v>4190</v>
      </c>
      <c r="F237" s="328" t="s">
        <v>7561</v>
      </c>
      <c r="G237" s="328" t="s">
        <v>15</v>
      </c>
      <c r="H237" s="328" t="s">
        <v>30</v>
      </c>
      <c r="I237" s="320">
        <v>54</v>
      </c>
      <c r="J237" s="320">
        <v>35100</v>
      </c>
      <c r="K237" s="328" t="s">
        <v>4692</v>
      </c>
      <c r="L237" s="328" t="s">
        <v>23</v>
      </c>
      <c r="N237" s="328" t="s">
        <v>3394</v>
      </c>
      <c r="O237" s="320">
        <v>6000910968</v>
      </c>
      <c r="P237" s="309" t="s">
        <v>4768</v>
      </c>
    </row>
    <row r="238" spans="1:26">
      <c r="A238" s="320">
        <v>237</v>
      </c>
      <c r="B238" s="320" t="s">
        <v>7552</v>
      </c>
      <c r="C238" s="320">
        <v>774996576320</v>
      </c>
      <c r="D238" s="328" t="s">
        <v>3398</v>
      </c>
      <c r="E238" s="328" t="s">
        <v>7562</v>
      </c>
      <c r="F238" s="328" t="s">
        <v>7563</v>
      </c>
      <c r="G238" s="328" t="s">
        <v>44</v>
      </c>
      <c r="H238" s="328" t="s">
        <v>7564</v>
      </c>
      <c r="I238" s="320">
        <v>0.5</v>
      </c>
      <c r="J238" s="339"/>
      <c r="K238" s="339"/>
      <c r="L238" s="328" t="s">
        <v>71</v>
      </c>
      <c r="N238" s="328" t="s">
        <v>3398</v>
      </c>
      <c r="O238" s="320">
        <v>774996576320</v>
      </c>
      <c r="P238" s="309" t="s">
        <v>4768</v>
      </c>
      <c r="Q238" s="187"/>
    </row>
    <row r="239" spans="1:26">
      <c r="A239" s="320">
        <v>238</v>
      </c>
      <c r="B239" s="320" t="s">
        <v>7552</v>
      </c>
      <c r="C239" s="320">
        <v>774997048128</v>
      </c>
      <c r="D239" s="328" t="s">
        <v>3398</v>
      </c>
      <c r="E239" s="328" t="s">
        <v>7565</v>
      </c>
      <c r="F239" s="328" t="s">
        <v>7566</v>
      </c>
      <c r="G239" s="328" t="s">
        <v>3419</v>
      </c>
      <c r="H239" s="328" t="s">
        <v>30</v>
      </c>
      <c r="I239" s="320">
        <v>0.5</v>
      </c>
      <c r="J239" s="320">
        <v>3200</v>
      </c>
      <c r="K239" s="328" t="s">
        <v>3376</v>
      </c>
      <c r="L239" s="328" t="s">
        <v>71</v>
      </c>
      <c r="N239" s="328" t="s">
        <v>3398</v>
      </c>
      <c r="O239" s="320">
        <v>774997048128</v>
      </c>
      <c r="P239" s="309" t="s">
        <v>4768</v>
      </c>
    </row>
    <row r="240" spans="1:26">
      <c r="A240" s="320">
        <v>239</v>
      </c>
      <c r="B240" s="320" t="s">
        <v>7552</v>
      </c>
      <c r="C240" s="320">
        <v>774997650227</v>
      </c>
      <c r="D240" s="328" t="s">
        <v>3398</v>
      </c>
      <c r="E240" s="328" t="s">
        <v>7567</v>
      </c>
      <c r="F240" s="328" t="s">
        <v>7568</v>
      </c>
      <c r="G240" s="328" t="s">
        <v>15</v>
      </c>
      <c r="H240" s="328" t="s">
        <v>419</v>
      </c>
      <c r="I240" s="320">
        <v>0.5</v>
      </c>
      <c r="J240" s="320">
        <v>3500</v>
      </c>
      <c r="K240" s="328" t="s">
        <v>3376</v>
      </c>
      <c r="L240" s="328" t="s">
        <v>71</v>
      </c>
      <c r="N240" s="328" t="s">
        <v>3398</v>
      </c>
      <c r="O240" s="320">
        <v>774997650227</v>
      </c>
      <c r="P240" s="309" t="s">
        <v>4768</v>
      </c>
    </row>
    <row r="241" spans="1:26">
      <c r="A241" s="320">
        <v>240</v>
      </c>
      <c r="B241" s="320" t="s">
        <v>7552</v>
      </c>
      <c r="C241" s="320">
        <v>6000911327</v>
      </c>
      <c r="D241" s="328" t="s">
        <v>3394</v>
      </c>
      <c r="E241" s="328" t="s">
        <v>7569</v>
      </c>
      <c r="F241" s="328" t="s">
        <v>7570</v>
      </c>
      <c r="G241" s="328" t="s">
        <v>15</v>
      </c>
      <c r="H241" s="328" t="s">
        <v>30</v>
      </c>
      <c r="I241" s="320">
        <v>26</v>
      </c>
      <c r="J241" s="320">
        <v>18200</v>
      </c>
      <c r="K241" s="328" t="s">
        <v>3376</v>
      </c>
      <c r="L241" s="328" t="s">
        <v>23</v>
      </c>
      <c r="N241" s="328" t="s">
        <v>3394</v>
      </c>
      <c r="O241" s="320">
        <v>6000911327</v>
      </c>
      <c r="P241" s="309" t="s">
        <v>4768</v>
      </c>
    </row>
    <row r="242" spans="1:26">
      <c r="A242" s="320">
        <v>241</v>
      </c>
      <c r="B242" s="327">
        <v>45474</v>
      </c>
      <c r="C242" s="320">
        <v>6924622</v>
      </c>
      <c r="D242" s="328" t="s">
        <v>5301</v>
      </c>
      <c r="E242" s="339"/>
      <c r="F242" s="328" t="s">
        <v>7571</v>
      </c>
      <c r="G242" s="328" t="s">
        <v>15</v>
      </c>
      <c r="H242" s="328" t="s">
        <v>3083</v>
      </c>
      <c r="I242" s="320">
        <v>16</v>
      </c>
      <c r="J242" s="339"/>
      <c r="K242" s="339"/>
      <c r="L242" s="328" t="s">
        <v>23</v>
      </c>
      <c r="N242" s="328" t="s">
        <v>5301</v>
      </c>
      <c r="O242" s="320">
        <v>6924622</v>
      </c>
    </row>
    <row r="243" spans="1:26">
      <c r="A243" s="320">
        <v>242</v>
      </c>
      <c r="B243" s="320" t="s">
        <v>7519</v>
      </c>
      <c r="C243" s="320">
        <v>7183217</v>
      </c>
      <c r="D243" s="328" t="s">
        <v>5301</v>
      </c>
      <c r="E243" s="339"/>
      <c r="F243" s="328" t="s">
        <v>7572</v>
      </c>
      <c r="G243" s="328" t="s">
        <v>15</v>
      </c>
      <c r="H243" s="328" t="s">
        <v>3083</v>
      </c>
      <c r="I243" s="320">
        <v>16</v>
      </c>
      <c r="J243" s="339"/>
      <c r="K243" s="339"/>
      <c r="L243" s="328" t="s">
        <v>23</v>
      </c>
      <c r="N243" s="328" t="s">
        <v>5301</v>
      </c>
      <c r="O243" s="320">
        <v>7183217</v>
      </c>
    </row>
    <row r="244" spans="1:26">
      <c r="A244" s="309">
        <v>243</v>
      </c>
      <c r="B244" s="320" t="s">
        <v>7552</v>
      </c>
      <c r="C244" s="320">
        <v>774998146282</v>
      </c>
      <c r="D244" s="328" t="s">
        <v>33</v>
      </c>
      <c r="E244" s="328" t="s">
        <v>7207</v>
      </c>
      <c r="F244" s="328" t="s">
        <v>7573</v>
      </c>
      <c r="G244" s="328" t="s">
        <v>36</v>
      </c>
      <c r="H244" s="328" t="s">
        <v>177</v>
      </c>
      <c r="I244" s="320">
        <v>13</v>
      </c>
      <c r="J244" s="339"/>
      <c r="K244" s="339"/>
      <c r="L244" s="328" t="s">
        <v>38</v>
      </c>
      <c r="N244" s="328" t="s">
        <v>33</v>
      </c>
      <c r="O244" s="320">
        <v>774998146282</v>
      </c>
      <c r="P244" s="309" t="s">
        <v>4768</v>
      </c>
    </row>
    <row r="245" spans="1:26">
      <c r="A245" s="648">
        <v>244</v>
      </c>
      <c r="B245" s="648" t="s">
        <v>7552</v>
      </c>
      <c r="C245" s="648">
        <v>774998001917</v>
      </c>
      <c r="D245" s="679" t="s">
        <v>33</v>
      </c>
      <c r="E245" s="679" t="s">
        <v>7574</v>
      </c>
      <c r="F245" s="679" t="s">
        <v>7575</v>
      </c>
      <c r="G245" s="679" t="s">
        <v>15</v>
      </c>
      <c r="H245" s="679" t="s">
        <v>79</v>
      </c>
      <c r="I245" s="648">
        <v>16</v>
      </c>
      <c r="J245" s="648">
        <v>15680</v>
      </c>
      <c r="K245" s="679" t="s">
        <v>3376</v>
      </c>
      <c r="L245" s="679" t="s">
        <v>23</v>
      </c>
      <c r="M245" s="680"/>
      <c r="N245" s="679" t="s">
        <v>33</v>
      </c>
      <c r="O245" s="648">
        <v>774998001917</v>
      </c>
      <c r="P245" s="680"/>
      <c r="Q245" s="681" t="s">
        <v>4626</v>
      </c>
      <c r="R245" s="680"/>
      <c r="S245" s="680"/>
      <c r="T245" s="680"/>
      <c r="U245" s="680"/>
      <c r="V245" s="680"/>
      <c r="W245" s="680"/>
      <c r="X245" s="680"/>
      <c r="Y245" s="680"/>
      <c r="Z245" s="680"/>
    </row>
    <row r="246" spans="1:26">
      <c r="A246" s="309">
        <v>245</v>
      </c>
      <c r="B246" s="320" t="s">
        <v>7552</v>
      </c>
      <c r="C246" s="320">
        <v>774981033608</v>
      </c>
      <c r="D246" s="328" t="s">
        <v>3398</v>
      </c>
      <c r="E246" s="328" t="s">
        <v>7273</v>
      </c>
      <c r="F246" s="328" t="s">
        <v>7274</v>
      </c>
      <c r="G246" s="328" t="s">
        <v>4439</v>
      </c>
      <c r="H246" s="328" t="s">
        <v>30</v>
      </c>
      <c r="I246" s="320">
        <v>0.5</v>
      </c>
      <c r="J246" s="320">
        <v>4500</v>
      </c>
      <c r="K246" s="328" t="s">
        <v>3376</v>
      </c>
      <c r="L246" s="328" t="s">
        <v>17</v>
      </c>
      <c r="N246" s="328" t="s">
        <v>3398</v>
      </c>
      <c r="O246" s="320">
        <v>774981033608</v>
      </c>
      <c r="P246" s="309" t="s">
        <v>4768</v>
      </c>
    </row>
    <row r="247" spans="1:26">
      <c r="A247" s="320">
        <v>246</v>
      </c>
      <c r="B247" s="320" t="s">
        <v>7552</v>
      </c>
      <c r="C247" s="320">
        <v>774998556836</v>
      </c>
      <c r="D247" s="328" t="s">
        <v>3398</v>
      </c>
      <c r="E247" s="328" t="s">
        <v>7576</v>
      </c>
      <c r="F247" s="328" t="s">
        <v>7577</v>
      </c>
      <c r="G247" s="328" t="s">
        <v>3419</v>
      </c>
      <c r="H247" s="328" t="s">
        <v>30</v>
      </c>
      <c r="I247" s="320">
        <v>0.5</v>
      </c>
      <c r="J247" s="320">
        <v>3200</v>
      </c>
      <c r="K247" s="328" t="s">
        <v>3419</v>
      </c>
      <c r="L247" s="328" t="s">
        <v>71</v>
      </c>
      <c r="N247" s="328" t="s">
        <v>3398</v>
      </c>
      <c r="O247" s="320">
        <v>774998556836</v>
      </c>
      <c r="P247" s="309" t="s">
        <v>4768</v>
      </c>
      <c r="Q247" s="187"/>
    </row>
    <row r="248" spans="1:26">
      <c r="A248" s="309">
        <v>247</v>
      </c>
      <c r="B248" s="320" t="s">
        <v>7552</v>
      </c>
      <c r="C248" s="320">
        <v>774998855183</v>
      </c>
      <c r="D248" s="328" t="s">
        <v>3398</v>
      </c>
      <c r="E248" s="328" t="s">
        <v>7578</v>
      </c>
      <c r="F248" s="328" t="s">
        <v>7579</v>
      </c>
      <c r="G248" s="328" t="s">
        <v>3419</v>
      </c>
      <c r="H248" s="328" t="s">
        <v>30</v>
      </c>
      <c r="I248" s="320">
        <v>0.5</v>
      </c>
      <c r="J248" s="320">
        <v>3200</v>
      </c>
      <c r="K248" s="328" t="s">
        <v>3419</v>
      </c>
      <c r="L248" s="328" t="s">
        <v>71</v>
      </c>
      <c r="N248" s="328" t="s">
        <v>3398</v>
      </c>
      <c r="O248" s="320">
        <v>774998855183</v>
      </c>
      <c r="P248" s="309" t="s">
        <v>4768</v>
      </c>
      <c r="Q248" s="187"/>
    </row>
    <row r="249" spans="1:26">
      <c r="A249" s="320">
        <v>248</v>
      </c>
      <c r="B249" s="320" t="s">
        <v>7552</v>
      </c>
      <c r="C249" s="320">
        <v>774998273565</v>
      </c>
      <c r="D249" s="328" t="s">
        <v>33</v>
      </c>
      <c r="E249" s="328" t="s">
        <v>7580</v>
      </c>
      <c r="F249" s="328" t="s">
        <v>7581</v>
      </c>
      <c r="G249" s="328" t="s">
        <v>4439</v>
      </c>
      <c r="H249" s="328" t="s">
        <v>330</v>
      </c>
      <c r="I249" s="320">
        <v>20.5</v>
      </c>
      <c r="J249" s="320">
        <v>23000</v>
      </c>
      <c r="K249" s="328" t="s">
        <v>3376</v>
      </c>
      <c r="L249" s="328" t="s">
        <v>7582</v>
      </c>
      <c r="N249" s="328" t="s">
        <v>33</v>
      </c>
      <c r="O249" s="320">
        <v>774998273565</v>
      </c>
      <c r="P249" s="309" t="s">
        <v>4768</v>
      </c>
    </row>
    <row r="250" spans="1:26">
      <c r="A250" s="338">
        <v>249</v>
      </c>
      <c r="B250" s="289" t="s">
        <v>7583</v>
      </c>
      <c r="C250" s="289">
        <v>775012398443</v>
      </c>
      <c r="D250" s="288" t="s">
        <v>3398</v>
      </c>
      <c r="E250" s="288" t="s">
        <v>7584</v>
      </c>
      <c r="F250" s="288" t="s">
        <v>7585</v>
      </c>
      <c r="G250" s="288" t="s">
        <v>3419</v>
      </c>
      <c r="H250" s="288" t="s">
        <v>1322</v>
      </c>
      <c r="I250" s="289">
        <v>1</v>
      </c>
      <c r="J250" s="289">
        <v>5200</v>
      </c>
      <c r="K250" s="288" t="s">
        <v>3419</v>
      </c>
      <c r="L250" s="288" t="s">
        <v>17</v>
      </c>
      <c r="M250" s="206"/>
      <c r="N250" s="288" t="s">
        <v>3398</v>
      </c>
      <c r="O250" s="289">
        <v>775012398443</v>
      </c>
      <c r="P250" s="338" t="s">
        <v>4768</v>
      </c>
      <c r="Q250" s="187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 spans="1:26">
      <c r="A251" s="478">
        <v>250</v>
      </c>
      <c r="B251" s="478" t="s">
        <v>7583</v>
      </c>
      <c r="C251" s="478">
        <v>78602119813</v>
      </c>
      <c r="D251" s="483" t="s">
        <v>3566</v>
      </c>
      <c r="E251" s="483" t="s">
        <v>7586</v>
      </c>
      <c r="F251" s="483" t="s">
        <v>7587</v>
      </c>
      <c r="G251" s="483" t="s">
        <v>74</v>
      </c>
      <c r="H251" s="483" t="s">
        <v>27</v>
      </c>
      <c r="I251" s="478">
        <v>10</v>
      </c>
      <c r="J251" s="481"/>
      <c r="K251" s="481"/>
      <c r="L251" s="483" t="s">
        <v>23</v>
      </c>
      <c r="M251" s="452"/>
      <c r="N251" s="483" t="s">
        <v>3566</v>
      </c>
      <c r="O251" s="478">
        <v>78602119813</v>
      </c>
      <c r="P251" s="451" t="s">
        <v>4768</v>
      </c>
      <c r="Q251" s="451"/>
      <c r="R251" s="452"/>
      <c r="S251" s="452"/>
      <c r="T251" s="452"/>
      <c r="U251" s="452"/>
      <c r="V251" s="452"/>
      <c r="W251" s="452"/>
      <c r="X251" s="452"/>
      <c r="Y251" s="452"/>
      <c r="Z251" s="452"/>
    </row>
    <row r="252" spans="1:26">
      <c r="A252" s="309">
        <v>251</v>
      </c>
      <c r="B252" s="320" t="s">
        <v>7583</v>
      </c>
      <c r="C252" s="320">
        <v>775012775075</v>
      </c>
      <c r="D252" s="328" t="s">
        <v>3398</v>
      </c>
      <c r="E252" s="328" t="s">
        <v>5249</v>
      </c>
      <c r="F252" s="328" t="s">
        <v>7588</v>
      </c>
      <c r="G252" s="328" t="s">
        <v>92</v>
      </c>
      <c r="H252" s="328" t="s">
        <v>30</v>
      </c>
      <c r="I252" s="320">
        <v>0.5</v>
      </c>
      <c r="J252" s="320">
        <v>3000</v>
      </c>
      <c r="K252" s="328" t="s">
        <v>4692</v>
      </c>
      <c r="L252" s="328" t="s">
        <v>71</v>
      </c>
      <c r="N252" s="328" t="s">
        <v>3398</v>
      </c>
      <c r="O252" s="320">
        <v>775012775075</v>
      </c>
      <c r="P252" s="309" t="s">
        <v>4819</v>
      </c>
      <c r="Q252" s="187"/>
    </row>
    <row r="253" spans="1:26">
      <c r="A253" s="320">
        <v>252</v>
      </c>
      <c r="B253" s="320" t="s">
        <v>7583</v>
      </c>
      <c r="C253" s="320">
        <v>775012995315</v>
      </c>
      <c r="D253" s="328" t="s">
        <v>3398</v>
      </c>
      <c r="E253" s="328" t="s">
        <v>7589</v>
      </c>
      <c r="F253" s="328" t="s">
        <v>4180</v>
      </c>
      <c r="G253" s="328" t="s">
        <v>15</v>
      </c>
      <c r="H253" s="328" t="s">
        <v>30</v>
      </c>
      <c r="I253" s="320">
        <v>0.5</v>
      </c>
      <c r="J253" s="320">
        <v>3500</v>
      </c>
      <c r="K253" s="328" t="s">
        <v>3376</v>
      </c>
      <c r="L253" s="328" t="s">
        <v>71</v>
      </c>
      <c r="N253" s="328" t="s">
        <v>3398</v>
      </c>
      <c r="O253" s="320">
        <v>775012995315</v>
      </c>
      <c r="P253" s="309" t="s">
        <v>4819</v>
      </c>
      <c r="Q253" s="187"/>
    </row>
    <row r="254" spans="1:26">
      <c r="A254" s="309">
        <v>253</v>
      </c>
      <c r="B254" s="320" t="s">
        <v>7583</v>
      </c>
      <c r="C254" s="320">
        <v>775015269627</v>
      </c>
      <c r="D254" s="328" t="s">
        <v>3398</v>
      </c>
      <c r="E254" s="328" t="s">
        <v>7590</v>
      </c>
      <c r="F254" s="328" t="s">
        <v>1598</v>
      </c>
      <c r="G254" s="328" t="s">
        <v>3419</v>
      </c>
      <c r="H254" s="328" t="s">
        <v>30</v>
      </c>
      <c r="I254" s="320">
        <v>0.5</v>
      </c>
      <c r="J254" s="339"/>
      <c r="K254" s="339"/>
      <c r="L254" s="328" t="s">
        <v>71</v>
      </c>
      <c r="N254" s="328" t="s">
        <v>3398</v>
      </c>
      <c r="O254" s="320">
        <v>775015269627</v>
      </c>
      <c r="P254" s="309" t="s">
        <v>4768</v>
      </c>
      <c r="Q254" s="187"/>
    </row>
    <row r="255" spans="1:26">
      <c r="A255" s="320">
        <v>254</v>
      </c>
      <c r="B255" s="320" t="s">
        <v>7583</v>
      </c>
      <c r="C255" s="320">
        <v>775015218199</v>
      </c>
      <c r="D255" s="328" t="s">
        <v>3398</v>
      </c>
      <c r="E255" s="328" t="s">
        <v>6891</v>
      </c>
      <c r="F255" s="328" t="s">
        <v>7591</v>
      </c>
      <c r="G255" s="328" t="s">
        <v>36</v>
      </c>
      <c r="H255" s="328" t="s">
        <v>219</v>
      </c>
      <c r="I255" s="320">
        <v>3</v>
      </c>
      <c r="J255" s="339"/>
      <c r="K255" s="339"/>
      <c r="L255" s="328" t="s">
        <v>17</v>
      </c>
      <c r="N255" s="328" t="s">
        <v>3398</v>
      </c>
      <c r="O255" s="320">
        <v>775015218199</v>
      </c>
      <c r="P255" s="309" t="s">
        <v>4768</v>
      </c>
    </row>
    <row r="256" spans="1:26">
      <c r="A256" s="309">
        <v>255</v>
      </c>
      <c r="B256" s="320" t="s">
        <v>7434</v>
      </c>
      <c r="C256" s="320">
        <v>774904123726</v>
      </c>
      <c r="D256" s="328" t="s">
        <v>3398</v>
      </c>
      <c r="E256" s="328" t="s">
        <v>86</v>
      </c>
      <c r="F256" s="328" t="s">
        <v>7592</v>
      </c>
      <c r="G256" s="328" t="s">
        <v>36</v>
      </c>
      <c r="H256" s="328" t="s">
        <v>30</v>
      </c>
      <c r="I256" s="320">
        <v>1.5</v>
      </c>
      <c r="J256" s="320">
        <v>3699</v>
      </c>
      <c r="K256" s="328" t="s">
        <v>4138</v>
      </c>
      <c r="L256" s="328" t="s">
        <v>38</v>
      </c>
      <c r="N256" s="328" t="s">
        <v>3398</v>
      </c>
      <c r="O256" s="320">
        <v>774904123726</v>
      </c>
      <c r="P256" s="309" t="s">
        <v>4768</v>
      </c>
      <c r="Q256" s="187"/>
    </row>
  </sheetData>
  <mergeCells count="17">
    <mergeCell ref="J48:K48"/>
    <mergeCell ref="P48:Q48"/>
    <mergeCell ref="P49:U49"/>
    <mergeCell ref="J66:J67"/>
    <mergeCell ref="K66:K67"/>
    <mergeCell ref="J72:J73"/>
    <mergeCell ref="K72:K73"/>
    <mergeCell ref="J176:J177"/>
    <mergeCell ref="K176:K177"/>
    <mergeCell ref="J191:K191"/>
    <mergeCell ref="J97:J98"/>
    <mergeCell ref="K97:K98"/>
    <mergeCell ref="J117:K117"/>
    <mergeCell ref="J133:J135"/>
    <mergeCell ref="K133:K135"/>
    <mergeCell ref="J164:J165"/>
    <mergeCell ref="K164:K165"/>
  </mergeCells>
  <hyperlinks>
    <hyperlink ref="A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25"/>
  <sheetViews>
    <sheetView workbookViewId="0"/>
  </sheetViews>
  <sheetFormatPr defaultColWidth="14.42578125" defaultRowHeight="15" customHeight="1"/>
  <cols>
    <col min="16" max="16" width="42.7109375" customWidth="1"/>
  </cols>
  <sheetData>
    <row r="1" spans="1:26">
      <c r="A1" s="544" t="s">
        <v>0</v>
      </c>
      <c r="B1" s="322" t="s">
        <v>2056</v>
      </c>
      <c r="C1" s="323" t="s">
        <v>2057</v>
      </c>
      <c r="D1" s="325" t="s">
        <v>3</v>
      </c>
      <c r="E1" s="686" t="s">
        <v>4</v>
      </c>
      <c r="F1" s="686" t="s">
        <v>5</v>
      </c>
      <c r="G1" s="325" t="s">
        <v>2058</v>
      </c>
      <c r="H1" s="686" t="s">
        <v>7</v>
      </c>
      <c r="I1" s="325" t="s">
        <v>2059</v>
      </c>
      <c r="J1" s="747" t="s">
        <v>3379</v>
      </c>
      <c r="K1" s="747" t="s">
        <v>7176</v>
      </c>
      <c r="L1" s="325" t="s">
        <v>623</v>
      </c>
      <c r="M1" s="322" t="s">
        <v>3899</v>
      </c>
      <c r="N1" s="325" t="s">
        <v>3</v>
      </c>
      <c r="O1" s="326" t="s">
        <v>2</v>
      </c>
    </row>
    <row r="2" spans="1:26">
      <c r="A2" s="320">
        <v>1</v>
      </c>
      <c r="B2" s="327">
        <v>45294</v>
      </c>
      <c r="C2" s="320">
        <v>775375441303</v>
      </c>
      <c r="D2" s="328" t="s">
        <v>3398</v>
      </c>
      <c r="E2" s="328" t="s">
        <v>7593</v>
      </c>
      <c r="F2" s="328" t="s">
        <v>7594</v>
      </c>
      <c r="G2" s="328" t="s">
        <v>15</v>
      </c>
      <c r="H2" s="328" t="s">
        <v>30</v>
      </c>
      <c r="I2" s="320">
        <v>0.5</v>
      </c>
      <c r="J2" s="320">
        <v>4500</v>
      </c>
      <c r="K2" s="328" t="s">
        <v>3376</v>
      </c>
      <c r="L2" s="328" t="s">
        <v>17</v>
      </c>
      <c r="N2" s="328" t="s">
        <v>3398</v>
      </c>
      <c r="O2" s="320">
        <v>775375441303</v>
      </c>
      <c r="P2" s="328" t="s">
        <v>4768</v>
      </c>
    </row>
    <row r="3" spans="1:26">
      <c r="A3" s="320">
        <v>2</v>
      </c>
      <c r="B3" s="327">
        <v>45294</v>
      </c>
      <c r="C3" s="320">
        <v>775375501004</v>
      </c>
      <c r="D3" s="328" t="s">
        <v>3398</v>
      </c>
      <c r="E3" s="328" t="s">
        <v>7595</v>
      </c>
      <c r="F3" s="328" t="s">
        <v>7596</v>
      </c>
      <c r="G3" s="328" t="s">
        <v>15</v>
      </c>
      <c r="H3" s="328" t="s">
        <v>30</v>
      </c>
      <c r="I3" s="320">
        <v>0.5</v>
      </c>
      <c r="J3" s="320">
        <v>3500</v>
      </c>
      <c r="K3" s="328" t="s">
        <v>3376</v>
      </c>
      <c r="L3" s="328" t="s">
        <v>71</v>
      </c>
      <c r="N3" s="328" t="s">
        <v>3398</v>
      </c>
      <c r="O3" s="320">
        <v>775375501004</v>
      </c>
      <c r="P3" s="328" t="s">
        <v>4768</v>
      </c>
      <c r="Q3" s="310"/>
    </row>
    <row r="4" spans="1:26">
      <c r="A4" s="320">
        <v>3</v>
      </c>
      <c r="B4" s="327">
        <v>45294</v>
      </c>
      <c r="C4" s="320">
        <v>775375423462</v>
      </c>
      <c r="D4" s="328" t="s">
        <v>3398</v>
      </c>
      <c r="E4" s="328" t="s">
        <v>7597</v>
      </c>
      <c r="F4" s="328" t="s">
        <v>7598</v>
      </c>
      <c r="G4" s="328" t="s">
        <v>3419</v>
      </c>
      <c r="H4" s="328" t="s">
        <v>30</v>
      </c>
      <c r="I4" s="320">
        <v>0.5</v>
      </c>
      <c r="J4" s="320">
        <v>4000</v>
      </c>
      <c r="K4" s="328" t="s">
        <v>3419</v>
      </c>
      <c r="L4" s="328" t="s">
        <v>17</v>
      </c>
      <c r="N4" s="328" t="s">
        <v>3398</v>
      </c>
      <c r="O4" s="320">
        <v>775375423462</v>
      </c>
      <c r="P4" s="328" t="s">
        <v>4768</v>
      </c>
      <c r="Q4" s="187"/>
    </row>
    <row r="5" spans="1:26">
      <c r="A5" s="750">
        <v>4</v>
      </c>
      <c r="B5" s="751">
        <v>45294</v>
      </c>
      <c r="C5" s="750">
        <v>78602139030</v>
      </c>
      <c r="D5" s="752" t="s">
        <v>3566</v>
      </c>
      <c r="E5" s="752" t="s">
        <v>7599</v>
      </c>
      <c r="F5" s="752" t="s">
        <v>7600</v>
      </c>
      <c r="G5" s="752" t="s">
        <v>15</v>
      </c>
      <c r="H5" s="752" t="s">
        <v>27</v>
      </c>
      <c r="I5" s="750">
        <v>7</v>
      </c>
      <c r="J5" s="750">
        <v>6860</v>
      </c>
      <c r="K5" s="752" t="s">
        <v>3376</v>
      </c>
      <c r="L5" s="752" t="s">
        <v>23</v>
      </c>
      <c r="M5" s="753"/>
      <c r="N5" s="768" t="s">
        <v>3566</v>
      </c>
      <c r="O5" s="769">
        <v>78602139030</v>
      </c>
      <c r="P5" s="770" t="s">
        <v>4768</v>
      </c>
      <c r="Q5" s="771"/>
      <c r="R5" s="753"/>
      <c r="S5" s="753"/>
      <c r="T5" s="753"/>
      <c r="U5" s="753"/>
      <c r="V5" s="753"/>
      <c r="W5" s="753"/>
      <c r="X5" s="753"/>
      <c r="Y5" s="753"/>
      <c r="Z5" s="753"/>
    </row>
    <row r="6" spans="1:26">
      <c r="A6" s="340">
        <v>5</v>
      </c>
      <c r="B6" s="772">
        <v>45294</v>
      </c>
      <c r="C6" s="648">
        <v>4211851335</v>
      </c>
      <c r="D6" s="679" t="s">
        <v>254</v>
      </c>
      <c r="E6" s="679" t="s">
        <v>382</v>
      </c>
      <c r="F6" s="679" t="s">
        <v>383</v>
      </c>
      <c r="G6" s="679" t="s">
        <v>15</v>
      </c>
      <c r="H6" s="679" t="s">
        <v>30</v>
      </c>
      <c r="I6" s="648">
        <v>35</v>
      </c>
      <c r="J6" s="951" t="s">
        <v>3111</v>
      </c>
      <c r="K6" s="936"/>
      <c r="L6" s="679" t="s">
        <v>23</v>
      </c>
      <c r="N6" s="679" t="s">
        <v>254</v>
      </c>
      <c r="O6" s="648">
        <v>4211851335</v>
      </c>
      <c r="P6" s="679" t="s">
        <v>690</v>
      </c>
    </row>
    <row r="7" spans="1:26">
      <c r="A7" s="320">
        <v>6</v>
      </c>
      <c r="B7" s="327">
        <v>45294</v>
      </c>
      <c r="C7" s="320">
        <v>6000950490</v>
      </c>
      <c r="D7" s="328" t="s">
        <v>3394</v>
      </c>
      <c r="E7" s="328" t="s">
        <v>382</v>
      </c>
      <c r="F7" s="328" t="s">
        <v>383</v>
      </c>
      <c r="G7" s="328" t="s">
        <v>15</v>
      </c>
      <c r="H7" s="328" t="s">
        <v>30</v>
      </c>
      <c r="I7" s="320">
        <v>34</v>
      </c>
      <c r="J7" s="320">
        <v>22780</v>
      </c>
      <c r="K7" s="328" t="s">
        <v>3376</v>
      </c>
      <c r="L7" s="328" t="s">
        <v>23</v>
      </c>
      <c r="N7" s="328" t="s">
        <v>3394</v>
      </c>
      <c r="O7" s="320">
        <v>6000950490</v>
      </c>
      <c r="P7" s="332" t="s">
        <v>4768</v>
      </c>
    </row>
    <row r="8" spans="1:26">
      <c r="A8" s="320">
        <v>7</v>
      </c>
      <c r="B8" s="327">
        <v>45294</v>
      </c>
      <c r="C8" s="320">
        <v>775376486544</v>
      </c>
      <c r="D8" s="328" t="s">
        <v>3398</v>
      </c>
      <c r="E8" s="328" t="s">
        <v>7601</v>
      </c>
      <c r="F8" s="328" t="s">
        <v>7602</v>
      </c>
      <c r="G8" s="328" t="s">
        <v>44</v>
      </c>
      <c r="H8" s="328" t="s">
        <v>2738</v>
      </c>
      <c r="I8" s="320">
        <v>0.5</v>
      </c>
      <c r="J8" s="339"/>
      <c r="K8" s="339"/>
      <c r="L8" s="328" t="s">
        <v>62</v>
      </c>
      <c r="N8" s="328" t="s">
        <v>3398</v>
      </c>
      <c r="O8" s="320">
        <v>775376486544</v>
      </c>
      <c r="P8" s="328" t="s">
        <v>4768</v>
      </c>
      <c r="Q8" s="187"/>
    </row>
    <row r="9" spans="1:26">
      <c r="A9" s="320">
        <v>8</v>
      </c>
      <c r="B9" s="327">
        <v>45294</v>
      </c>
      <c r="C9" s="320">
        <v>6000950537</v>
      </c>
      <c r="D9" s="328" t="s">
        <v>3394</v>
      </c>
      <c r="E9" s="328" t="s">
        <v>7603</v>
      </c>
      <c r="F9" s="328" t="s">
        <v>3047</v>
      </c>
      <c r="G9" s="328" t="s">
        <v>15</v>
      </c>
      <c r="H9" s="328" t="s">
        <v>30</v>
      </c>
      <c r="I9" s="320">
        <v>43</v>
      </c>
      <c r="J9" s="320">
        <v>27905</v>
      </c>
      <c r="K9" s="328" t="s">
        <v>3376</v>
      </c>
      <c r="L9" s="328" t="s">
        <v>23</v>
      </c>
      <c r="N9" s="328" t="s">
        <v>3394</v>
      </c>
      <c r="O9" s="320">
        <v>6000950537</v>
      </c>
      <c r="P9" s="328" t="s">
        <v>4768</v>
      </c>
    </row>
    <row r="10" spans="1:26">
      <c r="A10" s="320">
        <v>9</v>
      </c>
      <c r="B10" s="327">
        <v>45294</v>
      </c>
      <c r="C10" s="320">
        <v>1333532922</v>
      </c>
      <c r="D10" s="328" t="s">
        <v>254</v>
      </c>
      <c r="E10" s="328" t="s">
        <v>5782</v>
      </c>
      <c r="F10" s="328" t="s">
        <v>6303</v>
      </c>
      <c r="G10" s="328" t="s">
        <v>15</v>
      </c>
      <c r="H10" s="328" t="s">
        <v>30</v>
      </c>
      <c r="I10" s="320">
        <v>23</v>
      </c>
      <c r="J10" s="320">
        <v>16905</v>
      </c>
      <c r="K10" s="328" t="s">
        <v>3376</v>
      </c>
      <c r="L10" s="328" t="s">
        <v>23</v>
      </c>
      <c r="N10" s="328" t="s">
        <v>254</v>
      </c>
      <c r="O10" s="320">
        <v>1333532922</v>
      </c>
      <c r="P10" s="328" t="s">
        <v>4768</v>
      </c>
      <c r="Q10" s="755"/>
    </row>
    <row r="11" spans="1:26">
      <c r="A11" s="320">
        <v>10</v>
      </c>
      <c r="B11" s="327">
        <v>45294</v>
      </c>
      <c r="C11" s="320">
        <v>775378537894</v>
      </c>
      <c r="D11" s="328" t="s">
        <v>3619</v>
      </c>
      <c r="E11" s="328" t="s">
        <v>7604</v>
      </c>
      <c r="F11" s="328" t="s">
        <v>7605</v>
      </c>
      <c r="G11" s="328" t="s">
        <v>297</v>
      </c>
      <c r="H11" s="328" t="s">
        <v>30</v>
      </c>
      <c r="I11" s="320">
        <v>160</v>
      </c>
      <c r="J11" s="328">
        <v>80000</v>
      </c>
      <c r="K11" s="328" t="s">
        <v>4138</v>
      </c>
      <c r="L11" s="328" t="s">
        <v>23</v>
      </c>
      <c r="N11" s="328" t="s">
        <v>3619</v>
      </c>
      <c r="O11" s="320">
        <v>775378537894</v>
      </c>
      <c r="P11" s="328" t="s">
        <v>4768</v>
      </c>
    </row>
    <row r="12" spans="1:26">
      <c r="A12" s="320">
        <v>11</v>
      </c>
      <c r="B12" s="327">
        <v>45325</v>
      </c>
      <c r="C12" s="320">
        <v>775378606372</v>
      </c>
      <c r="D12" s="328" t="s">
        <v>3398</v>
      </c>
      <c r="E12" s="328" t="s">
        <v>7606</v>
      </c>
      <c r="F12" s="328" t="s">
        <v>7607</v>
      </c>
      <c r="G12" s="328" t="s">
        <v>3419</v>
      </c>
      <c r="H12" s="328" t="s">
        <v>30</v>
      </c>
      <c r="I12" s="320">
        <v>0.5</v>
      </c>
      <c r="J12" s="339"/>
      <c r="K12" s="339"/>
      <c r="L12" s="328" t="s">
        <v>71</v>
      </c>
      <c r="N12" s="328" t="s">
        <v>3398</v>
      </c>
      <c r="O12" s="320">
        <v>775378606372</v>
      </c>
      <c r="P12" s="328" t="s">
        <v>4768</v>
      </c>
      <c r="Q12" s="187"/>
    </row>
    <row r="13" spans="1:26">
      <c r="A13" s="320">
        <v>12</v>
      </c>
      <c r="B13" s="327">
        <v>45325</v>
      </c>
      <c r="C13" s="320">
        <v>9507252263</v>
      </c>
      <c r="D13" s="328" t="s">
        <v>254</v>
      </c>
      <c r="E13" s="328" t="s">
        <v>7608</v>
      </c>
      <c r="F13" s="328" t="s">
        <v>7609</v>
      </c>
      <c r="G13" s="328" t="s">
        <v>15</v>
      </c>
      <c r="H13" s="328" t="s">
        <v>30</v>
      </c>
      <c r="I13" s="320">
        <v>20</v>
      </c>
      <c r="J13" s="320">
        <v>15000</v>
      </c>
      <c r="K13" s="328" t="s">
        <v>3376</v>
      </c>
      <c r="L13" s="328" t="s">
        <v>23</v>
      </c>
      <c r="N13" s="328" t="s">
        <v>254</v>
      </c>
      <c r="O13" s="320">
        <v>9507252263</v>
      </c>
      <c r="P13" s="328" t="s">
        <v>4768</v>
      </c>
      <c r="Q13" s="755"/>
    </row>
    <row r="14" spans="1:26">
      <c r="A14" s="320">
        <v>13</v>
      </c>
      <c r="B14" s="327">
        <v>45385</v>
      </c>
      <c r="C14" s="320">
        <v>6000953144</v>
      </c>
      <c r="D14" s="328" t="s">
        <v>3394</v>
      </c>
      <c r="E14" s="328" t="s">
        <v>4886</v>
      </c>
      <c r="F14" s="328" t="s">
        <v>7610</v>
      </c>
      <c r="G14" s="328" t="s">
        <v>92</v>
      </c>
      <c r="H14" s="328" t="s">
        <v>30</v>
      </c>
      <c r="I14" s="320">
        <v>3</v>
      </c>
      <c r="L14" s="328" t="s">
        <v>23</v>
      </c>
      <c r="N14" s="328" t="s">
        <v>3394</v>
      </c>
      <c r="O14" s="320">
        <v>6000953144</v>
      </c>
      <c r="P14" s="328" t="s">
        <v>4768</v>
      </c>
    </row>
    <row r="15" spans="1:26">
      <c r="A15" s="320">
        <v>14</v>
      </c>
      <c r="B15" s="327">
        <v>45385</v>
      </c>
      <c r="C15" s="320">
        <v>775393509699</v>
      </c>
      <c r="D15" s="328" t="s">
        <v>3398</v>
      </c>
      <c r="E15" s="328" t="s">
        <v>7611</v>
      </c>
      <c r="F15" s="328" t="s">
        <v>7612</v>
      </c>
      <c r="G15" s="328" t="s">
        <v>15</v>
      </c>
      <c r="H15" s="328" t="s">
        <v>30</v>
      </c>
      <c r="I15" s="320">
        <v>0.5</v>
      </c>
      <c r="L15" s="328" t="s">
        <v>71</v>
      </c>
      <c r="N15" s="328" t="s">
        <v>3398</v>
      </c>
      <c r="O15" s="320">
        <v>775393509699</v>
      </c>
      <c r="P15" s="328" t="s">
        <v>4768</v>
      </c>
    </row>
    <row r="16" spans="1:26">
      <c r="A16" s="320">
        <v>15</v>
      </c>
      <c r="B16" s="327">
        <v>45385</v>
      </c>
      <c r="C16" s="320">
        <v>775393450524</v>
      </c>
      <c r="D16" s="328" t="s">
        <v>3398</v>
      </c>
      <c r="E16" s="328" t="s">
        <v>7613</v>
      </c>
      <c r="F16" s="328" t="s">
        <v>1598</v>
      </c>
      <c r="G16" s="328" t="s">
        <v>3419</v>
      </c>
      <c r="H16" s="328" t="s">
        <v>30</v>
      </c>
      <c r="I16" s="320">
        <v>0.5</v>
      </c>
      <c r="L16" s="328" t="s">
        <v>71</v>
      </c>
      <c r="N16" s="328" t="s">
        <v>3398</v>
      </c>
      <c r="O16" s="320">
        <v>775393450524</v>
      </c>
      <c r="P16" s="328" t="s">
        <v>4768</v>
      </c>
    </row>
    <row r="17" spans="1:26">
      <c r="A17" s="320">
        <v>16</v>
      </c>
      <c r="B17" s="327">
        <v>45385</v>
      </c>
      <c r="C17" s="320">
        <v>6000953356</v>
      </c>
      <c r="D17" s="328" t="s">
        <v>3394</v>
      </c>
      <c r="E17" s="328" t="s">
        <v>7614</v>
      </c>
      <c r="F17" s="328" t="s">
        <v>7615</v>
      </c>
      <c r="G17" s="328" t="s">
        <v>15</v>
      </c>
      <c r="H17" s="328" t="s">
        <v>30</v>
      </c>
      <c r="I17" s="320">
        <v>13</v>
      </c>
      <c r="L17" s="328" t="s">
        <v>23</v>
      </c>
      <c r="N17" s="328" t="s">
        <v>3394</v>
      </c>
      <c r="O17" s="320">
        <v>6000953356</v>
      </c>
      <c r="P17" s="328" t="s">
        <v>4768</v>
      </c>
    </row>
    <row r="18" spans="1:26">
      <c r="A18" s="320">
        <v>17</v>
      </c>
      <c r="B18" s="327">
        <v>45385</v>
      </c>
      <c r="C18" s="320">
        <v>775394297236</v>
      </c>
      <c r="D18" s="328" t="s">
        <v>3398</v>
      </c>
      <c r="E18" s="328" t="s">
        <v>7616</v>
      </c>
      <c r="F18" s="328" t="s">
        <v>7617</v>
      </c>
      <c r="G18" s="328" t="s">
        <v>15</v>
      </c>
      <c r="H18" s="328" t="s">
        <v>30</v>
      </c>
      <c r="I18" s="320">
        <v>0.5</v>
      </c>
      <c r="L18" s="328" t="s">
        <v>71</v>
      </c>
      <c r="N18" s="328" t="s">
        <v>3398</v>
      </c>
      <c r="O18" s="320">
        <v>775394297236</v>
      </c>
      <c r="P18" s="328" t="s">
        <v>4768</v>
      </c>
    </row>
    <row r="19" spans="1:26">
      <c r="A19" s="562">
        <v>18</v>
      </c>
      <c r="B19" s="576">
        <v>45385</v>
      </c>
      <c r="C19" s="562">
        <v>775395001653</v>
      </c>
      <c r="D19" s="563" t="s">
        <v>3398</v>
      </c>
      <c r="E19" s="563" t="s">
        <v>7618</v>
      </c>
      <c r="F19" s="563" t="s">
        <v>7619</v>
      </c>
      <c r="G19" s="563" t="s">
        <v>4439</v>
      </c>
      <c r="H19" s="563" t="s">
        <v>336</v>
      </c>
      <c r="I19" s="562">
        <v>2.5</v>
      </c>
      <c r="J19" s="564"/>
      <c r="K19" s="564"/>
      <c r="L19" s="563" t="s">
        <v>23</v>
      </c>
      <c r="M19" s="564"/>
      <c r="N19" s="563" t="s">
        <v>3398</v>
      </c>
      <c r="O19" s="773">
        <v>775395001653</v>
      </c>
      <c r="P19" s="774" t="s">
        <v>4768</v>
      </c>
      <c r="Q19" s="775"/>
      <c r="R19" s="459"/>
      <c r="S19" s="564"/>
      <c r="T19" s="564"/>
      <c r="U19" s="564"/>
      <c r="V19" s="564"/>
      <c r="W19" s="564"/>
      <c r="X19" s="564"/>
      <c r="Y19" s="564"/>
      <c r="Z19" s="564"/>
    </row>
    <row r="20" spans="1:26">
      <c r="A20" s="289">
        <v>19</v>
      </c>
      <c r="B20" s="333">
        <v>45385</v>
      </c>
      <c r="C20" s="289">
        <v>6000953780</v>
      </c>
      <c r="D20" s="288" t="s">
        <v>3394</v>
      </c>
      <c r="E20" s="288" t="s">
        <v>7620</v>
      </c>
      <c r="F20" s="288" t="s">
        <v>7621</v>
      </c>
      <c r="G20" s="288" t="s">
        <v>15</v>
      </c>
      <c r="H20" s="288" t="s">
        <v>93</v>
      </c>
      <c r="I20" s="289">
        <v>1.5</v>
      </c>
      <c r="J20" s="206"/>
      <c r="K20" s="206"/>
      <c r="L20" s="288" t="s">
        <v>23</v>
      </c>
      <c r="M20" s="206"/>
      <c r="N20" s="288" t="s">
        <v>3394</v>
      </c>
      <c r="O20" s="329">
        <v>6000953780</v>
      </c>
      <c r="P20" s="776" t="s">
        <v>4768</v>
      </c>
      <c r="Q20" s="338"/>
      <c r="R20" s="206"/>
      <c r="S20" s="206"/>
      <c r="T20" s="206"/>
      <c r="U20" s="206"/>
      <c r="V20" s="206"/>
      <c r="W20" s="206"/>
      <c r="X20" s="206"/>
      <c r="Y20" s="206"/>
      <c r="Z20" s="206"/>
    </row>
    <row r="21" spans="1:26">
      <c r="A21" s="320">
        <v>20</v>
      </c>
      <c r="B21" s="327">
        <v>45385</v>
      </c>
      <c r="C21" s="320">
        <v>775396342393</v>
      </c>
      <c r="D21" s="328" t="s">
        <v>3398</v>
      </c>
      <c r="E21" s="328" t="s">
        <v>7622</v>
      </c>
      <c r="F21" s="328" t="s">
        <v>6508</v>
      </c>
      <c r="G21" s="328" t="s">
        <v>15</v>
      </c>
      <c r="H21" s="328" t="s">
        <v>30</v>
      </c>
      <c r="I21" s="320">
        <v>0.5</v>
      </c>
      <c r="L21" s="328" t="s">
        <v>71</v>
      </c>
      <c r="N21" s="328" t="s">
        <v>3398</v>
      </c>
      <c r="O21" s="320">
        <v>775396342393</v>
      </c>
      <c r="P21" s="309" t="s">
        <v>4768</v>
      </c>
    </row>
    <row r="22" spans="1:26">
      <c r="A22" s="320">
        <v>21</v>
      </c>
      <c r="B22" s="327">
        <v>45385</v>
      </c>
      <c r="C22" s="320">
        <v>775396450291</v>
      </c>
      <c r="D22" s="328" t="s">
        <v>3398</v>
      </c>
      <c r="E22" s="328" t="s">
        <v>7623</v>
      </c>
      <c r="F22" s="328" t="s">
        <v>7624</v>
      </c>
      <c r="G22" s="328" t="s">
        <v>15</v>
      </c>
      <c r="H22" s="328" t="s">
        <v>30</v>
      </c>
      <c r="I22" s="320">
        <v>5</v>
      </c>
      <c r="L22" s="328" t="s">
        <v>23</v>
      </c>
      <c r="N22" s="328" t="s">
        <v>3398</v>
      </c>
      <c r="O22" s="320">
        <v>775396450291</v>
      </c>
      <c r="P22" s="309" t="s">
        <v>4768</v>
      </c>
    </row>
    <row r="23" spans="1:26">
      <c r="A23" s="320">
        <v>22</v>
      </c>
      <c r="B23" s="327">
        <v>45385</v>
      </c>
      <c r="C23" s="320">
        <v>1345226315</v>
      </c>
      <c r="D23" s="328" t="s">
        <v>254</v>
      </c>
      <c r="E23" s="328" t="s">
        <v>7625</v>
      </c>
      <c r="F23" s="328" t="s">
        <v>7626</v>
      </c>
      <c r="G23" s="328" t="s">
        <v>15</v>
      </c>
      <c r="H23" s="328" t="s">
        <v>30</v>
      </c>
      <c r="I23" s="320">
        <v>14</v>
      </c>
      <c r="L23" s="328" t="s">
        <v>23</v>
      </c>
      <c r="N23" s="328" t="s">
        <v>254</v>
      </c>
      <c r="O23" s="320">
        <v>1345226315</v>
      </c>
      <c r="P23" s="309" t="s">
        <v>4768</v>
      </c>
      <c r="Q23" s="755"/>
      <c r="R23" s="761"/>
    </row>
    <row r="24" spans="1:26">
      <c r="A24" s="320">
        <v>23</v>
      </c>
      <c r="B24" s="327">
        <v>45385</v>
      </c>
      <c r="C24" s="320">
        <v>2138065510</v>
      </c>
      <c r="D24" s="328" t="s">
        <v>254</v>
      </c>
      <c r="E24" s="328" t="s">
        <v>7627</v>
      </c>
      <c r="F24" s="328" t="s">
        <v>7628</v>
      </c>
      <c r="G24" s="328" t="s">
        <v>3419</v>
      </c>
      <c r="H24" s="328" t="s">
        <v>16</v>
      </c>
      <c r="I24" s="320">
        <v>24</v>
      </c>
      <c r="L24" s="328" t="s">
        <v>23</v>
      </c>
      <c r="N24" s="328" t="s">
        <v>254</v>
      </c>
      <c r="O24" s="320">
        <v>2138065510</v>
      </c>
      <c r="P24" s="309" t="s">
        <v>4768</v>
      </c>
      <c r="Q24" s="761" t="s">
        <v>7629</v>
      </c>
      <c r="T24" s="309" t="s">
        <v>7630</v>
      </c>
    </row>
    <row r="25" spans="1:26">
      <c r="A25" s="320">
        <v>24</v>
      </c>
      <c r="B25" s="327">
        <v>45385</v>
      </c>
      <c r="C25" s="320">
        <v>7477449884</v>
      </c>
      <c r="D25" s="328" t="s">
        <v>254</v>
      </c>
      <c r="E25" s="328" t="s">
        <v>7631</v>
      </c>
      <c r="F25" s="328" t="s">
        <v>7632</v>
      </c>
      <c r="G25" s="328" t="s">
        <v>15</v>
      </c>
      <c r="H25" s="328" t="s">
        <v>16</v>
      </c>
      <c r="I25" s="320">
        <v>22.5</v>
      </c>
      <c r="L25" s="328" t="s">
        <v>23</v>
      </c>
      <c r="N25" s="328" t="s">
        <v>254</v>
      </c>
      <c r="O25" s="320">
        <v>7477449884</v>
      </c>
      <c r="P25" s="309" t="s">
        <v>4768</v>
      </c>
      <c r="Q25" s="755" t="s">
        <v>7633</v>
      </c>
    </row>
    <row r="26" spans="1:26">
      <c r="A26" s="320">
        <v>25</v>
      </c>
      <c r="B26" s="327">
        <v>45385</v>
      </c>
      <c r="C26" s="320">
        <v>7477462333</v>
      </c>
      <c r="D26" s="328" t="s">
        <v>254</v>
      </c>
      <c r="E26" s="328" t="s">
        <v>7634</v>
      </c>
      <c r="F26" s="328" t="s">
        <v>6283</v>
      </c>
      <c r="G26" s="328" t="s">
        <v>15</v>
      </c>
      <c r="H26" s="328" t="s">
        <v>30</v>
      </c>
      <c r="I26" s="320">
        <v>11</v>
      </c>
      <c r="L26" s="328" t="s">
        <v>23</v>
      </c>
      <c r="N26" s="328" t="s">
        <v>254</v>
      </c>
      <c r="O26" s="320">
        <v>7477462333</v>
      </c>
      <c r="P26" s="309" t="s">
        <v>4768</v>
      </c>
      <c r="Q26" s="755"/>
    </row>
    <row r="27" spans="1:26">
      <c r="A27" s="320">
        <v>26</v>
      </c>
      <c r="B27" s="327">
        <v>45385</v>
      </c>
      <c r="C27" s="320">
        <v>6000954471</v>
      </c>
      <c r="D27" s="328" t="s">
        <v>3394</v>
      </c>
      <c r="E27" s="328" t="s">
        <v>2498</v>
      </c>
      <c r="F27" s="328" t="s">
        <v>6531</v>
      </c>
      <c r="G27" s="328" t="s">
        <v>15</v>
      </c>
      <c r="H27" s="328" t="s">
        <v>30</v>
      </c>
      <c r="I27" s="320">
        <v>9</v>
      </c>
      <c r="L27" s="328" t="s">
        <v>23</v>
      </c>
      <c r="N27" s="328" t="s">
        <v>3394</v>
      </c>
      <c r="O27" s="320">
        <v>6000954471</v>
      </c>
      <c r="P27" s="309" t="s">
        <v>4768</v>
      </c>
    </row>
    <row r="28" spans="1:26">
      <c r="A28" s="320">
        <v>27</v>
      </c>
      <c r="B28" s="327">
        <v>45385</v>
      </c>
      <c r="C28" s="320">
        <v>6000954507</v>
      </c>
      <c r="D28" s="328" t="s">
        <v>3394</v>
      </c>
      <c r="E28" s="328" t="s">
        <v>2498</v>
      </c>
      <c r="F28" s="328" t="s">
        <v>7635</v>
      </c>
      <c r="G28" s="328" t="s">
        <v>15</v>
      </c>
      <c r="H28" s="328" t="s">
        <v>30</v>
      </c>
      <c r="I28" s="320">
        <v>9</v>
      </c>
      <c r="L28" s="328" t="s">
        <v>23</v>
      </c>
      <c r="N28" s="328" t="s">
        <v>3394</v>
      </c>
      <c r="O28" s="320">
        <v>6000954507</v>
      </c>
      <c r="P28" s="309" t="s">
        <v>4768</v>
      </c>
    </row>
    <row r="29" spans="1:26">
      <c r="A29" s="309">
        <v>28</v>
      </c>
      <c r="B29" s="327">
        <v>45385</v>
      </c>
      <c r="C29" s="320">
        <v>775397643512</v>
      </c>
      <c r="D29" s="328" t="s">
        <v>3398</v>
      </c>
      <c r="E29" s="328" t="s">
        <v>7207</v>
      </c>
      <c r="F29" s="328" t="s">
        <v>1955</v>
      </c>
      <c r="G29" s="328" t="s">
        <v>36</v>
      </c>
      <c r="H29" s="328" t="s">
        <v>219</v>
      </c>
      <c r="I29" s="320">
        <v>1.5</v>
      </c>
      <c r="L29" s="328" t="s">
        <v>38</v>
      </c>
      <c r="N29" s="328" t="s">
        <v>3398</v>
      </c>
      <c r="O29" s="320">
        <v>775397643512</v>
      </c>
      <c r="P29" s="309" t="s">
        <v>4768</v>
      </c>
      <c r="Q29" s="187" t="s">
        <v>7636</v>
      </c>
    </row>
    <row r="30" spans="1:26">
      <c r="A30" s="320">
        <v>29</v>
      </c>
      <c r="B30" s="327">
        <v>45415</v>
      </c>
      <c r="C30" s="320">
        <v>6792606166</v>
      </c>
      <c r="D30" s="328" t="s">
        <v>254</v>
      </c>
      <c r="E30" s="328" t="s">
        <v>4805</v>
      </c>
      <c r="F30" s="328" t="s">
        <v>4806</v>
      </c>
      <c r="G30" s="328" t="s">
        <v>103</v>
      </c>
      <c r="H30" s="328" t="s">
        <v>16</v>
      </c>
      <c r="I30" s="320">
        <v>34</v>
      </c>
      <c r="L30" s="328" t="s">
        <v>23</v>
      </c>
      <c r="N30" s="328" t="s">
        <v>254</v>
      </c>
      <c r="O30" s="320">
        <v>6792606166</v>
      </c>
      <c r="P30" s="309" t="s">
        <v>4768</v>
      </c>
      <c r="Q30" s="755"/>
    </row>
    <row r="31" spans="1:26">
      <c r="A31" s="320">
        <v>30</v>
      </c>
      <c r="B31" s="327">
        <v>45415</v>
      </c>
      <c r="C31" s="320">
        <v>775412024970</v>
      </c>
      <c r="D31" s="328" t="s">
        <v>3398</v>
      </c>
      <c r="E31" s="328" t="s">
        <v>7637</v>
      </c>
      <c r="F31" s="328" t="s">
        <v>7638</v>
      </c>
      <c r="G31" s="328" t="s">
        <v>15</v>
      </c>
      <c r="H31" s="328" t="s">
        <v>30</v>
      </c>
      <c r="I31" s="320">
        <v>1</v>
      </c>
      <c r="L31" s="328" t="s">
        <v>17</v>
      </c>
      <c r="N31" s="328" t="s">
        <v>3398</v>
      </c>
      <c r="O31" s="320">
        <v>775412024970</v>
      </c>
      <c r="P31" s="309" t="s">
        <v>4768</v>
      </c>
    </row>
    <row r="32" spans="1:26">
      <c r="A32" s="320">
        <v>31</v>
      </c>
      <c r="B32" s="327">
        <v>45415</v>
      </c>
      <c r="C32" s="320">
        <v>775411995386</v>
      </c>
      <c r="D32" s="328" t="s">
        <v>3398</v>
      </c>
      <c r="E32" s="328" t="s">
        <v>7639</v>
      </c>
      <c r="F32" s="328" t="s">
        <v>7640</v>
      </c>
      <c r="G32" s="328" t="s">
        <v>15</v>
      </c>
      <c r="H32" s="328" t="s">
        <v>30</v>
      </c>
      <c r="I32" s="320">
        <v>0.5</v>
      </c>
      <c r="L32" s="328" t="s">
        <v>71</v>
      </c>
      <c r="N32" s="328" t="s">
        <v>3398</v>
      </c>
      <c r="O32" s="320">
        <v>775411995386</v>
      </c>
      <c r="P32" s="309" t="s">
        <v>4768</v>
      </c>
    </row>
    <row r="33" spans="1:17">
      <c r="A33" s="320">
        <v>32</v>
      </c>
      <c r="B33" s="327">
        <v>45415</v>
      </c>
      <c r="C33" s="320">
        <v>775397643512</v>
      </c>
      <c r="D33" s="328" t="s">
        <v>33</v>
      </c>
      <c r="E33" s="328" t="s">
        <v>1381</v>
      </c>
      <c r="F33" s="328" t="s">
        <v>1382</v>
      </c>
      <c r="G33" s="328" t="s">
        <v>15</v>
      </c>
      <c r="H33" s="328" t="s">
        <v>336</v>
      </c>
      <c r="I33" s="320">
        <v>9</v>
      </c>
      <c r="L33" s="328" t="s">
        <v>23</v>
      </c>
      <c r="N33" s="328" t="s">
        <v>33</v>
      </c>
      <c r="O33" s="320">
        <v>775412785651</v>
      </c>
      <c r="P33" s="309" t="s">
        <v>4768</v>
      </c>
      <c r="Q33" s="187"/>
    </row>
    <row r="34" spans="1:17">
      <c r="A34" s="320">
        <v>33</v>
      </c>
      <c r="B34" s="327">
        <v>45415</v>
      </c>
      <c r="C34" s="320">
        <v>775412304738</v>
      </c>
      <c r="D34" s="328" t="s">
        <v>33</v>
      </c>
      <c r="E34" s="328" t="s">
        <v>6984</v>
      </c>
      <c r="F34" s="328" t="s">
        <v>7641</v>
      </c>
      <c r="G34" s="328" t="s">
        <v>36</v>
      </c>
      <c r="H34" s="328" t="s">
        <v>213</v>
      </c>
      <c r="I34" s="320">
        <v>55.5</v>
      </c>
      <c r="L34" s="328" t="s">
        <v>38</v>
      </c>
      <c r="N34" s="328" t="s">
        <v>33</v>
      </c>
      <c r="O34" s="320">
        <v>775412304738</v>
      </c>
      <c r="P34" s="309" t="s">
        <v>4768</v>
      </c>
      <c r="Q34" s="187"/>
    </row>
    <row r="35" spans="1:17">
      <c r="A35" s="320">
        <v>34</v>
      </c>
      <c r="B35" s="327">
        <v>45415</v>
      </c>
      <c r="C35" s="320">
        <v>775412414113</v>
      </c>
      <c r="D35" s="328" t="s">
        <v>3398</v>
      </c>
      <c r="E35" s="328" t="s">
        <v>6144</v>
      </c>
      <c r="F35" s="328" t="s">
        <v>6145</v>
      </c>
      <c r="G35" s="328" t="s">
        <v>4439</v>
      </c>
      <c r="H35" s="328" t="s">
        <v>27</v>
      </c>
      <c r="I35" s="320">
        <v>0.5</v>
      </c>
      <c r="L35" s="328" t="s">
        <v>17</v>
      </c>
      <c r="N35" s="328" t="s">
        <v>3398</v>
      </c>
      <c r="O35" s="320">
        <v>775412414113</v>
      </c>
      <c r="P35" s="309" t="s">
        <v>4768</v>
      </c>
      <c r="Q35" s="187"/>
    </row>
    <row r="36" spans="1:17">
      <c r="A36" s="320">
        <v>35</v>
      </c>
      <c r="B36" s="327">
        <v>45415</v>
      </c>
      <c r="C36" s="320">
        <v>775413275160</v>
      </c>
      <c r="D36" s="328" t="s">
        <v>3398</v>
      </c>
      <c r="E36" s="328" t="s">
        <v>6984</v>
      </c>
      <c r="F36" s="328" t="s">
        <v>7642</v>
      </c>
      <c r="G36" s="328" t="s">
        <v>36</v>
      </c>
      <c r="H36" s="328" t="s">
        <v>1247</v>
      </c>
      <c r="I36" s="320">
        <v>1</v>
      </c>
      <c r="L36" s="328" t="s">
        <v>38</v>
      </c>
      <c r="N36" s="328" t="s">
        <v>3398</v>
      </c>
      <c r="O36" s="320">
        <v>775413275160</v>
      </c>
      <c r="P36" s="309" t="s">
        <v>4768</v>
      </c>
      <c r="Q36" s="187"/>
    </row>
    <row r="37" spans="1:17">
      <c r="A37" s="320">
        <v>36</v>
      </c>
      <c r="B37" s="327">
        <v>45415</v>
      </c>
      <c r="C37" s="320">
        <v>775413898054</v>
      </c>
      <c r="D37" s="328" t="s">
        <v>33</v>
      </c>
      <c r="E37" s="328" t="s">
        <v>7643</v>
      </c>
      <c r="F37" s="328" t="s">
        <v>7644</v>
      </c>
      <c r="G37" s="328" t="s">
        <v>15</v>
      </c>
      <c r="H37" s="328" t="s">
        <v>57</v>
      </c>
      <c r="I37" s="320">
        <v>8</v>
      </c>
      <c r="L37" s="328" t="s">
        <v>7645</v>
      </c>
      <c r="N37" s="328" t="s">
        <v>33</v>
      </c>
      <c r="O37" s="320">
        <v>775413898054</v>
      </c>
      <c r="P37" s="309" t="s">
        <v>4768</v>
      </c>
      <c r="Q37" s="187"/>
    </row>
    <row r="38" spans="1:17">
      <c r="A38" s="320">
        <v>37</v>
      </c>
      <c r="B38" s="327">
        <v>45415</v>
      </c>
      <c r="C38" s="320">
        <v>775413981040</v>
      </c>
      <c r="D38" s="328" t="s">
        <v>3398</v>
      </c>
      <c r="E38" s="328" t="s">
        <v>7646</v>
      </c>
      <c r="F38" s="328" t="s">
        <v>7647</v>
      </c>
      <c r="G38" s="328" t="s">
        <v>92</v>
      </c>
      <c r="H38" s="328" t="s">
        <v>30</v>
      </c>
      <c r="I38" s="320">
        <v>1</v>
      </c>
      <c r="L38" s="328" t="s">
        <v>23</v>
      </c>
      <c r="N38" s="328" t="s">
        <v>3398</v>
      </c>
      <c r="O38" s="320">
        <v>775413981040</v>
      </c>
      <c r="P38" s="309" t="s">
        <v>4768</v>
      </c>
    </row>
    <row r="39" spans="1:17">
      <c r="A39" s="320">
        <v>38</v>
      </c>
      <c r="B39" s="327">
        <v>45415</v>
      </c>
      <c r="C39" s="320">
        <v>6000955740</v>
      </c>
      <c r="D39" s="328" t="s">
        <v>3394</v>
      </c>
      <c r="E39" s="328" t="s">
        <v>6177</v>
      </c>
      <c r="F39" s="328" t="s">
        <v>6625</v>
      </c>
      <c r="G39" s="328" t="s">
        <v>3419</v>
      </c>
      <c r="H39" s="328" t="s">
        <v>22</v>
      </c>
      <c r="I39" s="320">
        <v>12</v>
      </c>
      <c r="L39" s="328" t="s">
        <v>23</v>
      </c>
      <c r="N39" s="328" t="s">
        <v>3394</v>
      </c>
      <c r="O39" s="320">
        <v>6000955740</v>
      </c>
      <c r="P39" s="309" t="s">
        <v>4768</v>
      </c>
    </row>
    <row r="40" spans="1:17">
      <c r="A40" s="320">
        <v>39</v>
      </c>
      <c r="B40" s="327">
        <v>45415</v>
      </c>
      <c r="C40" s="320">
        <v>775414463088</v>
      </c>
      <c r="D40" s="328" t="s">
        <v>3398</v>
      </c>
      <c r="E40" s="328" t="s">
        <v>7648</v>
      </c>
      <c r="F40" s="328" t="s">
        <v>7649</v>
      </c>
      <c r="G40" s="328" t="s">
        <v>15</v>
      </c>
      <c r="H40" s="328" t="s">
        <v>30</v>
      </c>
      <c r="I40" s="320">
        <v>3.5</v>
      </c>
      <c r="L40" s="328" t="s">
        <v>23</v>
      </c>
      <c r="N40" s="328" t="s">
        <v>3398</v>
      </c>
      <c r="O40" s="320">
        <v>775414463088</v>
      </c>
      <c r="P40" s="309" t="s">
        <v>4768</v>
      </c>
      <c r="Q40" s="187"/>
    </row>
    <row r="41" spans="1:17">
      <c r="A41" s="320">
        <v>40</v>
      </c>
      <c r="B41" s="327">
        <v>45446</v>
      </c>
      <c r="C41" s="320">
        <v>6000957055</v>
      </c>
      <c r="D41" s="328" t="s">
        <v>3394</v>
      </c>
      <c r="E41" s="328" t="s">
        <v>7650</v>
      </c>
      <c r="F41" s="328" t="s">
        <v>7651</v>
      </c>
      <c r="G41" s="328" t="s">
        <v>15</v>
      </c>
      <c r="H41" s="328" t="s">
        <v>30</v>
      </c>
      <c r="I41" s="320">
        <v>16</v>
      </c>
      <c r="L41" s="328" t="s">
        <v>23</v>
      </c>
      <c r="N41" s="328" t="s">
        <v>3394</v>
      </c>
      <c r="O41" s="329">
        <v>6000957055</v>
      </c>
    </row>
    <row r="42" spans="1:17">
      <c r="A42" s="320">
        <v>41</v>
      </c>
      <c r="B42" s="327">
        <v>45446</v>
      </c>
      <c r="C42" s="320">
        <v>775429751350</v>
      </c>
      <c r="D42" s="328" t="s">
        <v>3398</v>
      </c>
      <c r="E42" s="328" t="s">
        <v>7652</v>
      </c>
      <c r="F42" s="328" t="s">
        <v>7653</v>
      </c>
      <c r="G42" s="328" t="s">
        <v>15</v>
      </c>
      <c r="H42" s="328" t="s">
        <v>30</v>
      </c>
      <c r="I42" s="320">
        <v>0.5</v>
      </c>
      <c r="L42" s="328" t="s">
        <v>71</v>
      </c>
      <c r="N42" s="328" t="s">
        <v>3398</v>
      </c>
      <c r="O42" s="320">
        <v>775429751350</v>
      </c>
      <c r="P42" s="309" t="s">
        <v>4768</v>
      </c>
      <c r="Q42" s="187"/>
    </row>
    <row r="43" spans="1:17">
      <c r="A43" s="320">
        <v>42</v>
      </c>
      <c r="B43" s="327">
        <v>45446</v>
      </c>
      <c r="C43" s="320">
        <v>6000957100</v>
      </c>
      <c r="D43" s="328" t="s">
        <v>3394</v>
      </c>
      <c r="E43" s="328" t="s">
        <v>7654</v>
      </c>
      <c r="F43" s="328" t="s">
        <v>7655</v>
      </c>
      <c r="G43" s="328" t="s">
        <v>15</v>
      </c>
      <c r="H43" s="328" t="s">
        <v>30</v>
      </c>
      <c r="I43" s="320">
        <v>10</v>
      </c>
      <c r="L43" s="328" t="s">
        <v>23</v>
      </c>
      <c r="N43" s="328" t="s">
        <v>3394</v>
      </c>
      <c r="O43" s="320">
        <v>6000957100</v>
      </c>
      <c r="P43" s="309" t="s">
        <v>4768</v>
      </c>
    </row>
    <row r="44" spans="1:17">
      <c r="A44" s="320">
        <v>43</v>
      </c>
      <c r="B44" s="327">
        <v>45446</v>
      </c>
      <c r="C44" s="320">
        <v>775430048690</v>
      </c>
      <c r="D44" s="328" t="s">
        <v>3398</v>
      </c>
      <c r="E44" s="328" t="s">
        <v>6246</v>
      </c>
      <c r="F44" s="328" t="s">
        <v>7656</v>
      </c>
      <c r="G44" s="328" t="s">
        <v>3419</v>
      </c>
      <c r="H44" s="328" t="s">
        <v>48</v>
      </c>
      <c r="I44" s="320">
        <v>0.5</v>
      </c>
      <c r="L44" s="328" t="s">
        <v>62</v>
      </c>
      <c r="N44" s="328" t="s">
        <v>3398</v>
      </c>
      <c r="O44" s="320">
        <v>775430048690</v>
      </c>
      <c r="P44" s="309" t="s">
        <v>4768</v>
      </c>
      <c r="Q44" s="187"/>
    </row>
    <row r="45" spans="1:17">
      <c r="A45" s="320">
        <v>44</v>
      </c>
      <c r="B45" s="327">
        <v>45446</v>
      </c>
      <c r="C45" s="320">
        <v>6000957203</v>
      </c>
      <c r="D45" s="328" t="s">
        <v>3394</v>
      </c>
      <c r="E45" s="328" t="s">
        <v>7657</v>
      </c>
      <c r="F45" s="328" t="s">
        <v>7658</v>
      </c>
      <c r="G45" s="328" t="s">
        <v>15</v>
      </c>
      <c r="H45" s="328" t="s">
        <v>30</v>
      </c>
      <c r="I45" s="320">
        <v>18</v>
      </c>
      <c r="L45" s="328" t="s">
        <v>23</v>
      </c>
      <c r="N45" s="328" t="s">
        <v>3394</v>
      </c>
      <c r="O45" s="320">
        <v>6000957203</v>
      </c>
      <c r="P45" s="309" t="s">
        <v>4768</v>
      </c>
    </row>
    <row r="46" spans="1:17">
      <c r="A46" s="320">
        <v>45</v>
      </c>
      <c r="B46" s="327">
        <v>45446</v>
      </c>
      <c r="C46" s="320">
        <v>6000957194</v>
      </c>
      <c r="D46" s="328" t="s">
        <v>3394</v>
      </c>
      <c r="E46" s="328" t="s">
        <v>1942</v>
      </c>
      <c r="F46" s="328" t="s">
        <v>7659</v>
      </c>
      <c r="G46" s="328" t="s">
        <v>15</v>
      </c>
      <c r="H46" s="328" t="s">
        <v>30</v>
      </c>
      <c r="I46" s="320">
        <v>16</v>
      </c>
      <c r="L46" s="328" t="s">
        <v>23</v>
      </c>
      <c r="N46" s="328" t="s">
        <v>3394</v>
      </c>
      <c r="O46" s="320">
        <v>6000957194</v>
      </c>
      <c r="P46" s="309" t="s">
        <v>4768</v>
      </c>
    </row>
    <row r="47" spans="1:17">
      <c r="A47" s="320">
        <v>46</v>
      </c>
      <c r="B47" s="327">
        <v>45446</v>
      </c>
      <c r="C47" s="320">
        <v>775429850997</v>
      </c>
      <c r="D47" s="328" t="s">
        <v>3398</v>
      </c>
      <c r="E47" s="328" t="s">
        <v>7041</v>
      </c>
      <c r="F47" s="328" t="s">
        <v>7660</v>
      </c>
      <c r="G47" s="328" t="s">
        <v>44</v>
      </c>
      <c r="H47" s="328" t="s">
        <v>177</v>
      </c>
      <c r="I47" s="320">
        <v>0.5</v>
      </c>
      <c r="L47" s="328" t="s">
        <v>71</v>
      </c>
      <c r="N47" s="328" t="s">
        <v>3398</v>
      </c>
      <c r="O47" s="320">
        <v>775429850997</v>
      </c>
      <c r="P47" s="309" t="s">
        <v>4768</v>
      </c>
      <c r="Q47" s="187"/>
    </row>
    <row r="48" spans="1:17">
      <c r="A48" s="320">
        <v>47</v>
      </c>
      <c r="B48" s="327">
        <v>45446</v>
      </c>
      <c r="C48" s="320">
        <v>775431483417</v>
      </c>
      <c r="D48" s="328" t="s">
        <v>3398</v>
      </c>
      <c r="E48" s="328" t="s">
        <v>7661</v>
      </c>
      <c r="F48" s="328" t="s">
        <v>7662</v>
      </c>
      <c r="G48" s="328" t="s">
        <v>15</v>
      </c>
      <c r="H48" s="328" t="s">
        <v>16</v>
      </c>
      <c r="I48" s="320">
        <v>0.5</v>
      </c>
      <c r="L48" s="328" t="s">
        <v>71</v>
      </c>
      <c r="N48" s="328" t="s">
        <v>3398</v>
      </c>
      <c r="O48" s="320">
        <v>775431483417</v>
      </c>
      <c r="P48" s="309" t="s">
        <v>4768</v>
      </c>
      <c r="Q48" s="187"/>
    </row>
    <row r="49" spans="1:26">
      <c r="A49" s="320">
        <v>48</v>
      </c>
      <c r="B49" s="327">
        <v>45446</v>
      </c>
      <c r="C49" s="320">
        <v>775431919158</v>
      </c>
      <c r="D49" s="328" t="s">
        <v>3398</v>
      </c>
      <c r="E49" s="328" t="s">
        <v>5902</v>
      </c>
      <c r="F49" s="328" t="s">
        <v>5903</v>
      </c>
      <c r="G49" s="328" t="s">
        <v>15</v>
      </c>
      <c r="H49" s="328" t="s">
        <v>27</v>
      </c>
      <c r="I49" s="320">
        <v>1</v>
      </c>
      <c r="L49" s="328" t="s">
        <v>17</v>
      </c>
      <c r="N49" s="328" t="s">
        <v>3398</v>
      </c>
      <c r="O49" s="320">
        <v>775431919158</v>
      </c>
      <c r="P49" s="309" t="s">
        <v>4768</v>
      </c>
    </row>
    <row r="50" spans="1:26">
      <c r="A50" s="320">
        <v>49</v>
      </c>
      <c r="B50" s="327">
        <v>45446</v>
      </c>
      <c r="C50" s="320">
        <v>775432037424</v>
      </c>
      <c r="D50" s="328" t="s">
        <v>3398</v>
      </c>
      <c r="E50" s="328" t="s">
        <v>7663</v>
      </c>
      <c r="F50" s="328" t="s">
        <v>7664</v>
      </c>
      <c r="G50" s="328" t="s">
        <v>15</v>
      </c>
      <c r="H50" s="328" t="s">
        <v>30</v>
      </c>
      <c r="I50" s="320">
        <v>0.5</v>
      </c>
      <c r="L50" s="328" t="s">
        <v>17</v>
      </c>
      <c r="N50" s="328" t="s">
        <v>3398</v>
      </c>
      <c r="O50" s="320">
        <v>775432037424</v>
      </c>
      <c r="P50" s="309" t="s">
        <v>4768</v>
      </c>
      <c r="Q50" s="310"/>
    </row>
    <row r="51" spans="1:26">
      <c r="A51" s="320">
        <v>50</v>
      </c>
      <c r="B51" s="327">
        <v>45446</v>
      </c>
      <c r="C51" s="320">
        <v>6000957430</v>
      </c>
      <c r="D51" s="328" t="s">
        <v>3394</v>
      </c>
      <c r="E51" s="328" t="s">
        <v>7665</v>
      </c>
      <c r="F51" s="328" t="s">
        <v>7666</v>
      </c>
      <c r="G51" s="328" t="s">
        <v>15</v>
      </c>
      <c r="H51" s="328" t="s">
        <v>30</v>
      </c>
      <c r="I51" s="320">
        <v>65</v>
      </c>
      <c r="L51" s="328" t="s">
        <v>1241</v>
      </c>
      <c r="N51" s="328" t="s">
        <v>3394</v>
      </c>
      <c r="O51" s="320">
        <v>6000957430</v>
      </c>
      <c r="P51" s="309" t="s">
        <v>4768</v>
      </c>
    </row>
    <row r="52" spans="1:26">
      <c r="A52" s="320">
        <v>51</v>
      </c>
      <c r="B52" s="327">
        <v>45476</v>
      </c>
      <c r="C52" s="320">
        <v>775449252388</v>
      </c>
      <c r="D52" s="328" t="s">
        <v>3398</v>
      </c>
      <c r="E52" s="328" t="s">
        <v>7667</v>
      </c>
      <c r="F52" s="328" t="s">
        <v>7668</v>
      </c>
      <c r="G52" s="328" t="s">
        <v>92</v>
      </c>
      <c r="H52" s="328" t="s">
        <v>30</v>
      </c>
      <c r="I52" s="320">
        <v>1</v>
      </c>
      <c r="L52" s="328" t="s">
        <v>17</v>
      </c>
      <c r="N52" s="328" t="s">
        <v>3398</v>
      </c>
      <c r="O52" s="320">
        <v>775449252388</v>
      </c>
      <c r="P52" s="328" t="s">
        <v>4768</v>
      </c>
      <c r="Q52" s="328"/>
      <c r="R52" s="339"/>
    </row>
    <row r="53" spans="1:26">
      <c r="A53" s="320">
        <v>52</v>
      </c>
      <c r="B53" s="327">
        <v>45476</v>
      </c>
      <c r="C53" s="320">
        <v>775450743770</v>
      </c>
      <c r="D53" s="328" t="s">
        <v>3398</v>
      </c>
      <c r="E53" s="328" t="s">
        <v>7669</v>
      </c>
      <c r="F53" s="328" t="s">
        <v>7670</v>
      </c>
      <c r="G53" s="328" t="s">
        <v>15</v>
      </c>
      <c r="H53" s="328" t="s">
        <v>48</v>
      </c>
      <c r="I53" s="320">
        <v>1</v>
      </c>
      <c r="L53" s="328" t="s">
        <v>17</v>
      </c>
      <c r="N53" s="328" t="s">
        <v>3398</v>
      </c>
      <c r="O53" s="320">
        <v>775450743770</v>
      </c>
      <c r="P53" s="332" t="s">
        <v>4768</v>
      </c>
      <c r="Q53" s="187"/>
      <c r="R53" s="339"/>
    </row>
    <row r="54" spans="1:26">
      <c r="A54" s="320">
        <v>53</v>
      </c>
      <c r="B54" s="327">
        <v>45476</v>
      </c>
      <c r="C54" s="339"/>
      <c r="D54" s="328" t="s">
        <v>7671</v>
      </c>
      <c r="E54" s="328" t="s">
        <v>7672</v>
      </c>
      <c r="F54" s="328" t="s">
        <v>7673</v>
      </c>
      <c r="G54" s="328" t="s">
        <v>988</v>
      </c>
      <c r="H54" s="328" t="s">
        <v>27</v>
      </c>
      <c r="I54" s="320">
        <v>31</v>
      </c>
      <c r="L54" s="328" t="s">
        <v>23</v>
      </c>
      <c r="N54" s="332" t="s">
        <v>7671</v>
      </c>
      <c r="O54" s="339"/>
      <c r="P54" s="777"/>
      <c r="Q54" s="339"/>
      <c r="R54" s="339"/>
    </row>
    <row r="55" spans="1:26">
      <c r="A55" s="289">
        <v>54</v>
      </c>
      <c r="B55" s="333">
        <v>45507</v>
      </c>
      <c r="C55" s="289">
        <v>775465948347</v>
      </c>
      <c r="D55" s="288" t="s">
        <v>3398</v>
      </c>
      <c r="E55" s="288" t="s">
        <v>7674</v>
      </c>
      <c r="F55" s="288" t="s">
        <v>7675</v>
      </c>
      <c r="G55" s="288" t="s">
        <v>15</v>
      </c>
      <c r="H55" s="288" t="s">
        <v>30</v>
      </c>
      <c r="I55" s="289">
        <v>2.5</v>
      </c>
      <c r="J55" s="206"/>
      <c r="K55" s="206"/>
      <c r="L55" s="332" t="s">
        <v>244</v>
      </c>
      <c r="M55" s="206"/>
      <c r="N55" s="332" t="s">
        <v>3398</v>
      </c>
      <c r="O55" s="329">
        <v>775465948347</v>
      </c>
      <c r="P55" s="332" t="s">
        <v>4768</v>
      </c>
      <c r="Q55" s="332"/>
      <c r="R55" s="473"/>
      <c r="S55" s="206"/>
      <c r="T55" s="206"/>
      <c r="U55" s="206"/>
      <c r="V55" s="206"/>
      <c r="W55" s="206"/>
      <c r="X55" s="206"/>
      <c r="Y55" s="206"/>
      <c r="Z55" s="206"/>
    </row>
    <row r="56" spans="1:26">
      <c r="A56" s="320">
        <v>55</v>
      </c>
      <c r="B56" s="327">
        <v>45507</v>
      </c>
      <c r="C56" s="320">
        <v>775466685523</v>
      </c>
      <c r="D56" s="328" t="s">
        <v>3619</v>
      </c>
      <c r="E56" s="328" t="s">
        <v>7676</v>
      </c>
      <c r="F56" s="328" t="s">
        <v>7677</v>
      </c>
      <c r="G56" s="328" t="s">
        <v>297</v>
      </c>
      <c r="H56" s="328" t="s">
        <v>30</v>
      </c>
      <c r="I56" s="320">
        <v>76</v>
      </c>
      <c r="L56" s="328" t="s">
        <v>23</v>
      </c>
      <c r="N56" s="328" t="s">
        <v>3619</v>
      </c>
      <c r="O56" s="320">
        <v>775466685523</v>
      </c>
      <c r="P56" s="328" t="s">
        <v>4768</v>
      </c>
      <c r="Q56" s="187"/>
      <c r="R56" s="339"/>
    </row>
    <row r="57" spans="1:26">
      <c r="A57" s="320">
        <v>56</v>
      </c>
      <c r="B57" s="327">
        <v>45507</v>
      </c>
      <c r="C57" s="320">
        <v>775465316702</v>
      </c>
      <c r="D57" s="328" t="s">
        <v>3398</v>
      </c>
      <c r="E57" s="328" t="s">
        <v>7678</v>
      </c>
      <c r="F57" s="328" t="s">
        <v>7679</v>
      </c>
      <c r="G57" s="328" t="s">
        <v>15</v>
      </c>
      <c r="H57" s="328" t="s">
        <v>30</v>
      </c>
      <c r="I57" s="320">
        <v>0.5</v>
      </c>
      <c r="L57" s="328" t="s">
        <v>71</v>
      </c>
      <c r="N57" s="328" t="s">
        <v>3398</v>
      </c>
      <c r="O57" s="320">
        <v>775465316702</v>
      </c>
      <c r="P57" s="328" t="s">
        <v>4768</v>
      </c>
      <c r="Q57" s="187"/>
      <c r="R57" s="339"/>
    </row>
    <row r="58" spans="1:26">
      <c r="A58" s="320">
        <v>57</v>
      </c>
      <c r="B58" s="327">
        <v>45507</v>
      </c>
      <c r="C58" s="320">
        <v>775466251145</v>
      </c>
      <c r="D58" s="328" t="s">
        <v>3398</v>
      </c>
      <c r="E58" s="328" t="s">
        <v>7680</v>
      </c>
      <c r="F58" s="328" t="s">
        <v>7681</v>
      </c>
      <c r="G58" s="328" t="s">
        <v>297</v>
      </c>
      <c r="H58" s="328" t="s">
        <v>16</v>
      </c>
      <c r="I58" s="320">
        <v>1.5</v>
      </c>
      <c r="L58" s="328" t="s">
        <v>17</v>
      </c>
      <c r="N58" s="328" t="s">
        <v>3398</v>
      </c>
      <c r="O58" s="320">
        <v>775466251145</v>
      </c>
      <c r="P58" s="328" t="s">
        <v>4768</v>
      </c>
      <c r="Q58" s="328"/>
      <c r="R58" s="339"/>
    </row>
    <row r="59" spans="1:26">
      <c r="A59" s="320">
        <v>58</v>
      </c>
      <c r="B59" s="327">
        <v>45507</v>
      </c>
      <c r="C59" s="320">
        <v>775467228625</v>
      </c>
      <c r="D59" s="328" t="s">
        <v>33</v>
      </c>
      <c r="E59" s="328" t="s">
        <v>86</v>
      </c>
      <c r="F59" s="328" t="s">
        <v>4285</v>
      </c>
      <c r="G59" s="328" t="s">
        <v>36</v>
      </c>
      <c r="H59" s="328" t="s">
        <v>30</v>
      </c>
      <c r="I59" s="320">
        <v>12.5</v>
      </c>
      <c r="L59" s="328" t="s">
        <v>38</v>
      </c>
      <c r="N59" s="328" t="s">
        <v>33</v>
      </c>
      <c r="O59" s="320">
        <v>775467228625</v>
      </c>
      <c r="P59" s="328" t="s">
        <v>4768</v>
      </c>
      <c r="Q59" s="339"/>
      <c r="R59" s="339"/>
    </row>
    <row r="60" spans="1:26">
      <c r="A60" s="320">
        <v>59</v>
      </c>
      <c r="B60" s="327">
        <v>45507</v>
      </c>
      <c r="C60" s="320">
        <v>775467287359</v>
      </c>
      <c r="D60" s="328" t="s">
        <v>3398</v>
      </c>
      <c r="E60" s="328" t="s">
        <v>7207</v>
      </c>
      <c r="F60" s="328" t="s">
        <v>6040</v>
      </c>
      <c r="G60" s="328" t="s">
        <v>36</v>
      </c>
      <c r="H60" s="328" t="s">
        <v>177</v>
      </c>
      <c r="I60" s="320">
        <v>3</v>
      </c>
      <c r="L60" s="328" t="s">
        <v>38</v>
      </c>
      <c r="N60" s="328" t="s">
        <v>3398</v>
      </c>
      <c r="O60" s="320">
        <v>775467287359</v>
      </c>
      <c r="P60" s="328" t="s">
        <v>4768</v>
      </c>
      <c r="Q60" s="339"/>
      <c r="R60" s="339"/>
    </row>
    <row r="61" spans="1:26">
      <c r="A61" s="320">
        <v>60</v>
      </c>
      <c r="B61" s="327">
        <v>45507</v>
      </c>
      <c r="C61" s="320">
        <v>775467620132</v>
      </c>
      <c r="D61" s="328" t="s">
        <v>33</v>
      </c>
      <c r="E61" s="328" t="s">
        <v>86</v>
      </c>
      <c r="F61" s="328" t="s">
        <v>7682</v>
      </c>
      <c r="G61" s="328" t="s">
        <v>36</v>
      </c>
      <c r="H61" s="328" t="s">
        <v>648</v>
      </c>
      <c r="I61" s="320">
        <v>13</v>
      </c>
      <c r="L61" s="328" t="s">
        <v>38</v>
      </c>
      <c r="N61" s="328" t="s">
        <v>33</v>
      </c>
      <c r="O61" s="320">
        <v>775467620132</v>
      </c>
      <c r="P61" s="328" t="s">
        <v>2421</v>
      </c>
      <c r="Q61" s="328"/>
      <c r="R61" s="328"/>
    </row>
    <row r="62" spans="1:26">
      <c r="A62" s="320">
        <v>61</v>
      </c>
      <c r="B62" s="327">
        <v>45538</v>
      </c>
      <c r="C62" s="320">
        <v>775468193038</v>
      </c>
      <c r="D62" s="328" t="s">
        <v>3398</v>
      </c>
      <c r="E62" s="328" t="s">
        <v>7683</v>
      </c>
      <c r="F62" s="328" t="s">
        <v>7684</v>
      </c>
      <c r="G62" s="328" t="s">
        <v>15</v>
      </c>
      <c r="H62" s="328" t="s">
        <v>30</v>
      </c>
      <c r="I62" s="320">
        <v>0.5</v>
      </c>
      <c r="L62" s="328" t="s">
        <v>71</v>
      </c>
      <c r="N62" s="328" t="s">
        <v>3398</v>
      </c>
      <c r="O62" s="320">
        <v>775468193038</v>
      </c>
      <c r="P62" s="328" t="s">
        <v>4768</v>
      </c>
      <c r="Q62" s="328"/>
      <c r="R62" s="339"/>
    </row>
    <row r="63" spans="1:26">
      <c r="A63" s="320">
        <v>62</v>
      </c>
      <c r="B63" s="327">
        <v>45538</v>
      </c>
      <c r="C63" s="320">
        <v>6000961021</v>
      </c>
      <c r="D63" s="328" t="s">
        <v>3394</v>
      </c>
      <c r="E63" s="328" t="s">
        <v>6258</v>
      </c>
      <c r="F63" s="328" t="s">
        <v>6259</v>
      </c>
      <c r="G63" s="328" t="s">
        <v>4439</v>
      </c>
      <c r="H63" s="328" t="s">
        <v>22</v>
      </c>
      <c r="I63" s="320">
        <v>25</v>
      </c>
      <c r="L63" s="328" t="s">
        <v>23</v>
      </c>
      <c r="N63" s="328" t="s">
        <v>3394</v>
      </c>
      <c r="O63" s="320">
        <v>6000961021</v>
      </c>
      <c r="P63" s="328" t="s">
        <v>4768</v>
      </c>
      <c r="Q63" s="328"/>
      <c r="R63" s="339"/>
    </row>
    <row r="64" spans="1:26">
      <c r="A64" s="478">
        <v>63</v>
      </c>
      <c r="B64" s="545">
        <v>45538</v>
      </c>
      <c r="C64" s="478">
        <v>78602146063</v>
      </c>
      <c r="D64" s="483" t="s">
        <v>3566</v>
      </c>
      <c r="E64" s="483" t="s">
        <v>6258</v>
      </c>
      <c r="F64" s="483" t="s">
        <v>7685</v>
      </c>
      <c r="G64" s="483" t="s">
        <v>4439</v>
      </c>
      <c r="H64" s="483" t="s">
        <v>27</v>
      </c>
      <c r="I64" s="478">
        <v>33</v>
      </c>
      <c r="J64" s="452"/>
      <c r="K64" s="452"/>
      <c r="L64" s="483" t="s">
        <v>23</v>
      </c>
      <c r="M64" s="452"/>
      <c r="N64" s="483" t="s">
        <v>3566</v>
      </c>
      <c r="O64" s="478">
        <v>78602146063</v>
      </c>
      <c r="P64" s="451" t="s">
        <v>4768</v>
      </c>
      <c r="Q64" s="452"/>
      <c r="R64" s="452"/>
      <c r="S64" s="452"/>
      <c r="T64" s="452"/>
      <c r="U64" s="452"/>
      <c r="V64" s="452"/>
      <c r="W64" s="452"/>
      <c r="X64" s="452"/>
      <c r="Y64" s="452"/>
      <c r="Z64" s="452"/>
    </row>
    <row r="65" spans="1:18">
      <c r="A65" s="320">
        <v>64</v>
      </c>
      <c r="B65" s="327">
        <v>45538</v>
      </c>
      <c r="C65" s="320">
        <v>775480198902</v>
      </c>
      <c r="D65" s="328" t="s">
        <v>3398</v>
      </c>
      <c r="E65" s="328" t="s">
        <v>7686</v>
      </c>
      <c r="F65" s="328" t="s">
        <v>7687</v>
      </c>
      <c r="G65" s="328" t="s">
        <v>15</v>
      </c>
      <c r="H65" s="328" t="s">
        <v>30</v>
      </c>
      <c r="I65" s="320">
        <v>0.5</v>
      </c>
      <c r="L65" s="328" t="s">
        <v>71</v>
      </c>
      <c r="N65" s="328" t="s">
        <v>3398</v>
      </c>
      <c r="O65" s="320">
        <v>775480198902</v>
      </c>
      <c r="P65" s="309" t="s">
        <v>4768</v>
      </c>
    </row>
    <row r="66" spans="1:18">
      <c r="A66" s="320">
        <v>65</v>
      </c>
      <c r="B66" s="327">
        <v>45538</v>
      </c>
      <c r="C66" s="320">
        <v>6000961309</v>
      </c>
      <c r="D66" s="328" t="s">
        <v>3394</v>
      </c>
      <c r="E66" s="328" t="s">
        <v>7688</v>
      </c>
      <c r="F66" s="328" t="s">
        <v>7689</v>
      </c>
      <c r="G66" s="328" t="s">
        <v>3419</v>
      </c>
      <c r="H66" s="328" t="s">
        <v>30</v>
      </c>
      <c r="I66" s="320">
        <v>25</v>
      </c>
      <c r="L66" s="328" t="s">
        <v>23</v>
      </c>
      <c r="N66" s="328" t="s">
        <v>3394</v>
      </c>
      <c r="O66" s="320">
        <v>6000961309</v>
      </c>
      <c r="P66" s="328" t="s">
        <v>4768</v>
      </c>
      <c r="Q66" s="339"/>
      <c r="R66" s="339"/>
    </row>
    <row r="67" spans="1:18">
      <c r="A67" s="320">
        <v>66</v>
      </c>
      <c r="B67" s="327">
        <v>45538</v>
      </c>
      <c r="C67" s="320">
        <v>775480633200</v>
      </c>
      <c r="D67" s="328" t="s">
        <v>3398</v>
      </c>
      <c r="E67" s="328" t="s">
        <v>7690</v>
      </c>
      <c r="F67" s="328" t="s">
        <v>7691</v>
      </c>
      <c r="G67" s="328" t="s">
        <v>15</v>
      </c>
      <c r="H67" s="328" t="s">
        <v>30</v>
      </c>
      <c r="I67" s="320">
        <v>0.5</v>
      </c>
      <c r="L67" s="328" t="s">
        <v>71</v>
      </c>
      <c r="N67" s="328" t="s">
        <v>3398</v>
      </c>
      <c r="O67" s="320">
        <v>775480633200</v>
      </c>
      <c r="P67" s="328" t="s">
        <v>4768</v>
      </c>
      <c r="Q67" s="339"/>
      <c r="R67" s="339"/>
    </row>
    <row r="68" spans="1:18">
      <c r="A68" s="320">
        <v>67</v>
      </c>
      <c r="B68" s="327">
        <v>45538</v>
      </c>
      <c r="C68" s="320">
        <v>6000961332</v>
      </c>
      <c r="D68" s="328" t="s">
        <v>3394</v>
      </c>
      <c r="E68" s="328" t="s">
        <v>7692</v>
      </c>
      <c r="F68" s="328" t="s">
        <v>7693</v>
      </c>
      <c r="G68" s="328" t="s">
        <v>3419</v>
      </c>
      <c r="H68" s="328" t="s">
        <v>30</v>
      </c>
      <c r="I68" s="320">
        <v>6</v>
      </c>
      <c r="L68" s="328" t="s">
        <v>23</v>
      </c>
      <c r="N68" s="328" t="s">
        <v>3394</v>
      </c>
      <c r="O68" s="320">
        <v>6000961332</v>
      </c>
      <c r="P68" s="328" t="s">
        <v>4768</v>
      </c>
      <c r="Q68" s="339"/>
      <c r="R68" s="339"/>
    </row>
    <row r="69" spans="1:18">
      <c r="A69" s="320">
        <v>68</v>
      </c>
      <c r="B69" s="327">
        <v>45538</v>
      </c>
      <c r="C69" s="320">
        <v>775480683498</v>
      </c>
      <c r="D69" s="328" t="s">
        <v>3398</v>
      </c>
      <c r="E69" s="328" t="s">
        <v>7694</v>
      </c>
      <c r="F69" s="328" t="s">
        <v>7695</v>
      </c>
      <c r="G69" s="328" t="s">
        <v>92</v>
      </c>
      <c r="H69" s="328" t="s">
        <v>30</v>
      </c>
      <c r="I69" s="320">
        <v>3</v>
      </c>
      <c r="L69" s="328" t="s">
        <v>3189</v>
      </c>
      <c r="N69" s="328" t="s">
        <v>3398</v>
      </c>
      <c r="O69" s="320">
        <v>775480683498</v>
      </c>
      <c r="P69" s="328" t="s">
        <v>4768</v>
      </c>
      <c r="Q69" s="339"/>
      <c r="R69" s="339"/>
    </row>
    <row r="70" spans="1:18">
      <c r="A70" s="320">
        <v>69</v>
      </c>
      <c r="B70" s="327">
        <v>45599</v>
      </c>
      <c r="C70" s="320">
        <v>6000962118</v>
      </c>
      <c r="D70" s="328" t="s">
        <v>3394</v>
      </c>
      <c r="E70" s="328" t="s">
        <v>7696</v>
      </c>
      <c r="F70" s="328" t="s">
        <v>7697</v>
      </c>
      <c r="G70" s="328" t="s">
        <v>103</v>
      </c>
      <c r="H70" s="328" t="s">
        <v>30</v>
      </c>
      <c r="I70" s="320">
        <v>21</v>
      </c>
      <c r="L70" s="328" t="s">
        <v>23</v>
      </c>
      <c r="N70" s="328" t="s">
        <v>3394</v>
      </c>
      <c r="O70" s="320">
        <v>6000962118</v>
      </c>
      <c r="P70" s="328" t="s">
        <v>4768</v>
      </c>
      <c r="Q70" s="339"/>
      <c r="R70" s="339"/>
    </row>
    <row r="71" spans="1:18">
      <c r="A71" s="320">
        <v>70</v>
      </c>
      <c r="B71" s="327">
        <v>45599</v>
      </c>
      <c r="C71" s="320">
        <v>6000962237</v>
      </c>
      <c r="D71" s="328" t="s">
        <v>3394</v>
      </c>
      <c r="E71" s="328" t="s">
        <v>7698</v>
      </c>
      <c r="F71" s="328" t="s">
        <v>7699</v>
      </c>
      <c r="G71" s="328" t="s">
        <v>92</v>
      </c>
      <c r="H71" s="328" t="s">
        <v>22</v>
      </c>
      <c r="I71" s="320">
        <v>41</v>
      </c>
      <c r="L71" s="328" t="s">
        <v>23</v>
      </c>
      <c r="N71" s="328" t="s">
        <v>3394</v>
      </c>
      <c r="O71" s="320">
        <v>6000962237</v>
      </c>
      <c r="P71" s="328" t="s">
        <v>4768</v>
      </c>
      <c r="Q71" s="339"/>
      <c r="R71" s="339"/>
    </row>
    <row r="72" spans="1:18">
      <c r="A72" s="320">
        <v>71</v>
      </c>
      <c r="B72" s="327">
        <v>45599</v>
      </c>
      <c r="C72" s="320">
        <v>3848277075</v>
      </c>
      <c r="D72" s="328" t="s">
        <v>254</v>
      </c>
      <c r="E72" s="328" t="s">
        <v>7700</v>
      </c>
      <c r="F72" s="328" t="s">
        <v>6934</v>
      </c>
      <c r="G72" s="328" t="s">
        <v>15</v>
      </c>
      <c r="H72" s="328" t="s">
        <v>30</v>
      </c>
      <c r="I72" s="320">
        <v>28</v>
      </c>
      <c r="L72" s="328" t="s">
        <v>23</v>
      </c>
      <c r="N72" s="328" t="s">
        <v>254</v>
      </c>
      <c r="O72" s="320">
        <v>3848277075</v>
      </c>
      <c r="P72" s="328" t="s">
        <v>4768</v>
      </c>
      <c r="Q72" s="339"/>
      <c r="R72" s="339"/>
    </row>
    <row r="73" spans="1:18">
      <c r="A73" s="320">
        <v>72</v>
      </c>
      <c r="B73" s="327">
        <v>45599</v>
      </c>
      <c r="C73" s="320">
        <v>775488815229</v>
      </c>
      <c r="D73" s="328" t="s">
        <v>3398</v>
      </c>
      <c r="E73" s="328" t="s">
        <v>7701</v>
      </c>
      <c r="F73" s="328" t="s">
        <v>7702</v>
      </c>
      <c r="G73" s="328" t="s">
        <v>15</v>
      </c>
      <c r="H73" s="328" t="s">
        <v>30</v>
      </c>
      <c r="I73" s="320">
        <v>0.5</v>
      </c>
      <c r="L73" s="328" t="s">
        <v>71</v>
      </c>
      <c r="N73" s="328" t="s">
        <v>3398</v>
      </c>
      <c r="O73" s="320">
        <v>775488815229</v>
      </c>
      <c r="P73" s="328" t="s">
        <v>4768</v>
      </c>
      <c r="Q73" s="339"/>
      <c r="R73" s="339"/>
    </row>
    <row r="74" spans="1:18">
      <c r="A74" s="320">
        <v>73</v>
      </c>
      <c r="B74" s="327">
        <v>45599</v>
      </c>
      <c r="C74" s="320">
        <v>775488766878</v>
      </c>
      <c r="D74" s="328" t="s">
        <v>33</v>
      </c>
      <c r="E74" s="328" t="s">
        <v>86</v>
      </c>
      <c r="F74" s="328" t="s">
        <v>7456</v>
      </c>
      <c r="G74" s="328" t="s">
        <v>36</v>
      </c>
      <c r="H74" s="328" t="s">
        <v>177</v>
      </c>
      <c r="I74" s="320">
        <v>19.5</v>
      </c>
      <c r="L74" s="328" t="s">
        <v>38</v>
      </c>
      <c r="N74" s="328" t="s">
        <v>33</v>
      </c>
      <c r="O74" s="320">
        <v>775488766878</v>
      </c>
      <c r="P74" s="328" t="s">
        <v>4768</v>
      </c>
      <c r="Q74" s="339"/>
      <c r="R74" s="339"/>
    </row>
    <row r="75" spans="1:18">
      <c r="A75" s="320">
        <v>74</v>
      </c>
      <c r="B75" s="327">
        <v>45599</v>
      </c>
      <c r="C75" s="320">
        <v>7878385524</v>
      </c>
      <c r="D75" s="328" t="s">
        <v>254</v>
      </c>
      <c r="E75" s="328" t="s">
        <v>7703</v>
      </c>
      <c r="F75" s="328" t="s">
        <v>7704</v>
      </c>
      <c r="G75" s="328" t="s">
        <v>103</v>
      </c>
      <c r="H75" s="328" t="s">
        <v>16</v>
      </c>
      <c r="I75" s="320">
        <v>19</v>
      </c>
      <c r="L75" s="328" t="s">
        <v>23</v>
      </c>
      <c r="N75" s="328" t="s">
        <v>254</v>
      </c>
      <c r="O75" s="320">
        <v>7878385524</v>
      </c>
      <c r="P75" s="328" t="s">
        <v>4768</v>
      </c>
      <c r="Q75" s="339"/>
      <c r="R75" s="339"/>
    </row>
    <row r="76" spans="1:18">
      <c r="A76" s="320">
        <v>75</v>
      </c>
      <c r="B76" s="327">
        <v>45599</v>
      </c>
      <c r="C76" s="320">
        <v>775490427015</v>
      </c>
      <c r="D76" s="328" t="s">
        <v>3398</v>
      </c>
      <c r="E76" s="328" t="s">
        <v>7705</v>
      </c>
      <c r="F76" s="328" t="s">
        <v>7706</v>
      </c>
      <c r="G76" s="328" t="s">
        <v>6160</v>
      </c>
      <c r="H76" s="328" t="s">
        <v>2738</v>
      </c>
      <c r="I76" s="320">
        <v>0.5</v>
      </c>
      <c r="L76" s="328" t="s">
        <v>71</v>
      </c>
      <c r="N76" s="328" t="s">
        <v>3398</v>
      </c>
      <c r="O76" s="320">
        <v>775490427015</v>
      </c>
      <c r="P76" s="328" t="s">
        <v>4768</v>
      </c>
      <c r="Q76" s="339"/>
      <c r="R76" s="339"/>
    </row>
    <row r="77" spans="1:18">
      <c r="A77" s="320">
        <v>76</v>
      </c>
      <c r="B77" s="327">
        <v>45629</v>
      </c>
      <c r="C77" s="320">
        <v>6000964363</v>
      </c>
      <c r="D77" s="328" t="s">
        <v>3394</v>
      </c>
      <c r="E77" s="328" t="s">
        <v>7707</v>
      </c>
      <c r="F77" s="328" t="s">
        <v>7708</v>
      </c>
      <c r="G77" s="328" t="s">
        <v>406</v>
      </c>
      <c r="H77" s="328" t="s">
        <v>22</v>
      </c>
      <c r="I77" s="320">
        <v>34</v>
      </c>
      <c r="L77" s="328" t="s">
        <v>23</v>
      </c>
      <c r="N77" s="328" t="s">
        <v>3394</v>
      </c>
      <c r="O77" s="320">
        <v>6000964363</v>
      </c>
      <c r="P77" s="328" t="s">
        <v>4768</v>
      </c>
      <c r="Q77" s="339"/>
      <c r="R77" s="339"/>
    </row>
    <row r="78" spans="1:18">
      <c r="A78" s="320">
        <v>77</v>
      </c>
      <c r="B78" s="327">
        <v>45629</v>
      </c>
      <c r="C78" s="320">
        <v>775504636758</v>
      </c>
      <c r="D78" s="328" t="s">
        <v>3398</v>
      </c>
      <c r="E78" s="328" t="s">
        <v>7709</v>
      </c>
      <c r="F78" s="328" t="s">
        <v>7710</v>
      </c>
      <c r="G78" s="328" t="s">
        <v>3419</v>
      </c>
      <c r="H78" s="328" t="s">
        <v>30</v>
      </c>
      <c r="I78" s="320">
        <v>0.5</v>
      </c>
      <c r="L78" s="328" t="s">
        <v>71</v>
      </c>
      <c r="N78" s="328" t="s">
        <v>3398</v>
      </c>
      <c r="O78" s="320">
        <v>775504636758</v>
      </c>
      <c r="P78" s="328" t="s">
        <v>4768</v>
      </c>
      <c r="Q78" s="339"/>
      <c r="R78" s="339"/>
    </row>
    <row r="79" spans="1:18">
      <c r="A79" s="320">
        <v>78</v>
      </c>
      <c r="B79" s="327">
        <v>45629</v>
      </c>
      <c r="C79" s="320">
        <v>775506512670</v>
      </c>
      <c r="D79" s="328" t="s">
        <v>3398</v>
      </c>
      <c r="E79" s="328" t="s">
        <v>6175</v>
      </c>
      <c r="F79" s="328" t="s">
        <v>7711</v>
      </c>
      <c r="G79" s="328" t="s">
        <v>15</v>
      </c>
      <c r="H79" s="328" t="s">
        <v>30</v>
      </c>
      <c r="I79" s="320">
        <v>0.5</v>
      </c>
      <c r="L79" s="328" t="s">
        <v>71</v>
      </c>
      <c r="N79" s="328" t="s">
        <v>3398</v>
      </c>
      <c r="O79" s="320">
        <v>775506512670</v>
      </c>
      <c r="P79" s="328" t="s">
        <v>4768</v>
      </c>
      <c r="Q79" s="339"/>
      <c r="R79" s="339"/>
    </row>
    <row r="80" spans="1:18">
      <c r="A80" s="320">
        <v>79</v>
      </c>
      <c r="B80" s="327">
        <v>45629</v>
      </c>
      <c r="C80" s="320">
        <v>78602147544</v>
      </c>
      <c r="D80" s="328" t="s">
        <v>3566</v>
      </c>
      <c r="E80" s="328" t="s">
        <v>7712</v>
      </c>
      <c r="F80" s="328" t="s">
        <v>7713</v>
      </c>
      <c r="G80" s="328" t="s">
        <v>15</v>
      </c>
      <c r="H80" s="328" t="s">
        <v>27</v>
      </c>
      <c r="I80" s="320">
        <v>15</v>
      </c>
      <c r="L80" s="328" t="s">
        <v>23</v>
      </c>
      <c r="N80" s="328" t="s">
        <v>3566</v>
      </c>
      <c r="O80" s="320">
        <v>78602147544</v>
      </c>
      <c r="P80" s="328" t="s">
        <v>4768</v>
      </c>
      <c r="Q80" s="339"/>
      <c r="R80" s="339"/>
    </row>
    <row r="81" spans="1:18">
      <c r="A81" s="320">
        <v>80</v>
      </c>
      <c r="B81" s="327">
        <v>45629</v>
      </c>
      <c r="C81" s="320">
        <v>4604954642</v>
      </c>
      <c r="D81" s="328" t="s">
        <v>254</v>
      </c>
      <c r="E81" s="328" t="s">
        <v>2794</v>
      </c>
      <c r="F81" s="328" t="s">
        <v>1681</v>
      </c>
      <c r="G81" s="328" t="s">
        <v>15</v>
      </c>
      <c r="H81" s="328" t="s">
        <v>30</v>
      </c>
      <c r="I81" s="320">
        <v>9</v>
      </c>
      <c r="L81" s="328" t="s">
        <v>23</v>
      </c>
      <c r="N81" s="328" t="s">
        <v>254</v>
      </c>
      <c r="O81" s="320">
        <v>4604954642</v>
      </c>
      <c r="P81" s="328" t="s">
        <v>4768</v>
      </c>
      <c r="Q81" s="339"/>
      <c r="R81" s="339"/>
    </row>
    <row r="82" spans="1:18">
      <c r="A82" s="320">
        <v>81</v>
      </c>
      <c r="B82" s="320" t="s">
        <v>7714</v>
      </c>
      <c r="C82" s="320">
        <v>775523810071</v>
      </c>
      <c r="D82" s="328" t="s">
        <v>33</v>
      </c>
      <c r="E82" s="328" t="s">
        <v>7643</v>
      </c>
      <c r="F82" s="328" t="s">
        <v>7644</v>
      </c>
      <c r="G82" s="328" t="s">
        <v>15</v>
      </c>
      <c r="H82" s="328" t="s">
        <v>57</v>
      </c>
      <c r="I82" s="320">
        <v>10</v>
      </c>
      <c r="L82" s="328" t="s">
        <v>7645</v>
      </c>
      <c r="N82" s="328" t="s">
        <v>33</v>
      </c>
      <c r="O82" s="320">
        <v>775523810071</v>
      </c>
      <c r="P82" s="328" t="s">
        <v>4768</v>
      </c>
      <c r="Q82" s="339"/>
      <c r="R82" s="339"/>
    </row>
    <row r="83" spans="1:18">
      <c r="A83" s="320">
        <v>82</v>
      </c>
      <c r="B83" s="320" t="s">
        <v>7714</v>
      </c>
      <c r="C83" s="320">
        <v>775523597991</v>
      </c>
      <c r="D83" s="328" t="s">
        <v>3398</v>
      </c>
      <c r="E83" s="328" t="s">
        <v>7715</v>
      </c>
      <c r="F83" s="328" t="s">
        <v>7716</v>
      </c>
      <c r="G83" s="328" t="s">
        <v>6160</v>
      </c>
      <c r="H83" s="328" t="s">
        <v>48</v>
      </c>
      <c r="I83" s="320">
        <v>0.5</v>
      </c>
      <c r="L83" s="328" t="s">
        <v>62</v>
      </c>
      <c r="N83" s="328" t="s">
        <v>3398</v>
      </c>
      <c r="O83" s="320">
        <v>775523597991</v>
      </c>
      <c r="P83" s="328" t="s">
        <v>4768</v>
      </c>
      <c r="Q83" s="339"/>
      <c r="R83" s="339"/>
    </row>
    <row r="84" spans="1:18">
      <c r="A84" s="320">
        <v>83</v>
      </c>
      <c r="B84" s="320" t="s">
        <v>7714</v>
      </c>
      <c r="C84" s="320">
        <v>775524114659</v>
      </c>
      <c r="D84" s="328" t="s">
        <v>3398</v>
      </c>
      <c r="E84" s="328" t="s">
        <v>7717</v>
      </c>
      <c r="F84" s="328" t="s">
        <v>7718</v>
      </c>
      <c r="G84" s="328" t="s">
        <v>3419</v>
      </c>
      <c r="H84" s="328" t="s">
        <v>16</v>
      </c>
      <c r="I84" s="320">
        <v>1</v>
      </c>
      <c r="L84" s="328" t="s">
        <v>17</v>
      </c>
      <c r="N84" s="328" t="s">
        <v>3398</v>
      </c>
      <c r="O84" s="320">
        <v>775524114659</v>
      </c>
      <c r="P84" s="328" t="s">
        <v>4768</v>
      </c>
      <c r="Q84" s="328" t="s">
        <v>7719</v>
      </c>
      <c r="R84" s="328" t="s">
        <v>4988</v>
      </c>
    </row>
    <row r="85" spans="1:18">
      <c r="A85" s="320">
        <v>84</v>
      </c>
      <c r="B85" s="320" t="s">
        <v>7714</v>
      </c>
      <c r="C85" s="320">
        <v>775523971801</v>
      </c>
      <c r="D85" s="328" t="s">
        <v>3398</v>
      </c>
      <c r="E85" s="328" t="s">
        <v>7720</v>
      </c>
      <c r="F85" s="328" t="s">
        <v>7721</v>
      </c>
      <c r="G85" s="328" t="s">
        <v>15</v>
      </c>
      <c r="H85" s="328" t="s">
        <v>48</v>
      </c>
      <c r="I85" s="320">
        <v>2.5</v>
      </c>
      <c r="L85" s="328" t="s">
        <v>62</v>
      </c>
      <c r="N85" s="328" t="s">
        <v>3398</v>
      </c>
      <c r="O85" s="320">
        <v>775523971801</v>
      </c>
      <c r="P85" s="328" t="s">
        <v>4768</v>
      </c>
      <c r="Q85" s="339"/>
      <c r="R85" s="339"/>
    </row>
    <row r="86" spans="1:18">
      <c r="A86" s="320">
        <v>85</v>
      </c>
      <c r="B86" s="320" t="s">
        <v>7722</v>
      </c>
      <c r="C86" s="320">
        <v>6000967208</v>
      </c>
      <c r="D86" s="328" t="s">
        <v>3394</v>
      </c>
      <c r="E86" s="328" t="s">
        <v>7723</v>
      </c>
      <c r="F86" s="328" t="s">
        <v>7724</v>
      </c>
      <c r="G86" s="328" t="s">
        <v>15</v>
      </c>
      <c r="H86" s="328" t="s">
        <v>30</v>
      </c>
      <c r="I86" s="320">
        <v>11</v>
      </c>
      <c r="L86" s="328" t="s">
        <v>23</v>
      </c>
      <c r="N86" s="328" t="s">
        <v>3394</v>
      </c>
      <c r="O86" s="320">
        <v>6000967208</v>
      </c>
      <c r="P86" s="328" t="s">
        <v>4768</v>
      </c>
      <c r="Q86" s="339"/>
      <c r="R86" s="339"/>
    </row>
    <row r="87" spans="1:18">
      <c r="A87" s="320">
        <v>86</v>
      </c>
      <c r="B87" s="320" t="s">
        <v>7722</v>
      </c>
      <c r="C87" s="320">
        <v>775540003070</v>
      </c>
      <c r="D87" s="328" t="s">
        <v>3398</v>
      </c>
      <c r="E87" s="328" t="s">
        <v>7725</v>
      </c>
      <c r="F87" s="328" t="s">
        <v>7726</v>
      </c>
      <c r="G87" s="328" t="s">
        <v>15</v>
      </c>
      <c r="H87" s="328" t="s">
        <v>30</v>
      </c>
      <c r="I87" s="320">
        <v>0.5</v>
      </c>
      <c r="L87" s="328" t="s">
        <v>17</v>
      </c>
      <c r="N87" s="328" t="s">
        <v>3398</v>
      </c>
      <c r="O87" s="320">
        <v>775540003070</v>
      </c>
      <c r="P87" s="328" t="s">
        <v>4768</v>
      </c>
      <c r="Q87" s="339"/>
      <c r="R87" s="339"/>
    </row>
    <row r="88" spans="1:18">
      <c r="A88" s="320">
        <v>87</v>
      </c>
      <c r="B88" s="320" t="s">
        <v>7722</v>
      </c>
      <c r="C88" s="320">
        <v>775538344734</v>
      </c>
      <c r="D88" s="328" t="s">
        <v>33</v>
      </c>
      <c r="E88" s="328" t="s">
        <v>7727</v>
      </c>
      <c r="F88" s="328" t="s">
        <v>7728</v>
      </c>
      <c r="G88" s="328" t="s">
        <v>3419</v>
      </c>
      <c r="H88" s="328" t="s">
        <v>30</v>
      </c>
      <c r="I88" s="320">
        <v>37</v>
      </c>
      <c r="L88" s="328" t="s">
        <v>23</v>
      </c>
      <c r="N88" s="328" t="s">
        <v>33</v>
      </c>
      <c r="O88" s="320">
        <v>775538344734</v>
      </c>
      <c r="P88" s="328" t="s">
        <v>4768</v>
      </c>
      <c r="Q88" s="339"/>
      <c r="R88" s="339"/>
    </row>
    <row r="89" spans="1:18">
      <c r="A89" s="320">
        <v>88</v>
      </c>
      <c r="B89" s="320" t="s">
        <v>7722</v>
      </c>
      <c r="C89" s="320">
        <v>775540185945</v>
      </c>
      <c r="D89" s="328" t="s">
        <v>3398</v>
      </c>
      <c r="E89" s="328" t="s">
        <v>7729</v>
      </c>
      <c r="F89" s="328" t="s">
        <v>7730</v>
      </c>
      <c r="G89" s="328" t="s">
        <v>6160</v>
      </c>
      <c r="H89" s="328" t="s">
        <v>330</v>
      </c>
      <c r="I89" s="320">
        <v>0.5</v>
      </c>
      <c r="L89" s="328" t="s">
        <v>71</v>
      </c>
      <c r="N89" s="328" t="s">
        <v>3398</v>
      </c>
      <c r="O89" s="320">
        <v>775540185945</v>
      </c>
      <c r="P89" s="328" t="s">
        <v>4768</v>
      </c>
      <c r="Q89" s="339"/>
      <c r="R89" s="339"/>
    </row>
    <row r="90" spans="1:18">
      <c r="A90" s="320">
        <v>89</v>
      </c>
      <c r="B90" s="320" t="s">
        <v>7722</v>
      </c>
      <c r="C90" s="320">
        <v>6000967384</v>
      </c>
      <c r="D90" s="328" t="s">
        <v>3394</v>
      </c>
      <c r="E90" s="328" t="s">
        <v>2498</v>
      </c>
      <c r="F90" s="328" t="s">
        <v>7731</v>
      </c>
      <c r="G90" s="328" t="s">
        <v>15</v>
      </c>
      <c r="H90" s="328" t="s">
        <v>30</v>
      </c>
      <c r="I90" s="320">
        <v>2</v>
      </c>
      <c r="L90" s="328" t="s">
        <v>7732</v>
      </c>
      <c r="N90" s="328" t="s">
        <v>3394</v>
      </c>
      <c r="O90" s="320">
        <v>6000967384</v>
      </c>
      <c r="P90" s="328" t="s">
        <v>4768</v>
      </c>
      <c r="Q90" s="339"/>
      <c r="R90" s="339"/>
    </row>
    <row r="91" spans="1:18">
      <c r="A91" s="320">
        <v>90</v>
      </c>
      <c r="B91" s="320" t="s">
        <v>7722</v>
      </c>
      <c r="C91" s="320">
        <v>6000967707</v>
      </c>
      <c r="D91" s="328" t="s">
        <v>3394</v>
      </c>
      <c r="E91" s="328" t="s">
        <v>2498</v>
      </c>
      <c r="F91" s="328" t="s">
        <v>7733</v>
      </c>
      <c r="G91" s="328" t="s">
        <v>15</v>
      </c>
      <c r="H91" s="328" t="s">
        <v>30</v>
      </c>
      <c r="I91" s="320">
        <v>20</v>
      </c>
      <c r="L91" s="328" t="s">
        <v>23</v>
      </c>
      <c r="N91" s="328" t="s">
        <v>3394</v>
      </c>
      <c r="O91" s="320">
        <v>6000967707</v>
      </c>
      <c r="P91" s="328" t="s">
        <v>4768</v>
      </c>
      <c r="Q91" s="339"/>
      <c r="R91" s="339"/>
    </row>
    <row r="92" spans="1:18">
      <c r="A92" s="320">
        <v>91</v>
      </c>
      <c r="B92" s="320" t="s">
        <v>7722</v>
      </c>
      <c r="C92" s="320">
        <v>775540952989</v>
      </c>
      <c r="D92" s="328" t="s">
        <v>3398</v>
      </c>
      <c r="E92" s="328" t="s">
        <v>7734</v>
      </c>
      <c r="F92" s="328" t="s">
        <v>7735</v>
      </c>
      <c r="G92" s="328" t="s">
        <v>15</v>
      </c>
      <c r="H92" s="328" t="s">
        <v>30</v>
      </c>
      <c r="I92" s="320">
        <v>2.5</v>
      </c>
      <c r="L92" s="328" t="s">
        <v>17</v>
      </c>
      <c r="N92" s="328" t="s">
        <v>3398</v>
      </c>
      <c r="O92" s="320">
        <v>775540952989</v>
      </c>
      <c r="P92" s="328" t="s">
        <v>4768</v>
      </c>
      <c r="Q92" s="339"/>
      <c r="R92" s="339"/>
    </row>
    <row r="93" spans="1:18">
      <c r="A93" s="320">
        <v>92</v>
      </c>
      <c r="B93" s="320" t="s">
        <v>7722</v>
      </c>
      <c r="C93" s="320">
        <v>775541141162</v>
      </c>
      <c r="D93" s="328" t="s">
        <v>3398</v>
      </c>
      <c r="E93" s="328" t="s">
        <v>1152</v>
      </c>
      <c r="F93" s="328" t="s">
        <v>7736</v>
      </c>
      <c r="G93" s="328" t="s">
        <v>15</v>
      </c>
      <c r="H93" s="328" t="s">
        <v>30</v>
      </c>
      <c r="I93" s="320">
        <v>0.5</v>
      </c>
      <c r="L93" s="328" t="s">
        <v>71</v>
      </c>
      <c r="N93" s="328" t="s">
        <v>3398</v>
      </c>
      <c r="O93" s="320">
        <v>775541141162</v>
      </c>
      <c r="P93" s="328" t="s">
        <v>4768</v>
      </c>
      <c r="Q93" s="339"/>
      <c r="R93" s="339"/>
    </row>
    <row r="94" spans="1:18">
      <c r="A94" s="320">
        <v>93</v>
      </c>
      <c r="B94" s="320" t="s">
        <v>7722</v>
      </c>
      <c r="C94" s="320">
        <v>78602148686</v>
      </c>
      <c r="D94" s="328" t="s">
        <v>3566</v>
      </c>
      <c r="E94" s="328" t="s">
        <v>7737</v>
      </c>
      <c r="F94" s="328" t="s">
        <v>7738</v>
      </c>
      <c r="G94" s="328" t="s">
        <v>3419</v>
      </c>
      <c r="H94" s="328" t="s">
        <v>27</v>
      </c>
      <c r="I94" s="320">
        <v>8</v>
      </c>
      <c r="L94" s="328" t="s">
        <v>23</v>
      </c>
      <c r="N94" s="328" t="s">
        <v>3566</v>
      </c>
      <c r="O94" s="320">
        <v>78602148686</v>
      </c>
      <c r="P94" s="328" t="s">
        <v>4768</v>
      </c>
      <c r="Q94" s="339"/>
      <c r="R94" s="339"/>
    </row>
    <row r="95" spans="1:18">
      <c r="A95" s="320">
        <v>94</v>
      </c>
      <c r="B95" s="320" t="s">
        <v>7739</v>
      </c>
      <c r="C95" s="320">
        <v>775556033510</v>
      </c>
      <c r="D95" s="328" t="s">
        <v>3398</v>
      </c>
      <c r="E95" s="328" t="s">
        <v>7740</v>
      </c>
      <c r="F95" s="328" t="s">
        <v>7741</v>
      </c>
      <c r="G95" s="328" t="s">
        <v>15</v>
      </c>
      <c r="H95" s="328" t="s">
        <v>30</v>
      </c>
      <c r="I95" s="320">
        <v>0.5</v>
      </c>
      <c r="L95" s="328" t="s">
        <v>71</v>
      </c>
      <c r="N95" s="328" t="s">
        <v>3398</v>
      </c>
      <c r="O95" s="320">
        <v>775556033510</v>
      </c>
      <c r="P95" s="328" t="s">
        <v>4768</v>
      </c>
      <c r="Q95" s="339"/>
      <c r="R95" s="339"/>
    </row>
    <row r="96" spans="1:18">
      <c r="A96" s="320">
        <v>95</v>
      </c>
      <c r="B96" s="327">
        <v>45629</v>
      </c>
      <c r="C96" s="320">
        <v>6000964178</v>
      </c>
      <c r="D96" s="328" t="s">
        <v>3394</v>
      </c>
      <c r="E96" s="328" t="s">
        <v>7742</v>
      </c>
      <c r="F96" s="328" t="s">
        <v>7743</v>
      </c>
      <c r="G96" s="328" t="s">
        <v>3419</v>
      </c>
      <c r="H96" s="328" t="s">
        <v>30</v>
      </c>
      <c r="I96" s="320">
        <v>10</v>
      </c>
      <c r="L96" s="328" t="s">
        <v>23</v>
      </c>
      <c r="N96" s="328" t="s">
        <v>3394</v>
      </c>
      <c r="O96" s="320">
        <v>6000964178</v>
      </c>
      <c r="P96" s="309" t="s">
        <v>4768</v>
      </c>
    </row>
    <row r="97" spans="1:18">
      <c r="A97" s="320">
        <v>96</v>
      </c>
      <c r="B97" s="320" t="s">
        <v>7739</v>
      </c>
      <c r="C97" s="320">
        <v>775555837588</v>
      </c>
      <c r="D97" s="328" t="s">
        <v>3619</v>
      </c>
      <c r="E97" s="328" t="s">
        <v>7744</v>
      </c>
      <c r="F97" s="328" t="s">
        <v>7745</v>
      </c>
      <c r="G97" s="328" t="s">
        <v>15</v>
      </c>
      <c r="H97" s="328" t="s">
        <v>162</v>
      </c>
      <c r="I97" s="320">
        <v>201</v>
      </c>
      <c r="L97" s="328" t="s">
        <v>4951</v>
      </c>
      <c r="N97" s="328" t="s">
        <v>3619</v>
      </c>
      <c r="O97" s="320">
        <v>775555837588</v>
      </c>
      <c r="P97" s="778" t="s">
        <v>4768</v>
      </c>
    </row>
    <row r="98" spans="1:18">
      <c r="A98" s="320">
        <v>97</v>
      </c>
      <c r="B98" s="320" t="s">
        <v>7739</v>
      </c>
      <c r="C98" s="320">
        <v>775557892600</v>
      </c>
      <c r="D98" s="328" t="s">
        <v>3398</v>
      </c>
      <c r="E98" s="328" t="s">
        <v>7746</v>
      </c>
      <c r="F98" s="328" t="s">
        <v>7747</v>
      </c>
      <c r="G98" s="328" t="s">
        <v>15</v>
      </c>
      <c r="H98" s="328" t="s">
        <v>22</v>
      </c>
      <c r="I98" s="320">
        <v>0.5</v>
      </c>
      <c r="L98" s="328" t="s">
        <v>17</v>
      </c>
      <c r="N98" s="328" t="s">
        <v>3398</v>
      </c>
      <c r="O98" s="320">
        <v>775557892600</v>
      </c>
      <c r="P98" s="309" t="s">
        <v>4768</v>
      </c>
    </row>
    <row r="99" spans="1:18">
      <c r="A99" s="320">
        <v>98</v>
      </c>
      <c r="B99" s="320" t="s">
        <v>7739</v>
      </c>
      <c r="C99" s="320">
        <v>775557515794</v>
      </c>
      <c r="D99" s="328" t="s">
        <v>3398</v>
      </c>
      <c r="E99" s="328" t="s">
        <v>2829</v>
      </c>
      <c r="F99" s="328" t="s">
        <v>7748</v>
      </c>
      <c r="G99" s="328" t="s">
        <v>7749</v>
      </c>
      <c r="H99" s="328" t="s">
        <v>104</v>
      </c>
      <c r="I99" s="320">
        <v>2</v>
      </c>
      <c r="L99" s="328" t="s">
        <v>244</v>
      </c>
      <c r="N99" s="328" t="s">
        <v>3398</v>
      </c>
      <c r="O99" s="320">
        <v>775557515794</v>
      </c>
      <c r="P99" s="309" t="s">
        <v>4768</v>
      </c>
    </row>
    <row r="100" spans="1:18">
      <c r="A100" s="320">
        <v>99</v>
      </c>
      <c r="B100" s="320" t="s">
        <v>7739</v>
      </c>
      <c r="C100" s="320">
        <v>775557608291</v>
      </c>
      <c r="D100" s="328" t="s">
        <v>3398</v>
      </c>
      <c r="E100" s="328" t="s">
        <v>2829</v>
      </c>
      <c r="F100" s="328" t="s">
        <v>7748</v>
      </c>
      <c r="G100" s="328" t="s">
        <v>7749</v>
      </c>
      <c r="H100" s="328" t="s">
        <v>104</v>
      </c>
      <c r="I100" s="320">
        <v>2</v>
      </c>
      <c r="L100" s="328" t="s">
        <v>244</v>
      </c>
      <c r="N100" s="328" t="s">
        <v>3398</v>
      </c>
      <c r="O100" s="320">
        <v>775557608291</v>
      </c>
      <c r="P100" s="310" t="s">
        <v>4768</v>
      </c>
    </row>
    <row r="101" spans="1:18">
      <c r="A101" s="320">
        <v>100</v>
      </c>
      <c r="B101" s="320" t="s">
        <v>7739</v>
      </c>
      <c r="C101" s="320">
        <v>775557650332</v>
      </c>
      <c r="D101" s="328" t="s">
        <v>3398</v>
      </c>
      <c r="E101" s="328" t="s">
        <v>2829</v>
      </c>
      <c r="F101" s="328" t="s">
        <v>7748</v>
      </c>
      <c r="G101" s="328" t="s">
        <v>7749</v>
      </c>
      <c r="H101" s="328" t="s">
        <v>104</v>
      </c>
      <c r="I101" s="320">
        <v>2.5</v>
      </c>
      <c r="L101" s="328" t="s">
        <v>244</v>
      </c>
      <c r="N101" s="328" t="s">
        <v>3398</v>
      </c>
      <c r="O101" s="320">
        <v>775557650332</v>
      </c>
      <c r="P101" s="310" t="s">
        <v>4768</v>
      </c>
    </row>
    <row r="102" spans="1:18">
      <c r="A102" s="320">
        <v>101</v>
      </c>
      <c r="B102" s="320" t="s">
        <v>7739</v>
      </c>
      <c r="C102" s="320">
        <v>775558028488</v>
      </c>
      <c r="D102" s="328" t="s">
        <v>3398</v>
      </c>
      <c r="E102" s="328" t="s">
        <v>2829</v>
      </c>
      <c r="F102" s="328" t="s">
        <v>7748</v>
      </c>
      <c r="G102" s="328" t="s">
        <v>7749</v>
      </c>
      <c r="H102" s="328" t="s">
        <v>104</v>
      </c>
      <c r="I102" s="320">
        <v>2.5</v>
      </c>
      <c r="L102" s="328" t="s">
        <v>244</v>
      </c>
      <c r="N102" s="328" t="s">
        <v>3398</v>
      </c>
      <c r="O102" s="320">
        <v>775558028488</v>
      </c>
    </row>
    <row r="103" spans="1:18">
      <c r="A103" s="320">
        <v>102</v>
      </c>
      <c r="B103" s="320" t="s">
        <v>7739</v>
      </c>
      <c r="C103" s="320">
        <v>775557623898</v>
      </c>
      <c r="D103" s="328" t="s">
        <v>3398</v>
      </c>
      <c r="E103" s="328" t="s">
        <v>2829</v>
      </c>
      <c r="F103" s="328" t="s">
        <v>7748</v>
      </c>
      <c r="G103" s="328" t="s">
        <v>7749</v>
      </c>
      <c r="H103" s="328" t="s">
        <v>104</v>
      </c>
      <c r="I103" s="320">
        <v>2.5</v>
      </c>
      <c r="L103" s="328" t="s">
        <v>244</v>
      </c>
      <c r="N103" s="328" t="s">
        <v>3398</v>
      </c>
      <c r="O103" s="320">
        <v>775557623898</v>
      </c>
    </row>
    <row r="104" spans="1:18">
      <c r="A104" s="320">
        <v>103</v>
      </c>
      <c r="B104" s="320" t="s">
        <v>7750</v>
      </c>
      <c r="C104" s="320">
        <v>775569516956</v>
      </c>
      <c r="D104" s="328" t="s">
        <v>33</v>
      </c>
      <c r="E104" s="328" t="s">
        <v>7751</v>
      </c>
      <c r="F104" s="328" t="s">
        <v>7752</v>
      </c>
      <c r="G104" s="328" t="s">
        <v>15</v>
      </c>
      <c r="H104" s="328" t="s">
        <v>2270</v>
      </c>
      <c r="I104" s="320">
        <v>19</v>
      </c>
      <c r="L104" s="328" t="s">
        <v>23</v>
      </c>
      <c r="N104" s="328" t="s">
        <v>33</v>
      </c>
      <c r="O104" s="320">
        <v>775569516956</v>
      </c>
      <c r="P104" s="328" t="s">
        <v>4768</v>
      </c>
      <c r="Q104" s="339"/>
      <c r="R104" s="339"/>
    </row>
    <row r="105" spans="1:18">
      <c r="A105" s="320">
        <v>104</v>
      </c>
      <c r="B105" s="320" t="s">
        <v>7750</v>
      </c>
      <c r="C105" s="320">
        <v>775570362449</v>
      </c>
      <c r="D105" s="328" t="s">
        <v>3398</v>
      </c>
      <c r="E105" s="328" t="s">
        <v>7753</v>
      </c>
      <c r="F105" s="328" t="s">
        <v>7754</v>
      </c>
      <c r="G105" s="328" t="s">
        <v>15</v>
      </c>
      <c r="H105" s="328" t="s">
        <v>27</v>
      </c>
      <c r="I105" s="320">
        <v>0.5</v>
      </c>
      <c r="L105" s="328" t="s">
        <v>17</v>
      </c>
      <c r="N105" s="328" t="s">
        <v>3398</v>
      </c>
      <c r="O105" s="320">
        <v>775570362449</v>
      </c>
      <c r="P105" s="328" t="s">
        <v>4768</v>
      </c>
      <c r="Q105" s="328" t="s">
        <v>7755</v>
      </c>
      <c r="R105" s="328" t="s">
        <v>4988</v>
      </c>
    </row>
    <row r="106" spans="1:18">
      <c r="A106" s="320">
        <v>105</v>
      </c>
      <c r="B106" s="320" t="s">
        <v>7750</v>
      </c>
      <c r="C106" s="320">
        <v>6000969938</v>
      </c>
      <c r="D106" s="328" t="s">
        <v>3394</v>
      </c>
      <c r="E106" s="328" t="s">
        <v>7756</v>
      </c>
      <c r="F106" s="328" t="s">
        <v>7757</v>
      </c>
      <c r="G106" s="328" t="s">
        <v>15</v>
      </c>
      <c r="H106" s="328" t="s">
        <v>30</v>
      </c>
      <c r="I106" s="320">
        <v>20</v>
      </c>
      <c r="L106" s="328" t="s">
        <v>23</v>
      </c>
      <c r="N106" s="328" t="s">
        <v>3394</v>
      </c>
      <c r="O106" s="320">
        <v>6000969938</v>
      </c>
      <c r="P106" s="328" t="s">
        <v>4768</v>
      </c>
      <c r="Q106" s="339"/>
      <c r="R106" s="339"/>
    </row>
    <row r="107" spans="1:18">
      <c r="A107" s="320">
        <v>106</v>
      </c>
      <c r="B107" s="320" t="s">
        <v>7750</v>
      </c>
      <c r="C107" s="320">
        <v>775570408293</v>
      </c>
      <c r="D107" s="328" t="s">
        <v>3398</v>
      </c>
      <c r="E107" s="328" t="s">
        <v>7758</v>
      </c>
      <c r="F107" s="328" t="s">
        <v>7759</v>
      </c>
      <c r="G107" s="328" t="s">
        <v>15</v>
      </c>
      <c r="H107" s="328" t="s">
        <v>30</v>
      </c>
      <c r="I107" s="320">
        <v>0.5</v>
      </c>
      <c r="L107" s="328" t="s">
        <v>62</v>
      </c>
      <c r="N107" s="328" t="s">
        <v>3398</v>
      </c>
      <c r="O107" s="320">
        <v>775570408293</v>
      </c>
      <c r="P107" s="328" t="s">
        <v>4768</v>
      </c>
      <c r="Q107" s="339"/>
      <c r="R107" s="339"/>
    </row>
    <row r="108" spans="1:18">
      <c r="A108" s="320">
        <v>107</v>
      </c>
      <c r="B108" s="320" t="s">
        <v>7750</v>
      </c>
      <c r="C108" s="320">
        <v>775570332398</v>
      </c>
      <c r="D108" s="328" t="s">
        <v>3398</v>
      </c>
      <c r="E108" s="328" t="s">
        <v>7760</v>
      </c>
      <c r="F108" s="328" t="s">
        <v>7761</v>
      </c>
      <c r="G108" s="328" t="s">
        <v>7762</v>
      </c>
      <c r="H108" s="328" t="s">
        <v>16</v>
      </c>
      <c r="I108" s="320">
        <v>0.5</v>
      </c>
      <c r="L108" s="328" t="s">
        <v>7763</v>
      </c>
      <c r="N108" s="328" t="s">
        <v>3398</v>
      </c>
      <c r="O108" s="320">
        <v>775570332398</v>
      </c>
      <c r="P108" s="328" t="s">
        <v>4768</v>
      </c>
      <c r="Q108" s="339"/>
      <c r="R108" s="339"/>
    </row>
    <row r="109" spans="1:18">
      <c r="A109" s="320">
        <v>108</v>
      </c>
      <c r="B109" s="320" t="s">
        <v>7750</v>
      </c>
      <c r="C109" s="320">
        <v>775570355940</v>
      </c>
      <c r="D109" s="328" t="s">
        <v>3398</v>
      </c>
      <c r="E109" s="328" t="s">
        <v>7764</v>
      </c>
      <c r="F109" s="328" t="s">
        <v>7765</v>
      </c>
      <c r="G109" s="328" t="s">
        <v>7762</v>
      </c>
      <c r="H109" s="328" t="s">
        <v>995</v>
      </c>
      <c r="I109" s="320">
        <v>2</v>
      </c>
      <c r="L109" s="328" t="s">
        <v>17</v>
      </c>
      <c r="N109" s="328" t="s">
        <v>3398</v>
      </c>
      <c r="O109" s="320">
        <v>775570355940</v>
      </c>
      <c r="P109" s="328" t="s">
        <v>4768</v>
      </c>
      <c r="Q109" s="339"/>
      <c r="R109" s="339"/>
    </row>
    <row r="110" spans="1:18">
      <c r="A110" s="320">
        <v>109</v>
      </c>
      <c r="B110" s="320" t="s">
        <v>7750</v>
      </c>
      <c r="C110" s="320">
        <v>775570425024</v>
      </c>
      <c r="D110" s="328" t="s">
        <v>3398</v>
      </c>
      <c r="E110" s="328" t="s">
        <v>7766</v>
      </c>
      <c r="F110" s="328" t="s">
        <v>7767</v>
      </c>
      <c r="G110" s="328" t="s">
        <v>7762</v>
      </c>
      <c r="H110" s="328" t="s">
        <v>30</v>
      </c>
      <c r="I110" s="320">
        <v>0.5</v>
      </c>
      <c r="L110" s="328" t="s">
        <v>17</v>
      </c>
      <c r="N110" s="328" t="s">
        <v>3398</v>
      </c>
      <c r="O110" s="320">
        <v>775570425024</v>
      </c>
      <c r="P110" s="339"/>
      <c r="Q110" s="339"/>
      <c r="R110" s="339"/>
    </row>
    <row r="111" spans="1:18">
      <c r="A111" s="320">
        <v>110</v>
      </c>
      <c r="B111" s="320" t="s">
        <v>7750</v>
      </c>
      <c r="C111" s="320">
        <v>6000969814</v>
      </c>
      <c r="D111" s="328" t="s">
        <v>3394</v>
      </c>
      <c r="E111" s="328" t="s">
        <v>2498</v>
      </c>
      <c r="F111" s="328" t="s">
        <v>7768</v>
      </c>
      <c r="G111" s="328" t="s">
        <v>15</v>
      </c>
      <c r="H111" s="328" t="s">
        <v>30</v>
      </c>
      <c r="I111" s="320">
        <v>0.5</v>
      </c>
      <c r="L111" s="328" t="s">
        <v>23</v>
      </c>
      <c r="N111" s="328" t="s">
        <v>3394</v>
      </c>
      <c r="O111" s="320">
        <v>6000969814</v>
      </c>
      <c r="P111" s="328" t="s">
        <v>4768</v>
      </c>
      <c r="Q111" s="339"/>
      <c r="R111" s="339"/>
    </row>
    <row r="112" spans="1:18">
      <c r="A112" s="320">
        <v>111</v>
      </c>
      <c r="B112" s="320" t="s">
        <v>7769</v>
      </c>
      <c r="C112" s="320">
        <v>775577274250</v>
      </c>
      <c r="D112" s="328" t="s">
        <v>3398</v>
      </c>
      <c r="E112" s="328" t="s">
        <v>7770</v>
      </c>
      <c r="F112" s="328" t="s">
        <v>7771</v>
      </c>
      <c r="G112" s="328" t="s">
        <v>15</v>
      </c>
      <c r="H112" s="328" t="s">
        <v>30</v>
      </c>
      <c r="I112" s="320">
        <v>0.5</v>
      </c>
      <c r="L112" s="328" t="s">
        <v>71</v>
      </c>
      <c r="N112" s="328" t="s">
        <v>3398</v>
      </c>
      <c r="O112" s="320">
        <v>775577274250</v>
      </c>
      <c r="P112" s="309" t="s">
        <v>4768</v>
      </c>
    </row>
    <row r="113" spans="1:17">
      <c r="A113" s="320">
        <v>112</v>
      </c>
      <c r="B113" s="320" t="s">
        <v>7769</v>
      </c>
      <c r="C113" s="320">
        <v>6000971372</v>
      </c>
      <c r="D113" s="328" t="s">
        <v>3394</v>
      </c>
      <c r="E113" s="328" t="s">
        <v>7772</v>
      </c>
      <c r="F113" s="328" t="s">
        <v>7773</v>
      </c>
      <c r="G113" s="328" t="s">
        <v>15</v>
      </c>
      <c r="H113" s="328" t="s">
        <v>30</v>
      </c>
      <c r="I113" s="320">
        <v>20</v>
      </c>
      <c r="L113" s="328" t="s">
        <v>23</v>
      </c>
      <c r="N113" s="328" t="s">
        <v>3394</v>
      </c>
      <c r="O113" s="320">
        <v>6000971372</v>
      </c>
      <c r="P113" s="309" t="s">
        <v>4768</v>
      </c>
    </row>
    <row r="114" spans="1:17">
      <c r="A114" s="320">
        <v>113</v>
      </c>
      <c r="B114" s="320" t="s">
        <v>7769</v>
      </c>
      <c r="C114" s="320">
        <v>6000971597</v>
      </c>
      <c r="D114" s="328" t="s">
        <v>3394</v>
      </c>
      <c r="E114" s="328" t="s">
        <v>954</v>
      </c>
      <c r="F114" s="328" t="s">
        <v>5134</v>
      </c>
      <c r="G114" s="328" t="s">
        <v>15</v>
      </c>
      <c r="H114" s="328" t="s">
        <v>30</v>
      </c>
      <c r="I114" s="320">
        <v>18</v>
      </c>
      <c r="L114" s="328" t="s">
        <v>23</v>
      </c>
      <c r="N114" s="328" t="s">
        <v>3394</v>
      </c>
      <c r="O114" s="320">
        <v>6000971597</v>
      </c>
      <c r="P114" s="309" t="s">
        <v>4768</v>
      </c>
    </row>
    <row r="115" spans="1:17">
      <c r="A115" s="320">
        <v>114</v>
      </c>
      <c r="B115" s="320" t="s">
        <v>7769</v>
      </c>
      <c r="C115" s="320">
        <v>775578716691</v>
      </c>
      <c r="D115" s="328" t="s">
        <v>3398</v>
      </c>
      <c r="E115" s="328" t="s">
        <v>7774</v>
      </c>
      <c r="F115" s="328" t="s">
        <v>7775</v>
      </c>
      <c r="G115" s="328" t="s">
        <v>15</v>
      </c>
      <c r="H115" s="328" t="s">
        <v>30</v>
      </c>
      <c r="I115" s="320">
        <v>0.5</v>
      </c>
      <c r="L115" s="328" t="s">
        <v>71</v>
      </c>
      <c r="N115" s="328" t="s">
        <v>3398</v>
      </c>
      <c r="O115" s="320">
        <v>775578716691</v>
      </c>
      <c r="P115" s="309" t="s">
        <v>4768</v>
      </c>
    </row>
    <row r="116" spans="1:17">
      <c r="A116" s="320">
        <v>115</v>
      </c>
      <c r="B116" s="320" t="s">
        <v>7769</v>
      </c>
      <c r="C116" s="320">
        <v>775580008087</v>
      </c>
      <c r="D116" s="328" t="s">
        <v>3398</v>
      </c>
      <c r="E116" s="328" t="s">
        <v>7776</v>
      </c>
      <c r="F116" s="328" t="s">
        <v>7777</v>
      </c>
      <c r="G116" s="328" t="s">
        <v>15</v>
      </c>
      <c r="H116" s="328" t="s">
        <v>4907</v>
      </c>
      <c r="I116" s="320">
        <v>0.5</v>
      </c>
      <c r="L116" s="328" t="s">
        <v>17</v>
      </c>
      <c r="N116" s="328" t="s">
        <v>3398</v>
      </c>
      <c r="O116" s="320">
        <v>775580008087</v>
      </c>
      <c r="P116" s="309" t="s">
        <v>4768</v>
      </c>
    </row>
    <row r="117" spans="1:17">
      <c r="A117" s="320">
        <v>116</v>
      </c>
      <c r="B117" s="320" t="s">
        <v>7769</v>
      </c>
      <c r="C117" s="320">
        <v>6000971982</v>
      </c>
      <c r="D117" s="328" t="s">
        <v>3394</v>
      </c>
      <c r="E117" s="328" t="s">
        <v>4724</v>
      </c>
      <c r="F117" s="328" t="s">
        <v>4725</v>
      </c>
      <c r="G117" s="328" t="s">
        <v>15</v>
      </c>
      <c r="H117" s="328" t="s">
        <v>30</v>
      </c>
      <c r="I117" s="320">
        <v>7</v>
      </c>
      <c r="L117" s="328" t="s">
        <v>23</v>
      </c>
      <c r="N117" s="328" t="s">
        <v>3394</v>
      </c>
      <c r="O117" s="320">
        <v>6000971982</v>
      </c>
      <c r="P117" s="309" t="s">
        <v>4768</v>
      </c>
    </row>
    <row r="118" spans="1:17">
      <c r="A118" s="320">
        <v>117</v>
      </c>
      <c r="B118" s="320" t="s">
        <v>7769</v>
      </c>
      <c r="C118" s="320">
        <v>6000971820</v>
      </c>
      <c r="D118" s="328" t="s">
        <v>3394</v>
      </c>
      <c r="E118" s="328" t="s">
        <v>7778</v>
      </c>
      <c r="F118" s="328" t="s">
        <v>7779</v>
      </c>
      <c r="G118" s="328" t="s">
        <v>15</v>
      </c>
      <c r="H118" s="328" t="s">
        <v>30</v>
      </c>
      <c r="I118" s="320">
        <v>38</v>
      </c>
      <c r="L118" s="328" t="s">
        <v>23</v>
      </c>
      <c r="N118" s="328" t="s">
        <v>3394</v>
      </c>
      <c r="O118" s="320">
        <v>6000971820</v>
      </c>
      <c r="P118" s="309" t="s">
        <v>4768</v>
      </c>
    </row>
    <row r="119" spans="1:17">
      <c r="A119" s="320">
        <v>118</v>
      </c>
      <c r="B119" s="320" t="s">
        <v>7769</v>
      </c>
      <c r="C119" s="320">
        <v>78602149773</v>
      </c>
      <c r="D119" s="328" t="s">
        <v>3566</v>
      </c>
      <c r="E119" s="328" t="s">
        <v>7780</v>
      </c>
      <c r="F119" s="328" t="s">
        <v>7781</v>
      </c>
      <c r="G119" s="328" t="s">
        <v>988</v>
      </c>
      <c r="H119" s="328" t="s">
        <v>27</v>
      </c>
      <c r="I119" s="320">
        <v>20</v>
      </c>
      <c r="L119" s="328" t="s">
        <v>23</v>
      </c>
      <c r="N119" s="328" t="s">
        <v>3566</v>
      </c>
      <c r="O119" s="320">
        <v>78602149773</v>
      </c>
      <c r="P119" s="309" t="s">
        <v>4768</v>
      </c>
    </row>
    <row r="120" spans="1:17">
      <c r="A120" s="320">
        <v>119</v>
      </c>
      <c r="B120" s="320" t="s">
        <v>7782</v>
      </c>
      <c r="C120" s="320">
        <v>775596010237</v>
      </c>
      <c r="D120" s="328" t="s">
        <v>3398</v>
      </c>
      <c r="E120" s="328" t="s">
        <v>7783</v>
      </c>
      <c r="F120" s="328" t="s">
        <v>7784</v>
      </c>
      <c r="G120" s="328" t="s">
        <v>15</v>
      </c>
      <c r="H120" s="328" t="s">
        <v>177</v>
      </c>
      <c r="I120" s="320">
        <v>0.5</v>
      </c>
      <c r="L120" s="328" t="s">
        <v>62</v>
      </c>
      <c r="N120" s="328" t="s">
        <v>3398</v>
      </c>
      <c r="O120" s="320">
        <v>775596010237</v>
      </c>
      <c r="P120" s="309" t="s">
        <v>4768</v>
      </c>
    </row>
    <row r="121" spans="1:17">
      <c r="A121" s="320">
        <v>120</v>
      </c>
      <c r="B121" s="320" t="s">
        <v>7782</v>
      </c>
      <c r="C121" s="320">
        <v>7954966471</v>
      </c>
      <c r="D121" s="328" t="s">
        <v>254</v>
      </c>
      <c r="E121" s="328" t="s">
        <v>7785</v>
      </c>
      <c r="F121" s="328" t="s">
        <v>7786</v>
      </c>
      <c r="G121" s="328" t="s">
        <v>15</v>
      </c>
      <c r="H121" s="328" t="s">
        <v>30</v>
      </c>
      <c r="I121" s="320">
        <v>5</v>
      </c>
      <c r="L121" s="328" t="s">
        <v>23</v>
      </c>
      <c r="N121" s="328" t="s">
        <v>254</v>
      </c>
      <c r="O121" s="320">
        <v>7954966471</v>
      </c>
      <c r="P121" s="309" t="s">
        <v>4768</v>
      </c>
    </row>
    <row r="122" spans="1:17">
      <c r="A122" s="320">
        <v>121</v>
      </c>
      <c r="B122" s="320" t="s">
        <v>7782</v>
      </c>
      <c r="C122" s="320">
        <v>6000973300</v>
      </c>
      <c r="D122" s="328" t="s">
        <v>3394</v>
      </c>
      <c r="E122" s="328" t="s">
        <v>7787</v>
      </c>
      <c r="F122" s="328" t="s">
        <v>7788</v>
      </c>
      <c r="G122" s="328" t="s">
        <v>15</v>
      </c>
      <c r="H122" s="328" t="s">
        <v>22</v>
      </c>
      <c r="I122" s="320">
        <v>32</v>
      </c>
      <c r="L122" s="328" t="s">
        <v>23</v>
      </c>
      <c r="N122" s="328" t="s">
        <v>3394</v>
      </c>
      <c r="O122" s="320">
        <v>6000973300</v>
      </c>
      <c r="P122" s="309" t="s">
        <v>4768</v>
      </c>
    </row>
    <row r="123" spans="1:17">
      <c r="A123" s="320">
        <v>122</v>
      </c>
      <c r="B123" s="320" t="s">
        <v>7782</v>
      </c>
      <c r="C123" s="320">
        <v>9678344815</v>
      </c>
      <c r="D123" s="328" t="s">
        <v>254</v>
      </c>
      <c r="E123" s="328" t="s">
        <v>7789</v>
      </c>
      <c r="F123" s="328" t="s">
        <v>7790</v>
      </c>
      <c r="G123" s="328" t="s">
        <v>406</v>
      </c>
      <c r="H123" s="328" t="s">
        <v>16</v>
      </c>
      <c r="I123" s="320">
        <v>31</v>
      </c>
      <c r="L123" s="328" t="s">
        <v>23</v>
      </c>
      <c r="N123" s="328" t="s">
        <v>254</v>
      </c>
      <c r="O123" s="320">
        <v>9678344815</v>
      </c>
      <c r="P123" s="309" t="s">
        <v>4768</v>
      </c>
    </row>
    <row r="124" spans="1:17">
      <c r="A124" s="320">
        <v>123</v>
      </c>
      <c r="B124" s="320" t="s">
        <v>7782</v>
      </c>
      <c r="C124" s="320">
        <v>78602150156</v>
      </c>
      <c r="D124" s="328" t="s">
        <v>3566</v>
      </c>
      <c r="E124" s="328" t="s">
        <v>7791</v>
      </c>
      <c r="F124" s="328" t="s">
        <v>7792</v>
      </c>
      <c r="G124" s="328" t="s">
        <v>15</v>
      </c>
      <c r="H124" s="328" t="s">
        <v>27</v>
      </c>
      <c r="I124" s="320">
        <v>37</v>
      </c>
      <c r="L124" s="328" t="s">
        <v>23</v>
      </c>
      <c r="N124" s="328" t="s">
        <v>3566</v>
      </c>
      <c r="O124" s="320">
        <v>78602150156</v>
      </c>
      <c r="P124" s="309" t="s">
        <v>4768</v>
      </c>
    </row>
    <row r="125" spans="1:17">
      <c r="A125" s="320">
        <v>124</v>
      </c>
      <c r="B125" s="320" t="s">
        <v>7782</v>
      </c>
      <c r="C125" s="320">
        <v>775598709603</v>
      </c>
      <c r="D125" s="328" t="s">
        <v>3398</v>
      </c>
      <c r="E125" s="328" t="s">
        <v>7793</v>
      </c>
      <c r="F125" s="328" t="s">
        <v>7794</v>
      </c>
      <c r="G125" s="328" t="s">
        <v>15</v>
      </c>
      <c r="H125" s="328" t="s">
        <v>1988</v>
      </c>
      <c r="I125" s="320">
        <v>0.5</v>
      </c>
      <c r="L125" s="328" t="s">
        <v>71</v>
      </c>
      <c r="N125" s="328" t="s">
        <v>3398</v>
      </c>
      <c r="O125" s="320">
        <v>775598709603</v>
      </c>
      <c r="P125" s="309" t="s">
        <v>4768</v>
      </c>
    </row>
    <row r="126" spans="1:17">
      <c r="A126" s="320">
        <v>125</v>
      </c>
      <c r="B126" s="320" t="s">
        <v>7782</v>
      </c>
      <c r="C126" s="320">
        <v>775596968580</v>
      </c>
      <c r="D126" s="328" t="s">
        <v>3619</v>
      </c>
      <c r="E126" s="328" t="s">
        <v>7795</v>
      </c>
      <c r="F126" s="328" t="s">
        <v>7796</v>
      </c>
      <c r="G126" s="328" t="s">
        <v>297</v>
      </c>
      <c r="H126" s="328" t="s">
        <v>30</v>
      </c>
      <c r="I126" s="320">
        <v>72</v>
      </c>
      <c r="L126" s="328" t="s">
        <v>7797</v>
      </c>
      <c r="N126" s="328" t="s">
        <v>3619</v>
      </c>
      <c r="O126" s="320">
        <v>775596968580</v>
      </c>
      <c r="P126" s="778" t="s">
        <v>4768</v>
      </c>
      <c r="Q126" s="221"/>
    </row>
    <row r="127" spans="1:17">
      <c r="A127" s="320">
        <v>126</v>
      </c>
      <c r="B127" s="320" t="s">
        <v>7782</v>
      </c>
      <c r="C127" s="320">
        <v>775597308920</v>
      </c>
      <c r="D127" s="328" t="s">
        <v>3619</v>
      </c>
      <c r="E127" s="328" t="s">
        <v>7798</v>
      </c>
      <c r="F127" s="328" t="s">
        <v>7799</v>
      </c>
      <c r="G127" s="328" t="s">
        <v>297</v>
      </c>
      <c r="H127" s="328" t="s">
        <v>30</v>
      </c>
      <c r="I127" s="320">
        <v>71</v>
      </c>
      <c r="L127" s="328" t="s">
        <v>7800</v>
      </c>
      <c r="N127" s="328" t="s">
        <v>3619</v>
      </c>
      <c r="O127" s="320">
        <v>775597308920</v>
      </c>
      <c r="P127" s="778" t="s">
        <v>4768</v>
      </c>
    </row>
    <row r="128" spans="1:17">
      <c r="A128" s="320">
        <v>127</v>
      </c>
      <c r="B128" s="320" t="s">
        <v>7782</v>
      </c>
      <c r="C128" s="320">
        <v>775597550171</v>
      </c>
      <c r="D128" s="328" t="s">
        <v>3619</v>
      </c>
      <c r="E128" s="328" t="s">
        <v>7801</v>
      </c>
      <c r="F128" s="328" t="s">
        <v>7801</v>
      </c>
      <c r="G128" s="328" t="s">
        <v>297</v>
      </c>
      <c r="H128" s="328" t="s">
        <v>30</v>
      </c>
      <c r="I128" s="320">
        <v>105</v>
      </c>
      <c r="L128" s="328" t="s">
        <v>7802</v>
      </c>
      <c r="N128" s="328" t="s">
        <v>3619</v>
      </c>
      <c r="O128" s="320">
        <v>775597550171</v>
      </c>
      <c r="P128" s="778" t="s">
        <v>4768</v>
      </c>
    </row>
    <row r="129" spans="1:26">
      <c r="A129" s="320">
        <v>128</v>
      </c>
      <c r="B129" s="320" t="s">
        <v>7782</v>
      </c>
      <c r="C129" s="320">
        <v>775611591098</v>
      </c>
      <c r="D129" s="328" t="s">
        <v>3619</v>
      </c>
      <c r="E129" s="328" t="s">
        <v>7801</v>
      </c>
      <c r="F129" s="328" t="s">
        <v>7803</v>
      </c>
      <c r="G129" s="328" t="s">
        <v>297</v>
      </c>
      <c r="H129" s="328" t="s">
        <v>30</v>
      </c>
      <c r="I129" s="320">
        <v>88</v>
      </c>
      <c r="L129" s="328" t="s">
        <v>6977</v>
      </c>
      <c r="N129" s="328" t="s">
        <v>3619</v>
      </c>
      <c r="O129" s="320">
        <v>775611591098</v>
      </c>
      <c r="P129" s="309" t="s">
        <v>4768</v>
      </c>
    </row>
    <row r="130" spans="1:26">
      <c r="A130" s="320">
        <v>129</v>
      </c>
      <c r="B130" s="320" t="s">
        <v>7782</v>
      </c>
      <c r="C130" s="320">
        <v>775598508792</v>
      </c>
      <c r="D130" s="328" t="s">
        <v>3619</v>
      </c>
      <c r="E130" s="328" t="s">
        <v>7804</v>
      </c>
      <c r="F130" s="328" t="s">
        <v>7805</v>
      </c>
      <c r="G130" s="328" t="s">
        <v>297</v>
      </c>
      <c r="H130" s="328" t="s">
        <v>30</v>
      </c>
      <c r="I130" s="320">
        <v>81</v>
      </c>
      <c r="L130" s="328" t="s">
        <v>6977</v>
      </c>
      <c r="N130" s="328" t="s">
        <v>3619</v>
      </c>
      <c r="O130" s="320">
        <v>775598508792</v>
      </c>
      <c r="P130" s="779" t="s">
        <v>7806</v>
      </c>
      <c r="Q130" s="241"/>
    </row>
    <row r="131" spans="1:26">
      <c r="A131" s="320">
        <v>130</v>
      </c>
      <c r="B131" s="320" t="s">
        <v>7782</v>
      </c>
      <c r="C131" s="320">
        <v>775611715231</v>
      </c>
      <c r="D131" s="328" t="s">
        <v>3619</v>
      </c>
      <c r="E131" s="328" t="s">
        <v>7807</v>
      </c>
      <c r="F131" s="328" t="s">
        <v>7808</v>
      </c>
      <c r="G131" s="328" t="s">
        <v>297</v>
      </c>
      <c r="H131" s="328" t="s">
        <v>30</v>
      </c>
      <c r="I131" s="320">
        <v>105</v>
      </c>
      <c r="L131" s="328" t="s">
        <v>7809</v>
      </c>
      <c r="N131" s="328" t="s">
        <v>3619</v>
      </c>
      <c r="O131" s="320">
        <v>775611715231</v>
      </c>
      <c r="P131" s="309" t="s">
        <v>4768</v>
      </c>
    </row>
    <row r="132" spans="1:26">
      <c r="A132" s="309">
        <v>131</v>
      </c>
      <c r="B132" s="320" t="s">
        <v>7810</v>
      </c>
      <c r="C132" s="320">
        <v>775631427802</v>
      </c>
      <c r="D132" s="328" t="s">
        <v>3398</v>
      </c>
      <c r="E132" s="328" t="s">
        <v>7811</v>
      </c>
      <c r="F132" s="328" t="s">
        <v>7812</v>
      </c>
      <c r="G132" s="328" t="s">
        <v>3419</v>
      </c>
      <c r="H132" s="328" t="s">
        <v>30</v>
      </c>
      <c r="I132" s="320">
        <v>0.5</v>
      </c>
      <c r="L132" s="328" t="s">
        <v>17</v>
      </c>
      <c r="N132" s="328" t="s">
        <v>3398</v>
      </c>
      <c r="O132" s="320">
        <v>775631427802</v>
      </c>
      <c r="P132" s="309" t="s">
        <v>4768</v>
      </c>
    </row>
    <row r="133" spans="1:26">
      <c r="A133" s="448">
        <v>132</v>
      </c>
      <c r="B133" s="320" t="s">
        <v>7810</v>
      </c>
      <c r="C133" s="328">
        <v>775612139490</v>
      </c>
      <c r="D133" s="328" t="s">
        <v>33</v>
      </c>
      <c r="E133" s="328" t="s">
        <v>7813</v>
      </c>
      <c r="F133" s="328" t="s">
        <v>7814</v>
      </c>
      <c r="G133" s="328" t="s">
        <v>15</v>
      </c>
      <c r="H133" s="328" t="s">
        <v>57</v>
      </c>
      <c r="I133" s="320">
        <v>9</v>
      </c>
      <c r="J133" s="285"/>
      <c r="K133" s="285"/>
      <c r="L133" s="328" t="s">
        <v>23</v>
      </c>
      <c r="M133" s="285"/>
      <c r="N133" s="328" t="s">
        <v>33</v>
      </c>
      <c r="O133" s="328">
        <v>775612139490</v>
      </c>
      <c r="P133" s="448" t="s">
        <v>4768</v>
      </c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</row>
    <row r="134" spans="1:26">
      <c r="A134" s="309">
        <v>133</v>
      </c>
      <c r="B134" s="320" t="s">
        <v>7810</v>
      </c>
      <c r="C134" s="320">
        <v>6000975058</v>
      </c>
      <c r="D134" s="328" t="s">
        <v>3394</v>
      </c>
      <c r="E134" s="328" t="s">
        <v>7304</v>
      </c>
      <c r="F134" s="328" t="s">
        <v>7815</v>
      </c>
      <c r="G134" s="328" t="s">
        <v>15</v>
      </c>
      <c r="H134" s="328" t="s">
        <v>30</v>
      </c>
      <c r="I134" s="320">
        <v>26</v>
      </c>
      <c r="L134" s="328" t="s">
        <v>23</v>
      </c>
      <c r="N134" s="328" t="s">
        <v>3394</v>
      </c>
      <c r="O134" s="320">
        <v>6000975058</v>
      </c>
      <c r="P134" s="309" t="s">
        <v>4768</v>
      </c>
    </row>
    <row r="135" spans="1:26">
      <c r="A135" s="309">
        <v>134</v>
      </c>
      <c r="B135" s="320" t="s">
        <v>7810</v>
      </c>
      <c r="C135" s="320">
        <v>775612539928</v>
      </c>
      <c r="D135" s="328" t="s">
        <v>3398</v>
      </c>
      <c r="E135" s="328" t="s">
        <v>7816</v>
      </c>
      <c r="F135" s="328" t="s">
        <v>7817</v>
      </c>
      <c r="G135" s="328" t="s">
        <v>15</v>
      </c>
      <c r="H135" s="328" t="s">
        <v>177</v>
      </c>
      <c r="I135" s="320">
        <v>0.5</v>
      </c>
      <c r="L135" s="328" t="s">
        <v>71</v>
      </c>
      <c r="N135" s="328" t="s">
        <v>3398</v>
      </c>
      <c r="O135" s="320">
        <v>775612539928</v>
      </c>
      <c r="P135" s="309" t="s">
        <v>4768</v>
      </c>
    </row>
    <row r="136" spans="1:26">
      <c r="A136" s="309">
        <v>135</v>
      </c>
      <c r="B136" s="320" t="s">
        <v>7810</v>
      </c>
      <c r="C136" s="320">
        <v>775613726150</v>
      </c>
      <c r="D136" s="328" t="s">
        <v>3398</v>
      </c>
      <c r="E136" s="328" t="s">
        <v>7818</v>
      </c>
      <c r="F136" s="328" t="s">
        <v>7819</v>
      </c>
      <c r="G136" s="328" t="s">
        <v>3419</v>
      </c>
      <c r="H136" s="328" t="s">
        <v>30</v>
      </c>
      <c r="I136" s="320">
        <v>3</v>
      </c>
      <c r="L136" s="328" t="s">
        <v>244</v>
      </c>
      <c r="N136" s="328" t="s">
        <v>3398</v>
      </c>
      <c r="O136" s="320">
        <v>775613726150</v>
      </c>
      <c r="P136" s="309" t="s">
        <v>4768</v>
      </c>
    </row>
    <row r="137" spans="1:26">
      <c r="A137" s="309">
        <v>136</v>
      </c>
      <c r="B137" s="320" t="s">
        <v>7810</v>
      </c>
      <c r="C137" s="320">
        <v>775614623420</v>
      </c>
      <c r="D137" s="328" t="s">
        <v>3398</v>
      </c>
      <c r="E137" s="328" t="s">
        <v>7820</v>
      </c>
      <c r="F137" s="328" t="s">
        <v>7821</v>
      </c>
      <c r="G137" s="328" t="s">
        <v>274</v>
      </c>
      <c r="H137" s="328" t="s">
        <v>22</v>
      </c>
      <c r="I137" s="320">
        <v>1</v>
      </c>
      <c r="L137" s="328" t="s">
        <v>17</v>
      </c>
      <c r="N137" s="328" t="s">
        <v>3398</v>
      </c>
      <c r="O137" s="320">
        <v>775614623420</v>
      </c>
      <c r="P137" s="309" t="s">
        <v>4768</v>
      </c>
    </row>
    <row r="138" spans="1:26">
      <c r="A138" s="320">
        <v>137</v>
      </c>
      <c r="B138" s="320" t="s">
        <v>7810</v>
      </c>
      <c r="C138" s="320">
        <v>775614927571</v>
      </c>
      <c r="D138" s="328" t="s">
        <v>688</v>
      </c>
      <c r="E138" s="328" t="s">
        <v>7822</v>
      </c>
      <c r="F138" s="328" t="s">
        <v>7823</v>
      </c>
      <c r="G138" s="328" t="s">
        <v>36</v>
      </c>
      <c r="H138" s="328" t="s">
        <v>213</v>
      </c>
      <c r="I138" s="320">
        <v>116</v>
      </c>
      <c r="L138" s="328" t="s">
        <v>38</v>
      </c>
      <c r="N138" s="328" t="s">
        <v>688</v>
      </c>
      <c r="O138" s="320">
        <v>775614927571</v>
      </c>
      <c r="P138" s="309" t="s">
        <v>4768</v>
      </c>
    </row>
    <row r="139" spans="1:26">
      <c r="A139" s="320">
        <v>138</v>
      </c>
      <c r="B139" s="320" t="s">
        <v>7810</v>
      </c>
      <c r="C139" s="289">
        <v>775629218272</v>
      </c>
      <c r="D139" s="328" t="s">
        <v>3619</v>
      </c>
      <c r="E139" s="328" t="s">
        <v>7824</v>
      </c>
      <c r="F139" s="328" t="s">
        <v>7825</v>
      </c>
      <c r="G139" s="328" t="s">
        <v>7826</v>
      </c>
      <c r="H139" s="328" t="s">
        <v>30</v>
      </c>
      <c r="I139" s="320">
        <v>73</v>
      </c>
      <c r="L139" s="328" t="s">
        <v>6977</v>
      </c>
      <c r="N139" s="328" t="s">
        <v>3619</v>
      </c>
      <c r="O139" s="320">
        <v>775629218272</v>
      </c>
      <c r="P139" s="779" t="s">
        <v>4768</v>
      </c>
      <c r="Q139" s="241"/>
    </row>
    <row r="140" spans="1:26">
      <c r="A140" s="320">
        <v>139</v>
      </c>
      <c r="B140" s="320" t="s">
        <v>7810</v>
      </c>
      <c r="C140" s="320">
        <v>775615185899</v>
      </c>
      <c r="D140" s="328" t="s">
        <v>688</v>
      </c>
      <c r="E140" s="328" t="s">
        <v>7827</v>
      </c>
      <c r="F140" s="328" t="s">
        <v>7828</v>
      </c>
      <c r="G140" s="328" t="s">
        <v>36</v>
      </c>
      <c r="H140" s="328" t="s">
        <v>336</v>
      </c>
      <c r="I140" s="320">
        <v>198</v>
      </c>
      <c r="L140" s="328" t="s">
        <v>38</v>
      </c>
      <c r="N140" s="328" t="s">
        <v>688</v>
      </c>
      <c r="O140" s="320">
        <v>775615185899</v>
      </c>
    </row>
    <row r="141" spans="1:26">
      <c r="A141" s="320">
        <v>140</v>
      </c>
      <c r="B141" s="320" t="s">
        <v>7810</v>
      </c>
      <c r="C141" s="289">
        <v>775629857817</v>
      </c>
      <c r="D141" s="328" t="s">
        <v>3619</v>
      </c>
      <c r="E141" s="328" t="s">
        <v>7829</v>
      </c>
      <c r="F141" s="328" t="s">
        <v>7830</v>
      </c>
      <c r="G141" s="328" t="s">
        <v>7826</v>
      </c>
      <c r="H141" s="328" t="s">
        <v>30</v>
      </c>
      <c r="I141" s="320">
        <v>73</v>
      </c>
      <c r="L141" s="328" t="s">
        <v>6977</v>
      </c>
      <c r="N141" s="328" t="s">
        <v>3619</v>
      </c>
      <c r="O141" s="780">
        <v>775629857817</v>
      </c>
      <c r="P141" s="778" t="s">
        <v>4768</v>
      </c>
      <c r="Q141" s="221"/>
    </row>
    <row r="142" spans="1:26">
      <c r="A142" s="320">
        <v>141</v>
      </c>
      <c r="B142" s="320" t="s">
        <v>7831</v>
      </c>
      <c r="C142" s="320">
        <v>775629416985</v>
      </c>
      <c r="D142" s="328" t="s">
        <v>33</v>
      </c>
      <c r="E142" s="328" t="s">
        <v>7832</v>
      </c>
      <c r="F142" s="328" t="s">
        <v>7833</v>
      </c>
      <c r="G142" s="328" t="s">
        <v>92</v>
      </c>
      <c r="H142" s="328" t="s">
        <v>240</v>
      </c>
      <c r="I142" s="320">
        <v>10</v>
      </c>
      <c r="L142" s="328" t="s">
        <v>23</v>
      </c>
      <c r="N142" s="328" t="s">
        <v>33</v>
      </c>
      <c r="O142" s="320">
        <v>775629416985</v>
      </c>
      <c r="P142" s="187" t="s">
        <v>7834</v>
      </c>
    </row>
    <row r="143" spans="1:26">
      <c r="A143" s="320">
        <v>142</v>
      </c>
      <c r="B143" s="320" t="s">
        <v>7831</v>
      </c>
      <c r="C143" s="320">
        <v>775630327295</v>
      </c>
      <c r="D143" s="328" t="s">
        <v>33</v>
      </c>
      <c r="E143" s="328" t="s">
        <v>4905</v>
      </c>
      <c r="F143" s="328" t="s">
        <v>7835</v>
      </c>
      <c r="G143" s="328" t="s">
        <v>92</v>
      </c>
      <c r="H143" s="328" t="s">
        <v>4907</v>
      </c>
      <c r="I143" s="320">
        <v>12</v>
      </c>
      <c r="L143" s="328" t="s">
        <v>23</v>
      </c>
      <c r="N143" s="328" t="s">
        <v>33</v>
      </c>
      <c r="O143" s="320">
        <v>775630327295</v>
      </c>
      <c r="P143" s="310" t="s">
        <v>4768</v>
      </c>
    </row>
    <row r="144" spans="1:26">
      <c r="A144" s="320">
        <v>143</v>
      </c>
      <c r="B144" s="320" t="s">
        <v>7831</v>
      </c>
      <c r="C144" s="320">
        <v>775630492682</v>
      </c>
      <c r="D144" s="328" t="s">
        <v>3398</v>
      </c>
      <c r="E144" s="328" t="s">
        <v>7836</v>
      </c>
      <c r="F144" s="328" t="s">
        <v>7837</v>
      </c>
      <c r="G144" s="328" t="s">
        <v>3419</v>
      </c>
      <c r="H144" s="328" t="s">
        <v>30</v>
      </c>
      <c r="I144" s="320">
        <v>0.5</v>
      </c>
      <c r="L144" s="328" t="s">
        <v>71</v>
      </c>
      <c r="N144" s="328" t="s">
        <v>3398</v>
      </c>
      <c r="O144" s="320">
        <v>775630492682</v>
      </c>
      <c r="P144" s="310" t="s">
        <v>4768</v>
      </c>
    </row>
    <row r="145" spans="1:17">
      <c r="A145" s="320">
        <v>144</v>
      </c>
      <c r="B145" s="320" t="s">
        <v>7831</v>
      </c>
      <c r="C145" s="320">
        <v>775630878267</v>
      </c>
      <c r="D145" s="328" t="s">
        <v>3398</v>
      </c>
      <c r="E145" s="328" t="s">
        <v>7838</v>
      </c>
      <c r="F145" s="328" t="s">
        <v>5933</v>
      </c>
      <c r="G145" s="328" t="s">
        <v>418</v>
      </c>
      <c r="H145" s="328" t="s">
        <v>30</v>
      </c>
      <c r="I145" s="320">
        <v>0.5</v>
      </c>
      <c r="L145" s="328" t="s">
        <v>71</v>
      </c>
      <c r="N145" s="328" t="s">
        <v>3398</v>
      </c>
      <c r="O145" s="320">
        <v>775630878267</v>
      </c>
      <c r="P145" s="781" t="s">
        <v>4768</v>
      </c>
    </row>
    <row r="146" spans="1:17">
      <c r="A146" s="320">
        <v>145</v>
      </c>
      <c r="B146" s="320" t="s">
        <v>7831</v>
      </c>
      <c r="C146" s="320">
        <v>775630768918</v>
      </c>
      <c r="D146" s="328" t="s">
        <v>3398</v>
      </c>
      <c r="E146" s="328" t="s">
        <v>7839</v>
      </c>
      <c r="F146" s="328" t="s">
        <v>2074</v>
      </c>
      <c r="G146" s="328" t="s">
        <v>15</v>
      </c>
      <c r="H146" s="328" t="s">
        <v>2075</v>
      </c>
      <c r="I146" s="320">
        <v>1</v>
      </c>
      <c r="L146" s="328" t="s">
        <v>71</v>
      </c>
      <c r="N146" s="328" t="s">
        <v>3398</v>
      </c>
      <c r="O146" s="320">
        <v>775630768918</v>
      </c>
      <c r="P146" s="309" t="s">
        <v>4768</v>
      </c>
    </row>
    <row r="147" spans="1:17">
      <c r="A147" s="320">
        <v>146</v>
      </c>
      <c r="B147" s="320" t="s">
        <v>7831</v>
      </c>
      <c r="C147" s="320">
        <v>775631138591</v>
      </c>
      <c r="D147" s="328" t="s">
        <v>3398</v>
      </c>
      <c r="E147" s="328" t="s">
        <v>6631</v>
      </c>
      <c r="F147" s="328" t="s">
        <v>7840</v>
      </c>
      <c r="G147" s="328" t="s">
        <v>3419</v>
      </c>
      <c r="H147" s="328" t="s">
        <v>30</v>
      </c>
      <c r="I147" s="320">
        <v>0.5</v>
      </c>
      <c r="L147" s="328" t="s">
        <v>17</v>
      </c>
      <c r="N147" s="328" t="s">
        <v>3398</v>
      </c>
      <c r="O147" s="320">
        <v>775631138591</v>
      </c>
      <c r="P147" s="309" t="s">
        <v>4768</v>
      </c>
    </row>
    <row r="148" spans="1:17">
      <c r="A148" s="320">
        <v>147</v>
      </c>
      <c r="B148" s="320" t="s">
        <v>7831</v>
      </c>
      <c r="C148" s="320">
        <v>6000976921</v>
      </c>
      <c r="D148" s="328" t="s">
        <v>3394</v>
      </c>
      <c r="E148" s="328" t="s">
        <v>7841</v>
      </c>
      <c r="F148" s="328" t="s">
        <v>1164</v>
      </c>
      <c r="G148" s="328" t="s">
        <v>418</v>
      </c>
      <c r="H148" s="328" t="s">
        <v>30</v>
      </c>
      <c r="I148" s="320">
        <v>19</v>
      </c>
      <c r="L148" s="328" t="s">
        <v>23</v>
      </c>
      <c r="N148" s="328" t="s">
        <v>3394</v>
      </c>
      <c r="O148" s="320">
        <v>6000976921</v>
      </c>
      <c r="P148" s="309" t="s">
        <v>4768</v>
      </c>
    </row>
    <row r="149" spans="1:17">
      <c r="A149" s="320">
        <v>148</v>
      </c>
      <c r="B149" s="320" t="s">
        <v>7831</v>
      </c>
      <c r="C149" s="320">
        <v>6000977013</v>
      </c>
      <c r="D149" s="328" t="s">
        <v>3394</v>
      </c>
      <c r="E149" s="328" t="s">
        <v>325</v>
      </c>
      <c r="F149" s="328" t="s">
        <v>326</v>
      </c>
      <c r="G149" s="328" t="s">
        <v>15</v>
      </c>
      <c r="H149" s="328" t="s">
        <v>30</v>
      </c>
      <c r="I149" s="320">
        <v>39</v>
      </c>
      <c r="L149" s="328" t="s">
        <v>23</v>
      </c>
      <c r="N149" s="328" t="s">
        <v>3394</v>
      </c>
      <c r="O149" s="320">
        <v>6000977013</v>
      </c>
      <c r="P149" s="309" t="s">
        <v>4768</v>
      </c>
    </row>
    <row r="150" spans="1:17">
      <c r="A150" s="320">
        <v>149</v>
      </c>
      <c r="B150" s="320" t="s">
        <v>7831</v>
      </c>
      <c r="C150" s="320">
        <v>6000977059</v>
      </c>
      <c r="D150" s="328" t="s">
        <v>3394</v>
      </c>
      <c r="E150" s="328" t="s">
        <v>7842</v>
      </c>
      <c r="F150" s="328" t="s">
        <v>7843</v>
      </c>
      <c r="G150" s="328" t="s">
        <v>15</v>
      </c>
      <c r="H150" s="328" t="s">
        <v>30</v>
      </c>
      <c r="I150" s="320">
        <v>10</v>
      </c>
      <c r="L150" s="328" t="s">
        <v>23</v>
      </c>
      <c r="N150" s="328" t="s">
        <v>3394</v>
      </c>
      <c r="O150" s="320">
        <v>6000977059</v>
      </c>
      <c r="P150" s="309" t="s">
        <v>4768</v>
      </c>
    </row>
    <row r="151" spans="1:17">
      <c r="A151" s="320">
        <v>150</v>
      </c>
      <c r="B151" s="320" t="s">
        <v>7831</v>
      </c>
      <c r="C151" s="320">
        <v>775632466574</v>
      </c>
      <c r="D151" s="328" t="s">
        <v>3398</v>
      </c>
      <c r="E151" s="328" t="s">
        <v>7844</v>
      </c>
      <c r="F151" s="328" t="s">
        <v>7845</v>
      </c>
      <c r="G151" s="328" t="s">
        <v>3419</v>
      </c>
      <c r="H151" s="328" t="s">
        <v>30</v>
      </c>
      <c r="I151" s="320">
        <v>2</v>
      </c>
      <c r="L151" s="328" t="s">
        <v>244</v>
      </c>
      <c r="N151" s="328" t="s">
        <v>3398</v>
      </c>
      <c r="O151" s="320">
        <v>775632466574</v>
      </c>
      <c r="P151" s="309" t="s">
        <v>4768</v>
      </c>
    </row>
    <row r="152" spans="1:17">
      <c r="A152" s="320">
        <v>151</v>
      </c>
      <c r="B152" s="320" t="s">
        <v>7846</v>
      </c>
      <c r="C152" s="320">
        <v>775645860485</v>
      </c>
      <c r="D152" s="328" t="s">
        <v>3398</v>
      </c>
      <c r="E152" s="328" t="s">
        <v>7847</v>
      </c>
      <c r="F152" s="328" t="s">
        <v>7848</v>
      </c>
      <c r="G152" s="328" t="s">
        <v>92</v>
      </c>
      <c r="H152" s="328" t="s">
        <v>16</v>
      </c>
      <c r="I152" s="320">
        <v>0.5</v>
      </c>
      <c r="L152" s="328" t="s">
        <v>71</v>
      </c>
      <c r="N152" s="328" t="s">
        <v>3398</v>
      </c>
      <c r="O152" s="320">
        <v>775645860485</v>
      </c>
      <c r="P152" s="309" t="s">
        <v>4768</v>
      </c>
    </row>
    <row r="153" spans="1:17">
      <c r="A153" s="320">
        <v>152</v>
      </c>
      <c r="B153" s="320" t="s">
        <v>7846</v>
      </c>
      <c r="C153" s="320">
        <v>775645894792</v>
      </c>
      <c r="D153" s="328" t="s">
        <v>3398</v>
      </c>
      <c r="E153" s="328" t="s">
        <v>7847</v>
      </c>
      <c r="F153" s="328" t="s">
        <v>7848</v>
      </c>
      <c r="G153" s="328" t="s">
        <v>92</v>
      </c>
      <c r="H153" s="328" t="s">
        <v>16</v>
      </c>
      <c r="I153" s="320">
        <v>0.5</v>
      </c>
      <c r="L153" s="328" t="s">
        <v>71</v>
      </c>
      <c r="N153" s="328" t="s">
        <v>3398</v>
      </c>
      <c r="O153" s="320">
        <v>775645894792</v>
      </c>
      <c r="P153" s="309" t="s">
        <v>4768</v>
      </c>
    </row>
    <row r="154" spans="1:17">
      <c r="A154" s="320">
        <v>153</v>
      </c>
      <c r="B154" s="320" t="s">
        <v>7846</v>
      </c>
      <c r="C154" s="320">
        <v>775645983490</v>
      </c>
      <c r="D154" s="328" t="s">
        <v>3398</v>
      </c>
      <c r="E154" s="328" t="s">
        <v>7849</v>
      </c>
      <c r="F154" s="328" t="s">
        <v>7848</v>
      </c>
      <c r="G154" s="328" t="s">
        <v>92</v>
      </c>
      <c r="H154" s="328" t="s">
        <v>16</v>
      </c>
      <c r="I154" s="320">
        <v>0.5</v>
      </c>
      <c r="L154" s="328" t="s">
        <v>71</v>
      </c>
      <c r="N154" s="328" t="s">
        <v>3398</v>
      </c>
      <c r="O154" s="320">
        <v>775645983490</v>
      </c>
      <c r="P154" s="309" t="s">
        <v>4768</v>
      </c>
    </row>
    <row r="155" spans="1:17">
      <c r="A155" s="320">
        <v>154</v>
      </c>
      <c r="B155" s="320" t="s">
        <v>7846</v>
      </c>
      <c r="C155" s="320">
        <v>775646010717</v>
      </c>
      <c r="D155" s="328" t="s">
        <v>3398</v>
      </c>
      <c r="E155" s="328" t="s">
        <v>7850</v>
      </c>
      <c r="F155" s="328" t="s">
        <v>7848</v>
      </c>
      <c r="G155" s="328" t="s">
        <v>92</v>
      </c>
      <c r="H155" s="328" t="s">
        <v>16</v>
      </c>
      <c r="I155" s="320">
        <v>0.5</v>
      </c>
      <c r="L155" s="328" t="s">
        <v>71</v>
      </c>
      <c r="N155" s="328" t="s">
        <v>3398</v>
      </c>
      <c r="O155" s="320">
        <v>775646010717</v>
      </c>
      <c r="P155" s="309" t="s">
        <v>4768</v>
      </c>
    </row>
    <row r="156" spans="1:17">
      <c r="A156" s="320">
        <v>155</v>
      </c>
      <c r="B156" s="320" t="s">
        <v>7846</v>
      </c>
      <c r="C156" s="320">
        <v>6000978134</v>
      </c>
      <c r="D156" s="328" t="s">
        <v>3394</v>
      </c>
      <c r="E156" s="328" t="s">
        <v>7851</v>
      </c>
      <c r="F156" s="328" t="s">
        <v>7852</v>
      </c>
      <c r="G156" s="328" t="s">
        <v>15</v>
      </c>
      <c r="H156" s="328" t="s">
        <v>30</v>
      </c>
      <c r="I156" s="320">
        <v>24</v>
      </c>
      <c r="L156" s="328" t="s">
        <v>23</v>
      </c>
      <c r="N156" s="328" t="s">
        <v>3394</v>
      </c>
      <c r="O156" s="320">
        <v>6000978134</v>
      </c>
      <c r="P156" s="309" t="s">
        <v>4768</v>
      </c>
    </row>
    <row r="157" spans="1:17">
      <c r="A157" s="320">
        <v>156</v>
      </c>
      <c r="B157" s="320" t="s">
        <v>7846</v>
      </c>
      <c r="C157" s="320">
        <v>775646721687</v>
      </c>
      <c r="D157" s="328" t="s">
        <v>3398</v>
      </c>
      <c r="E157" s="328" t="s">
        <v>7853</v>
      </c>
      <c r="F157" s="328" t="s">
        <v>7854</v>
      </c>
      <c r="G157" s="328" t="s">
        <v>3419</v>
      </c>
      <c r="H157" s="328" t="s">
        <v>30</v>
      </c>
      <c r="I157" s="320">
        <v>0.5</v>
      </c>
      <c r="L157" s="328" t="s">
        <v>71</v>
      </c>
      <c r="N157" s="328" t="s">
        <v>3398</v>
      </c>
      <c r="O157" s="320">
        <v>775646721687</v>
      </c>
      <c r="P157" s="309" t="s">
        <v>4768</v>
      </c>
    </row>
    <row r="158" spans="1:17">
      <c r="A158" s="320">
        <v>157</v>
      </c>
      <c r="B158" s="320" t="s">
        <v>7846</v>
      </c>
      <c r="C158" s="320">
        <v>775648101100</v>
      </c>
      <c r="D158" s="328" t="s">
        <v>3619</v>
      </c>
      <c r="E158" s="328" t="s">
        <v>7824</v>
      </c>
      <c r="F158" s="328" t="s">
        <v>7796</v>
      </c>
      <c r="G158" s="328" t="s">
        <v>7826</v>
      </c>
      <c r="H158" s="328" t="s">
        <v>30</v>
      </c>
      <c r="I158" s="320">
        <v>72</v>
      </c>
      <c r="L158" s="328" t="s">
        <v>7797</v>
      </c>
      <c r="N158" s="328" t="s">
        <v>3619</v>
      </c>
      <c r="O158" s="320">
        <v>775648101100</v>
      </c>
      <c r="P158" s="779" t="s">
        <v>4768</v>
      </c>
      <c r="Q158" s="241"/>
    </row>
    <row r="159" spans="1:17">
      <c r="A159" s="320">
        <v>158</v>
      </c>
      <c r="B159" s="320" t="s">
        <v>7846</v>
      </c>
      <c r="C159" s="320">
        <v>775648301562</v>
      </c>
      <c r="D159" s="328" t="s">
        <v>3619</v>
      </c>
      <c r="E159" s="328" t="s">
        <v>7855</v>
      </c>
      <c r="F159" s="328" t="s">
        <v>7856</v>
      </c>
      <c r="G159" s="328" t="s">
        <v>7826</v>
      </c>
      <c r="H159" s="328" t="s">
        <v>30</v>
      </c>
      <c r="I159" s="320">
        <v>88</v>
      </c>
      <c r="L159" s="328" t="s">
        <v>6962</v>
      </c>
      <c r="N159" s="328" t="s">
        <v>3619</v>
      </c>
      <c r="O159" s="320">
        <v>775648301562</v>
      </c>
      <c r="P159" s="779" t="s">
        <v>4768</v>
      </c>
      <c r="Q159" s="241"/>
    </row>
    <row r="160" spans="1:17">
      <c r="A160" s="320">
        <v>159</v>
      </c>
      <c r="B160" s="320" t="s">
        <v>7846</v>
      </c>
      <c r="C160" s="320">
        <v>775648657346</v>
      </c>
      <c r="D160" s="328" t="s">
        <v>3619</v>
      </c>
      <c r="E160" s="328" t="s">
        <v>7857</v>
      </c>
      <c r="F160" s="328" t="s">
        <v>7858</v>
      </c>
      <c r="G160" s="328" t="s">
        <v>297</v>
      </c>
      <c r="H160" s="328" t="s">
        <v>30</v>
      </c>
      <c r="I160" s="320">
        <v>70</v>
      </c>
      <c r="L160" s="328" t="s">
        <v>6977</v>
      </c>
      <c r="N160" s="328" t="s">
        <v>3619</v>
      </c>
      <c r="O160" s="320">
        <v>775648657346</v>
      </c>
      <c r="P160" s="309" t="s">
        <v>4768</v>
      </c>
    </row>
    <row r="161" spans="1:16">
      <c r="A161" s="320">
        <v>160</v>
      </c>
      <c r="B161" s="320" t="s">
        <v>7846</v>
      </c>
      <c r="C161" s="320">
        <v>775648929377</v>
      </c>
      <c r="D161" s="328" t="s">
        <v>3619</v>
      </c>
      <c r="E161" s="328" t="s">
        <v>7859</v>
      </c>
      <c r="F161" s="328" t="s">
        <v>7860</v>
      </c>
      <c r="G161" s="328" t="s">
        <v>297</v>
      </c>
      <c r="H161" s="328" t="s">
        <v>30</v>
      </c>
      <c r="I161" s="320">
        <v>88</v>
      </c>
      <c r="L161" s="328" t="s">
        <v>7861</v>
      </c>
      <c r="N161" s="328" t="s">
        <v>3619</v>
      </c>
      <c r="O161" s="320">
        <v>775648929377</v>
      </c>
      <c r="P161" s="310" t="s">
        <v>4768</v>
      </c>
    </row>
    <row r="162" spans="1:16">
      <c r="A162" s="320">
        <v>161</v>
      </c>
      <c r="B162" s="320" t="s">
        <v>7846</v>
      </c>
      <c r="C162" s="320">
        <v>775649112207</v>
      </c>
      <c r="D162" s="328" t="s">
        <v>3619</v>
      </c>
      <c r="E162" s="328" t="s">
        <v>7862</v>
      </c>
      <c r="F162" s="328" t="s">
        <v>7860</v>
      </c>
      <c r="G162" s="328" t="s">
        <v>297</v>
      </c>
      <c r="H162" s="328" t="s">
        <v>30</v>
      </c>
      <c r="I162" s="320">
        <v>88</v>
      </c>
      <c r="L162" s="328" t="s">
        <v>7863</v>
      </c>
      <c r="N162" s="328" t="s">
        <v>3619</v>
      </c>
      <c r="O162" s="320">
        <v>775649112207</v>
      </c>
      <c r="P162" s="310" t="s">
        <v>4768</v>
      </c>
    </row>
    <row r="163" spans="1:16">
      <c r="A163" s="320">
        <v>162</v>
      </c>
      <c r="B163" s="320" t="s">
        <v>7846</v>
      </c>
      <c r="C163" s="320">
        <v>775660626407</v>
      </c>
      <c r="D163" s="328" t="s">
        <v>3619</v>
      </c>
      <c r="E163" s="328" t="s">
        <v>7864</v>
      </c>
      <c r="F163" s="328" t="s">
        <v>7860</v>
      </c>
      <c r="G163" s="328" t="s">
        <v>297</v>
      </c>
      <c r="H163" s="328" t="s">
        <v>30</v>
      </c>
      <c r="I163" s="320">
        <v>88</v>
      </c>
      <c r="L163" s="328" t="s">
        <v>7863</v>
      </c>
      <c r="N163" s="328" t="s">
        <v>3619</v>
      </c>
      <c r="O163" s="320">
        <v>775660626407</v>
      </c>
      <c r="P163" s="309" t="s">
        <v>4768</v>
      </c>
    </row>
    <row r="164" spans="1:16">
      <c r="A164" s="320">
        <v>163</v>
      </c>
      <c r="B164" s="320" t="s">
        <v>7846</v>
      </c>
      <c r="C164" s="320">
        <v>775646763087</v>
      </c>
      <c r="D164" s="328" t="s">
        <v>33</v>
      </c>
      <c r="E164" s="328" t="s">
        <v>7865</v>
      </c>
      <c r="F164" s="328" t="s">
        <v>7866</v>
      </c>
      <c r="G164" s="328" t="s">
        <v>36</v>
      </c>
      <c r="H164" s="328" t="s">
        <v>37</v>
      </c>
      <c r="I164" s="320">
        <v>36</v>
      </c>
      <c r="L164" s="328" t="s">
        <v>38</v>
      </c>
      <c r="N164" s="328" t="s">
        <v>33</v>
      </c>
      <c r="O164" s="320">
        <v>775646763087</v>
      </c>
      <c r="P164" s="310" t="s">
        <v>4768</v>
      </c>
    </row>
    <row r="165" spans="1:16">
      <c r="A165" s="320">
        <v>164</v>
      </c>
      <c r="B165" s="320" t="s">
        <v>7867</v>
      </c>
      <c r="C165" s="320">
        <v>775660763654</v>
      </c>
      <c r="D165" s="328" t="s">
        <v>3398</v>
      </c>
      <c r="E165" s="328" t="s">
        <v>7868</v>
      </c>
      <c r="F165" s="328" t="s">
        <v>7869</v>
      </c>
      <c r="G165" s="328" t="s">
        <v>15</v>
      </c>
      <c r="H165" s="328" t="s">
        <v>648</v>
      </c>
      <c r="I165" s="320">
        <v>0.5</v>
      </c>
      <c r="L165" s="328" t="s">
        <v>71</v>
      </c>
      <c r="N165" s="328" t="s">
        <v>3398</v>
      </c>
      <c r="O165" s="320">
        <v>775660763654</v>
      </c>
      <c r="P165" s="310" t="s">
        <v>4768</v>
      </c>
    </row>
    <row r="166" spans="1:16">
      <c r="A166" s="320">
        <v>165</v>
      </c>
      <c r="B166" s="320" t="s">
        <v>7867</v>
      </c>
      <c r="C166" s="320">
        <v>4605269830</v>
      </c>
      <c r="D166" s="328" t="s">
        <v>254</v>
      </c>
      <c r="E166" s="328" t="s">
        <v>649</v>
      </c>
      <c r="F166" s="328" t="s">
        <v>5253</v>
      </c>
      <c r="G166" s="328" t="s">
        <v>15</v>
      </c>
      <c r="H166" s="328" t="s">
        <v>16</v>
      </c>
      <c r="I166" s="320">
        <v>22</v>
      </c>
      <c r="L166" s="328" t="s">
        <v>23</v>
      </c>
      <c r="N166" s="328" t="s">
        <v>254</v>
      </c>
      <c r="O166" s="320">
        <v>4605269830</v>
      </c>
      <c r="P166" s="309" t="s">
        <v>4768</v>
      </c>
    </row>
    <row r="167" spans="1:16">
      <c r="A167" s="320">
        <v>166</v>
      </c>
      <c r="B167" s="320" t="s">
        <v>7867</v>
      </c>
      <c r="C167" s="320">
        <v>775660828770</v>
      </c>
      <c r="D167" s="328" t="s">
        <v>3398</v>
      </c>
      <c r="E167" s="328" t="s">
        <v>7601</v>
      </c>
      <c r="F167" s="328" t="s">
        <v>7374</v>
      </c>
      <c r="G167" s="328" t="s">
        <v>44</v>
      </c>
      <c r="H167" s="328" t="s">
        <v>37</v>
      </c>
      <c r="I167" s="320">
        <v>3.5</v>
      </c>
      <c r="L167" s="328" t="s">
        <v>62</v>
      </c>
      <c r="N167" s="328" t="s">
        <v>3398</v>
      </c>
      <c r="O167" s="320">
        <v>775660828770</v>
      </c>
      <c r="P167" s="310" t="s">
        <v>4768</v>
      </c>
    </row>
    <row r="168" spans="1:16">
      <c r="A168" s="320">
        <v>167</v>
      </c>
      <c r="B168" s="327">
        <v>45599</v>
      </c>
      <c r="C168" s="320">
        <v>775488743991</v>
      </c>
      <c r="D168" s="328" t="s">
        <v>33</v>
      </c>
      <c r="E168" s="328" t="s">
        <v>86</v>
      </c>
      <c r="F168" s="328" t="s">
        <v>2527</v>
      </c>
      <c r="G168" s="328" t="s">
        <v>36</v>
      </c>
      <c r="H168" s="328" t="s">
        <v>37</v>
      </c>
      <c r="I168" s="320">
        <v>13</v>
      </c>
      <c r="L168" s="328" t="s">
        <v>38</v>
      </c>
      <c r="N168" s="328" t="s">
        <v>33</v>
      </c>
      <c r="O168" s="320">
        <v>775488743991</v>
      </c>
      <c r="P168" s="310" t="s">
        <v>4768</v>
      </c>
    </row>
    <row r="169" spans="1:16">
      <c r="A169" s="320">
        <v>168</v>
      </c>
      <c r="B169" s="327">
        <v>45599</v>
      </c>
      <c r="C169" s="320">
        <v>775488846125</v>
      </c>
      <c r="D169" s="328" t="s">
        <v>33</v>
      </c>
      <c r="E169" s="328" t="s">
        <v>86</v>
      </c>
      <c r="F169" s="328" t="s">
        <v>2527</v>
      </c>
      <c r="G169" s="328" t="s">
        <v>36</v>
      </c>
      <c r="H169" s="328" t="s">
        <v>37</v>
      </c>
      <c r="I169" s="320">
        <v>18</v>
      </c>
      <c r="L169" s="328" t="s">
        <v>38</v>
      </c>
      <c r="N169" s="328" t="s">
        <v>33</v>
      </c>
      <c r="O169" s="320">
        <v>775488846125</v>
      </c>
      <c r="P169" s="310" t="s">
        <v>4768</v>
      </c>
    </row>
    <row r="170" spans="1:16">
      <c r="A170" s="320">
        <v>169</v>
      </c>
      <c r="B170" s="320" t="s">
        <v>7867</v>
      </c>
      <c r="C170" s="320">
        <v>775661199910</v>
      </c>
      <c r="D170" s="328" t="s">
        <v>3398</v>
      </c>
      <c r="E170" s="328" t="s">
        <v>7870</v>
      </c>
      <c r="F170" s="328" t="s">
        <v>2074</v>
      </c>
      <c r="G170" s="328" t="s">
        <v>15</v>
      </c>
      <c r="H170" s="328" t="s">
        <v>2075</v>
      </c>
      <c r="I170" s="320">
        <v>0.5</v>
      </c>
      <c r="L170" s="328" t="s">
        <v>71</v>
      </c>
      <c r="N170" s="328" t="s">
        <v>3398</v>
      </c>
      <c r="O170" s="320">
        <v>775661199910</v>
      </c>
      <c r="P170" s="310" t="s">
        <v>4768</v>
      </c>
    </row>
    <row r="171" spans="1:16">
      <c r="A171" s="320">
        <v>170</v>
      </c>
      <c r="B171" s="320" t="s">
        <v>7867</v>
      </c>
      <c r="C171" s="320">
        <v>2261089106</v>
      </c>
      <c r="D171" s="328" t="s">
        <v>254</v>
      </c>
      <c r="E171" s="328" t="s">
        <v>7871</v>
      </c>
      <c r="F171" s="328" t="s">
        <v>7872</v>
      </c>
      <c r="G171" s="328" t="s">
        <v>15</v>
      </c>
      <c r="H171" s="328" t="s">
        <v>27</v>
      </c>
      <c r="I171" s="320">
        <v>28</v>
      </c>
      <c r="L171" s="328" t="s">
        <v>23</v>
      </c>
      <c r="N171" s="328" t="s">
        <v>254</v>
      </c>
      <c r="O171" s="320">
        <v>2261089106</v>
      </c>
      <c r="P171" s="310" t="s">
        <v>4768</v>
      </c>
    </row>
    <row r="172" spans="1:16">
      <c r="A172" s="320">
        <v>171</v>
      </c>
      <c r="B172" s="320" t="s">
        <v>7867</v>
      </c>
      <c r="C172" s="320">
        <v>775661081341</v>
      </c>
      <c r="D172" s="328" t="s">
        <v>3398</v>
      </c>
      <c r="E172" s="328" t="s">
        <v>7715</v>
      </c>
      <c r="F172" s="328" t="s">
        <v>7873</v>
      </c>
      <c r="G172" s="328" t="s">
        <v>44</v>
      </c>
      <c r="H172" s="328" t="s">
        <v>1012</v>
      </c>
      <c r="I172" s="320">
        <v>1</v>
      </c>
      <c r="L172" s="328" t="s">
        <v>7874</v>
      </c>
      <c r="N172" s="328" t="s">
        <v>3398</v>
      </c>
      <c r="O172" s="320">
        <v>775661081341</v>
      </c>
      <c r="P172" s="309" t="s">
        <v>4768</v>
      </c>
    </row>
    <row r="173" spans="1:16">
      <c r="A173" s="320">
        <v>172</v>
      </c>
      <c r="B173" s="320" t="s">
        <v>7867</v>
      </c>
      <c r="C173" s="320">
        <v>775661395552</v>
      </c>
      <c r="D173" s="328" t="s">
        <v>3398</v>
      </c>
      <c r="E173" s="328" t="s">
        <v>7875</v>
      </c>
      <c r="F173" s="328" t="s">
        <v>7876</v>
      </c>
      <c r="G173" s="328" t="s">
        <v>3419</v>
      </c>
      <c r="H173" s="328" t="s">
        <v>30</v>
      </c>
      <c r="I173" s="320">
        <v>0.5</v>
      </c>
      <c r="L173" s="328" t="s">
        <v>71</v>
      </c>
      <c r="N173" s="328" t="s">
        <v>3398</v>
      </c>
      <c r="O173" s="320">
        <v>775661395552</v>
      </c>
      <c r="P173" s="309" t="s">
        <v>4768</v>
      </c>
    </row>
    <row r="174" spans="1:16">
      <c r="A174" s="320">
        <v>173</v>
      </c>
      <c r="B174" s="320" t="s">
        <v>7867</v>
      </c>
      <c r="C174" s="320">
        <v>775661405568</v>
      </c>
      <c r="D174" s="328" t="s">
        <v>3398</v>
      </c>
      <c r="E174" s="328" t="s">
        <v>7877</v>
      </c>
      <c r="F174" s="328" t="s">
        <v>7878</v>
      </c>
      <c r="G174" s="328" t="s">
        <v>3419</v>
      </c>
      <c r="H174" s="328" t="s">
        <v>162</v>
      </c>
      <c r="I174" s="320">
        <v>0.5</v>
      </c>
      <c r="L174" s="328" t="s">
        <v>71</v>
      </c>
      <c r="N174" s="328" t="s">
        <v>3398</v>
      </c>
      <c r="O174" s="320">
        <v>775661405568</v>
      </c>
      <c r="P174" s="309" t="s">
        <v>4768</v>
      </c>
    </row>
    <row r="175" spans="1:16">
      <c r="A175" s="320">
        <v>174</v>
      </c>
      <c r="B175" s="320" t="s">
        <v>7867</v>
      </c>
      <c r="C175" s="320">
        <v>775661462299</v>
      </c>
      <c r="D175" s="328" t="s">
        <v>3619</v>
      </c>
      <c r="E175" s="328" t="s">
        <v>7879</v>
      </c>
      <c r="F175" s="328" t="s">
        <v>7880</v>
      </c>
      <c r="G175" s="328" t="s">
        <v>7826</v>
      </c>
      <c r="H175" s="328" t="s">
        <v>30</v>
      </c>
      <c r="I175" s="320">
        <v>72</v>
      </c>
      <c r="L175" s="328" t="s">
        <v>6977</v>
      </c>
      <c r="N175" s="328" t="s">
        <v>3619</v>
      </c>
      <c r="O175" s="320">
        <v>775661462299</v>
      </c>
      <c r="P175" s="309" t="s">
        <v>4768</v>
      </c>
    </row>
    <row r="176" spans="1:16">
      <c r="A176" s="320">
        <v>175</v>
      </c>
      <c r="B176" s="320" t="s">
        <v>7867</v>
      </c>
      <c r="C176" s="320">
        <v>775661485679</v>
      </c>
      <c r="D176" s="328" t="s">
        <v>3619</v>
      </c>
      <c r="E176" s="328" t="s">
        <v>7879</v>
      </c>
      <c r="F176" s="328" t="s">
        <v>7880</v>
      </c>
      <c r="G176" s="328" t="s">
        <v>7826</v>
      </c>
      <c r="H176" s="328" t="s">
        <v>30</v>
      </c>
      <c r="I176" s="320">
        <v>72</v>
      </c>
      <c r="L176" s="328" t="s">
        <v>6977</v>
      </c>
      <c r="N176" s="328" t="s">
        <v>3619</v>
      </c>
      <c r="O176" s="320">
        <v>775661485679</v>
      </c>
      <c r="P176" s="310" t="s">
        <v>4768</v>
      </c>
    </row>
    <row r="177" spans="1:16">
      <c r="A177" s="320">
        <v>176</v>
      </c>
      <c r="B177" s="320" t="s">
        <v>7867</v>
      </c>
      <c r="C177" s="320">
        <v>775661541797</v>
      </c>
      <c r="D177" s="328" t="s">
        <v>33</v>
      </c>
      <c r="E177" s="328" t="s">
        <v>7881</v>
      </c>
      <c r="F177" s="328" t="s">
        <v>7882</v>
      </c>
      <c r="G177" s="328" t="s">
        <v>3419</v>
      </c>
      <c r="H177" s="328" t="s">
        <v>240</v>
      </c>
      <c r="I177" s="320">
        <v>6</v>
      </c>
      <c r="L177" s="328" t="s">
        <v>7883</v>
      </c>
      <c r="N177" s="328" t="s">
        <v>33</v>
      </c>
      <c r="O177" s="320">
        <v>775661541797</v>
      </c>
      <c r="P177" s="310" t="s">
        <v>4768</v>
      </c>
    </row>
    <row r="178" spans="1:16">
      <c r="A178" s="320">
        <v>177</v>
      </c>
      <c r="B178" s="320" t="s">
        <v>7867</v>
      </c>
      <c r="C178" s="320">
        <v>2564415173</v>
      </c>
      <c r="D178" s="328" t="s">
        <v>254</v>
      </c>
      <c r="E178" s="328" t="s">
        <v>7884</v>
      </c>
      <c r="F178" s="328" t="s">
        <v>7885</v>
      </c>
      <c r="G178" s="328" t="s">
        <v>92</v>
      </c>
      <c r="H178" s="328" t="s">
        <v>30</v>
      </c>
      <c r="I178" s="320">
        <v>0.5</v>
      </c>
      <c r="L178" s="328" t="s">
        <v>257</v>
      </c>
      <c r="N178" s="328" t="s">
        <v>254</v>
      </c>
      <c r="O178" s="320">
        <v>2564415173</v>
      </c>
      <c r="P178" s="310" t="s">
        <v>4768</v>
      </c>
    </row>
    <row r="179" spans="1:16">
      <c r="A179" s="320">
        <v>178</v>
      </c>
      <c r="B179" s="320" t="s">
        <v>7867</v>
      </c>
      <c r="C179" s="320">
        <v>775661624216</v>
      </c>
      <c r="D179" s="328" t="s">
        <v>33</v>
      </c>
      <c r="E179" s="328" t="s">
        <v>7886</v>
      </c>
      <c r="F179" s="328" t="s">
        <v>7887</v>
      </c>
      <c r="G179" s="328" t="s">
        <v>6160</v>
      </c>
      <c r="H179" s="328" t="s">
        <v>275</v>
      </c>
      <c r="I179" s="320">
        <v>26</v>
      </c>
      <c r="L179" s="328" t="s">
        <v>4583</v>
      </c>
      <c r="N179" s="328" t="s">
        <v>33</v>
      </c>
      <c r="O179" s="782">
        <v>775661624216</v>
      </c>
      <c r="P179" s="310" t="s">
        <v>4768</v>
      </c>
    </row>
    <row r="180" spans="1:16">
      <c r="A180" s="320">
        <v>179</v>
      </c>
      <c r="B180" s="320" t="s">
        <v>7867</v>
      </c>
      <c r="C180" s="320">
        <v>775661752344</v>
      </c>
      <c r="D180" s="328" t="s">
        <v>3398</v>
      </c>
      <c r="E180" s="328" t="s">
        <v>7888</v>
      </c>
      <c r="F180" s="328" t="s">
        <v>7889</v>
      </c>
      <c r="G180" s="328" t="s">
        <v>3419</v>
      </c>
      <c r="H180" s="328" t="s">
        <v>30</v>
      </c>
      <c r="I180" s="320">
        <v>0.5</v>
      </c>
      <c r="L180" s="328" t="s">
        <v>17</v>
      </c>
      <c r="N180" s="328" t="s">
        <v>3398</v>
      </c>
      <c r="O180" s="320">
        <v>775661752344</v>
      </c>
      <c r="P180" s="310" t="s">
        <v>4768</v>
      </c>
    </row>
    <row r="181" spans="1:16">
      <c r="A181" s="320">
        <v>180</v>
      </c>
      <c r="B181" s="320" t="s">
        <v>7867</v>
      </c>
      <c r="C181" s="320">
        <v>775661911637</v>
      </c>
      <c r="D181" s="328" t="s">
        <v>3398</v>
      </c>
      <c r="E181" s="328" t="s">
        <v>7890</v>
      </c>
      <c r="F181" s="328" t="s">
        <v>7891</v>
      </c>
      <c r="G181" s="328" t="s">
        <v>15</v>
      </c>
      <c r="H181" s="328" t="s">
        <v>436</v>
      </c>
      <c r="I181" s="320">
        <v>0.5</v>
      </c>
      <c r="L181" s="328" t="s">
        <v>7892</v>
      </c>
      <c r="N181" s="328" t="s">
        <v>3398</v>
      </c>
      <c r="O181" s="320">
        <v>775661911637</v>
      </c>
      <c r="P181" s="309" t="s">
        <v>4768</v>
      </c>
    </row>
    <row r="182" spans="1:16">
      <c r="A182" s="320">
        <v>181</v>
      </c>
      <c r="B182" s="320" t="s">
        <v>7893</v>
      </c>
      <c r="C182" s="320">
        <v>4347276791</v>
      </c>
      <c r="D182" s="328" t="s">
        <v>254</v>
      </c>
      <c r="E182" s="328" t="s">
        <v>7894</v>
      </c>
      <c r="F182" s="328" t="s">
        <v>7895</v>
      </c>
      <c r="G182" s="328" t="s">
        <v>406</v>
      </c>
      <c r="H182" s="328" t="s">
        <v>16</v>
      </c>
      <c r="I182" s="320">
        <v>16</v>
      </c>
      <c r="L182" s="328" t="s">
        <v>23</v>
      </c>
      <c r="N182" s="328" t="s">
        <v>254</v>
      </c>
      <c r="O182" s="320">
        <v>4347276791</v>
      </c>
      <c r="P182" s="309" t="s">
        <v>4768</v>
      </c>
    </row>
    <row r="183" spans="1:16">
      <c r="A183" s="320">
        <v>182</v>
      </c>
      <c r="B183" s="320" t="s">
        <v>7893</v>
      </c>
      <c r="C183" s="320">
        <v>6000980847</v>
      </c>
      <c r="D183" s="328" t="s">
        <v>3394</v>
      </c>
      <c r="E183" s="328" t="s">
        <v>6719</v>
      </c>
      <c r="F183" s="328" t="s">
        <v>7896</v>
      </c>
      <c r="G183" s="328" t="s">
        <v>15</v>
      </c>
      <c r="H183" s="328" t="s">
        <v>22</v>
      </c>
      <c r="I183" s="320">
        <v>14</v>
      </c>
      <c r="L183" s="328" t="s">
        <v>23</v>
      </c>
      <c r="N183" s="328" t="s">
        <v>3394</v>
      </c>
      <c r="O183" s="320">
        <v>6000980847</v>
      </c>
      <c r="P183" s="759" t="s">
        <v>7897</v>
      </c>
    </row>
    <row r="184" spans="1:16">
      <c r="A184" s="320">
        <v>183</v>
      </c>
      <c r="B184" s="320" t="s">
        <v>7893</v>
      </c>
      <c r="C184" s="320">
        <v>775668045576</v>
      </c>
      <c r="D184" s="328" t="s">
        <v>3619</v>
      </c>
      <c r="E184" s="328" t="s">
        <v>7898</v>
      </c>
      <c r="F184" s="328" t="s">
        <v>7899</v>
      </c>
      <c r="G184" s="328" t="s">
        <v>297</v>
      </c>
      <c r="H184" s="328" t="s">
        <v>30</v>
      </c>
      <c r="I184" s="320">
        <v>111</v>
      </c>
      <c r="L184" s="328" t="s">
        <v>7900</v>
      </c>
      <c r="N184" s="328" t="s">
        <v>3619</v>
      </c>
      <c r="O184" s="320">
        <v>775668045576</v>
      </c>
      <c r="P184" s="310" t="s">
        <v>4768</v>
      </c>
    </row>
    <row r="185" spans="1:16">
      <c r="A185" s="320">
        <v>184</v>
      </c>
      <c r="B185" s="320" t="s">
        <v>7893</v>
      </c>
      <c r="C185" s="320">
        <v>775669030227</v>
      </c>
      <c r="D185" s="328" t="s">
        <v>3398</v>
      </c>
      <c r="E185" s="328" t="s">
        <v>7901</v>
      </c>
      <c r="F185" s="328" t="s">
        <v>7902</v>
      </c>
      <c r="G185" s="328" t="s">
        <v>3419</v>
      </c>
      <c r="H185" s="328" t="s">
        <v>30</v>
      </c>
      <c r="I185" s="320">
        <v>0.5</v>
      </c>
      <c r="L185" s="328" t="s">
        <v>71</v>
      </c>
      <c r="N185" s="328" t="s">
        <v>3398</v>
      </c>
      <c r="O185" s="320">
        <v>775669030227</v>
      </c>
      <c r="P185" s="310" t="s">
        <v>4768</v>
      </c>
    </row>
    <row r="186" spans="1:16">
      <c r="A186" s="320">
        <v>185</v>
      </c>
      <c r="B186" s="320" t="s">
        <v>7903</v>
      </c>
      <c r="C186" s="320">
        <v>5876654114</v>
      </c>
      <c r="D186" s="328" t="s">
        <v>254</v>
      </c>
      <c r="E186" s="328" t="s">
        <v>7904</v>
      </c>
      <c r="F186" s="328" t="s">
        <v>7905</v>
      </c>
      <c r="G186" s="328" t="s">
        <v>15</v>
      </c>
      <c r="H186" s="328" t="s">
        <v>16</v>
      </c>
      <c r="I186" s="320">
        <v>18</v>
      </c>
      <c r="L186" s="328" t="s">
        <v>23</v>
      </c>
      <c r="N186" s="328" t="s">
        <v>254</v>
      </c>
      <c r="O186" s="320">
        <v>5876654114</v>
      </c>
      <c r="P186" s="309" t="s">
        <v>4768</v>
      </c>
    </row>
    <row r="187" spans="1:16">
      <c r="A187" s="320">
        <v>186</v>
      </c>
      <c r="B187" s="320" t="s">
        <v>7903</v>
      </c>
      <c r="C187" s="320">
        <v>775687040444</v>
      </c>
      <c r="D187" s="328" t="s">
        <v>3398</v>
      </c>
      <c r="E187" s="328" t="s">
        <v>7906</v>
      </c>
      <c r="F187" s="328" t="s">
        <v>7907</v>
      </c>
      <c r="G187" s="328" t="s">
        <v>15</v>
      </c>
      <c r="H187" s="328" t="s">
        <v>2040</v>
      </c>
      <c r="I187" s="320">
        <v>0.5</v>
      </c>
      <c r="L187" s="328" t="s">
        <v>71</v>
      </c>
      <c r="N187" s="328" t="s">
        <v>3398</v>
      </c>
      <c r="O187" s="320">
        <v>775687040444</v>
      </c>
      <c r="P187" s="309" t="s">
        <v>4768</v>
      </c>
    </row>
    <row r="188" spans="1:16">
      <c r="A188" s="320">
        <v>187</v>
      </c>
      <c r="B188" s="320" t="s">
        <v>7903</v>
      </c>
      <c r="C188" s="320">
        <v>6000981986</v>
      </c>
      <c r="D188" s="328" t="s">
        <v>3394</v>
      </c>
      <c r="E188" s="328" t="s">
        <v>7908</v>
      </c>
      <c r="F188" s="328" t="s">
        <v>7909</v>
      </c>
      <c r="G188" s="328" t="s">
        <v>15</v>
      </c>
      <c r="H188" s="328" t="s">
        <v>30</v>
      </c>
      <c r="I188" s="320">
        <v>38</v>
      </c>
      <c r="L188" s="328" t="s">
        <v>23</v>
      </c>
      <c r="N188" s="328" t="s">
        <v>3394</v>
      </c>
      <c r="O188" s="320">
        <v>6000981986</v>
      </c>
      <c r="P188" s="309" t="s">
        <v>4768</v>
      </c>
    </row>
    <row r="189" spans="1:16">
      <c r="A189" s="320">
        <v>188</v>
      </c>
      <c r="B189" s="320" t="s">
        <v>7903</v>
      </c>
      <c r="C189" s="320">
        <v>775686925486</v>
      </c>
      <c r="D189" s="328" t="s">
        <v>3398</v>
      </c>
      <c r="E189" s="328" t="s">
        <v>7910</v>
      </c>
      <c r="F189" s="328" t="s">
        <v>7911</v>
      </c>
      <c r="G189" s="328" t="s">
        <v>3419</v>
      </c>
      <c r="H189" s="328" t="s">
        <v>16</v>
      </c>
      <c r="I189" s="320">
        <v>0.5</v>
      </c>
      <c r="L189" s="328" t="s">
        <v>71</v>
      </c>
      <c r="N189" s="328" t="s">
        <v>3398</v>
      </c>
      <c r="O189" s="320">
        <v>775686925486</v>
      </c>
      <c r="P189" s="310" t="s">
        <v>4768</v>
      </c>
    </row>
    <row r="190" spans="1:16">
      <c r="A190" s="320">
        <v>189</v>
      </c>
      <c r="B190" s="320" t="s">
        <v>7903</v>
      </c>
      <c r="C190" s="320">
        <v>775686767259</v>
      </c>
      <c r="D190" s="328" t="s">
        <v>3398</v>
      </c>
      <c r="E190" s="328" t="s">
        <v>7912</v>
      </c>
      <c r="F190" s="328" t="s">
        <v>6040</v>
      </c>
      <c r="G190" s="328" t="s">
        <v>36</v>
      </c>
      <c r="H190" s="328" t="s">
        <v>177</v>
      </c>
      <c r="I190" s="320">
        <v>3</v>
      </c>
      <c r="L190" s="328" t="s">
        <v>38</v>
      </c>
      <c r="N190" s="328" t="s">
        <v>3398</v>
      </c>
      <c r="O190" s="320">
        <v>775686767259</v>
      </c>
      <c r="P190" s="310" t="s">
        <v>4768</v>
      </c>
    </row>
    <row r="191" spans="1:16">
      <c r="A191" s="320">
        <v>190</v>
      </c>
      <c r="B191" s="320" t="s">
        <v>7903</v>
      </c>
      <c r="C191" s="320">
        <v>775687461145</v>
      </c>
      <c r="D191" s="328" t="s">
        <v>3398</v>
      </c>
      <c r="E191" s="328" t="s">
        <v>7913</v>
      </c>
      <c r="F191" s="328" t="s">
        <v>4108</v>
      </c>
      <c r="G191" s="328" t="s">
        <v>15</v>
      </c>
      <c r="H191" s="328" t="s">
        <v>30</v>
      </c>
      <c r="I191" s="320">
        <v>0.5</v>
      </c>
      <c r="L191" s="328" t="s">
        <v>71</v>
      </c>
      <c r="N191" s="328" t="s">
        <v>3398</v>
      </c>
      <c r="O191" s="320">
        <v>775687461145</v>
      </c>
      <c r="P191" s="310" t="s">
        <v>4768</v>
      </c>
    </row>
    <row r="192" spans="1:16">
      <c r="A192" s="320">
        <v>191</v>
      </c>
      <c r="B192" s="320" t="s">
        <v>7903</v>
      </c>
      <c r="C192" s="328" t="s">
        <v>7914</v>
      </c>
      <c r="D192" s="328" t="s">
        <v>3398</v>
      </c>
      <c r="E192" s="328" t="s">
        <v>7915</v>
      </c>
      <c r="F192" s="328" t="s">
        <v>7916</v>
      </c>
      <c r="G192" s="328" t="s">
        <v>92</v>
      </c>
      <c r="H192" s="328" t="s">
        <v>22</v>
      </c>
      <c r="I192" s="320">
        <v>0.5</v>
      </c>
      <c r="L192" s="328" t="s">
        <v>17</v>
      </c>
      <c r="N192" s="328" t="s">
        <v>3398</v>
      </c>
      <c r="O192" s="328">
        <v>775687900629</v>
      </c>
      <c r="P192" s="310" t="s">
        <v>4768</v>
      </c>
    </row>
    <row r="193" spans="1:16">
      <c r="A193" s="320">
        <v>192</v>
      </c>
      <c r="B193" s="320" t="s">
        <v>7903</v>
      </c>
      <c r="C193" s="328" t="s">
        <v>7917</v>
      </c>
      <c r="D193" s="328" t="s">
        <v>3398</v>
      </c>
      <c r="E193" s="328" t="s">
        <v>7918</v>
      </c>
      <c r="F193" s="328" t="s">
        <v>2497</v>
      </c>
      <c r="G193" s="328" t="s">
        <v>3419</v>
      </c>
      <c r="H193" s="328" t="s">
        <v>30</v>
      </c>
      <c r="I193" s="320">
        <v>0.5</v>
      </c>
      <c r="L193" s="328" t="s">
        <v>71</v>
      </c>
      <c r="N193" s="328" t="s">
        <v>3398</v>
      </c>
      <c r="O193" s="328">
        <v>775688929407</v>
      </c>
      <c r="P193" s="310" t="s">
        <v>4768</v>
      </c>
    </row>
    <row r="194" spans="1:16">
      <c r="A194" s="320">
        <v>193</v>
      </c>
      <c r="B194" s="320" t="s">
        <v>7903</v>
      </c>
      <c r="C194" s="328" t="s">
        <v>7919</v>
      </c>
      <c r="D194" s="328" t="s">
        <v>3398</v>
      </c>
      <c r="E194" s="328" t="s">
        <v>7920</v>
      </c>
      <c r="F194" s="328" t="s">
        <v>7921</v>
      </c>
      <c r="G194" s="328" t="s">
        <v>15</v>
      </c>
      <c r="H194" s="328" t="s">
        <v>30</v>
      </c>
      <c r="I194" s="320">
        <v>0.5</v>
      </c>
      <c r="L194" s="328" t="s">
        <v>71</v>
      </c>
      <c r="N194" s="328" t="s">
        <v>3398</v>
      </c>
      <c r="O194" s="328">
        <v>775689057876</v>
      </c>
      <c r="P194" s="310" t="s">
        <v>4768</v>
      </c>
    </row>
    <row r="195" spans="1:16">
      <c r="A195" s="320">
        <v>194</v>
      </c>
      <c r="B195" s="320" t="s">
        <v>7903</v>
      </c>
      <c r="C195" s="328" t="s">
        <v>7922</v>
      </c>
      <c r="D195" s="328" t="s">
        <v>33</v>
      </c>
      <c r="E195" s="328" t="s">
        <v>7207</v>
      </c>
      <c r="F195" s="328" t="s">
        <v>7534</v>
      </c>
      <c r="G195" s="328" t="s">
        <v>36</v>
      </c>
      <c r="H195" s="328" t="s">
        <v>219</v>
      </c>
      <c r="I195" s="320">
        <v>13</v>
      </c>
      <c r="L195" s="328" t="s">
        <v>38</v>
      </c>
      <c r="N195" s="328" t="s">
        <v>33</v>
      </c>
      <c r="O195" s="328">
        <v>775689360377</v>
      </c>
      <c r="P195" s="310" t="s">
        <v>4768</v>
      </c>
    </row>
    <row r="196" spans="1:16">
      <c r="A196" s="320">
        <v>195</v>
      </c>
      <c r="B196" s="320" t="s">
        <v>7903</v>
      </c>
      <c r="C196" s="328" t="s">
        <v>7923</v>
      </c>
      <c r="D196" s="328" t="s">
        <v>33</v>
      </c>
      <c r="E196" s="328" t="s">
        <v>7601</v>
      </c>
      <c r="F196" s="328" t="s">
        <v>7924</v>
      </c>
      <c r="G196" s="328" t="s">
        <v>6160</v>
      </c>
      <c r="H196" s="328" t="s">
        <v>48</v>
      </c>
      <c r="I196" s="320">
        <v>10.5</v>
      </c>
      <c r="L196" s="328" t="s">
        <v>62</v>
      </c>
      <c r="N196" s="328" t="s">
        <v>33</v>
      </c>
      <c r="O196" s="328">
        <v>775688532869</v>
      </c>
      <c r="P196" s="310" t="s">
        <v>4768</v>
      </c>
    </row>
    <row r="197" spans="1:16">
      <c r="A197" s="320">
        <v>196</v>
      </c>
      <c r="B197" s="320" t="s">
        <v>7925</v>
      </c>
      <c r="C197" s="320">
        <v>6000983475</v>
      </c>
      <c r="D197" s="328" t="s">
        <v>3394</v>
      </c>
      <c r="E197" s="328" t="s">
        <v>1261</v>
      </c>
      <c r="F197" s="328" t="s">
        <v>5028</v>
      </c>
      <c r="G197" s="328" t="s">
        <v>15</v>
      </c>
      <c r="H197" s="328" t="s">
        <v>30</v>
      </c>
      <c r="I197" s="320">
        <v>4</v>
      </c>
      <c r="L197" s="328" t="s">
        <v>23</v>
      </c>
      <c r="N197" s="328" t="s">
        <v>3394</v>
      </c>
      <c r="O197" s="320">
        <v>6000983475</v>
      </c>
      <c r="P197" s="748" t="s">
        <v>4768</v>
      </c>
    </row>
    <row r="198" spans="1:16">
      <c r="A198" s="320">
        <v>197</v>
      </c>
      <c r="B198" s="320" t="s">
        <v>7925</v>
      </c>
      <c r="C198" s="320">
        <v>6000984117</v>
      </c>
      <c r="D198" s="328" t="s">
        <v>3394</v>
      </c>
      <c r="E198" s="328" t="s">
        <v>7926</v>
      </c>
      <c r="F198" s="328" t="s">
        <v>7927</v>
      </c>
      <c r="G198" s="328" t="s">
        <v>15</v>
      </c>
      <c r="H198" s="328" t="s">
        <v>30</v>
      </c>
      <c r="I198" s="320">
        <v>9</v>
      </c>
      <c r="L198" s="328" t="s">
        <v>23</v>
      </c>
      <c r="N198" s="328" t="s">
        <v>3394</v>
      </c>
      <c r="O198" s="320">
        <v>6000984117</v>
      </c>
      <c r="P198" s="759" t="s">
        <v>7897</v>
      </c>
    </row>
    <row r="199" spans="1:16">
      <c r="A199" s="320">
        <v>198</v>
      </c>
      <c r="B199" s="320" t="s">
        <v>7925</v>
      </c>
      <c r="C199" s="320">
        <v>775706349986</v>
      </c>
      <c r="D199" s="328" t="s">
        <v>3619</v>
      </c>
      <c r="E199" s="328" t="s">
        <v>7928</v>
      </c>
      <c r="F199" s="328" t="s">
        <v>7929</v>
      </c>
      <c r="G199" s="328" t="s">
        <v>7826</v>
      </c>
      <c r="H199" s="328" t="s">
        <v>30</v>
      </c>
      <c r="I199" s="320">
        <v>94</v>
      </c>
      <c r="L199" s="328" t="s">
        <v>6962</v>
      </c>
      <c r="N199" s="328" t="s">
        <v>3619</v>
      </c>
      <c r="O199" s="320">
        <v>775706349986</v>
      </c>
      <c r="P199" s="310" t="s">
        <v>4768</v>
      </c>
    </row>
    <row r="200" spans="1:16">
      <c r="A200" s="320">
        <v>199</v>
      </c>
      <c r="B200" s="320" t="s">
        <v>7925</v>
      </c>
      <c r="C200" s="320">
        <v>78602154054</v>
      </c>
      <c r="D200" s="328" t="s">
        <v>3566</v>
      </c>
      <c r="E200" s="328" t="s">
        <v>5025</v>
      </c>
      <c r="F200" s="328" t="s">
        <v>7930</v>
      </c>
      <c r="G200" s="328" t="s">
        <v>15</v>
      </c>
      <c r="H200" s="328" t="s">
        <v>27</v>
      </c>
      <c r="I200" s="320">
        <v>12</v>
      </c>
      <c r="L200" s="328" t="s">
        <v>23</v>
      </c>
      <c r="N200" s="328" t="s">
        <v>3566</v>
      </c>
      <c r="O200" s="320">
        <v>78602154054</v>
      </c>
      <c r="P200" s="760" t="s">
        <v>4768</v>
      </c>
    </row>
    <row r="201" spans="1:16">
      <c r="A201" s="320">
        <v>200</v>
      </c>
      <c r="B201" s="320" t="s">
        <v>7931</v>
      </c>
      <c r="C201" s="320">
        <v>775722831675</v>
      </c>
      <c r="D201" s="328" t="s">
        <v>3398</v>
      </c>
      <c r="E201" s="328" t="s">
        <v>7932</v>
      </c>
      <c r="F201" s="328" t="s">
        <v>7933</v>
      </c>
      <c r="G201" s="328" t="s">
        <v>3419</v>
      </c>
      <c r="H201" s="328" t="s">
        <v>27</v>
      </c>
      <c r="I201" s="320">
        <v>3</v>
      </c>
      <c r="L201" s="328" t="s">
        <v>244</v>
      </c>
      <c r="N201" s="328" t="s">
        <v>3398</v>
      </c>
      <c r="O201" s="320">
        <v>775722831675</v>
      </c>
      <c r="P201" s="310" t="s">
        <v>4768</v>
      </c>
    </row>
    <row r="202" spans="1:16">
      <c r="A202" s="320">
        <v>201</v>
      </c>
      <c r="B202" s="320" t="s">
        <v>7931</v>
      </c>
      <c r="C202" s="320">
        <v>775723311003</v>
      </c>
      <c r="D202" s="328" t="s">
        <v>3619</v>
      </c>
      <c r="E202" s="328" t="s">
        <v>7934</v>
      </c>
      <c r="F202" s="328" t="s">
        <v>7935</v>
      </c>
      <c r="G202" s="328" t="s">
        <v>297</v>
      </c>
      <c r="H202" s="328" t="s">
        <v>30</v>
      </c>
      <c r="I202" s="320">
        <v>125</v>
      </c>
      <c r="L202" s="328" t="s">
        <v>7802</v>
      </c>
      <c r="N202" s="328" t="s">
        <v>3619</v>
      </c>
      <c r="O202" s="320">
        <v>775723311003</v>
      </c>
      <c r="P202" s="310" t="s">
        <v>3111</v>
      </c>
    </row>
    <row r="203" spans="1:16">
      <c r="A203" s="320">
        <v>202</v>
      </c>
      <c r="B203" s="320" t="s">
        <v>7931</v>
      </c>
      <c r="C203" s="320">
        <v>775723519168</v>
      </c>
      <c r="D203" s="328" t="s">
        <v>3398</v>
      </c>
      <c r="E203" s="328" t="s">
        <v>7936</v>
      </c>
      <c r="F203" s="328" t="s">
        <v>7937</v>
      </c>
      <c r="G203" s="328" t="s">
        <v>44</v>
      </c>
      <c r="H203" s="328" t="s">
        <v>419</v>
      </c>
      <c r="I203" s="320">
        <v>0.5</v>
      </c>
      <c r="L203" s="328" t="s">
        <v>71</v>
      </c>
      <c r="N203" s="328" t="s">
        <v>3398</v>
      </c>
      <c r="O203" s="320">
        <v>775723519168</v>
      </c>
      <c r="P203" s="310" t="s">
        <v>4768</v>
      </c>
    </row>
    <row r="204" spans="1:16">
      <c r="A204" s="320">
        <v>203</v>
      </c>
      <c r="B204" s="320" t="s">
        <v>7931</v>
      </c>
      <c r="C204" s="320">
        <v>775723495844</v>
      </c>
      <c r="D204" s="328" t="s">
        <v>3619</v>
      </c>
      <c r="E204" s="328" t="s">
        <v>7798</v>
      </c>
      <c r="F204" s="328" t="s">
        <v>7938</v>
      </c>
      <c r="G204" s="328" t="s">
        <v>297</v>
      </c>
      <c r="H204" s="328" t="s">
        <v>30</v>
      </c>
      <c r="I204" s="320">
        <v>73</v>
      </c>
      <c r="L204" s="328" t="s">
        <v>6977</v>
      </c>
      <c r="N204" s="328" t="s">
        <v>3619</v>
      </c>
      <c r="O204" s="320">
        <v>775723495844</v>
      </c>
      <c r="P204" s="310" t="s">
        <v>4768</v>
      </c>
    </row>
    <row r="205" spans="1:16">
      <c r="A205" s="320">
        <v>204</v>
      </c>
      <c r="B205" s="320" t="s">
        <v>7931</v>
      </c>
      <c r="C205" s="320">
        <v>775723697897</v>
      </c>
      <c r="D205" s="328" t="s">
        <v>3619</v>
      </c>
      <c r="E205" s="328" t="s">
        <v>7939</v>
      </c>
      <c r="F205" s="328" t="s">
        <v>7940</v>
      </c>
      <c r="G205" s="328" t="s">
        <v>297</v>
      </c>
      <c r="H205" s="328" t="s">
        <v>30</v>
      </c>
      <c r="I205" s="320">
        <v>77</v>
      </c>
      <c r="L205" s="328" t="s">
        <v>6977</v>
      </c>
      <c r="N205" s="328" t="s">
        <v>3619</v>
      </c>
      <c r="O205" s="320">
        <v>775723697897</v>
      </c>
      <c r="P205" s="310" t="s">
        <v>4768</v>
      </c>
    </row>
    <row r="206" spans="1:16">
      <c r="A206" s="320">
        <v>205</v>
      </c>
      <c r="B206" s="320" t="s">
        <v>7931</v>
      </c>
      <c r="C206" s="320">
        <v>775723854157</v>
      </c>
      <c r="D206" s="328" t="s">
        <v>3619</v>
      </c>
      <c r="E206" s="328" t="s">
        <v>7941</v>
      </c>
      <c r="F206" s="328" t="s">
        <v>7942</v>
      </c>
      <c r="G206" s="328" t="s">
        <v>297</v>
      </c>
      <c r="H206" s="328" t="s">
        <v>30</v>
      </c>
      <c r="I206" s="320">
        <v>102</v>
      </c>
      <c r="L206" s="328" t="s">
        <v>7802</v>
      </c>
      <c r="N206" s="328" t="s">
        <v>3619</v>
      </c>
      <c r="O206" s="320">
        <v>775723854157</v>
      </c>
      <c r="P206" s="310" t="s">
        <v>4768</v>
      </c>
    </row>
    <row r="207" spans="1:16">
      <c r="A207" s="320">
        <v>206</v>
      </c>
      <c r="B207" s="320" t="s">
        <v>7931</v>
      </c>
      <c r="C207" s="320">
        <v>6000985595</v>
      </c>
      <c r="D207" s="328" t="s">
        <v>3394</v>
      </c>
      <c r="E207" s="328" t="s">
        <v>7943</v>
      </c>
      <c r="F207" s="328" t="s">
        <v>7944</v>
      </c>
      <c r="G207" s="328" t="s">
        <v>15</v>
      </c>
      <c r="H207" s="328" t="s">
        <v>30</v>
      </c>
      <c r="I207" s="320">
        <v>34</v>
      </c>
      <c r="L207" s="328" t="s">
        <v>23</v>
      </c>
      <c r="N207" s="328" t="s">
        <v>3394</v>
      </c>
      <c r="O207" s="320">
        <v>6000985595</v>
      </c>
      <c r="P207" s="748" t="s">
        <v>4768</v>
      </c>
    </row>
    <row r="208" spans="1:16">
      <c r="A208" s="320">
        <v>207</v>
      </c>
      <c r="B208" s="320" t="s">
        <v>7931</v>
      </c>
      <c r="C208" s="320">
        <v>775725117844</v>
      </c>
      <c r="D208" s="328" t="s">
        <v>3398</v>
      </c>
      <c r="E208" s="328" t="s">
        <v>7945</v>
      </c>
      <c r="F208" s="328" t="s">
        <v>7946</v>
      </c>
      <c r="G208" s="328" t="s">
        <v>92</v>
      </c>
      <c r="H208" s="328" t="s">
        <v>30</v>
      </c>
      <c r="I208" s="320">
        <v>0.5</v>
      </c>
      <c r="L208" s="328" t="s">
        <v>17</v>
      </c>
      <c r="N208" s="328" t="s">
        <v>3398</v>
      </c>
      <c r="O208" s="320">
        <v>775725117844</v>
      </c>
      <c r="P208" s="310" t="s">
        <v>4768</v>
      </c>
    </row>
    <row r="209" spans="1:26">
      <c r="A209" s="320">
        <v>208</v>
      </c>
      <c r="B209" s="320" t="s">
        <v>7931</v>
      </c>
      <c r="C209" s="320">
        <v>6000986363</v>
      </c>
      <c r="D209" s="328" t="s">
        <v>3394</v>
      </c>
      <c r="E209" s="328" t="s">
        <v>7947</v>
      </c>
      <c r="F209" s="328" t="s">
        <v>7948</v>
      </c>
      <c r="G209" s="328" t="s">
        <v>15</v>
      </c>
      <c r="H209" s="328" t="s">
        <v>30</v>
      </c>
      <c r="I209" s="320">
        <v>5</v>
      </c>
      <c r="L209" s="328" t="s">
        <v>23</v>
      </c>
      <c r="N209" s="328" t="s">
        <v>3394</v>
      </c>
      <c r="O209" s="320">
        <v>6000986363</v>
      </c>
      <c r="P209" s="748" t="s">
        <v>4768</v>
      </c>
    </row>
    <row r="210" spans="1:26">
      <c r="A210" s="320">
        <v>209</v>
      </c>
      <c r="B210" s="320" t="s">
        <v>7949</v>
      </c>
      <c r="C210" s="320">
        <v>775739917945</v>
      </c>
      <c r="D210" s="328" t="s">
        <v>3398</v>
      </c>
      <c r="E210" s="328" t="s">
        <v>7950</v>
      </c>
      <c r="F210" s="328" t="s">
        <v>7951</v>
      </c>
      <c r="G210" s="328" t="s">
        <v>15</v>
      </c>
      <c r="H210" s="328" t="s">
        <v>1322</v>
      </c>
      <c r="I210" s="320">
        <v>5</v>
      </c>
      <c r="L210" s="328" t="s">
        <v>7952</v>
      </c>
      <c r="N210" s="328" t="s">
        <v>3398</v>
      </c>
      <c r="O210" s="320">
        <v>775739917945</v>
      </c>
      <c r="P210" s="310" t="s">
        <v>4768</v>
      </c>
    </row>
    <row r="211" spans="1:26">
      <c r="A211" s="320">
        <v>210</v>
      </c>
      <c r="B211" s="320" t="s">
        <v>7949</v>
      </c>
      <c r="C211" s="320">
        <v>6000986920</v>
      </c>
      <c r="D211" s="328" t="s">
        <v>3394</v>
      </c>
      <c r="E211" s="328" t="s">
        <v>7953</v>
      </c>
      <c r="F211" s="328" t="s">
        <v>7954</v>
      </c>
      <c r="G211" s="328" t="s">
        <v>15</v>
      </c>
      <c r="H211" s="328" t="s">
        <v>30</v>
      </c>
      <c r="I211" s="320">
        <v>17</v>
      </c>
      <c r="L211" s="328" t="s">
        <v>23</v>
      </c>
      <c r="N211" s="328" t="s">
        <v>3394</v>
      </c>
      <c r="O211" s="320">
        <v>6000986920</v>
      </c>
      <c r="P211" s="310" t="s">
        <v>4768</v>
      </c>
    </row>
    <row r="212" spans="1:26">
      <c r="A212" s="320">
        <v>211</v>
      </c>
      <c r="B212" s="320" t="s">
        <v>7949</v>
      </c>
      <c r="C212" s="320">
        <v>775740581008</v>
      </c>
      <c r="D212" s="328" t="s">
        <v>3619</v>
      </c>
      <c r="E212" s="328" t="s">
        <v>7955</v>
      </c>
      <c r="F212" s="328" t="s">
        <v>7956</v>
      </c>
      <c r="G212" s="328" t="s">
        <v>297</v>
      </c>
      <c r="H212" s="328" t="s">
        <v>30</v>
      </c>
      <c r="I212" s="320">
        <v>73</v>
      </c>
      <c r="L212" s="328" t="s">
        <v>23</v>
      </c>
      <c r="N212" s="328" t="s">
        <v>3619</v>
      </c>
      <c r="O212" s="320">
        <v>775740581008</v>
      </c>
      <c r="P212" s="310" t="s">
        <v>4768</v>
      </c>
    </row>
    <row r="213" spans="1:26">
      <c r="A213" s="320">
        <v>212</v>
      </c>
      <c r="B213" s="320" t="s">
        <v>7949</v>
      </c>
      <c r="C213" s="320">
        <v>775740716855</v>
      </c>
      <c r="D213" s="328" t="s">
        <v>3619</v>
      </c>
      <c r="E213" s="328" t="s">
        <v>7955</v>
      </c>
      <c r="F213" s="328" t="s">
        <v>7957</v>
      </c>
      <c r="G213" s="328" t="s">
        <v>297</v>
      </c>
      <c r="H213" s="328" t="s">
        <v>30</v>
      </c>
      <c r="I213" s="320">
        <v>108</v>
      </c>
      <c r="L213" s="328" t="s">
        <v>6962</v>
      </c>
      <c r="N213" s="328" t="s">
        <v>3619</v>
      </c>
      <c r="O213" s="320">
        <v>775740716855</v>
      </c>
      <c r="P213" s="310" t="s">
        <v>4768</v>
      </c>
    </row>
    <row r="214" spans="1:26">
      <c r="A214" s="320">
        <v>213</v>
      </c>
      <c r="B214" s="320" t="s">
        <v>7949</v>
      </c>
      <c r="C214" s="320">
        <v>775740622230</v>
      </c>
      <c r="D214" s="328" t="s">
        <v>3398</v>
      </c>
      <c r="E214" s="328" t="s">
        <v>7958</v>
      </c>
      <c r="F214" s="328" t="s">
        <v>3477</v>
      </c>
      <c r="G214" s="328" t="s">
        <v>15</v>
      </c>
      <c r="H214" s="328" t="s">
        <v>30</v>
      </c>
      <c r="I214" s="320">
        <v>0.5</v>
      </c>
      <c r="L214" s="328" t="s">
        <v>71</v>
      </c>
      <c r="N214" s="328" t="s">
        <v>3398</v>
      </c>
      <c r="O214" s="320">
        <v>775740622230</v>
      </c>
      <c r="P214" s="310" t="s">
        <v>4768</v>
      </c>
    </row>
    <row r="215" spans="1:26">
      <c r="A215" s="320">
        <v>214</v>
      </c>
      <c r="B215" s="320" t="s">
        <v>7949</v>
      </c>
      <c r="C215" s="320">
        <v>775725342884</v>
      </c>
      <c r="D215" s="328" t="s">
        <v>3619</v>
      </c>
      <c r="E215" s="328" t="s">
        <v>7959</v>
      </c>
      <c r="F215" s="328" t="s">
        <v>7960</v>
      </c>
      <c r="G215" s="328" t="s">
        <v>7826</v>
      </c>
      <c r="H215" s="328" t="s">
        <v>30</v>
      </c>
      <c r="I215" s="320">
        <v>95</v>
      </c>
      <c r="L215" s="328" t="s">
        <v>6977</v>
      </c>
      <c r="N215" s="328" t="s">
        <v>3619</v>
      </c>
      <c r="O215" s="320">
        <v>775725342884</v>
      </c>
      <c r="P215" s="310" t="s">
        <v>4768</v>
      </c>
    </row>
    <row r="216" spans="1:26">
      <c r="A216" s="320">
        <v>215</v>
      </c>
      <c r="B216" s="320" t="s">
        <v>7949</v>
      </c>
      <c r="C216" s="320">
        <v>775740817718</v>
      </c>
      <c r="D216" s="328" t="s">
        <v>3619</v>
      </c>
      <c r="E216" s="328" t="s">
        <v>7824</v>
      </c>
      <c r="F216" s="328" t="s">
        <v>7796</v>
      </c>
      <c r="G216" s="328" t="s">
        <v>7826</v>
      </c>
      <c r="H216" s="328" t="s">
        <v>30</v>
      </c>
      <c r="I216" s="320">
        <v>71</v>
      </c>
      <c r="L216" s="328" t="s">
        <v>6977</v>
      </c>
      <c r="N216" s="328" t="s">
        <v>3619</v>
      </c>
      <c r="O216" s="320">
        <v>775740817718</v>
      </c>
      <c r="P216" s="310" t="s">
        <v>4768</v>
      </c>
    </row>
    <row r="217" spans="1:26">
      <c r="A217" s="320">
        <v>216</v>
      </c>
      <c r="B217" s="320" t="s">
        <v>7949</v>
      </c>
      <c r="C217" s="320">
        <v>775740923657</v>
      </c>
      <c r="D217" s="328" t="s">
        <v>3619</v>
      </c>
      <c r="E217" s="328" t="s">
        <v>7961</v>
      </c>
      <c r="F217" s="328" t="s">
        <v>7962</v>
      </c>
      <c r="G217" s="328" t="s">
        <v>7826</v>
      </c>
      <c r="H217" s="328" t="s">
        <v>30</v>
      </c>
      <c r="I217" s="320">
        <v>76</v>
      </c>
      <c r="L217" s="328" t="s">
        <v>7802</v>
      </c>
      <c r="N217" s="328" t="s">
        <v>3619</v>
      </c>
      <c r="O217" s="320">
        <v>775740923657</v>
      </c>
      <c r="P217" s="310" t="s">
        <v>4768</v>
      </c>
    </row>
    <row r="218" spans="1:26">
      <c r="A218" s="320">
        <v>217</v>
      </c>
      <c r="B218" s="320" t="s">
        <v>7949</v>
      </c>
      <c r="C218" s="320">
        <v>775741306194</v>
      </c>
      <c r="D218" s="328" t="s">
        <v>3398</v>
      </c>
      <c r="E218" s="328" t="s">
        <v>506</v>
      </c>
      <c r="F218" s="328" t="s">
        <v>7963</v>
      </c>
      <c r="G218" s="328" t="s">
        <v>274</v>
      </c>
      <c r="H218" s="328" t="s">
        <v>16</v>
      </c>
      <c r="I218" s="320">
        <v>1</v>
      </c>
      <c r="L218" s="328" t="s">
        <v>17</v>
      </c>
      <c r="N218" s="328" t="s">
        <v>3398</v>
      </c>
      <c r="O218" s="320">
        <v>775741306194</v>
      </c>
      <c r="P218" s="310" t="s">
        <v>4768</v>
      </c>
    </row>
    <row r="219" spans="1:26">
      <c r="A219" s="320">
        <v>218</v>
      </c>
      <c r="B219" s="320" t="s">
        <v>7964</v>
      </c>
      <c r="C219" s="320">
        <v>775751329391</v>
      </c>
      <c r="D219" s="328" t="s">
        <v>3398</v>
      </c>
      <c r="E219" s="328" t="s">
        <v>7965</v>
      </c>
      <c r="F219" s="328" t="s">
        <v>7966</v>
      </c>
      <c r="G219" s="328" t="s">
        <v>15</v>
      </c>
      <c r="H219" s="328" t="s">
        <v>37</v>
      </c>
      <c r="I219" s="320">
        <v>0.5</v>
      </c>
      <c r="L219" s="328" t="s">
        <v>71</v>
      </c>
      <c r="N219" s="328" t="s">
        <v>3398</v>
      </c>
      <c r="O219" s="320">
        <v>775751329391</v>
      </c>
      <c r="P219" s="310" t="s">
        <v>4768</v>
      </c>
    </row>
    <row r="220" spans="1:26">
      <c r="A220" s="320">
        <v>219</v>
      </c>
      <c r="B220" s="320" t="s">
        <v>7964</v>
      </c>
      <c r="C220" s="320">
        <v>775753230546</v>
      </c>
      <c r="D220" s="328" t="s">
        <v>3619</v>
      </c>
      <c r="E220" s="328" t="s">
        <v>7967</v>
      </c>
      <c r="F220" s="328" t="s">
        <v>7968</v>
      </c>
      <c r="G220" s="328" t="s">
        <v>297</v>
      </c>
      <c r="H220" s="328" t="s">
        <v>30</v>
      </c>
      <c r="I220" s="320">
        <v>11</v>
      </c>
      <c r="L220" s="328" t="s">
        <v>7969</v>
      </c>
      <c r="N220" s="328" t="s">
        <v>3619</v>
      </c>
      <c r="O220" s="320">
        <v>775753230546</v>
      </c>
      <c r="P220" s="310" t="s">
        <v>4768</v>
      </c>
    </row>
    <row r="221" spans="1:26">
      <c r="A221" s="320">
        <v>220</v>
      </c>
      <c r="B221" s="320" t="s">
        <v>7964</v>
      </c>
      <c r="C221" s="320">
        <v>775752845402</v>
      </c>
      <c r="D221" s="328" t="s">
        <v>3619</v>
      </c>
      <c r="E221" s="328" t="s">
        <v>7970</v>
      </c>
      <c r="F221" s="328" t="s">
        <v>7968</v>
      </c>
      <c r="G221" s="328" t="s">
        <v>297</v>
      </c>
      <c r="H221" s="328" t="s">
        <v>30</v>
      </c>
      <c r="I221" s="320">
        <v>72</v>
      </c>
      <c r="L221" s="328" t="s">
        <v>7969</v>
      </c>
      <c r="N221" s="328" t="s">
        <v>3619</v>
      </c>
      <c r="O221" s="320">
        <v>775752845402</v>
      </c>
      <c r="P221" s="310" t="s">
        <v>4768</v>
      </c>
    </row>
    <row r="222" spans="1:26">
      <c r="A222" s="320">
        <v>221</v>
      </c>
      <c r="B222" s="320" t="s">
        <v>7964</v>
      </c>
      <c r="C222" s="320">
        <v>6000988306</v>
      </c>
      <c r="D222" s="328" t="s">
        <v>3394</v>
      </c>
      <c r="E222" s="328" t="s">
        <v>7971</v>
      </c>
      <c r="F222" s="328" t="s">
        <v>7972</v>
      </c>
      <c r="G222" s="328" t="s">
        <v>15</v>
      </c>
      <c r="H222" s="328" t="s">
        <v>22</v>
      </c>
      <c r="I222" s="320">
        <v>14</v>
      </c>
      <c r="L222" s="328" t="s">
        <v>23</v>
      </c>
      <c r="N222" s="328" t="s">
        <v>3394</v>
      </c>
      <c r="O222" s="320">
        <v>6000988306</v>
      </c>
      <c r="P222" s="748" t="s">
        <v>4768</v>
      </c>
      <c r="Q222" s="783"/>
    </row>
    <row r="223" spans="1:26">
      <c r="A223" s="320">
        <v>222</v>
      </c>
      <c r="B223" s="320" t="s">
        <v>7964</v>
      </c>
      <c r="C223" s="320">
        <v>775753978539</v>
      </c>
      <c r="D223" s="328" t="s">
        <v>3619</v>
      </c>
      <c r="E223" s="328" t="s">
        <v>7973</v>
      </c>
      <c r="F223" s="328" t="s">
        <v>7974</v>
      </c>
      <c r="G223" s="328" t="s">
        <v>92</v>
      </c>
      <c r="H223" s="328" t="s">
        <v>30</v>
      </c>
      <c r="I223" s="320">
        <v>98</v>
      </c>
      <c r="L223" s="328" t="s">
        <v>6977</v>
      </c>
      <c r="N223" s="328" t="s">
        <v>3619</v>
      </c>
      <c r="O223" s="320">
        <v>775753978539</v>
      </c>
      <c r="P223" s="759" t="s">
        <v>7897</v>
      </c>
      <c r="Z223" s="309" t="s">
        <v>7975</v>
      </c>
    </row>
    <row r="224" spans="1:26">
      <c r="A224" s="320">
        <v>223</v>
      </c>
      <c r="B224" s="320" t="s">
        <v>7964</v>
      </c>
      <c r="C224" s="320">
        <v>6000988903</v>
      </c>
      <c r="D224" s="328" t="s">
        <v>3394</v>
      </c>
      <c r="E224" s="328" t="s">
        <v>7976</v>
      </c>
      <c r="F224" s="328" t="s">
        <v>7977</v>
      </c>
      <c r="G224" s="328" t="s">
        <v>15</v>
      </c>
      <c r="H224" s="328" t="s">
        <v>30</v>
      </c>
      <c r="I224" s="320">
        <v>2</v>
      </c>
      <c r="L224" s="328" t="s">
        <v>23</v>
      </c>
      <c r="N224" s="328" t="s">
        <v>3394</v>
      </c>
      <c r="O224" s="320">
        <v>6000988903</v>
      </c>
      <c r="P224" s="310" t="s">
        <v>4768</v>
      </c>
    </row>
    <row r="225" spans="1:16">
      <c r="A225" s="320">
        <v>224</v>
      </c>
      <c r="B225" s="320" t="s">
        <v>7964</v>
      </c>
      <c r="C225" s="320">
        <v>775754190225</v>
      </c>
      <c r="D225" s="328" t="s">
        <v>3398</v>
      </c>
      <c r="E225" s="328" t="s">
        <v>7978</v>
      </c>
      <c r="F225" s="328" t="s">
        <v>7979</v>
      </c>
      <c r="G225" s="328" t="s">
        <v>92</v>
      </c>
      <c r="H225" s="328" t="s">
        <v>162</v>
      </c>
      <c r="I225" s="320">
        <v>0.5</v>
      </c>
      <c r="L225" s="328" t="s">
        <v>71</v>
      </c>
      <c r="N225" s="328" t="s">
        <v>3398</v>
      </c>
      <c r="O225" s="320">
        <v>775754190225</v>
      </c>
      <c r="P225" s="310" t="s">
        <v>4768</v>
      </c>
    </row>
  </sheetData>
  <mergeCells count="1">
    <mergeCell ref="J6:K6"/>
  </mergeCells>
  <hyperlinks>
    <hyperlink ref="A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00"/>
  <sheetViews>
    <sheetView workbookViewId="0"/>
  </sheetViews>
  <sheetFormatPr defaultColWidth="14.42578125" defaultRowHeight="15" customHeight="1"/>
  <cols>
    <col min="5" max="5" width="38.85546875" customWidth="1"/>
    <col min="10" max="10" width="13.28515625" customWidth="1"/>
    <col min="11" max="11" width="12.7109375" customWidth="1"/>
    <col min="16" max="16" width="15" customWidth="1"/>
  </cols>
  <sheetData>
    <row r="1" spans="1:1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2" t="s">
        <v>3899</v>
      </c>
      <c r="N1" s="322" t="s">
        <v>3</v>
      </c>
      <c r="O1" s="326" t="s">
        <v>2</v>
      </c>
    </row>
    <row r="2" spans="1:16">
      <c r="A2" s="309">
        <v>1</v>
      </c>
      <c r="B2" s="690">
        <v>45295</v>
      </c>
      <c r="C2" s="548">
        <v>775761287110</v>
      </c>
      <c r="D2" s="548" t="s">
        <v>3398</v>
      </c>
      <c r="E2" s="548" t="s">
        <v>7980</v>
      </c>
      <c r="F2" s="548" t="s">
        <v>7981</v>
      </c>
      <c r="G2" s="548" t="s">
        <v>3419</v>
      </c>
      <c r="H2" s="548" t="s">
        <v>30</v>
      </c>
      <c r="I2" s="548">
        <v>0.5</v>
      </c>
      <c r="J2" s="498"/>
      <c r="K2" s="498"/>
      <c r="L2" s="283" t="s">
        <v>71</v>
      </c>
      <c r="M2" s="498"/>
      <c r="N2" s="548" t="s">
        <v>3398</v>
      </c>
      <c r="O2" s="283">
        <v>775761287110</v>
      </c>
      <c r="P2" s="310" t="s">
        <v>4768</v>
      </c>
    </row>
    <row r="3" spans="1:16">
      <c r="A3" s="309">
        <v>2</v>
      </c>
      <c r="B3" s="690">
        <v>45295</v>
      </c>
      <c r="C3" s="548">
        <v>6000989413</v>
      </c>
      <c r="D3" s="548" t="s">
        <v>3394</v>
      </c>
      <c r="E3" s="548" t="s">
        <v>7982</v>
      </c>
      <c r="F3" s="548" t="s">
        <v>1127</v>
      </c>
      <c r="G3" s="548" t="s">
        <v>15</v>
      </c>
      <c r="H3" s="548" t="s">
        <v>30</v>
      </c>
      <c r="I3" s="548">
        <v>15</v>
      </c>
      <c r="J3" s="498"/>
      <c r="K3" s="498"/>
      <c r="L3" s="283" t="s">
        <v>23</v>
      </c>
      <c r="M3" s="498"/>
      <c r="N3" s="548" t="s">
        <v>3394</v>
      </c>
      <c r="O3" s="283">
        <v>6000989413</v>
      </c>
      <c r="P3" s="310" t="s">
        <v>4768</v>
      </c>
    </row>
    <row r="4" spans="1:16">
      <c r="A4" s="309">
        <v>3</v>
      </c>
      <c r="B4" s="690">
        <v>45295</v>
      </c>
      <c r="C4" s="548">
        <v>7898954011</v>
      </c>
      <c r="D4" s="548" t="s">
        <v>254</v>
      </c>
      <c r="E4" s="548" t="s">
        <v>7983</v>
      </c>
      <c r="F4" s="548" t="s">
        <v>7984</v>
      </c>
      <c r="G4" s="548" t="s">
        <v>15</v>
      </c>
      <c r="H4" s="548" t="s">
        <v>27</v>
      </c>
      <c r="I4" s="548">
        <v>6</v>
      </c>
      <c r="J4" s="498"/>
      <c r="K4" s="498"/>
      <c r="L4" s="283" t="s">
        <v>23</v>
      </c>
      <c r="M4" s="498"/>
      <c r="N4" s="548" t="s">
        <v>254</v>
      </c>
      <c r="O4" s="283">
        <v>7898954011</v>
      </c>
      <c r="P4" s="761" t="s">
        <v>4768</v>
      </c>
    </row>
    <row r="5" spans="1:16">
      <c r="A5" s="309">
        <v>4</v>
      </c>
      <c r="B5" s="690">
        <v>45295</v>
      </c>
      <c r="C5" s="548">
        <v>7898994574</v>
      </c>
      <c r="D5" s="548" t="s">
        <v>254</v>
      </c>
      <c r="E5" s="548" t="s">
        <v>7985</v>
      </c>
      <c r="F5" s="548" t="s">
        <v>5822</v>
      </c>
      <c r="G5" s="548" t="s">
        <v>15</v>
      </c>
      <c r="H5" s="548" t="s">
        <v>30</v>
      </c>
      <c r="I5" s="548">
        <v>7</v>
      </c>
      <c r="J5" s="498"/>
      <c r="K5" s="498"/>
      <c r="L5" s="283" t="s">
        <v>23</v>
      </c>
      <c r="M5" s="498"/>
      <c r="N5" s="548" t="s">
        <v>254</v>
      </c>
      <c r="O5" s="283">
        <v>7898994574</v>
      </c>
      <c r="P5" s="761" t="s">
        <v>4768</v>
      </c>
    </row>
    <row r="6" spans="1:16">
      <c r="A6" s="309">
        <v>5</v>
      </c>
      <c r="B6" s="690">
        <v>45295</v>
      </c>
      <c r="C6" s="548">
        <v>6000990519</v>
      </c>
      <c r="D6" s="548" t="s">
        <v>3394</v>
      </c>
      <c r="E6" s="548" t="s">
        <v>5403</v>
      </c>
      <c r="F6" s="548" t="s">
        <v>7986</v>
      </c>
      <c r="G6" s="548" t="s">
        <v>15</v>
      </c>
      <c r="H6" s="548" t="s">
        <v>30</v>
      </c>
      <c r="I6" s="548">
        <v>23</v>
      </c>
      <c r="J6" s="498"/>
      <c r="K6" s="498"/>
      <c r="L6" s="283" t="s">
        <v>23</v>
      </c>
      <c r="M6" s="498"/>
      <c r="N6" s="548" t="s">
        <v>3394</v>
      </c>
      <c r="O6" s="283">
        <v>6000990519</v>
      </c>
      <c r="P6" s="785" t="s">
        <v>4768</v>
      </c>
    </row>
    <row r="7" spans="1:16">
      <c r="A7" s="309">
        <v>6</v>
      </c>
      <c r="B7" s="690">
        <v>45295</v>
      </c>
      <c r="C7" s="548">
        <v>775763591444</v>
      </c>
      <c r="D7" s="548" t="s">
        <v>3619</v>
      </c>
      <c r="E7" s="548" t="s">
        <v>7987</v>
      </c>
      <c r="F7" s="548" t="s">
        <v>7988</v>
      </c>
      <c r="G7" s="548" t="s">
        <v>7989</v>
      </c>
      <c r="H7" s="548" t="s">
        <v>30</v>
      </c>
      <c r="I7" s="548">
        <v>87</v>
      </c>
      <c r="J7" s="498"/>
      <c r="K7" s="498"/>
      <c r="L7" s="283" t="s">
        <v>6962</v>
      </c>
      <c r="M7" s="498"/>
      <c r="N7" s="548" t="s">
        <v>3619</v>
      </c>
      <c r="O7" s="283">
        <v>775763591444</v>
      </c>
      <c r="P7" s="310" t="s">
        <v>4768</v>
      </c>
    </row>
    <row r="8" spans="1:16">
      <c r="A8" s="309">
        <v>7</v>
      </c>
      <c r="B8" s="690">
        <v>45295</v>
      </c>
      <c r="C8" s="548">
        <v>775762503122</v>
      </c>
      <c r="D8" s="548" t="s">
        <v>3398</v>
      </c>
      <c r="E8" s="548" t="s">
        <v>7990</v>
      </c>
      <c r="F8" s="548" t="s">
        <v>7991</v>
      </c>
      <c r="G8" s="548" t="s">
        <v>15</v>
      </c>
      <c r="H8" s="548" t="s">
        <v>2504</v>
      </c>
      <c r="I8" s="548">
        <v>1</v>
      </c>
      <c r="J8" s="498"/>
      <c r="K8" s="498"/>
      <c r="L8" s="283" t="s">
        <v>7992</v>
      </c>
      <c r="M8" s="498"/>
      <c r="N8" s="548" t="s">
        <v>3398</v>
      </c>
      <c r="O8" s="283">
        <v>775762503122</v>
      </c>
      <c r="P8" s="310" t="s">
        <v>4768</v>
      </c>
    </row>
    <row r="9" spans="1:16">
      <c r="A9" s="309">
        <v>8</v>
      </c>
      <c r="B9" s="690">
        <v>45295</v>
      </c>
      <c r="C9" s="548">
        <v>4289166781</v>
      </c>
      <c r="D9" s="548" t="s">
        <v>254</v>
      </c>
      <c r="E9" s="548" t="s">
        <v>1832</v>
      </c>
      <c r="F9" s="548" t="s">
        <v>1833</v>
      </c>
      <c r="G9" s="548" t="s">
        <v>15</v>
      </c>
      <c r="H9" s="548" t="s">
        <v>30</v>
      </c>
      <c r="I9" s="548">
        <v>29</v>
      </c>
      <c r="J9" s="498"/>
      <c r="K9" s="498"/>
      <c r="L9" s="283" t="s">
        <v>23</v>
      </c>
      <c r="M9" s="498"/>
      <c r="N9" s="548" t="s">
        <v>254</v>
      </c>
      <c r="O9" s="283">
        <v>4289166781</v>
      </c>
      <c r="P9" s="310" t="s">
        <v>4768</v>
      </c>
    </row>
    <row r="10" spans="1:16">
      <c r="A10" s="309">
        <v>9</v>
      </c>
      <c r="B10" s="690">
        <v>45326</v>
      </c>
      <c r="C10" s="548">
        <v>78602156526</v>
      </c>
      <c r="D10" s="548" t="s">
        <v>3566</v>
      </c>
      <c r="E10" s="548" t="s">
        <v>7791</v>
      </c>
      <c r="F10" s="548" t="s">
        <v>7993</v>
      </c>
      <c r="G10" s="548" t="s">
        <v>15</v>
      </c>
      <c r="H10" s="548" t="s">
        <v>27</v>
      </c>
      <c r="I10" s="548">
        <v>32</v>
      </c>
      <c r="J10" s="498"/>
      <c r="K10" s="498"/>
      <c r="L10" s="283" t="s">
        <v>23</v>
      </c>
      <c r="M10" s="498"/>
      <c r="N10" s="548" t="s">
        <v>3566</v>
      </c>
      <c r="O10" s="283">
        <v>78602156526</v>
      </c>
      <c r="P10" s="786" t="s">
        <v>4768</v>
      </c>
    </row>
    <row r="11" spans="1:16">
      <c r="A11" s="309">
        <v>10</v>
      </c>
      <c r="B11" s="690">
        <v>45326</v>
      </c>
      <c r="C11" s="548">
        <v>775779246512</v>
      </c>
      <c r="D11" s="548" t="s">
        <v>33</v>
      </c>
      <c r="E11" s="548" t="s">
        <v>7994</v>
      </c>
      <c r="F11" s="548" t="s">
        <v>7995</v>
      </c>
      <c r="G11" s="548" t="s">
        <v>92</v>
      </c>
      <c r="H11" s="548" t="s">
        <v>3733</v>
      </c>
      <c r="I11" s="548">
        <v>44</v>
      </c>
      <c r="J11" s="498"/>
      <c r="K11" s="498"/>
      <c r="L11" s="283" t="s">
        <v>23</v>
      </c>
      <c r="M11" s="498"/>
      <c r="N11" s="548" t="s">
        <v>33</v>
      </c>
      <c r="O11" s="283">
        <v>775779246512</v>
      </c>
      <c r="P11" s="310" t="s">
        <v>4768</v>
      </c>
    </row>
    <row r="12" spans="1:16">
      <c r="A12" s="309">
        <v>11</v>
      </c>
      <c r="B12" s="690">
        <v>45326</v>
      </c>
      <c r="C12" s="548">
        <v>775779734718</v>
      </c>
      <c r="D12" s="548" t="s">
        <v>3398</v>
      </c>
      <c r="E12" s="548" t="s">
        <v>7996</v>
      </c>
      <c r="F12" s="548" t="s">
        <v>6695</v>
      </c>
      <c r="G12" s="548" t="s">
        <v>297</v>
      </c>
      <c r="H12" s="548" t="s">
        <v>16</v>
      </c>
      <c r="I12" s="548">
        <v>1.5</v>
      </c>
      <c r="J12" s="498"/>
      <c r="K12" s="498"/>
      <c r="L12" s="283" t="s">
        <v>17</v>
      </c>
      <c r="M12" s="498"/>
      <c r="N12" s="548" t="s">
        <v>3398</v>
      </c>
      <c r="O12" s="283">
        <v>775779734718</v>
      </c>
      <c r="P12" s="310" t="s">
        <v>4768</v>
      </c>
    </row>
    <row r="13" spans="1:16">
      <c r="A13" s="309">
        <v>12</v>
      </c>
      <c r="B13" s="690">
        <v>45326</v>
      </c>
      <c r="C13" s="548">
        <v>6000992451</v>
      </c>
      <c r="D13" s="548" t="s">
        <v>3394</v>
      </c>
      <c r="E13" s="548" t="s">
        <v>2498</v>
      </c>
      <c r="F13" s="548" t="s">
        <v>7997</v>
      </c>
      <c r="G13" s="548" t="s">
        <v>15</v>
      </c>
      <c r="H13" s="548" t="s">
        <v>30</v>
      </c>
      <c r="I13" s="548">
        <v>43</v>
      </c>
      <c r="J13" s="498"/>
      <c r="K13" s="498"/>
      <c r="L13" s="283" t="s">
        <v>23</v>
      </c>
      <c r="M13" s="498"/>
      <c r="N13" s="548" t="s">
        <v>3394</v>
      </c>
      <c r="O13" s="283">
        <v>6000992451</v>
      </c>
      <c r="P13" s="759" t="s">
        <v>7998</v>
      </c>
    </row>
    <row r="14" spans="1:16">
      <c r="A14" s="309">
        <v>13</v>
      </c>
      <c r="B14" s="690">
        <v>45326</v>
      </c>
      <c r="C14" s="548">
        <v>775780879617</v>
      </c>
      <c r="D14" s="548" t="s">
        <v>3398</v>
      </c>
      <c r="E14" s="548" t="s">
        <v>7999</v>
      </c>
      <c r="F14" s="548" t="s">
        <v>8000</v>
      </c>
      <c r="G14" s="548" t="s">
        <v>15</v>
      </c>
      <c r="H14" s="548" t="s">
        <v>37</v>
      </c>
      <c r="I14" s="548">
        <v>0.5</v>
      </c>
      <c r="J14" s="498"/>
      <c r="K14" s="498"/>
      <c r="L14" s="283" t="s">
        <v>71</v>
      </c>
      <c r="M14" s="498"/>
      <c r="N14" s="548" t="s">
        <v>3398</v>
      </c>
      <c r="O14" s="283">
        <v>775780879617</v>
      </c>
      <c r="P14" s="310" t="s">
        <v>4768</v>
      </c>
    </row>
    <row r="15" spans="1:16">
      <c r="A15" s="309">
        <v>14</v>
      </c>
      <c r="B15" s="690">
        <v>45326</v>
      </c>
      <c r="C15" s="548">
        <v>775781162457</v>
      </c>
      <c r="D15" s="548" t="s">
        <v>3398</v>
      </c>
      <c r="E15" s="548" t="s">
        <v>8001</v>
      </c>
      <c r="F15" s="548" t="s">
        <v>8002</v>
      </c>
      <c r="G15" s="548" t="s">
        <v>15</v>
      </c>
      <c r="H15" s="548" t="s">
        <v>30</v>
      </c>
      <c r="I15" s="548">
        <v>0.5</v>
      </c>
      <c r="J15" s="498"/>
      <c r="K15" s="498"/>
      <c r="L15" s="283" t="s">
        <v>71</v>
      </c>
      <c r="M15" s="498"/>
      <c r="N15" s="548" t="s">
        <v>3398</v>
      </c>
      <c r="O15" s="283">
        <v>775781162457</v>
      </c>
      <c r="P15" s="309" t="s">
        <v>4768</v>
      </c>
    </row>
    <row r="16" spans="1:16">
      <c r="A16" s="309">
        <v>15</v>
      </c>
      <c r="B16" s="690">
        <v>45326</v>
      </c>
      <c r="C16" s="548">
        <v>6000992571</v>
      </c>
      <c r="D16" s="548" t="s">
        <v>3394</v>
      </c>
      <c r="E16" s="548" t="s">
        <v>8003</v>
      </c>
      <c r="F16" s="548" t="s">
        <v>7013</v>
      </c>
      <c r="G16" s="548" t="s">
        <v>15</v>
      </c>
      <c r="H16" s="548" t="s">
        <v>30</v>
      </c>
      <c r="I16" s="548">
        <v>44</v>
      </c>
      <c r="J16" s="498"/>
      <c r="K16" s="498"/>
      <c r="L16" s="283" t="s">
        <v>23</v>
      </c>
      <c r="M16" s="498"/>
      <c r="N16" s="548" t="s">
        <v>3394</v>
      </c>
      <c r="O16" s="283">
        <v>6000992571</v>
      </c>
      <c r="P16" s="759" t="s">
        <v>8004</v>
      </c>
    </row>
    <row r="17" spans="1:16">
      <c r="A17" s="309">
        <v>16</v>
      </c>
      <c r="B17" s="690">
        <v>45326</v>
      </c>
      <c r="C17" s="548">
        <v>775781581166</v>
      </c>
      <c r="D17" s="548" t="s">
        <v>3619</v>
      </c>
      <c r="E17" s="548" t="s">
        <v>8005</v>
      </c>
      <c r="F17" s="548" t="s">
        <v>7605</v>
      </c>
      <c r="G17" s="548" t="s">
        <v>297</v>
      </c>
      <c r="H17" s="548" t="s">
        <v>30</v>
      </c>
      <c r="I17" s="548">
        <v>90</v>
      </c>
      <c r="J17" s="498"/>
      <c r="K17" s="498"/>
      <c r="L17" s="283" t="s">
        <v>23</v>
      </c>
      <c r="M17" s="498"/>
      <c r="N17" s="548" t="s">
        <v>3619</v>
      </c>
      <c r="O17" s="283">
        <v>775781581166</v>
      </c>
      <c r="P17" s="310" t="s">
        <v>4768</v>
      </c>
    </row>
    <row r="18" spans="1:16">
      <c r="A18" s="309">
        <v>17</v>
      </c>
      <c r="B18" s="690">
        <v>45355</v>
      </c>
      <c r="C18" s="548">
        <v>775796989881</v>
      </c>
      <c r="D18" s="548" t="s">
        <v>3398</v>
      </c>
      <c r="E18" s="548" t="s">
        <v>4843</v>
      </c>
      <c r="F18" s="548" t="s">
        <v>8006</v>
      </c>
      <c r="G18" s="548" t="s">
        <v>15</v>
      </c>
      <c r="H18" s="548" t="s">
        <v>162</v>
      </c>
      <c r="I18" s="548">
        <v>1</v>
      </c>
      <c r="J18" s="498"/>
      <c r="K18" s="498"/>
      <c r="L18" s="283" t="s">
        <v>17</v>
      </c>
      <c r="M18" s="498"/>
      <c r="N18" s="548" t="s">
        <v>3398</v>
      </c>
      <c r="O18" s="283">
        <v>775796989881</v>
      </c>
      <c r="P18" s="310" t="s">
        <v>4768</v>
      </c>
    </row>
    <row r="19" spans="1:16">
      <c r="A19" s="309">
        <v>18</v>
      </c>
      <c r="B19" s="690">
        <v>45355</v>
      </c>
      <c r="C19" s="548">
        <v>6000993887</v>
      </c>
      <c r="D19" s="548" t="s">
        <v>3394</v>
      </c>
      <c r="E19" s="548" t="s">
        <v>8007</v>
      </c>
      <c r="F19" s="548" t="s">
        <v>8008</v>
      </c>
      <c r="G19" s="548" t="s">
        <v>15</v>
      </c>
      <c r="H19" s="548" t="s">
        <v>22</v>
      </c>
      <c r="I19" s="548">
        <v>3</v>
      </c>
      <c r="J19" s="498"/>
      <c r="K19" s="498"/>
      <c r="L19" s="283" t="s">
        <v>23</v>
      </c>
      <c r="M19" s="498"/>
      <c r="N19" s="548" t="s">
        <v>3394</v>
      </c>
      <c r="O19" s="283">
        <v>6000993887</v>
      </c>
      <c r="P19" s="759" t="s">
        <v>8004</v>
      </c>
    </row>
    <row r="20" spans="1:16">
      <c r="A20" s="309">
        <v>19</v>
      </c>
      <c r="B20" s="690">
        <v>45355</v>
      </c>
      <c r="C20" s="548">
        <v>775799693360</v>
      </c>
      <c r="D20" s="548" t="s">
        <v>33</v>
      </c>
      <c r="E20" s="548" t="s">
        <v>2613</v>
      </c>
      <c r="F20" s="548" t="s">
        <v>8009</v>
      </c>
      <c r="G20" s="548" t="s">
        <v>15</v>
      </c>
      <c r="H20" s="548" t="s">
        <v>275</v>
      </c>
      <c r="I20" s="548">
        <v>10</v>
      </c>
      <c r="J20" s="498"/>
      <c r="K20" s="498"/>
      <c r="L20" s="283" t="s">
        <v>23</v>
      </c>
      <c r="M20" s="498"/>
      <c r="N20" s="548" t="s">
        <v>33</v>
      </c>
      <c r="O20" s="283">
        <v>775799693360</v>
      </c>
      <c r="P20" s="310" t="s">
        <v>4768</v>
      </c>
    </row>
    <row r="21" spans="1:16">
      <c r="A21" s="309">
        <v>20</v>
      </c>
      <c r="B21" s="690">
        <v>45355</v>
      </c>
      <c r="C21" s="548">
        <v>775800172549</v>
      </c>
      <c r="D21" s="548" t="s">
        <v>3398</v>
      </c>
      <c r="E21" s="548" t="s">
        <v>8010</v>
      </c>
      <c r="F21" s="548" t="s">
        <v>8011</v>
      </c>
      <c r="G21" s="548" t="s">
        <v>15</v>
      </c>
      <c r="H21" s="548" t="s">
        <v>450</v>
      </c>
      <c r="I21" s="548">
        <v>1.5</v>
      </c>
      <c r="J21" s="498"/>
      <c r="K21" s="498"/>
      <c r="L21" s="283" t="s">
        <v>659</v>
      </c>
      <c r="M21" s="498"/>
      <c r="N21" s="548" t="s">
        <v>3398</v>
      </c>
      <c r="O21" s="283">
        <v>775800172549</v>
      </c>
      <c r="P21" s="310" t="s">
        <v>4768</v>
      </c>
    </row>
    <row r="22" spans="1:16">
      <c r="A22" s="309">
        <v>21</v>
      </c>
      <c r="B22" s="690">
        <v>45355</v>
      </c>
      <c r="C22" s="548">
        <v>775800526481</v>
      </c>
      <c r="D22" s="548" t="s">
        <v>3619</v>
      </c>
      <c r="E22" s="548" t="s">
        <v>8012</v>
      </c>
      <c r="F22" s="548" t="s">
        <v>8013</v>
      </c>
      <c r="G22" s="548" t="s">
        <v>7989</v>
      </c>
      <c r="H22" s="548" t="s">
        <v>30</v>
      </c>
      <c r="I22" s="548">
        <v>78</v>
      </c>
      <c r="J22" s="498"/>
      <c r="K22" s="498"/>
      <c r="L22" s="283" t="s">
        <v>8014</v>
      </c>
      <c r="M22" s="498"/>
      <c r="N22" s="548" t="s">
        <v>3619</v>
      </c>
      <c r="O22" s="283">
        <v>775800526481</v>
      </c>
      <c r="P22" s="310" t="s">
        <v>4768</v>
      </c>
    </row>
    <row r="23" spans="1:16">
      <c r="A23" s="309">
        <v>22</v>
      </c>
      <c r="B23" s="690">
        <v>45355</v>
      </c>
      <c r="C23" s="548">
        <v>775800423284</v>
      </c>
      <c r="D23" s="548" t="s">
        <v>3398</v>
      </c>
      <c r="E23" s="548" t="s">
        <v>2613</v>
      </c>
      <c r="F23" s="548" t="s">
        <v>8009</v>
      </c>
      <c r="G23" s="548" t="s">
        <v>15</v>
      </c>
      <c r="H23" s="548" t="s">
        <v>275</v>
      </c>
      <c r="I23" s="548">
        <v>1.5</v>
      </c>
      <c r="J23" s="498"/>
      <c r="K23" s="498"/>
      <c r="L23" s="283" t="s">
        <v>17</v>
      </c>
      <c r="M23" s="498"/>
      <c r="N23" s="548" t="s">
        <v>3398</v>
      </c>
      <c r="O23" s="283">
        <v>775800423284</v>
      </c>
      <c r="P23" s="310" t="s">
        <v>4768</v>
      </c>
    </row>
    <row r="24" spans="1:16">
      <c r="A24" s="309">
        <v>23</v>
      </c>
      <c r="B24" s="690">
        <v>45355</v>
      </c>
      <c r="C24" s="548">
        <v>775801057439</v>
      </c>
      <c r="D24" s="548" t="s">
        <v>3398</v>
      </c>
      <c r="E24" s="548" t="s">
        <v>8015</v>
      </c>
      <c r="F24" s="548" t="s">
        <v>8016</v>
      </c>
      <c r="G24" s="548" t="s">
        <v>15</v>
      </c>
      <c r="H24" s="548" t="s">
        <v>30</v>
      </c>
      <c r="I24" s="548">
        <v>0.5</v>
      </c>
      <c r="J24" s="498"/>
      <c r="K24" s="498"/>
      <c r="L24" s="283" t="s">
        <v>71</v>
      </c>
      <c r="M24" s="498"/>
      <c r="N24" s="548" t="s">
        <v>3398</v>
      </c>
      <c r="O24" s="283">
        <v>775801057439</v>
      </c>
      <c r="P24" s="310" t="s">
        <v>4768</v>
      </c>
    </row>
    <row r="25" spans="1:16">
      <c r="A25" s="309">
        <v>24</v>
      </c>
      <c r="B25" s="690">
        <v>45355</v>
      </c>
      <c r="C25" s="548">
        <v>775802041311</v>
      </c>
      <c r="D25" s="548" t="s">
        <v>3398</v>
      </c>
      <c r="E25" s="548" t="s">
        <v>8017</v>
      </c>
      <c r="F25" s="548" t="s">
        <v>8018</v>
      </c>
      <c r="G25" s="548" t="s">
        <v>3419</v>
      </c>
      <c r="H25" s="548" t="s">
        <v>30</v>
      </c>
      <c r="I25" s="548">
        <v>3</v>
      </c>
      <c r="J25" s="498"/>
      <c r="K25" s="498"/>
      <c r="L25" s="283" t="s">
        <v>244</v>
      </c>
      <c r="M25" s="498"/>
      <c r="N25" s="548" t="s">
        <v>3398</v>
      </c>
      <c r="O25" s="283">
        <v>775802041311</v>
      </c>
      <c r="P25" s="310" t="s">
        <v>4768</v>
      </c>
    </row>
    <row r="26" spans="1:16">
      <c r="A26" s="309">
        <v>25</v>
      </c>
      <c r="B26" s="690">
        <v>45386</v>
      </c>
      <c r="C26" s="548">
        <v>6000994887</v>
      </c>
      <c r="D26" s="548" t="s">
        <v>3394</v>
      </c>
      <c r="E26" s="548" t="s">
        <v>8019</v>
      </c>
      <c r="F26" s="548" t="s">
        <v>8020</v>
      </c>
      <c r="G26" s="548" t="s">
        <v>15</v>
      </c>
      <c r="H26" s="548" t="s">
        <v>30</v>
      </c>
      <c r="I26" s="548">
        <v>30</v>
      </c>
      <c r="J26" s="498"/>
      <c r="K26" s="498"/>
      <c r="L26" s="283" t="s">
        <v>23</v>
      </c>
      <c r="M26" s="498"/>
      <c r="N26" s="548" t="s">
        <v>3394</v>
      </c>
      <c r="O26" s="283">
        <v>6000994887</v>
      </c>
      <c r="P26" s="759" t="s">
        <v>8021</v>
      </c>
    </row>
    <row r="27" spans="1:16">
      <c r="A27" s="320">
        <v>26</v>
      </c>
      <c r="B27" s="690">
        <v>45386</v>
      </c>
      <c r="C27" s="548">
        <v>775814265888</v>
      </c>
      <c r="D27" s="548" t="s">
        <v>3398</v>
      </c>
      <c r="E27" s="548" t="s">
        <v>8022</v>
      </c>
      <c r="F27" s="548" t="s">
        <v>8023</v>
      </c>
      <c r="G27" s="548" t="s">
        <v>15</v>
      </c>
      <c r="H27" s="548" t="s">
        <v>30</v>
      </c>
      <c r="I27" s="548">
        <v>0.5</v>
      </c>
      <c r="J27" s="498"/>
      <c r="K27" s="498"/>
      <c r="L27" s="283" t="s">
        <v>71</v>
      </c>
      <c r="M27" s="498"/>
      <c r="N27" s="548" t="s">
        <v>3398</v>
      </c>
      <c r="O27" s="283">
        <v>775814265888</v>
      </c>
      <c r="P27" s="310" t="s">
        <v>4768</v>
      </c>
    </row>
    <row r="28" spans="1:16">
      <c r="A28" s="320">
        <v>27</v>
      </c>
      <c r="B28" s="690">
        <v>45386</v>
      </c>
      <c r="C28" s="548">
        <v>775814124977</v>
      </c>
      <c r="D28" s="548" t="s">
        <v>3398</v>
      </c>
      <c r="E28" s="548" t="s">
        <v>8024</v>
      </c>
      <c r="F28" s="548" t="s">
        <v>8025</v>
      </c>
      <c r="G28" s="548" t="s">
        <v>44</v>
      </c>
      <c r="H28" s="548" t="s">
        <v>48</v>
      </c>
      <c r="I28" s="548">
        <v>0.5</v>
      </c>
      <c r="J28" s="498"/>
      <c r="K28" s="498"/>
      <c r="L28" s="283" t="s">
        <v>8026</v>
      </c>
      <c r="M28" s="498"/>
      <c r="N28" s="548" t="s">
        <v>3398</v>
      </c>
      <c r="O28" s="283">
        <v>775814124977</v>
      </c>
      <c r="P28" s="310" t="s">
        <v>4768</v>
      </c>
    </row>
    <row r="29" spans="1:16">
      <c r="A29" s="320">
        <v>28</v>
      </c>
      <c r="B29" s="690">
        <v>45386</v>
      </c>
      <c r="C29" s="548">
        <v>6000995076</v>
      </c>
      <c r="D29" s="548" t="s">
        <v>3394</v>
      </c>
      <c r="E29" s="548" t="s">
        <v>8027</v>
      </c>
      <c r="F29" s="548" t="s">
        <v>8028</v>
      </c>
      <c r="G29" s="548" t="s">
        <v>15</v>
      </c>
      <c r="H29" s="548" t="s">
        <v>30</v>
      </c>
      <c r="I29" s="548">
        <v>5</v>
      </c>
      <c r="J29" s="498"/>
      <c r="K29" s="498"/>
      <c r="L29" s="283" t="s">
        <v>23</v>
      </c>
      <c r="M29" s="498"/>
      <c r="N29" s="548" t="s">
        <v>3394</v>
      </c>
      <c r="O29" s="283">
        <v>6000995076</v>
      </c>
      <c r="P29" s="310" t="s">
        <v>4768</v>
      </c>
    </row>
    <row r="30" spans="1:16">
      <c r="A30" s="320">
        <v>29</v>
      </c>
      <c r="B30" s="690">
        <v>45386</v>
      </c>
      <c r="C30" s="548">
        <v>775814526260</v>
      </c>
      <c r="D30" s="548" t="s">
        <v>33</v>
      </c>
      <c r="E30" s="548" t="s">
        <v>8029</v>
      </c>
      <c r="F30" s="548" t="s">
        <v>8030</v>
      </c>
      <c r="G30" s="548" t="s">
        <v>15</v>
      </c>
      <c r="H30" s="548" t="s">
        <v>16</v>
      </c>
      <c r="I30" s="548">
        <v>16</v>
      </c>
      <c r="J30" s="498"/>
      <c r="K30" s="498"/>
      <c r="L30" s="283" t="s">
        <v>23</v>
      </c>
      <c r="M30" s="498"/>
      <c r="N30" s="548" t="s">
        <v>33</v>
      </c>
      <c r="O30" s="283">
        <v>775814526260</v>
      </c>
      <c r="P30" s="310" t="s">
        <v>4768</v>
      </c>
    </row>
    <row r="31" spans="1:16">
      <c r="A31" s="320">
        <v>30</v>
      </c>
      <c r="B31" s="690">
        <v>45386</v>
      </c>
      <c r="C31" s="548">
        <v>775814809314</v>
      </c>
      <c r="D31" s="548" t="s">
        <v>3398</v>
      </c>
      <c r="E31" s="548" t="s">
        <v>7918</v>
      </c>
      <c r="F31" s="548" t="s">
        <v>8031</v>
      </c>
      <c r="G31" s="548" t="s">
        <v>3419</v>
      </c>
      <c r="H31" s="548" t="s">
        <v>30</v>
      </c>
      <c r="I31" s="548">
        <v>0.5</v>
      </c>
      <c r="J31" s="498"/>
      <c r="K31" s="498"/>
      <c r="L31" s="283" t="s">
        <v>71</v>
      </c>
      <c r="M31" s="498"/>
      <c r="N31" s="548" t="s">
        <v>3398</v>
      </c>
      <c r="O31" s="283">
        <v>775814809314</v>
      </c>
      <c r="P31" s="310" t="s">
        <v>4768</v>
      </c>
    </row>
    <row r="32" spans="1:16">
      <c r="A32" s="320">
        <v>31</v>
      </c>
      <c r="B32" s="690">
        <v>45386</v>
      </c>
      <c r="C32" s="548">
        <v>775814652694</v>
      </c>
      <c r="D32" s="548" t="s">
        <v>3398</v>
      </c>
      <c r="E32" s="548" t="s">
        <v>2521</v>
      </c>
      <c r="F32" s="548" t="s">
        <v>8032</v>
      </c>
      <c r="G32" s="548" t="s">
        <v>3419</v>
      </c>
      <c r="H32" s="548" t="s">
        <v>1322</v>
      </c>
      <c r="I32" s="548">
        <v>0.5</v>
      </c>
      <c r="J32" s="498"/>
      <c r="K32" s="498"/>
      <c r="L32" s="283" t="s">
        <v>71</v>
      </c>
      <c r="M32" s="498"/>
      <c r="N32" s="548" t="s">
        <v>3398</v>
      </c>
      <c r="O32" s="283">
        <v>775814652694</v>
      </c>
      <c r="P32" s="310" t="s">
        <v>4768</v>
      </c>
    </row>
    <row r="33" spans="1:16">
      <c r="A33" s="320">
        <v>32</v>
      </c>
      <c r="B33" s="690">
        <v>45386</v>
      </c>
      <c r="C33" s="548">
        <v>775815532034</v>
      </c>
      <c r="D33" s="548" t="s">
        <v>3398</v>
      </c>
      <c r="E33" s="548" t="s">
        <v>8033</v>
      </c>
      <c r="F33" s="548" t="s">
        <v>8034</v>
      </c>
      <c r="G33" s="548" t="s">
        <v>15</v>
      </c>
      <c r="H33" s="548" t="s">
        <v>30</v>
      </c>
      <c r="I33" s="548">
        <v>0.5</v>
      </c>
      <c r="J33" s="498"/>
      <c r="K33" s="498"/>
      <c r="L33" s="283" t="s">
        <v>8035</v>
      </c>
      <c r="M33" s="498"/>
      <c r="N33" s="548" t="s">
        <v>3398</v>
      </c>
      <c r="O33" s="283">
        <v>775815532034</v>
      </c>
      <c r="P33" s="310" t="s">
        <v>4768</v>
      </c>
    </row>
    <row r="34" spans="1:16">
      <c r="A34" s="320">
        <v>33</v>
      </c>
      <c r="B34" s="690">
        <v>45386</v>
      </c>
      <c r="C34" s="548">
        <v>775815078293</v>
      </c>
      <c r="D34" s="548" t="s">
        <v>3398</v>
      </c>
      <c r="E34" s="548" t="s">
        <v>506</v>
      </c>
      <c r="F34" s="548" t="s">
        <v>8036</v>
      </c>
      <c r="G34" s="548" t="s">
        <v>274</v>
      </c>
      <c r="H34" s="548" t="s">
        <v>1723</v>
      </c>
      <c r="I34" s="548">
        <v>1</v>
      </c>
      <c r="J34" s="498"/>
      <c r="K34" s="498"/>
      <c r="L34" s="283" t="s">
        <v>17</v>
      </c>
      <c r="M34" s="498"/>
      <c r="N34" s="548" t="s">
        <v>3398</v>
      </c>
      <c r="O34" s="283">
        <v>775815078293</v>
      </c>
      <c r="P34" s="310" t="s">
        <v>4768</v>
      </c>
    </row>
    <row r="35" spans="1:16">
      <c r="A35" s="320">
        <v>34</v>
      </c>
      <c r="B35" s="690">
        <v>45386</v>
      </c>
      <c r="C35" s="548">
        <v>775816427040</v>
      </c>
      <c r="D35" s="548" t="s">
        <v>3398</v>
      </c>
      <c r="E35" s="548" t="s">
        <v>8037</v>
      </c>
      <c r="F35" s="548" t="s">
        <v>8038</v>
      </c>
      <c r="G35" s="548" t="s">
        <v>15</v>
      </c>
      <c r="H35" s="548" t="s">
        <v>30</v>
      </c>
      <c r="I35" s="548">
        <v>2.5</v>
      </c>
      <c r="J35" s="498"/>
      <c r="K35" s="498"/>
      <c r="L35" s="283" t="s">
        <v>17</v>
      </c>
      <c r="M35" s="498"/>
      <c r="N35" s="548" t="s">
        <v>3398</v>
      </c>
      <c r="O35" s="283">
        <v>775816427040</v>
      </c>
      <c r="P35" s="310" t="s">
        <v>4768</v>
      </c>
    </row>
    <row r="36" spans="1:16">
      <c r="A36" s="320">
        <v>35</v>
      </c>
      <c r="B36" s="690">
        <v>45386</v>
      </c>
      <c r="C36" s="548">
        <v>78602158291</v>
      </c>
      <c r="D36" s="548" t="s">
        <v>3566</v>
      </c>
      <c r="E36" s="548" t="s">
        <v>8039</v>
      </c>
      <c r="F36" s="548" t="s">
        <v>8040</v>
      </c>
      <c r="G36" s="548" t="s">
        <v>103</v>
      </c>
      <c r="H36" s="548" t="s">
        <v>27</v>
      </c>
      <c r="I36" s="548">
        <v>36</v>
      </c>
      <c r="J36" s="498"/>
      <c r="K36" s="498"/>
      <c r="L36" s="283" t="s">
        <v>23</v>
      </c>
      <c r="M36" s="498"/>
      <c r="N36" s="548" t="s">
        <v>3566</v>
      </c>
      <c r="O36" s="283">
        <v>78602158291</v>
      </c>
      <c r="P36" s="760" t="s">
        <v>4768</v>
      </c>
    </row>
    <row r="37" spans="1:16">
      <c r="A37" s="320">
        <v>36</v>
      </c>
      <c r="B37" s="690">
        <v>45386</v>
      </c>
      <c r="C37" s="548">
        <v>78602158383</v>
      </c>
      <c r="D37" s="548" t="s">
        <v>3566</v>
      </c>
      <c r="E37" s="548" t="s">
        <v>8041</v>
      </c>
      <c r="F37" s="548" t="s">
        <v>8042</v>
      </c>
      <c r="G37" s="548" t="s">
        <v>103</v>
      </c>
      <c r="H37" s="548" t="s">
        <v>27</v>
      </c>
      <c r="I37" s="548">
        <v>11</v>
      </c>
      <c r="J37" s="498"/>
      <c r="K37" s="498"/>
      <c r="L37" s="283" t="s">
        <v>23</v>
      </c>
      <c r="M37" s="498"/>
      <c r="N37" s="548" t="s">
        <v>3566</v>
      </c>
      <c r="O37" s="283">
        <v>78602158383</v>
      </c>
      <c r="P37" s="760" t="s">
        <v>4768</v>
      </c>
    </row>
    <row r="38" spans="1:16">
      <c r="A38" s="320">
        <v>37</v>
      </c>
      <c r="B38" s="690">
        <v>45386</v>
      </c>
      <c r="C38" s="548">
        <v>775816465290</v>
      </c>
      <c r="D38" s="548" t="s">
        <v>3398</v>
      </c>
      <c r="E38" s="548" t="s">
        <v>8043</v>
      </c>
      <c r="F38" s="548" t="s">
        <v>8044</v>
      </c>
      <c r="G38" s="548" t="s">
        <v>3419</v>
      </c>
      <c r="H38" s="548" t="s">
        <v>30</v>
      </c>
      <c r="I38" s="548">
        <v>0.5</v>
      </c>
      <c r="J38" s="498"/>
      <c r="K38" s="498"/>
      <c r="L38" s="283" t="s">
        <v>71</v>
      </c>
      <c r="M38" s="498"/>
      <c r="N38" s="548" t="s">
        <v>3398</v>
      </c>
      <c r="O38" s="283">
        <v>775816465290</v>
      </c>
      <c r="P38" s="310" t="s">
        <v>4768</v>
      </c>
    </row>
    <row r="39" spans="1:16">
      <c r="A39" s="320">
        <v>38</v>
      </c>
      <c r="B39" s="690">
        <v>45386</v>
      </c>
      <c r="C39" s="548">
        <v>775814315728</v>
      </c>
      <c r="D39" s="548" t="s">
        <v>3398</v>
      </c>
      <c r="E39" s="548" t="s">
        <v>8024</v>
      </c>
      <c r="F39" s="548" t="s">
        <v>8045</v>
      </c>
      <c r="G39" s="548" t="s">
        <v>44</v>
      </c>
      <c r="H39" s="548" t="s">
        <v>995</v>
      </c>
      <c r="I39" s="548">
        <v>0.5</v>
      </c>
      <c r="J39" s="498"/>
      <c r="K39" s="498"/>
      <c r="L39" s="283" t="s">
        <v>8046</v>
      </c>
      <c r="M39" s="498"/>
      <c r="N39" s="548" t="s">
        <v>3398</v>
      </c>
      <c r="O39" s="283">
        <v>775814315728</v>
      </c>
      <c r="P39" s="310" t="s">
        <v>4768</v>
      </c>
    </row>
    <row r="40" spans="1:16">
      <c r="A40" s="320">
        <v>39</v>
      </c>
      <c r="B40" s="690">
        <v>45386</v>
      </c>
      <c r="C40" s="548">
        <v>775816212898</v>
      </c>
      <c r="D40" s="548" t="s">
        <v>3398</v>
      </c>
      <c r="E40" s="548" t="s">
        <v>8047</v>
      </c>
      <c r="F40" s="548" t="s">
        <v>8048</v>
      </c>
      <c r="G40" s="548" t="s">
        <v>92</v>
      </c>
      <c r="H40" s="548" t="s">
        <v>30</v>
      </c>
      <c r="I40" s="548">
        <v>0.5</v>
      </c>
      <c r="J40" s="498"/>
      <c r="K40" s="498"/>
      <c r="L40" s="283" t="s">
        <v>71</v>
      </c>
      <c r="M40" s="498"/>
      <c r="N40" s="548" t="s">
        <v>3398</v>
      </c>
      <c r="O40" s="283">
        <v>775816212898</v>
      </c>
      <c r="P40" s="310" t="s">
        <v>4768</v>
      </c>
    </row>
    <row r="41" spans="1:16">
      <c r="A41" s="320">
        <v>40</v>
      </c>
      <c r="B41" s="690">
        <v>45386</v>
      </c>
      <c r="C41" s="548">
        <v>775818448408</v>
      </c>
      <c r="D41" s="548" t="s">
        <v>3398</v>
      </c>
      <c r="E41" s="548" t="s">
        <v>8049</v>
      </c>
      <c r="F41" s="548" t="s">
        <v>8050</v>
      </c>
      <c r="G41" s="548" t="s">
        <v>15</v>
      </c>
      <c r="H41" s="548" t="s">
        <v>30</v>
      </c>
      <c r="I41" s="548">
        <v>0.5</v>
      </c>
      <c r="J41" s="498"/>
      <c r="K41" s="498"/>
      <c r="L41" s="283" t="s">
        <v>71</v>
      </c>
      <c r="M41" s="498"/>
      <c r="N41" s="548" t="s">
        <v>3398</v>
      </c>
      <c r="O41" s="283">
        <v>775818448408</v>
      </c>
      <c r="P41" s="310" t="s">
        <v>4768</v>
      </c>
    </row>
    <row r="42" spans="1:16">
      <c r="A42" s="320">
        <v>41</v>
      </c>
      <c r="B42" s="690">
        <v>45416</v>
      </c>
      <c r="C42" s="548">
        <v>775830638208</v>
      </c>
      <c r="D42" s="548" t="s">
        <v>3398</v>
      </c>
      <c r="E42" s="548" t="s">
        <v>8051</v>
      </c>
      <c r="F42" s="548" t="s">
        <v>8052</v>
      </c>
      <c r="G42" s="548" t="s">
        <v>15</v>
      </c>
      <c r="H42" s="548" t="s">
        <v>30</v>
      </c>
      <c r="I42" s="548">
        <v>0.5</v>
      </c>
      <c r="J42" s="498"/>
      <c r="K42" s="498"/>
      <c r="L42" s="283" t="s">
        <v>71</v>
      </c>
      <c r="M42" s="498"/>
      <c r="N42" s="548" t="s">
        <v>3398</v>
      </c>
      <c r="O42" s="283">
        <v>775830638208</v>
      </c>
      <c r="P42" s="310" t="s">
        <v>4768</v>
      </c>
    </row>
    <row r="43" spans="1:16">
      <c r="A43" s="320">
        <v>42</v>
      </c>
      <c r="B43" s="690">
        <v>45416</v>
      </c>
      <c r="C43" s="548">
        <v>775830793833</v>
      </c>
      <c r="D43" s="548" t="s">
        <v>3619</v>
      </c>
      <c r="E43" s="548" t="s">
        <v>8053</v>
      </c>
      <c r="F43" s="548" t="s">
        <v>7605</v>
      </c>
      <c r="G43" s="548" t="s">
        <v>297</v>
      </c>
      <c r="H43" s="548" t="s">
        <v>30</v>
      </c>
      <c r="I43" s="548">
        <v>100</v>
      </c>
      <c r="J43" s="498"/>
      <c r="K43" s="498"/>
      <c r="L43" s="283" t="s">
        <v>6977</v>
      </c>
      <c r="M43" s="498"/>
      <c r="N43" s="548" t="s">
        <v>3619</v>
      </c>
      <c r="O43" s="283">
        <v>775830793833</v>
      </c>
      <c r="P43" s="310" t="s">
        <v>4768</v>
      </c>
    </row>
    <row r="44" spans="1:16">
      <c r="A44" s="320">
        <v>43</v>
      </c>
      <c r="B44" s="690">
        <v>45416</v>
      </c>
      <c r="C44" s="548">
        <v>775832481124</v>
      </c>
      <c r="D44" s="548" t="s">
        <v>3619</v>
      </c>
      <c r="E44" s="548" t="s">
        <v>8054</v>
      </c>
      <c r="F44" s="548" t="s">
        <v>8055</v>
      </c>
      <c r="G44" s="548" t="s">
        <v>7989</v>
      </c>
      <c r="H44" s="548" t="s">
        <v>30</v>
      </c>
      <c r="I44" s="548">
        <v>90</v>
      </c>
      <c r="J44" s="498"/>
      <c r="K44" s="498"/>
      <c r="L44" s="283" t="s">
        <v>8056</v>
      </c>
      <c r="M44" s="498"/>
      <c r="N44" s="548" t="s">
        <v>3619</v>
      </c>
      <c r="O44" s="283">
        <v>775832481124</v>
      </c>
      <c r="P44" s="310" t="s">
        <v>4768</v>
      </c>
    </row>
    <row r="45" spans="1:16">
      <c r="A45" s="320">
        <v>44</v>
      </c>
      <c r="B45" s="690">
        <v>45416</v>
      </c>
      <c r="C45" s="548">
        <v>775832586840</v>
      </c>
      <c r="D45" s="548" t="s">
        <v>3619</v>
      </c>
      <c r="E45" s="548" t="s">
        <v>8057</v>
      </c>
      <c r="F45" s="548" t="s">
        <v>8058</v>
      </c>
      <c r="G45" s="548" t="s">
        <v>7989</v>
      </c>
      <c r="H45" s="548" t="s">
        <v>30</v>
      </c>
      <c r="I45" s="548">
        <v>98</v>
      </c>
      <c r="J45" s="498"/>
      <c r="K45" s="498"/>
      <c r="L45" s="283" t="s">
        <v>8056</v>
      </c>
      <c r="M45" s="498"/>
      <c r="N45" s="548" t="s">
        <v>3619</v>
      </c>
      <c r="O45" s="283">
        <v>775832586840</v>
      </c>
      <c r="P45" s="310" t="s">
        <v>4768</v>
      </c>
    </row>
    <row r="46" spans="1:16">
      <c r="A46" s="320">
        <v>45</v>
      </c>
      <c r="B46" s="690">
        <v>45416</v>
      </c>
      <c r="C46" s="548">
        <v>775832678866</v>
      </c>
      <c r="D46" s="548" t="s">
        <v>3619</v>
      </c>
      <c r="E46" s="548" t="s">
        <v>8059</v>
      </c>
      <c r="F46" s="548" t="s">
        <v>8060</v>
      </c>
      <c r="G46" s="548" t="s">
        <v>7989</v>
      </c>
      <c r="H46" s="548" t="s">
        <v>30</v>
      </c>
      <c r="I46" s="548">
        <v>82</v>
      </c>
      <c r="J46" s="498"/>
      <c r="K46" s="498"/>
      <c r="L46" s="283" t="s">
        <v>8056</v>
      </c>
      <c r="M46" s="498"/>
      <c r="N46" s="548" t="s">
        <v>3619</v>
      </c>
      <c r="O46" s="283">
        <v>775832678866</v>
      </c>
      <c r="P46" s="310" t="s">
        <v>4768</v>
      </c>
    </row>
    <row r="47" spans="1:16">
      <c r="A47" s="320">
        <v>46</v>
      </c>
      <c r="B47" s="690">
        <v>45416</v>
      </c>
      <c r="C47" s="548">
        <v>775833399623</v>
      </c>
      <c r="D47" s="548" t="s">
        <v>33</v>
      </c>
      <c r="E47" s="548" t="s">
        <v>8061</v>
      </c>
      <c r="F47" s="548" t="s">
        <v>8062</v>
      </c>
      <c r="G47" s="548" t="s">
        <v>92</v>
      </c>
      <c r="H47" s="548" t="s">
        <v>30</v>
      </c>
      <c r="I47" s="548">
        <v>6</v>
      </c>
      <c r="J47" s="498"/>
      <c r="K47" s="498"/>
      <c r="L47" s="283" t="s">
        <v>8063</v>
      </c>
      <c r="M47" s="498"/>
      <c r="N47" s="548" t="s">
        <v>33</v>
      </c>
      <c r="O47" s="283">
        <v>775833399623</v>
      </c>
      <c r="P47" s="310" t="s">
        <v>4768</v>
      </c>
    </row>
    <row r="48" spans="1:16">
      <c r="A48" s="320">
        <v>47</v>
      </c>
      <c r="B48" s="690">
        <v>45416</v>
      </c>
      <c r="C48" s="548">
        <v>775832515766</v>
      </c>
      <c r="D48" s="548" t="s">
        <v>3398</v>
      </c>
      <c r="E48" s="548" t="s">
        <v>8064</v>
      </c>
      <c r="F48" s="548" t="s">
        <v>8065</v>
      </c>
      <c r="G48" s="548" t="s">
        <v>36</v>
      </c>
      <c r="H48" s="548" t="s">
        <v>162</v>
      </c>
      <c r="I48" s="548">
        <v>1</v>
      </c>
      <c r="J48" s="498"/>
      <c r="K48" s="498"/>
      <c r="L48" s="283" t="s">
        <v>38</v>
      </c>
      <c r="M48" s="498"/>
      <c r="N48" s="548" t="s">
        <v>3398</v>
      </c>
      <c r="O48" s="283">
        <v>775832515766</v>
      </c>
      <c r="P48" s="310" t="s">
        <v>4768</v>
      </c>
    </row>
    <row r="49" spans="1:18">
      <c r="A49" s="648">
        <v>48</v>
      </c>
      <c r="B49" s="787">
        <v>45447</v>
      </c>
      <c r="C49" s="788">
        <v>775845683773</v>
      </c>
      <c r="D49" s="789" t="s">
        <v>3398</v>
      </c>
      <c r="E49" s="789" t="s">
        <v>7912</v>
      </c>
      <c r="F49" s="789" t="s">
        <v>8066</v>
      </c>
      <c r="G49" s="789" t="s">
        <v>36</v>
      </c>
      <c r="H49" s="789" t="s">
        <v>219</v>
      </c>
      <c r="I49" s="789">
        <v>2</v>
      </c>
      <c r="J49" s="790"/>
      <c r="K49" s="790"/>
      <c r="L49" s="733" t="s">
        <v>38</v>
      </c>
      <c r="M49" s="790"/>
      <c r="N49" s="731" t="s">
        <v>3398</v>
      </c>
      <c r="O49" s="733">
        <v>775845683773</v>
      </c>
      <c r="P49" s="735"/>
      <c r="Q49" s="733">
        <v>775845234487</v>
      </c>
      <c r="R49" s="679" t="s">
        <v>690</v>
      </c>
    </row>
    <row r="50" spans="1:18">
      <c r="A50" s="320">
        <v>49</v>
      </c>
      <c r="B50" s="791">
        <v>45447</v>
      </c>
      <c r="C50" s="39">
        <v>6000997916</v>
      </c>
      <c r="D50" s="39" t="s">
        <v>3394</v>
      </c>
      <c r="E50" s="39" t="s">
        <v>8067</v>
      </c>
      <c r="F50" s="39" t="s">
        <v>8068</v>
      </c>
      <c r="G50" s="39" t="s">
        <v>15</v>
      </c>
      <c r="H50" s="39" t="s">
        <v>30</v>
      </c>
      <c r="I50" s="39">
        <v>36</v>
      </c>
      <c r="J50" s="498"/>
      <c r="K50" s="498"/>
      <c r="L50" s="283" t="s">
        <v>23</v>
      </c>
      <c r="M50" s="498"/>
      <c r="N50" s="548" t="s">
        <v>3394</v>
      </c>
      <c r="O50" s="283">
        <v>6000997916</v>
      </c>
      <c r="P50" s="310" t="s">
        <v>4768</v>
      </c>
    </row>
    <row r="51" spans="1:18">
      <c r="A51" s="320">
        <v>50</v>
      </c>
      <c r="B51" s="791">
        <v>45447</v>
      </c>
      <c r="C51" s="39">
        <v>4650179973</v>
      </c>
      <c r="D51" s="39" t="s">
        <v>254</v>
      </c>
      <c r="E51" s="39" t="s">
        <v>3363</v>
      </c>
      <c r="F51" s="39" t="s">
        <v>8069</v>
      </c>
      <c r="G51" s="39" t="s">
        <v>15</v>
      </c>
      <c r="H51" s="39" t="s">
        <v>30</v>
      </c>
      <c r="I51" s="39">
        <v>2</v>
      </c>
      <c r="J51" s="498"/>
      <c r="K51" s="498"/>
      <c r="L51" s="283" t="s">
        <v>23</v>
      </c>
      <c r="M51" s="498"/>
      <c r="N51" s="548" t="s">
        <v>254</v>
      </c>
      <c r="O51" s="283">
        <v>4650179973</v>
      </c>
      <c r="P51" s="309" t="s">
        <v>4768</v>
      </c>
    </row>
    <row r="52" spans="1:18">
      <c r="A52" s="320">
        <v>51</v>
      </c>
      <c r="B52" s="791">
        <v>45447</v>
      </c>
      <c r="C52" s="39">
        <v>775845684520</v>
      </c>
      <c r="D52" s="39" t="s">
        <v>3398</v>
      </c>
      <c r="E52" s="39" t="s">
        <v>8070</v>
      </c>
      <c r="F52" s="39" t="s">
        <v>8071</v>
      </c>
      <c r="G52" s="39" t="s">
        <v>418</v>
      </c>
      <c r="H52" s="39" t="s">
        <v>30</v>
      </c>
      <c r="I52" s="39">
        <v>0.5</v>
      </c>
      <c r="J52" s="498"/>
      <c r="K52" s="498"/>
      <c r="L52" s="283" t="s">
        <v>71</v>
      </c>
      <c r="M52" s="498"/>
      <c r="N52" s="548" t="s">
        <v>3398</v>
      </c>
      <c r="O52" s="283">
        <v>775845684520</v>
      </c>
      <c r="P52" s="309" t="s">
        <v>4768</v>
      </c>
    </row>
    <row r="53" spans="1:18">
      <c r="A53" s="320">
        <v>52</v>
      </c>
      <c r="B53" s="791">
        <v>45447</v>
      </c>
      <c r="C53" s="39">
        <v>775845673030</v>
      </c>
      <c r="D53" s="39" t="s">
        <v>33</v>
      </c>
      <c r="E53" s="39" t="s">
        <v>8072</v>
      </c>
      <c r="F53" s="39" t="s">
        <v>8073</v>
      </c>
      <c r="G53" s="39" t="s">
        <v>36</v>
      </c>
      <c r="H53" s="39" t="s">
        <v>219</v>
      </c>
      <c r="I53" s="39">
        <v>19.5</v>
      </c>
      <c r="J53" s="498"/>
      <c r="K53" s="498"/>
      <c r="L53" s="283" t="s">
        <v>38</v>
      </c>
      <c r="M53" s="498"/>
      <c r="N53" s="548" t="s">
        <v>33</v>
      </c>
      <c r="O53" s="283">
        <v>775845673030</v>
      </c>
      <c r="P53" s="310" t="s">
        <v>4768</v>
      </c>
    </row>
    <row r="54" spans="1:18">
      <c r="A54" s="320">
        <v>53</v>
      </c>
      <c r="B54" s="791">
        <v>45447</v>
      </c>
      <c r="C54" s="39">
        <v>775845772356</v>
      </c>
      <c r="D54" s="39" t="s">
        <v>3398</v>
      </c>
      <c r="E54" s="39" t="s">
        <v>7643</v>
      </c>
      <c r="F54" s="39" t="s">
        <v>8074</v>
      </c>
      <c r="G54" s="39" t="s">
        <v>15</v>
      </c>
      <c r="H54" s="39" t="s">
        <v>57</v>
      </c>
      <c r="I54" s="39">
        <v>2</v>
      </c>
      <c r="J54" s="498"/>
      <c r="K54" s="498"/>
      <c r="L54" s="283" t="s">
        <v>6977</v>
      </c>
      <c r="M54" s="498"/>
      <c r="N54" s="548" t="s">
        <v>3398</v>
      </c>
      <c r="O54" s="283">
        <v>775845772356</v>
      </c>
      <c r="P54" s="310" t="s">
        <v>4768</v>
      </c>
    </row>
    <row r="55" spans="1:18">
      <c r="A55" s="320">
        <v>54</v>
      </c>
      <c r="B55" s="791">
        <v>45447</v>
      </c>
      <c r="C55" s="39">
        <v>775845871168</v>
      </c>
      <c r="D55" s="39" t="s">
        <v>33</v>
      </c>
      <c r="E55" s="39" t="s">
        <v>7912</v>
      </c>
      <c r="F55" s="39" t="s">
        <v>2527</v>
      </c>
      <c r="G55" s="39" t="s">
        <v>36</v>
      </c>
      <c r="H55" s="39" t="s">
        <v>37</v>
      </c>
      <c r="I55" s="39">
        <v>14</v>
      </c>
      <c r="J55" s="498"/>
      <c r="K55" s="498"/>
      <c r="L55" s="283" t="s">
        <v>38</v>
      </c>
      <c r="M55" s="498"/>
      <c r="N55" s="548" t="s">
        <v>33</v>
      </c>
      <c r="O55" s="283">
        <v>775845871168</v>
      </c>
      <c r="P55" s="310" t="s">
        <v>4768</v>
      </c>
    </row>
    <row r="56" spans="1:18">
      <c r="A56" s="320">
        <v>55</v>
      </c>
      <c r="B56" s="791">
        <v>45447</v>
      </c>
      <c r="C56" s="39">
        <v>775846057044</v>
      </c>
      <c r="D56" s="39" t="s">
        <v>3398</v>
      </c>
      <c r="E56" s="39" t="s">
        <v>8075</v>
      </c>
      <c r="F56" s="39" t="s">
        <v>8076</v>
      </c>
      <c r="G56" s="39" t="s">
        <v>15</v>
      </c>
      <c r="H56" s="39" t="s">
        <v>30</v>
      </c>
      <c r="I56" s="39">
        <v>0.5</v>
      </c>
      <c r="J56" s="498"/>
      <c r="K56" s="498"/>
      <c r="L56" s="283" t="s">
        <v>17</v>
      </c>
      <c r="M56" s="498"/>
      <c r="N56" s="548" t="s">
        <v>3398</v>
      </c>
      <c r="O56" s="283">
        <v>775846057044</v>
      </c>
      <c r="P56" s="310" t="s">
        <v>4768</v>
      </c>
    </row>
    <row r="57" spans="1:18">
      <c r="A57" s="320">
        <v>56</v>
      </c>
      <c r="B57" s="690">
        <v>45508</v>
      </c>
      <c r="C57" s="548">
        <v>775853702233</v>
      </c>
      <c r="D57" s="548" t="s">
        <v>3398</v>
      </c>
      <c r="E57" s="548" t="s">
        <v>8077</v>
      </c>
      <c r="F57" s="548" t="s">
        <v>8078</v>
      </c>
      <c r="G57" s="548" t="s">
        <v>15</v>
      </c>
      <c r="H57" s="548" t="s">
        <v>30</v>
      </c>
      <c r="I57" s="548">
        <v>2.5</v>
      </c>
      <c r="J57" s="498"/>
      <c r="K57" s="498"/>
      <c r="L57" s="283" t="s">
        <v>244</v>
      </c>
      <c r="M57" s="498"/>
      <c r="N57" s="548" t="s">
        <v>3398</v>
      </c>
      <c r="O57" s="283">
        <v>775853702233</v>
      </c>
      <c r="P57" s="310" t="s">
        <v>4768</v>
      </c>
    </row>
    <row r="58" spans="1:18">
      <c r="A58" s="320">
        <v>57</v>
      </c>
      <c r="B58" s="690">
        <v>45508</v>
      </c>
      <c r="C58" s="548">
        <v>4650248606</v>
      </c>
      <c r="D58" s="548" t="s">
        <v>254</v>
      </c>
      <c r="E58" s="548" t="s">
        <v>8079</v>
      </c>
      <c r="F58" s="548" t="s">
        <v>8080</v>
      </c>
      <c r="G58" s="548" t="s">
        <v>92</v>
      </c>
      <c r="H58" s="548" t="s">
        <v>30</v>
      </c>
      <c r="I58" s="548">
        <v>6.5</v>
      </c>
      <c r="J58" s="498"/>
      <c r="K58" s="498"/>
      <c r="L58" s="283" t="s">
        <v>23</v>
      </c>
      <c r="M58" s="498"/>
      <c r="N58" s="548" t="s">
        <v>254</v>
      </c>
      <c r="O58" s="283">
        <v>4650248606</v>
      </c>
      <c r="P58" s="310" t="s">
        <v>4768</v>
      </c>
    </row>
    <row r="59" spans="1:18">
      <c r="A59" s="320">
        <v>58</v>
      </c>
      <c r="B59" s="690">
        <v>45508</v>
      </c>
      <c r="C59" s="548">
        <v>4345676171</v>
      </c>
      <c r="D59" s="548" t="s">
        <v>254</v>
      </c>
      <c r="E59" s="548" t="s">
        <v>8081</v>
      </c>
      <c r="F59" s="548" t="s">
        <v>8082</v>
      </c>
      <c r="G59" s="548" t="s">
        <v>15</v>
      </c>
      <c r="H59" s="548" t="s">
        <v>27</v>
      </c>
      <c r="I59" s="548">
        <v>27</v>
      </c>
      <c r="J59" s="498"/>
      <c r="K59" s="498"/>
      <c r="L59" s="283" t="s">
        <v>23</v>
      </c>
      <c r="M59" s="498"/>
      <c r="N59" s="548" t="s">
        <v>254</v>
      </c>
      <c r="O59" s="283">
        <v>4345676171</v>
      </c>
      <c r="P59" s="309" t="s">
        <v>4768</v>
      </c>
    </row>
    <row r="60" spans="1:18">
      <c r="A60" s="320">
        <v>59</v>
      </c>
      <c r="B60" s="690">
        <v>45508</v>
      </c>
      <c r="C60" s="548">
        <v>775855387072</v>
      </c>
      <c r="D60" s="548" t="s">
        <v>3398</v>
      </c>
      <c r="E60" s="548" t="s">
        <v>8083</v>
      </c>
      <c r="F60" s="548" t="s">
        <v>2074</v>
      </c>
      <c r="G60" s="548" t="s">
        <v>15</v>
      </c>
      <c r="H60" s="548" t="s">
        <v>2075</v>
      </c>
      <c r="I60" s="548">
        <v>0.5</v>
      </c>
      <c r="J60" s="498"/>
      <c r="K60" s="498"/>
      <c r="L60" s="283" t="s">
        <v>71</v>
      </c>
      <c r="M60" s="498"/>
      <c r="N60" s="548" t="s">
        <v>3398</v>
      </c>
      <c r="O60" s="283">
        <v>775855387072</v>
      </c>
      <c r="P60" s="310" t="s">
        <v>4768</v>
      </c>
    </row>
    <row r="61" spans="1:18">
      <c r="A61" s="320">
        <v>60</v>
      </c>
      <c r="B61" s="690">
        <v>45508</v>
      </c>
      <c r="C61" s="548">
        <v>6000999355</v>
      </c>
      <c r="D61" s="548" t="s">
        <v>3394</v>
      </c>
      <c r="E61" s="548" t="s">
        <v>5062</v>
      </c>
      <c r="F61" s="548" t="s">
        <v>5063</v>
      </c>
      <c r="G61" s="548" t="s">
        <v>92</v>
      </c>
      <c r="H61" s="548" t="s">
        <v>30</v>
      </c>
      <c r="I61" s="548">
        <v>25</v>
      </c>
      <c r="J61" s="498"/>
      <c r="K61" s="498"/>
      <c r="L61" s="283" t="s">
        <v>23</v>
      </c>
      <c r="M61" s="498"/>
      <c r="N61" s="548" t="s">
        <v>3394</v>
      </c>
      <c r="O61" s="283">
        <v>6000999355</v>
      </c>
      <c r="P61" s="310" t="s">
        <v>4768</v>
      </c>
    </row>
    <row r="62" spans="1:18">
      <c r="A62" s="320">
        <v>61</v>
      </c>
      <c r="B62" s="690">
        <v>45508</v>
      </c>
      <c r="C62" s="548">
        <v>775854378634</v>
      </c>
      <c r="D62" s="548" t="s">
        <v>33</v>
      </c>
      <c r="E62" s="548" t="s">
        <v>8084</v>
      </c>
      <c r="F62" s="548" t="s">
        <v>8085</v>
      </c>
      <c r="G62" s="548" t="s">
        <v>15</v>
      </c>
      <c r="H62" s="548" t="s">
        <v>2270</v>
      </c>
      <c r="I62" s="548">
        <v>22</v>
      </c>
      <c r="J62" s="498"/>
      <c r="K62" s="498"/>
      <c r="L62" s="283" t="s">
        <v>6977</v>
      </c>
      <c r="M62" s="498"/>
      <c r="N62" s="548" t="s">
        <v>33</v>
      </c>
      <c r="O62" s="283">
        <v>775854378634</v>
      </c>
      <c r="P62" s="310" t="s">
        <v>4768</v>
      </c>
    </row>
    <row r="63" spans="1:18">
      <c r="A63" s="320">
        <v>62</v>
      </c>
      <c r="B63" s="690">
        <v>45508</v>
      </c>
      <c r="C63" s="548">
        <v>775856304142</v>
      </c>
      <c r="D63" s="548" t="s">
        <v>3398</v>
      </c>
      <c r="E63" s="548" t="s">
        <v>8086</v>
      </c>
      <c r="F63" s="548" t="s">
        <v>8087</v>
      </c>
      <c r="G63" s="548" t="s">
        <v>15</v>
      </c>
      <c r="H63" s="548" t="s">
        <v>946</v>
      </c>
      <c r="I63" s="548">
        <v>2.5</v>
      </c>
      <c r="J63" s="498"/>
      <c r="K63" s="498"/>
      <c r="L63" s="283" t="s">
        <v>8088</v>
      </c>
      <c r="M63" s="498"/>
      <c r="N63" s="548" t="s">
        <v>3398</v>
      </c>
      <c r="O63" s="283">
        <v>775856304142</v>
      </c>
      <c r="P63" s="310" t="s">
        <v>4768</v>
      </c>
    </row>
    <row r="64" spans="1:18">
      <c r="A64" s="320">
        <v>63</v>
      </c>
      <c r="B64" s="690">
        <v>45508</v>
      </c>
      <c r="C64" s="548">
        <v>775855639723</v>
      </c>
      <c r="D64" s="548" t="s">
        <v>3398</v>
      </c>
      <c r="E64" s="548" t="s">
        <v>8089</v>
      </c>
      <c r="F64" s="548" t="s">
        <v>4198</v>
      </c>
      <c r="G64" s="548" t="s">
        <v>3419</v>
      </c>
      <c r="H64" s="548" t="s">
        <v>30</v>
      </c>
      <c r="I64" s="548">
        <v>0.5</v>
      </c>
      <c r="J64" s="498"/>
      <c r="K64" s="498"/>
      <c r="L64" s="283" t="s">
        <v>71</v>
      </c>
      <c r="M64" s="498"/>
      <c r="N64" s="548" t="s">
        <v>3398</v>
      </c>
      <c r="O64" s="283">
        <v>775855639723</v>
      </c>
      <c r="P64" s="310" t="s">
        <v>4768</v>
      </c>
    </row>
    <row r="65" spans="1:16">
      <c r="A65" s="320">
        <v>64</v>
      </c>
      <c r="B65" s="690">
        <v>45508</v>
      </c>
      <c r="C65" s="548">
        <v>775856301246</v>
      </c>
      <c r="D65" s="548" t="s">
        <v>3398</v>
      </c>
      <c r="E65" s="548" t="s">
        <v>8086</v>
      </c>
      <c r="F65" s="548" t="s">
        <v>8090</v>
      </c>
      <c r="G65" s="548" t="s">
        <v>15</v>
      </c>
      <c r="H65" s="548" t="s">
        <v>30</v>
      </c>
      <c r="I65" s="548">
        <v>1.5</v>
      </c>
      <c r="J65" s="498"/>
      <c r="K65" s="498"/>
      <c r="L65" s="283" t="s">
        <v>8088</v>
      </c>
      <c r="M65" s="498"/>
      <c r="N65" s="548" t="s">
        <v>3398</v>
      </c>
      <c r="O65" s="283">
        <v>775856301246</v>
      </c>
      <c r="P65" s="310" t="s">
        <v>4768</v>
      </c>
    </row>
    <row r="66" spans="1:16">
      <c r="A66" s="320">
        <v>65</v>
      </c>
      <c r="B66" s="690">
        <v>45508</v>
      </c>
      <c r="C66" s="548">
        <v>1075894875</v>
      </c>
      <c r="D66" s="548" t="s">
        <v>254</v>
      </c>
      <c r="E66" s="548" t="s">
        <v>2498</v>
      </c>
      <c r="F66" s="548" t="s">
        <v>8091</v>
      </c>
      <c r="G66" s="548" t="s">
        <v>15</v>
      </c>
      <c r="H66" s="548" t="s">
        <v>27</v>
      </c>
      <c r="I66" s="548">
        <v>17</v>
      </c>
      <c r="J66" s="498"/>
      <c r="K66" s="498"/>
      <c r="L66" s="283" t="s">
        <v>23</v>
      </c>
      <c r="M66" s="498"/>
      <c r="N66" s="548" t="s">
        <v>254</v>
      </c>
      <c r="O66" s="283">
        <v>1075894875</v>
      </c>
      <c r="P66" s="755" t="s">
        <v>4768</v>
      </c>
    </row>
    <row r="67" spans="1:16">
      <c r="A67" s="320">
        <v>66</v>
      </c>
      <c r="B67" s="690">
        <v>45508</v>
      </c>
      <c r="C67" s="548">
        <v>775857748572</v>
      </c>
      <c r="D67" s="548" t="s">
        <v>3398</v>
      </c>
      <c r="E67" s="548" t="s">
        <v>8092</v>
      </c>
      <c r="F67" s="548" t="s">
        <v>8093</v>
      </c>
      <c r="G67" s="548" t="s">
        <v>15</v>
      </c>
      <c r="H67" s="548" t="s">
        <v>22</v>
      </c>
      <c r="I67" s="548">
        <v>0.5</v>
      </c>
      <c r="J67" s="498"/>
      <c r="K67" s="498"/>
      <c r="L67" s="283" t="s">
        <v>71</v>
      </c>
      <c r="M67" s="498"/>
      <c r="N67" s="548" t="s">
        <v>3398</v>
      </c>
      <c r="O67" s="283">
        <v>775857748572</v>
      </c>
      <c r="P67" s="310" t="s">
        <v>4768</v>
      </c>
    </row>
    <row r="68" spans="1:16">
      <c r="A68" s="320">
        <v>67</v>
      </c>
      <c r="B68" s="690">
        <v>45508</v>
      </c>
      <c r="C68" s="320">
        <v>775858508363</v>
      </c>
      <c r="D68" s="283" t="s">
        <v>33</v>
      </c>
      <c r="E68" s="328" t="s">
        <v>8094</v>
      </c>
      <c r="F68" s="328" t="s">
        <v>8095</v>
      </c>
      <c r="G68" s="283" t="s">
        <v>36</v>
      </c>
      <c r="H68" s="283" t="s">
        <v>22</v>
      </c>
      <c r="I68" s="283">
        <v>19.5</v>
      </c>
      <c r="J68" s="498"/>
      <c r="K68" s="498"/>
      <c r="L68" s="283" t="s">
        <v>38</v>
      </c>
      <c r="M68" s="498"/>
      <c r="N68" s="283" t="s">
        <v>33</v>
      </c>
      <c r="O68" s="283">
        <v>775858508363</v>
      </c>
      <c r="P68" s="310" t="s">
        <v>4768</v>
      </c>
    </row>
    <row r="69" spans="1:16">
      <c r="A69" s="320">
        <v>68</v>
      </c>
      <c r="B69" s="690">
        <v>45508</v>
      </c>
      <c r="C69" s="320">
        <v>775857227581</v>
      </c>
      <c r="D69" s="283" t="s">
        <v>3398</v>
      </c>
      <c r="E69" s="328" t="s">
        <v>8079</v>
      </c>
      <c r="F69" s="328" t="s">
        <v>8080</v>
      </c>
      <c r="G69" s="283" t="s">
        <v>92</v>
      </c>
      <c r="H69" s="283" t="s">
        <v>30</v>
      </c>
      <c r="I69" s="283">
        <v>0.5</v>
      </c>
      <c r="J69" s="498"/>
      <c r="K69" s="498"/>
      <c r="L69" s="283" t="s">
        <v>17</v>
      </c>
      <c r="M69" s="498"/>
      <c r="N69" s="283" t="s">
        <v>3398</v>
      </c>
      <c r="O69" s="283">
        <v>775857227581</v>
      </c>
      <c r="P69" s="310" t="s">
        <v>4768</v>
      </c>
    </row>
    <row r="70" spans="1:16">
      <c r="A70" s="320">
        <v>69</v>
      </c>
      <c r="B70" s="792">
        <v>45569</v>
      </c>
      <c r="C70" s="283">
        <v>775892708412</v>
      </c>
      <c r="D70" s="283" t="s">
        <v>33</v>
      </c>
      <c r="E70" s="328" t="s">
        <v>8096</v>
      </c>
      <c r="F70" s="328" t="s">
        <v>8097</v>
      </c>
      <c r="G70" s="283" t="s">
        <v>36</v>
      </c>
      <c r="H70" s="283" t="s">
        <v>219</v>
      </c>
      <c r="I70" s="283">
        <v>4.5</v>
      </c>
      <c r="J70" s="498"/>
      <c r="K70" s="498"/>
      <c r="L70" s="283" t="s">
        <v>38</v>
      </c>
      <c r="M70" s="498"/>
      <c r="N70" s="283" t="s">
        <v>33</v>
      </c>
      <c r="O70" s="283">
        <v>775892708412</v>
      </c>
      <c r="P70" s="310" t="s">
        <v>4768</v>
      </c>
    </row>
    <row r="71" spans="1:16">
      <c r="A71" s="320">
        <v>70</v>
      </c>
      <c r="B71" s="792">
        <v>45569</v>
      </c>
      <c r="C71" s="283">
        <v>775890324643</v>
      </c>
      <c r="D71" s="283" t="s">
        <v>3398</v>
      </c>
      <c r="E71" s="328" t="s">
        <v>8098</v>
      </c>
      <c r="F71" s="328" t="s">
        <v>8099</v>
      </c>
      <c r="G71" s="283" t="s">
        <v>15</v>
      </c>
      <c r="H71" s="283" t="s">
        <v>37</v>
      </c>
      <c r="I71" s="283">
        <v>0.5</v>
      </c>
      <c r="J71" s="498"/>
      <c r="K71" s="498"/>
      <c r="L71" s="283" t="s">
        <v>71</v>
      </c>
      <c r="M71" s="498"/>
      <c r="N71" s="283" t="s">
        <v>3398</v>
      </c>
      <c r="O71" s="283">
        <v>775890324643</v>
      </c>
      <c r="P71" s="310" t="s">
        <v>4768</v>
      </c>
    </row>
    <row r="72" spans="1:16">
      <c r="A72" s="320">
        <v>71</v>
      </c>
      <c r="B72" s="792">
        <v>45569</v>
      </c>
      <c r="C72" s="283">
        <v>775891814458</v>
      </c>
      <c r="D72" s="283" t="s">
        <v>3398</v>
      </c>
      <c r="E72" s="328" t="s">
        <v>8100</v>
      </c>
      <c r="F72" s="328" t="s">
        <v>8101</v>
      </c>
      <c r="G72" s="283" t="s">
        <v>15</v>
      </c>
      <c r="H72" s="283" t="s">
        <v>30</v>
      </c>
      <c r="I72" s="283">
        <v>0.5</v>
      </c>
      <c r="J72" s="498"/>
      <c r="K72" s="498"/>
      <c r="L72" s="283" t="s">
        <v>71</v>
      </c>
      <c r="M72" s="498"/>
      <c r="N72" s="283" t="s">
        <v>3398</v>
      </c>
      <c r="O72" s="283">
        <v>775891814458</v>
      </c>
      <c r="P72" s="310" t="s">
        <v>4768</v>
      </c>
    </row>
    <row r="73" spans="1:16">
      <c r="A73" s="320">
        <v>72</v>
      </c>
      <c r="B73" s="792">
        <v>45569</v>
      </c>
      <c r="C73" s="283">
        <v>775891893183</v>
      </c>
      <c r="D73" s="283" t="s">
        <v>3398</v>
      </c>
      <c r="E73" s="328" t="s">
        <v>8102</v>
      </c>
      <c r="F73" s="328" t="s">
        <v>8103</v>
      </c>
      <c r="G73" s="283" t="s">
        <v>15</v>
      </c>
      <c r="H73" s="283" t="s">
        <v>30</v>
      </c>
      <c r="I73" s="283">
        <v>0.5</v>
      </c>
      <c r="J73" s="498"/>
      <c r="K73" s="498"/>
      <c r="L73" s="283" t="s">
        <v>71</v>
      </c>
      <c r="M73" s="498"/>
      <c r="N73" s="283" t="s">
        <v>3398</v>
      </c>
      <c r="O73" s="283">
        <v>775891893183</v>
      </c>
      <c r="P73" s="310" t="s">
        <v>4768</v>
      </c>
    </row>
    <row r="74" spans="1:16">
      <c r="A74" s="320">
        <v>73</v>
      </c>
      <c r="B74" s="792">
        <v>45569</v>
      </c>
      <c r="C74" s="283">
        <v>5993706095</v>
      </c>
      <c r="D74" s="283" t="s">
        <v>254</v>
      </c>
      <c r="E74" s="328" t="s">
        <v>8104</v>
      </c>
      <c r="F74" s="328" t="s">
        <v>8105</v>
      </c>
      <c r="G74" s="283" t="s">
        <v>15</v>
      </c>
      <c r="H74" s="283" t="s">
        <v>30</v>
      </c>
      <c r="I74" s="283">
        <v>6</v>
      </c>
      <c r="J74" s="498"/>
      <c r="K74" s="498"/>
      <c r="L74" s="283" t="s">
        <v>23</v>
      </c>
      <c r="M74" s="498"/>
      <c r="N74" s="283" t="s">
        <v>254</v>
      </c>
      <c r="O74" s="283">
        <v>5993706095</v>
      </c>
      <c r="P74" s="310" t="s">
        <v>4768</v>
      </c>
    </row>
    <row r="75" spans="1:16">
      <c r="A75" s="320">
        <v>74</v>
      </c>
      <c r="B75" s="793">
        <v>45569</v>
      </c>
      <c r="C75" s="209">
        <v>775892830196</v>
      </c>
      <c r="D75" s="209" t="s">
        <v>3398</v>
      </c>
      <c r="E75" s="288" t="s">
        <v>8106</v>
      </c>
      <c r="F75" s="288" t="s">
        <v>8107</v>
      </c>
      <c r="G75" s="209" t="s">
        <v>3419</v>
      </c>
      <c r="H75" s="209" t="s">
        <v>1322</v>
      </c>
      <c r="I75" s="209">
        <v>1</v>
      </c>
      <c r="J75" s="498"/>
      <c r="K75" s="498"/>
      <c r="L75" s="209" t="s">
        <v>5504</v>
      </c>
      <c r="M75" s="498"/>
      <c r="N75" s="209" t="s">
        <v>3398</v>
      </c>
      <c r="O75" s="209">
        <v>775892830196</v>
      </c>
      <c r="P75" s="310" t="s">
        <v>4768</v>
      </c>
    </row>
    <row r="76" spans="1:16">
      <c r="A76" s="320">
        <v>75</v>
      </c>
      <c r="B76" s="792">
        <v>45569</v>
      </c>
      <c r="C76" s="283">
        <v>775857295600</v>
      </c>
      <c r="D76" s="283" t="s">
        <v>3398</v>
      </c>
      <c r="E76" s="328" t="s">
        <v>8108</v>
      </c>
      <c r="F76" s="328" t="s">
        <v>8109</v>
      </c>
      <c r="G76" s="283" t="s">
        <v>15</v>
      </c>
      <c r="H76" s="283" t="s">
        <v>30</v>
      </c>
      <c r="I76" s="283">
        <v>0.5</v>
      </c>
      <c r="J76" s="498"/>
      <c r="K76" s="498"/>
      <c r="L76" s="283" t="s">
        <v>71</v>
      </c>
      <c r="M76" s="498"/>
      <c r="N76" s="283" t="s">
        <v>3398</v>
      </c>
      <c r="O76" s="283">
        <v>775857295600</v>
      </c>
      <c r="P76" s="310" t="s">
        <v>4768</v>
      </c>
    </row>
    <row r="77" spans="1:16">
      <c r="A77" s="320">
        <v>76</v>
      </c>
      <c r="B77" s="792">
        <v>45569</v>
      </c>
      <c r="C77" s="283">
        <v>78602160741</v>
      </c>
      <c r="D77" s="283" t="s">
        <v>3566</v>
      </c>
      <c r="E77" s="328" t="s">
        <v>8110</v>
      </c>
      <c r="F77" s="328" t="s">
        <v>8111</v>
      </c>
      <c r="G77" s="283" t="s">
        <v>15</v>
      </c>
      <c r="H77" s="283" t="s">
        <v>27</v>
      </c>
      <c r="I77" s="283">
        <v>12</v>
      </c>
      <c r="J77" s="498"/>
      <c r="K77" s="498"/>
      <c r="L77" s="283" t="s">
        <v>23</v>
      </c>
      <c r="M77" s="498"/>
      <c r="N77" s="283" t="s">
        <v>3566</v>
      </c>
      <c r="O77" s="283">
        <v>78602160741</v>
      </c>
      <c r="P77" s="760" t="s">
        <v>4768</v>
      </c>
    </row>
    <row r="78" spans="1:16">
      <c r="A78" s="320">
        <v>77</v>
      </c>
      <c r="B78" s="792">
        <v>45600</v>
      </c>
      <c r="C78" s="283">
        <v>775907746902</v>
      </c>
      <c r="D78" s="283" t="s">
        <v>3398</v>
      </c>
      <c r="E78" s="328" t="s">
        <v>8112</v>
      </c>
      <c r="F78" s="328" t="s">
        <v>8113</v>
      </c>
      <c r="G78" s="283" t="s">
        <v>15</v>
      </c>
      <c r="H78" s="283" t="s">
        <v>30</v>
      </c>
      <c r="I78" s="283">
        <v>0.5</v>
      </c>
      <c r="J78" s="498"/>
      <c r="K78" s="498"/>
      <c r="L78" s="283" t="s">
        <v>71</v>
      </c>
      <c r="M78" s="498"/>
      <c r="N78" s="283" t="s">
        <v>3398</v>
      </c>
      <c r="O78" s="283">
        <v>775907746902</v>
      </c>
      <c r="P78" s="310" t="s">
        <v>4768</v>
      </c>
    </row>
    <row r="79" spans="1:16">
      <c r="A79" s="320">
        <v>78</v>
      </c>
      <c r="B79" s="792">
        <v>45600</v>
      </c>
      <c r="C79" s="283">
        <v>775908267075</v>
      </c>
      <c r="D79" s="283" t="s">
        <v>3398</v>
      </c>
      <c r="E79" s="328" t="s">
        <v>7543</v>
      </c>
      <c r="F79" s="328" t="s">
        <v>8114</v>
      </c>
      <c r="G79" s="283" t="s">
        <v>44</v>
      </c>
      <c r="H79" s="283" t="s">
        <v>115</v>
      </c>
      <c r="I79" s="283">
        <v>0.5</v>
      </c>
      <c r="J79" s="498"/>
      <c r="K79" s="498"/>
      <c r="L79" s="283" t="s">
        <v>62</v>
      </c>
      <c r="M79" s="498"/>
      <c r="N79" s="283" t="s">
        <v>3398</v>
      </c>
      <c r="O79" s="283">
        <v>775908267075</v>
      </c>
      <c r="P79" s="310" t="s">
        <v>4768</v>
      </c>
    </row>
    <row r="80" spans="1:16">
      <c r="A80" s="320">
        <v>79</v>
      </c>
      <c r="B80" s="792">
        <v>45600</v>
      </c>
      <c r="C80" s="283">
        <v>775908118328</v>
      </c>
      <c r="D80" s="283" t="s">
        <v>3398</v>
      </c>
      <c r="E80" s="328" t="s">
        <v>7543</v>
      </c>
      <c r="F80" s="328" t="s">
        <v>8115</v>
      </c>
      <c r="G80" s="283" t="s">
        <v>44</v>
      </c>
      <c r="H80" s="283" t="s">
        <v>115</v>
      </c>
      <c r="I80" s="283">
        <v>1.5</v>
      </c>
      <c r="J80" s="498"/>
      <c r="K80" s="498"/>
      <c r="L80" s="283" t="s">
        <v>62</v>
      </c>
      <c r="M80" s="498"/>
      <c r="N80" s="283" t="s">
        <v>3398</v>
      </c>
      <c r="O80" s="283">
        <v>775908118328</v>
      </c>
      <c r="P80" s="310" t="s">
        <v>4768</v>
      </c>
    </row>
    <row r="81" spans="1:16">
      <c r="A81" s="320">
        <v>80</v>
      </c>
      <c r="B81" s="792">
        <v>45600</v>
      </c>
      <c r="C81" s="283">
        <v>775908543205</v>
      </c>
      <c r="D81" s="283" t="s">
        <v>3398</v>
      </c>
      <c r="E81" s="328" t="s">
        <v>8116</v>
      </c>
      <c r="F81" s="328" t="s">
        <v>8117</v>
      </c>
      <c r="G81" s="283" t="s">
        <v>15</v>
      </c>
      <c r="H81" s="283" t="s">
        <v>30</v>
      </c>
      <c r="I81" s="283">
        <v>0.5</v>
      </c>
      <c r="J81" s="498"/>
      <c r="K81" s="498"/>
      <c r="L81" s="283" t="s">
        <v>71</v>
      </c>
      <c r="M81" s="498"/>
      <c r="N81" s="283" t="s">
        <v>3398</v>
      </c>
      <c r="O81" s="283">
        <v>775908543205</v>
      </c>
      <c r="P81" s="310" t="s">
        <v>4768</v>
      </c>
    </row>
    <row r="82" spans="1:16">
      <c r="A82" s="320">
        <v>81</v>
      </c>
      <c r="B82" s="792">
        <v>45600</v>
      </c>
      <c r="C82" s="283">
        <v>1712824590979</v>
      </c>
      <c r="D82" s="283" t="s">
        <v>988</v>
      </c>
      <c r="E82" s="710"/>
      <c r="F82" s="328" t="s">
        <v>8118</v>
      </c>
      <c r="G82" s="283" t="s">
        <v>15</v>
      </c>
      <c r="H82" s="283" t="s">
        <v>8119</v>
      </c>
      <c r="I82" s="283">
        <v>5.5</v>
      </c>
      <c r="J82" s="498"/>
      <c r="K82" s="498"/>
      <c r="L82" s="283" t="s">
        <v>23</v>
      </c>
      <c r="M82" s="498"/>
      <c r="N82" s="283" t="s">
        <v>988</v>
      </c>
      <c r="O82" s="283">
        <v>1712824590979</v>
      </c>
      <c r="P82" s="310" t="s">
        <v>4768</v>
      </c>
    </row>
    <row r="83" spans="1:16">
      <c r="A83" s="320">
        <v>82</v>
      </c>
      <c r="B83" s="792">
        <v>45600</v>
      </c>
      <c r="C83" s="283">
        <v>775909154767</v>
      </c>
      <c r="D83" s="283" t="s">
        <v>3398</v>
      </c>
      <c r="E83" s="328" t="s">
        <v>506</v>
      </c>
      <c r="F83" s="328" t="s">
        <v>8120</v>
      </c>
      <c r="G83" s="283" t="s">
        <v>15</v>
      </c>
      <c r="H83" s="283" t="s">
        <v>30</v>
      </c>
      <c r="I83" s="283">
        <v>1</v>
      </c>
      <c r="J83" s="498"/>
      <c r="K83" s="498"/>
      <c r="L83" s="283" t="s">
        <v>17</v>
      </c>
      <c r="M83" s="498"/>
      <c r="N83" s="283" t="s">
        <v>3398</v>
      </c>
      <c r="O83" s="283">
        <v>775909154767</v>
      </c>
      <c r="P83" s="310" t="s">
        <v>4768</v>
      </c>
    </row>
    <row r="84" spans="1:16">
      <c r="A84" s="320">
        <v>83</v>
      </c>
      <c r="B84" s="792">
        <v>45600</v>
      </c>
      <c r="C84" s="283">
        <v>775911058027</v>
      </c>
      <c r="D84" s="283" t="s">
        <v>3398</v>
      </c>
      <c r="E84" s="328" t="s">
        <v>8121</v>
      </c>
      <c r="F84" s="328" t="s">
        <v>8122</v>
      </c>
      <c r="G84" s="283" t="s">
        <v>15</v>
      </c>
      <c r="H84" s="283" t="s">
        <v>30</v>
      </c>
      <c r="I84" s="283">
        <v>1</v>
      </c>
      <c r="J84" s="498"/>
      <c r="K84" s="498"/>
      <c r="L84" s="283" t="s">
        <v>17</v>
      </c>
      <c r="M84" s="498"/>
      <c r="N84" s="283" t="s">
        <v>3398</v>
      </c>
      <c r="O84" s="283">
        <v>775911058027</v>
      </c>
      <c r="P84" s="310" t="s">
        <v>4768</v>
      </c>
    </row>
    <row r="85" spans="1:16">
      <c r="A85" s="320">
        <v>84</v>
      </c>
      <c r="B85" s="792">
        <v>45600</v>
      </c>
      <c r="C85" s="283">
        <v>775911435200</v>
      </c>
      <c r="D85" s="283" t="s">
        <v>3398</v>
      </c>
      <c r="E85" s="328" t="s">
        <v>8123</v>
      </c>
      <c r="F85" s="328" t="s">
        <v>8124</v>
      </c>
      <c r="G85" s="283" t="s">
        <v>3419</v>
      </c>
      <c r="H85" s="283" t="s">
        <v>2193</v>
      </c>
      <c r="I85" s="283">
        <v>1</v>
      </c>
      <c r="J85" s="498"/>
      <c r="K85" s="498"/>
      <c r="L85" s="283" t="s">
        <v>17</v>
      </c>
      <c r="M85" s="498"/>
      <c r="N85" s="283" t="s">
        <v>3398</v>
      </c>
      <c r="O85" s="283">
        <v>775911435200</v>
      </c>
      <c r="P85" s="310" t="s">
        <v>4768</v>
      </c>
    </row>
    <row r="86" spans="1:16">
      <c r="A86" s="320">
        <v>85</v>
      </c>
      <c r="B86" s="792">
        <v>45630</v>
      </c>
      <c r="C86" s="283">
        <v>775925604626</v>
      </c>
      <c r="D86" s="283" t="s">
        <v>3398</v>
      </c>
      <c r="E86" s="328" t="s">
        <v>8125</v>
      </c>
      <c r="F86" s="328" t="s">
        <v>8126</v>
      </c>
      <c r="G86" s="283" t="s">
        <v>15</v>
      </c>
      <c r="H86" s="283" t="s">
        <v>30</v>
      </c>
      <c r="I86" s="283">
        <v>0.5</v>
      </c>
      <c r="J86" s="498"/>
      <c r="K86" s="498"/>
      <c r="L86" s="283" t="s">
        <v>71</v>
      </c>
      <c r="M86" s="498"/>
      <c r="N86" s="283" t="s">
        <v>3398</v>
      </c>
      <c r="O86" s="283">
        <v>775925604626</v>
      </c>
      <c r="P86" s="310" t="s">
        <v>4768</v>
      </c>
    </row>
    <row r="87" spans="1:16">
      <c r="A87" s="320">
        <v>86</v>
      </c>
      <c r="B87" s="792">
        <v>45630</v>
      </c>
      <c r="C87" s="283">
        <v>775925631939</v>
      </c>
      <c r="D87" s="283" t="s">
        <v>3398</v>
      </c>
      <c r="E87" s="328" t="s">
        <v>8127</v>
      </c>
      <c r="F87" s="328" t="s">
        <v>8128</v>
      </c>
      <c r="G87" s="283" t="s">
        <v>15</v>
      </c>
      <c r="H87" s="283" t="s">
        <v>30</v>
      </c>
      <c r="I87" s="283">
        <v>1</v>
      </c>
      <c r="J87" s="498"/>
      <c r="K87" s="498"/>
      <c r="L87" s="283" t="s">
        <v>71</v>
      </c>
      <c r="M87" s="498"/>
      <c r="N87" s="283" t="s">
        <v>3398</v>
      </c>
      <c r="O87" s="283">
        <v>775925631939</v>
      </c>
      <c r="P87" s="310" t="s">
        <v>4768</v>
      </c>
    </row>
    <row r="88" spans="1:16">
      <c r="A88" s="320">
        <v>87</v>
      </c>
      <c r="B88" s="792">
        <v>45630</v>
      </c>
      <c r="C88" s="283">
        <v>775926827880</v>
      </c>
      <c r="D88" s="283" t="s">
        <v>3398</v>
      </c>
      <c r="E88" s="328" t="s">
        <v>7912</v>
      </c>
      <c r="F88" s="328" t="s">
        <v>215</v>
      </c>
      <c r="G88" s="283" t="s">
        <v>36</v>
      </c>
      <c r="H88" s="283" t="s">
        <v>177</v>
      </c>
      <c r="I88" s="283">
        <v>2.5</v>
      </c>
      <c r="J88" s="498"/>
      <c r="K88" s="498"/>
      <c r="L88" s="283" t="s">
        <v>38</v>
      </c>
      <c r="M88" s="498"/>
      <c r="N88" s="283" t="s">
        <v>3398</v>
      </c>
      <c r="O88" s="283">
        <v>775926827880</v>
      </c>
      <c r="P88" s="310" t="s">
        <v>4768</v>
      </c>
    </row>
    <row r="89" spans="1:16">
      <c r="A89" s="320">
        <v>88</v>
      </c>
      <c r="B89" s="792">
        <v>45630</v>
      </c>
      <c r="C89" s="283">
        <v>775926866913</v>
      </c>
      <c r="D89" s="283" t="s">
        <v>3398</v>
      </c>
      <c r="E89" s="328" t="s">
        <v>7912</v>
      </c>
      <c r="F89" s="328" t="s">
        <v>8129</v>
      </c>
      <c r="G89" s="283" t="s">
        <v>36</v>
      </c>
      <c r="H89" s="283" t="s">
        <v>177</v>
      </c>
      <c r="I89" s="283">
        <v>3</v>
      </c>
      <c r="J89" s="498"/>
      <c r="K89" s="498"/>
      <c r="L89" s="283" t="s">
        <v>38</v>
      </c>
      <c r="M89" s="498"/>
      <c r="N89" s="283" t="s">
        <v>3398</v>
      </c>
      <c r="O89" s="283">
        <v>775926866913</v>
      </c>
      <c r="P89" s="310" t="s">
        <v>4768</v>
      </c>
    </row>
    <row r="90" spans="1:16">
      <c r="A90" s="320">
        <v>89</v>
      </c>
      <c r="B90" s="792">
        <v>45630</v>
      </c>
      <c r="C90" s="283">
        <v>775927083380</v>
      </c>
      <c r="D90" s="283" t="s">
        <v>33</v>
      </c>
      <c r="E90" s="328" t="s">
        <v>7912</v>
      </c>
      <c r="F90" s="328" t="s">
        <v>7534</v>
      </c>
      <c r="G90" s="283" t="s">
        <v>36</v>
      </c>
      <c r="H90" s="283" t="s">
        <v>219</v>
      </c>
      <c r="I90" s="283">
        <v>28</v>
      </c>
      <c r="J90" s="498"/>
      <c r="K90" s="498"/>
      <c r="L90" s="283" t="s">
        <v>38</v>
      </c>
      <c r="M90" s="498"/>
      <c r="N90" s="283" t="s">
        <v>33</v>
      </c>
      <c r="O90" s="283">
        <v>775927083380</v>
      </c>
      <c r="P90" s="310" t="s">
        <v>4768</v>
      </c>
    </row>
    <row r="91" spans="1:16">
      <c r="A91" s="320">
        <v>90</v>
      </c>
      <c r="B91" s="792">
        <v>45630</v>
      </c>
      <c r="C91" s="283">
        <v>775926231030</v>
      </c>
      <c r="D91" s="283" t="s">
        <v>3398</v>
      </c>
      <c r="E91" s="328" t="s">
        <v>8130</v>
      </c>
      <c r="F91" s="328" t="s">
        <v>8131</v>
      </c>
      <c r="G91" s="283" t="s">
        <v>15</v>
      </c>
      <c r="H91" s="283" t="s">
        <v>30</v>
      </c>
      <c r="I91" s="283">
        <v>0.5</v>
      </c>
      <c r="J91" s="498"/>
      <c r="K91" s="498"/>
      <c r="L91" s="283" t="s">
        <v>71</v>
      </c>
      <c r="M91" s="498"/>
      <c r="N91" s="283" t="s">
        <v>3398</v>
      </c>
      <c r="O91" s="283">
        <v>775926231030</v>
      </c>
      <c r="P91" s="310" t="s">
        <v>4768</v>
      </c>
    </row>
    <row r="92" spans="1:16">
      <c r="A92" s="320">
        <v>91</v>
      </c>
      <c r="B92" s="792">
        <v>45630</v>
      </c>
      <c r="C92" s="283">
        <v>775926441415</v>
      </c>
      <c r="D92" s="283" t="s">
        <v>33</v>
      </c>
      <c r="E92" s="328" t="s">
        <v>8084</v>
      </c>
      <c r="F92" s="328" t="s">
        <v>8085</v>
      </c>
      <c r="G92" s="283" t="s">
        <v>15</v>
      </c>
      <c r="H92" s="283" t="s">
        <v>2270</v>
      </c>
      <c r="I92" s="209">
        <v>56</v>
      </c>
      <c r="J92" s="498"/>
      <c r="K92" s="498"/>
      <c r="L92" s="283" t="s">
        <v>23</v>
      </c>
      <c r="M92" s="498"/>
      <c r="N92" s="283" t="s">
        <v>33</v>
      </c>
      <c r="O92" s="283">
        <v>775926441415</v>
      </c>
      <c r="P92" s="310" t="s">
        <v>4768</v>
      </c>
    </row>
    <row r="93" spans="1:16">
      <c r="A93" s="320">
        <v>92</v>
      </c>
      <c r="B93" s="792">
        <v>45630</v>
      </c>
      <c r="C93" s="283">
        <v>6001004918</v>
      </c>
      <c r="D93" s="283" t="s">
        <v>3394</v>
      </c>
      <c r="E93" s="283" t="s">
        <v>1261</v>
      </c>
      <c r="F93" s="283" t="s">
        <v>8132</v>
      </c>
      <c r="G93" s="283" t="s">
        <v>15</v>
      </c>
      <c r="H93" s="283" t="s">
        <v>30</v>
      </c>
      <c r="I93" s="283">
        <v>2</v>
      </c>
      <c r="J93" s="498"/>
      <c r="K93" s="498"/>
      <c r="L93" s="283" t="s">
        <v>23</v>
      </c>
      <c r="M93" s="498"/>
      <c r="N93" s="283" t="s">
        <v>3394</v>
      </c>
      <c r="O93" s="283">
        <v>6001004918</v>
      </c>
      <c r="P93" s="310" t="s">
        <v>4768</v>
      </c>
    </row>
    <row r="94" spans="1:16">
      <c r="A94" s="320">
        <v>93</v>
      </c>
      <c r="B94" s="792">
        <v>45630</v>
      </c>
      <c r="C94" s="283">
        <v>6001004954</v>
      </c>
      <c r="D94" s="283" t="s">
        <v>3394</v>
      </c>
      <c r="E94" s="283" t="s">
        <v>1261</v>
      </c>
      <c r="F94" s="283" t="s">
        <v>8133</v>
      </c>
      <c r="G94" s="283" t="s">
        <v>15</v>
      </c>
      <c r="H94" s="283" t="s">
        <v>30</v>
      </c>
      <c r="I94" s="283">
        <v>6</v>
      </c>
      <c r="J94" s="498"/>
      <c r="K94" s="498"/>
      <c r="L94" s="283" t="s">
        <v>23</v>
      </c>
      <c r="M94" s="498"/>
      <c r="N94" s="283" t="s">
        <v>3394</v>
      </c>
      <c r="O94" s="283">
        <v>6001004954</v>
      </c>
      <c r="P94" s="759" t="s">
        <v>4768</v>
      </c>
    </row>
    <row r="95" spans="1:16">
      <c r="A95" s="320">
        <v>94</v>
      </c>
      <c r="B95" s="792">
        <v>45630</v>
      </c>
      <c r="C95" s="283">
        <v>775928031541</v>
      </c>
      <c r="D95" s="283" t="s">
        <v>3398</v>
      </c>
      <c r="E95" s="328" t="s">
        <v>8134</v>
      </c>
      <c r="F95" s="328" t="s">
        <v>4198</v>
      </c>
      <c r="G95" s="283" t="s">
        <v>3419</v>
      </c>
      <c r="H95" s="283" t="s">
        <v>30</v>
      </c>
      <c r="I95" s="283">
        <v>0.5</v>
      </c>
      <c r="J95" s="498"/>
      <c r="K95" s="498"/>
      <c r="L95" s="283" t="s">
        <v>71</v>
      </c>
      <c r="M95" s="498"/>
      <c r="N95" s="283" t="s">
        <v>3398</v>
      </c>
      <c r="O95" s="283">
        <v>775928031541</v>
      </c>
      <c r="P95" s="310" t="s">
        <v>4768</v>
      </c>
    </row>
    <row r="96" spans="1:16">
      <c r="A96" s="320">
        <v>95</v>
      </c>
      <c r="B96" s="792">
        <v>45630</v>
      </c>
      <c r="C96" s="283">
        <v>775928453710</v>
      </c>
      <c r="D96" s="283" t="s">
        <v>3398</v>
      </c>
      <c r="E96" s="328" t="s">
        <v>8135</v>
      </c>
      <c r="F96" s="328" t="s">
        <v>8136</v>
      </c>
      <c r="G96" s="283" t="s">
        <v>3419</v>
      </c>
      <c r="H96" s="283" t="s">
        <v>177</v>
      </c>
      <c r="I96" s="283">
        <v>1.5</v>
      </c>
      <c r="J96" s="498"/>
      <c r="K96" s="498"/>
      <c r="L96" s="283" t="s">
        <v>17</v>
      </c>
      <c r="M96" s="498"/>
      <c r="N96" s="283" t="s">
        <v>3398</v>
      </c>
      <c r="O96" s="283">
        <v>775928453710</v>
      </c>
      <c r="P96" s="310" t="s">
        <v>4768</v>
      </c>
    </row>
    <row r="97" spans="1:16">
      <c r="A97" s="320">
        <v>96</v>
      </c>
      <c r="B97" s="792">
        <v>45600</v>
      </c>
      <c r="C97" s="283">
        <v>6001003856</v>
      </c>
      <c r="D97" s="283" t="s">
        <v>3394</v>
      </c>
      <c r="E97" s="283" t="s">
        <v>2083</v>
      </c>
      <c r="F97" s="283" t="s">
        <v>2364</v>
      </c>
      <c r="G97" s="283" t="s">
        <v>15</v>
      </c>
      <c r="H97" s="283" t="s">
        <v>30</v>
      </c>
      <c r="I97" s="283">
        <v>17</v>
      </c>
      <c r="J97" s="498"/>
      <c r="K97" s="498"/>
      <c r="L97" s="283" t="s">
        <v>23</v>
      </c>
      <c r="M97" s="498"/>
      <c r="N97" s="283" t="s">
        <v>3394</v>
      </c>
      <c r="O97" s="283">
        <v>6001003856</v>
      </c>
      <c r="P97" s="310" t="s">
        <v>4768</v>
      </c>
    </row>
    <row r="98" spans="1:16">
      <c r="A98" s="320">
        <v>97</v>
      </c>
      <c r="B98" s="792">
        <v>45600</v>
      </c>
      <c r="C98" s="283">
        <v>6001003340</v>
      </c>
      <c r="D98" s="283" t="s">
        <v>3394</v>
      </c>
      <c r="E98" s="283" t="s">
        <v>8137</v>
      </c>
      <c r="F98" s="283" t="s">
        <v>8138</v>
      </c>
      <c r="G98" s="283" t="s">
        <v>15</v>
      </c>
      <c r="H98" s="283" t="s">
        <v>30</v>
      </c>
      <c r="I98" s="283">
        <v>14</v>
      </c>
      <c r="J98" s="498"/>
      <c r="K98" s="498"/>
      <c r="L98" s="283" t="s">
        <v>23</v>
      </c>
      <c r="M98" s="498"/>
      <c r="N98" s="283" t="s">
        <v>3394</v>
      </c>
      <c r="O98" s="283">
        <v>6001003340</v>
      </c>
      <c r="P98" s="748" t="s">
        <v>4768</v>
      </c>
    </row>
    <row r="99" spans="1:16">
      <c r="A99" s="320">
        <v>98</v>
      </c>
      <c r="B99" s="283" t="s">
        <v>8139</v>
      </c>
      <c r="C99" s="283">
        <v>775941037742</v>
      </c>
      <c r="D99" s="283" t="s">
        <v>3398</v>
      </c>
      <c r="E99" s="328" t="s">
        <v>8140</v>
      </c>
      <c r="F99" s="328" t="s">
        <v>8141</v>
      </c>
      <c r="G99" s="283" t="s">
        <v>15</v>
      </c>
      <c r="H99" s="283" t="s">
        <v>30</v>
      </c>
      <c r="I99" s="283">
        <v>0.5</v>
      </c>
      <c r="J99" s="498"/>
      <c r="K99" s="498"/>
      <c r="L99" s="283" t="s">
        <v>71</v>
      </c>
      <c r="M99" s="498"/>
      <c r="N99" s="283" t="s">
        <v>3398</v>
      </c>
      <c r="O99" s="283">
        <v>775941037742</v>
      </c>
      <c r="P99" s="310" t="s">
        <v>4768</v>
      </c>
    </row>
    <row r="100" spans="1:16">
      <c r="A100" s="320">
        <v>99</v>
      </c>
      <c r="B100" s="283" t="s">
        <v>8139</v>
      </c>
      <c r="C100" s="283">
        <v>775941198368</v>
      </c>
      <c r="D100" s="283" t="s">
        <v>3398</v>
      </c>
      <c r="E100" s="328" t="s">
        <v>8142</v>
      </c>
      <c r="F100" s="328" t="s">
        <v>8143</v>
      </c>
      <c r="G100" s="283" t="s">
        <v>4582</v>
      </c>
      <c r="H100" s="283" t="s">
        <v>771</v>
      </c>
      <c r="I100" s="283">
        <v>0.5</v>
      </c>
      <c r="J100" s="498"/>
      <c r="K100" s="498"/>
      <c r="L100" s="283" t="s">
        <v>8144</v>
      </c>
      <c r="M100" s="498"/>
      <c r="N100" s="283" t="s">
        <v>3398</v>
      </c>
      <c r="O100" s="283">
        <v>775941198368</v>
      </c>
      <c r="P100" s="310" t="s">
        <v>4768</v>
      </c>
    </row>
    <row r="101" spans="1:16">
      <c r="A101" s="320">
        <v>100</v>
      </c>
      <c r="B101" s="283" t="s">
        <v>8139</v>
      </c>
      <c r="C101" s="283">
        <v>6001006160</v>
      </c>
      <c r="D101" s="283" t="s">
        <v>3394</v>
      </c>
      <c r="E101" s="283" t="s">
        <v>649</v>
      </c>
      <c r="F101" s="283" t="s">
        <v>8145</v>
      </c>
      <c r="G101" s="283" t="s">
        <v>15</v>
      </c>
      <c r="H101" s="283" t="s">
        <v>30</v>
      </c>
      <c r="I101" s="283">
        <v>9</v>
      </c>
      <c r="J101" s="498"/>
      <c r="K101" s="498"/>
      <c r="L101" s="283" t="s">
        <v>23</v>
      </c>
      <c r="M101" s="498"/>
      <c r="N101" s="283" t="s">
        <v>3394</v>
      </c>
      <c r="O101" s="283">
        <v>6001006160</v>
      </c>
      <c r="P101" s="310" t="s">
        <v>4768</v>
      </c>
    </row>
    <row r="102" spans="1:16">
      <c r="A102" s="320">
        <v>101</v>
      </c>
      <c r="B102" s="283" t="s">
        <v>8139</v>
      </c>
      <c r="C102" s="283">
        <v>775941817032</v>
      </c>
      <c r="D102" s="283" t="s">
        <v>3398</v>
      </c>
      <c r="E102" s="328" t="s">
        <v>4843</v>
      </c>
      <c r="F102" s="328" t="s">
        <v>8006</v>
      </c>
      <c r="G102" s="283" t="s">
        <v>15</v>
      </c>
      <c r="H102" s="283" t="s">
        <v>8146</v>
      </c>
      <c r="I102" s="283">
        <v>1</v>
      </c>
      <c r="J102" s="498"/>
      <c r="K102" s="498"/>
      <c r="L102" s="283" t="s">
        <v>17</v>
      </c>
      <c r="M102" s="498"/>
      <c r="N102" s="283" t="s">
        <v>3398</v>
      </c>
      <c r="O102" s="283">
        <v>775941817032</v>
      </c>
      <c r="P102" s="310" t="s">
        <v>4768</v>
      </c>
    </row>
    <row r="103" spans="1:16">
      <c r="A103" s="320">
        <v>102</v>
      </c>
      <c r="B103" s="283" t="s">
        <v>8139</v>
      </c>
      <c r="C103" s="283">
        <v>775942043516</v>
      </c>
      <c r="D103" s="283" t="s">
        <v>3398</v>
      </c>
      <c r="E103" s="328" t="s">
        <v>8147</v>
      </c>
      <c r="F103" s="328" t="s">
        <v>8148</v>
      </c>
      <c r="G103" s="283" t="s">
        <v>15</v>
      </c>
      <c r="H103" s="283" t="s">
        <v>1988</v>
      </c>
      <c r="I103" s="283">
        <v>0.5</v>
      </c>
      <c r="J103" s="498"/>
      <c r="K103" s="498"/>
      <c r="L103" s="283" t="s">
        <v>490</v>
      </c>
      <c r="M103" s="498"/>
      <c r="N103" s="283" t="s">
        <v>3398</v>
      </c>
      <c r="O103" s="283">
        <v>775942043516</v>
      </c>
      <c r="P103" s="310" t="s">
        <v>4768</v>
      </c>
    </row>
    <row r="104" spans="1:16">
      <c r="A104" s="320">
        <v>103</v>
      </c>
      <c r="B104" s="283" t="s">
        <v>8149</v>
      </c>
      <c r="C104" s="283">
        <v>6095873221</v>
      </c>
      <c r="D104" s="283" t="s">
        <v>254</v>
      </c>
      <c r="E104" s="328" t="s">
        <v>8150</v>
      </c>
      <c r="F104" s="328" t="s">
        <v>5063</v>
      </c>
      <c r="G104" s="283" t="s">
        <v>92</v>
      </c>
      <c r="H104" s="283" t="s">
        <v>30</v>
      </c>
      <c r="I104" s="283">
        <v>13</v>
      </c>
      <c r="J104" s="498"/>
      <c r="K104" s="498"/>
      <c r="L104" s="283" t="s">
        <v>23</v>
      </c>
      <c r="M104" s="498"/>
      <c r="N104" s="283" t="s">
        <v>254</v>
      </c>
      <c r="O104" s="283">
        <v>6095873221</v>
      </c>
      <c r="P104" s="310" t="s">
        <v>4768</v>
      </c>
    </row>
    <row r="105" spans="1:16">
      <c r="A105" s="320">
        <v>104</v>
      </c>
      <c r="B105" s="283" t="s">
        <v>8149</v>
      </c>
      <c r="C105" s="283">
        <v>6095935252</v>
      </c>
      <c r="D105" s="283" t="s">
        <v>254</v>
      </c>
      <c r="E105" s="328" t="s">
        <v>8151</v>
      </c>
      <c r="F105" s="328" t="s">
        <v>8152</v>
      </c>
      <c r="G105" s="283" t="s">
        <v>15</v>
      </c>
      <c r="H105" s="283" t="s">
        <v>30</v>
      </c>
      <c r="I105" s="283">
        <v>46</v>
      </c>
      <c r="J105" s="498"/>
      <c r="K105" s="498"/>
      <c r="L105" s="283" t="s">
        <v>23</v>
      </c>
      <c r="M105" s="498"/>
      <c r="N105" s="283" t="s">
        <v>254</v>
      </c>
      <c r="O105" s="283">
        <v>6095935252</v>
      </c>
      <c r="P105" s="755" t="s">
        <v>4768</v>
      </c>
    </row>
    <row r="106" spans="1:16">
      <c r="A106" s="320">
        <v>105</v>
      </c>
      <c r="B106" s="283" t="s">
        <v>8149</v>
      </c>
      <c r="C106" s="283">
        <v>775949591490</v>
      </c>
      <c r="D106" s="283" t="s">
        <v>3398</v>
      </c>
      <c r="E106" s="328" t="s">
        <v>8153</v>
      </c>
      <c r="F106" s="328" t="s">
        <v>8131</v>
      </c>
      <c r="G106" s="283" t="s">
        <v>15</v>
      </c>
      <c r="H106" s="283" t="s">
        <v>30</v>
      </c>
      <c r="I106" s="283">
        <v>0.5</v>
      </c>
      <c r="J106" s="498"/>
      <c r="K106" s="498"/>
      <c r="L106" s="283" t="s">
        <v>71</v>
      </c>
      <c r="M106" s="498"/>
      <c r="N106" s="283" t="s">
        <v>3398</v>
      </c>
      <c r="O106" s="283">
        <v>775949591490</v>
      </c>
      <c r="P106" s="310" t="s">
        <v>4768</v>
      </c>
    </row>
    <row r="107" spans="1:16">
      <c r="A107" s="320">
        <v>106</v>
      </c>
      <c r="B107" s="283" t="s">
        <v>8149</v>
      </c>
      <c r="C107" s="283">
        <v>775949952152</v>
      </c>
      <c r="D107" s="283" t="s">
        <v>3398</v>
      </c>
      <c r="E107" s="328" t="s">
        <v>7936</v>
      </c>
      <c r="F107" s="328" t="s">
        <v>7936</v>
      </c>
      <c r="G107" s="283" t="s">
        <v>44</v>
      </c>
      <c r="H107" s="283" t="s">
        <v>2738</v>
      </c>
      <c r="I107" s="283">
        <v>0.5</v>
      </c>
      <c r="J107" s="498"/>
      <c r="K107" s="498"/>
      <c r="L107" s="283" t="s">
        <v>71</v>
      </c>
      <c r="M107" s="498"/>
      <c r="N107" s="283" t="s">
        <v>3398</v>
      </c>
      <c r="O107" s="283">
        <v>775949952152</v>
      </c>
      <c r="P107" s="310" t="s">
        <v>4768</v>
      </c>
    </row>
    <row r="108" spans="1:16">
      <c r="A108" s="320">
        <v>107</v>
      </c>
      <c r="B108" s="792">
        <v>45569</v>
      </c>
      <c r="C108" s="283">
        <v>775893076799</v>
      </c>
      <c r="D108" s="283" t="s">
        <v>3398</v>
      </c>
      <c r="E108" s="328" t="s">
        <v>8154</v>
      </c>
      <c r="F108" s="328" t="s">
        <v>8155</v>
      </c>
      <c r="G108" s="283" t="s">
        <v>15</v>
      </c>
      <c r="H108" s="283" t="s">
        <v>30</v>
      </c>
      <c r="I108" s="283">
        <v>3</v>
      </c>
      <c r="J108" s="498"/>
      <c r="K108" s="498"/>
      <c r="L108" s="283" t="s">
        <v>244</v>
      </c>
      <c r="M108" s="498"/>
      <c r="N108" s="283" t="s">
        <v>3398</v>
      </c>
      <c r="O108" s="283">
        <v>775893076799</v>
      </c>
      <c r="P108" s="310" t="s">
        <v>4768</v>
      </c>
    </row>
    <row r="109" spans="1:16">
      <c r="A109" s="320">
        <v>108</v>
      </c>
      <c r="B109" s="283" t="s">
        <v>8149</v>
      </c>
      <c r="C109" s="283">
        <v>6001007343</v>
      </c>
      <c r="D109" s="283" t="s">
        <v>3394</v>
      </c>
      <c r="E109" s="328" t="s">
        <v>8156</v>
      </c>
      <c r="F109" s="328" t="s">
        <v>8157</v>
      </c>
      <c r="G109" s="283" t="s">
        <v>92</v>
      </c>
      <c r="H109" s="283" t="s">
        <v>22</v>
      </c>
      <c r="I109" s="283">
        <v>16</v>
      </c>
      <c r="J109" s="498"/>
      <c r="K109" s="498"/>
      <c r="L109" s="283" t="s">
        <v>23</v>
      </c>
      <c r="M109" s="498"/>
      <c r="N109" s="283" t="s">
        <v>3394</v>
      </c>
      <c r="O109" s="283">
        <v>6001007343</v>
      </c>
      <c r="P109" s="759" t="s">
        <v>4768</v>
      </c>
    </row>
    <row r="110" spans="1:16">
      <c r="A110" s="320">
        <v>109</v>
      </c>
      <c r="B110" s="283" t="s">
        <v>8149</v>
      </c>
      <c r="C110" s="283">
        <v>775952816938</v>
      </c>
      <c r="D110" s="283" t="s">
        <v>3398</v>
      </c>
      <c r="E110" s="328" t="s">
        <v>8158</v>
      </c>
      <c r="F110" s="328" t="s">
        <v>8159</v>
      </c>
      <c r="G110" s="283" t="s">
        <v>15</v>
      </c>
      <c r="H110" s="283" t="s">
        <v>48</v>
      </c>
      <c r="I110" s="283">
        <v>0.5</v>
      </c>
      <c r="J110" s="498"/>
      <c r="K110" s="498"/>
      <c r="L110" s="328" t="s">
        <v>8160</v>
      </c>
      <c r="M110" s="498"/>
      <c r="N110" s="283" t="s">
        <v>3398</v>
      </c>
      <c r="O110" s="283">
        <v>775952816938</v>
      </c>
      <c r="P110" s="310" t="s">
        <v>4768</v>
      </c>
    </row>
    <row r="111" spans="1:16">
      <c r="A111" s="320">
        <v>110</v>
      </c>
      <c r="B111" s="283" t="s">
        <v>8149</v>
      </c>
      <c r="C111" s="283">
        <v>775952980593</v>
      </c>
      <c r="D111" s="283" t="s">
        <v>33</v>
      </c>
      <c r="E111" s="328" t="s">
        <v>8161</v>
      </c>
      <c r="F111" s="328" t="s">
        <v>8162</v>
      </c>
      <c r="G111" s="283" t="s">
        <v>44</v>
      </c>
      <c r="H111" s="283" t="s">
        <v>16</v>
      </c>
      <c r="I111" s="283">
        <v>6</v>
      </c>
      <c r="J111" s="498"/>
      <c r="K111" s="498"/>
      <c r="L111" s="283" t="s">
        <v>62</v>
      </c>
      <c r="M111" s="498"/>
      <c r="N111" s="283" t="s">
        <v>33</v>
      </c>
      <c r="O111" s="283">
        <v>775952980593</v>
      </c>
      <c r="P111" s="310" t="s">
        <v>4768</v>
      </c>
    </row>
    <row r="112" spans="1:16">
      <c r="A112" s="320">
        <v>111</v>
      </c>
      <c r="B112" s="283" t="s">
        <v>8149</v>
      </c>
      <c r="C112" s="283">
        <v>775949044068</v>
      </c>
      <c r="D112" s="283" t="s">
        <v>3398</v>
      </c>
      <c r="E112" s="328" t="s">
        <v>8163</v>
      </c>
      <c r="F112" s="328" t="s">
        <v>8164</v>
      </c>
      <c r="G112" s="283" t="s">
        <v>92</v>
      </c>
      <c r="H112" s="283" t="s">
        <v>30</v>
      </c>
      <c r="I112" s="283">
        <v>0.5</v>
      </c>
      <c r="J112" s="498"/>
      <c r="K112" s="498"/>
      <c r="L112" s="283" t="s">
        <v>71</v>
      </c>
      <c r="M112" s="498"/>
      <c r="N112" s="283" t="s">
        <v>3398</v>
      </c>
      <c r="O112" s="283">
        <v>775949044068</v>
      </c>
      <c r="P112" s="310" t="s">
        <v>4768</v>
      </c>
    </row>
    <row r="113" spans="1:16">
      <c r="A113" s="320">
        <v>112</v>
      </c>
      <c r="B113" s="283" t="s">
        <v>8149</v>
      </c>
      <c r="C113" s="283">
        <v>6001008195</v>
      </c>
      <c r="D113" s="283" t="s">
        <v>3394</v>
      </c>
      <c r="E113" s="283" t="s">
        <v>6737</v>
      </c>
      <c r="F113" s="283" t="s">
        <v>6738</v>
      </c>
      <c r="G113" s="283" t="s">
        <v>418</v>
      </c>
      <c r="H113" s="283" t="s">
        <v>30</v>
      </c>
      <c r="I113" s="283">
        <v>30</v>
      </c>
      <c r="J113" s="498"/>
      <c r="K113" s="498"/>
      <c r="L113" s="283" t="s">
        <v>23</v>
      </c>
      <c r="M113" s="498"/>
      <c r="N113" s="283" t="s">
        <v>3394</v>
      </c>
      <c r="O113" s="283">
        <v>6001008195</v>
      </c>
      <c r="P113" s="759" t="s">
        <v>4768</v>
      </c>
    </row>
    <row r="114" spans="1:16">
      <c r="A114" s="320">
        <v>113</v>
      </c>
      <c r="B114" s="283" t="s">
        <v>8149</v>
      </c>
      <c r="C114" s="283">
        <v>775953917315</v>
      </c>
      <c r="D114" s="283" t="s">
        <v>3398</v>
      </c>
      <c r="E114" s="328" t="s">
        <v>8165</v>
      </c>
      <c r="F114" s="328" t="s">
        <v>8166</v>
      </c>
      <c r="G114" s="283" t="s">
        <v>44</v>
      </c>
      <c r="H114" s="283" t="s">
        <v>648</v>
      </c>
      <c r="I114" s="283">
        <v>0.5</v>
      </c>
      <c r="J114" s="498"/>
      <c r="K114" s="498"/>
      <c r="L114" s="283" t="s">
        <v>62</v>
      </c>
      <c r="M114" s="498"/>
      <c r="N114" s="283" t="s">
        <v>3398</v>
      </c>
      <c r="O114" s="283">
        <v>775953917315</v>
      </c>
      <c r="P114" s="310" t="s">
        <v>4768</v>
      </c>
    </row>
    <row r="115" spans="1:16">
      <c r="A115" s="320">
        <v>114</v>
      </c>
      <c r="B115" s="283" t="s">
        <v>8149</v>
      </c>
      <c r="C115" s="283">
        <v>775954976001</v>
      </c>
      <c r="D115" s="283" t="s">
        <v>3398</v>
      </c>
      <c r="E115" s="328" t="s">
        <v>8167</v>
      </c>
      <c r="F115" s="328" t="s">
        <v>4198</v>
      </c>
      <c r="G115" s="283" t="s">
        <v>15</v>
      </c>
      <c r="H115" s="283" t="s">
        <v>30</v>
      </c>
      <c r="I115" s="283">
        <v>0.5</v>
      </c>
      <c r="J115" s="498"/>
      <c r="K115" s="498"/>
      <c r="L115" s="283" t="s">
        <v>71</v>
      </c>
      <c r="M115" s="498"/>
      <c r="N115" s="283" t="s">
        <v>3398</v>
      </c>
      <c r="O115" s="283">
        <v>775954976001</v>
      </c>
      <c r="P115" s="310" t="s">
        <v>4768</v>
      </c>
    </row>
    <row r="116" spans="1:16">
      <c r="A116" s="320">
        <v>115</v>
      </c>
      <c r="B116" s="283" t="s">
        <v>8149</v>
      </c>
      <c r="C116" s="320">
        <v>78602161732</v>
      </c>
      <c r="D116" s="283" t="s">
        <v>3566</v>
      </c>
      <c r="E116" s="328" t="s">
        <v>8168</v>
      </c>
      <c r="F116" s="328" t="s">
        <v>8169</v>
      </c>
      <c r="G116" s="283" t="s">
        <v>988</v>
      </c>
      <c r="H116" s="283" t="s">
        <v>27</v>
      </c>
      <c r="I116" s="283">
        <v>16</v>
      </c>
      <c r="J116" s="498"/>
      <c r="K116" s="498"/>
      <c r="L116" s="283" t="s">
        <v>23</v>
      </c>
      <c r="M116" s="498"/>
      <c r="N116" s="283" t="s">
        <v>3566</v>
      </c>
      <c r="O116" s="283">
        <v>78602161732</v>
      </c>
      <c r="P116" s="786" t="s">
        <v>4768</v>
      </c>
    </row>
    <row r="117" spans="1:16">
      <c r="A117" s="320">
        <v>116</v>
      </c>
      <c r="B117" s="283" t="s">
        <v>8170</v>
      </c>
      <c r="C117" s="320">
        <v>78602161861</v>
      </c>
      <c r="D117" s="283" t="s">
        <v>3566</v>
      </c>
      <c r="E117" s="328" t="s">
        <v>8171</v>
      </c>
      <c r="F117" s="328" t="s">
        <v>8172</v>
      </c>
      <c r="G117" s="283" t="s">
        <v>103</v>
      </c>
      <c r="H117" s="283" t="s">
        <v>27</v>
      </c>
      <c r="I117" s="283">
        <v>22</v>
      </c>
      <c r="J117" s="498"/>
      <c r="K117" s="498"/>
      <c r="L117" s="283" t="s">
        <v>23</v>
      </c>
      <c r="M117" s="498"/>
      <c r="N117" s="283" t="s">
        <v>3566</v>
      </c>
      <c r="O117" s="283">
        <v>78602161861</v>
      </c>
      <c r="P117" s="760" t="s">
        <v>4768</v>
      </c>
    </row>
    <row r="118" spans="1:16">
      <c r="A118" s="320">
        <v>117</v>
      </c>
      <c r="B118" s="283" t="s">
        <v>8170</v>
      </c>
      <c r="C118" s="320">
        <v>4993390474</v>
      </c>
      <c r="D118" s="283" t="s">
        <v>254</v>
      </c>
      <c r="E118" s="328" t="s">
        <v>6840</v>
      </c>
      <c r="F118" s="328" t="s">
        <v>6841</v>
      </c>
      <c r="G118" s="283" t="s">
        <v>103</v>
      </c>
      <c r="H118" s="283" t="s">
        <v>16</v>
      </c>
      <c r="I118" s="283">
        <v>17</v>
      </c>
      <c r="J118" s="498"/>
      <c r="K118" s="498"/>
      <c r="L118" s="283" t="s">
        <v>23</v>
      </c>
      <c r="M118" s="498"/>
      <c r="N118" s="283" t="s">
        <v>254</v>
      </c>
      <c r="O118" s="283">
        <v>4993390474</v>
      </c>
      <c r="P118" s="760" t="s">
        <v>4768</v>
      </c>
    </row>
    <row r="119" spans="1:16">
      <c r="A119" s="320">
        <v>118</v>
      </c>
      <c r="B119" s="283" t="s">
        <v>8170</v>
      </c>
      <c r="C119" s="320">
        <v>775970003578</v>
      </c>
      <c r="D119" s="283" t="s">
        <v>3398</v>
      </c>
      <c r="E119" s="328" t="s">
        <v>8173</v>
      </c>
      <c r="F119" s="328" t="s">
        <v>8174</v>
      </c>
      <c r="G119" s="283" t="s">
        <v>15</v>
      </c>
      <c r="H119" s="283" t="s">
        <v>30</v>
      </c>
      <c r="I119" s="283">
        <v>0.5</v>
      </c>
      <c r="J119" s="498"/>
      <c r="K119" s="498"/>
      <c r="L119" s="283" t="s">
        <v>71</v>
      </c>
      <c r="M119" s="498"/>
      <c r="N119" s="283" t="s">
        <v>3398</v>
      </c>
      <c r="O119" s="283">
        <v>775970003578</v>
      </c>
      <c r="P119" s="310" t="s">
        <v>4768</v>
      </c>
    </row>
    <row r="120" spans="1:16">
      <c r="A120" s="320">
        <v>119</v>
      </c>
      <c r="B120" s="283" t="s">
        <v>8170</v>
      </c>
      <c r="C120" s="320">
        <v>775971365732</v>
      </c>
      <c r="D120" s="283" t="s">
        <v>3398</v>
      </c>
      <c r="E120" s="328" t="s">
        <v>6814</v>
      </c>
      <c r="F120" s="328" t="s">
        <v>8175</v>
      </c>
      <c r="G120" s="283" t="s">
        <v>92</v>
      </c>
      <c r="H120" s="283" t="s">
        <v>30</v>
      </c>
      <c r="I120" s="283">
        <v>0.5</v>
      </c>
      <c r="J120" s="498"/>
      <c r="K120" s="498"/>
      <c r="L120" s="283" t="s">
        <v>71</v>
      </c>
      <c r="M120" s="498"/>
      <c r="N120" s="283" t="s">
        <v>3398</v>
      </c>
      <c r="O120" s="283">
        <v>775971365732</v>
      </c>
      <c r="P120" s="310" t="s">
        <v>4768</v>
      </c>
    </row>
    <row r="121" spans="1:16">
      <c r="A121" s="320">
        <v>120</v>
      </c>
      <c r="B121" s="283" t="s">
        <v>8170</v>
      </c>
      <c r="C121" s="320">
        <v>775971635109</v>
      </c>
      <c r="D121" s="283" t="s">
        <v>3398</v>
      </c>
      <c r="E121" s="328" t="s">
        <v>8176</v>
      </c>
      <c r="F121" s="328" t="s">
        <v>8177</v>
      </c>
      <c r="G121" s="283" t="s">
        <v>15</v>
      </c>
      <c r="H121" s="283" t="s">
        <v>1322</v>
      </c>
      <c r="I121" s="283">
        <v>2</v>
      </c>
      <c r="J121" s="498"/>
      <c r="K121" s="498"/>
      <c r="L121" s="283" t="s">
        <v>62</v>
      </c>
      <c r="M121" s="498"/>
      <c r="N121" s="283" t="s">
        <v>3398</v>
      </c>
      <c r="O121" s="283">
        <v>775971635109</v>
      </c>
      <c r="P121" s="310" t="s">
        <v>4768</v>
      </c>
    </row>
    <row r="122" spans="1:16">
      <c r="A122" s="320">
        <v>121</v>
      </c>
      <c r="B122" s="283" t="s">
        <v>8170</v>
      </c>
      <c r="C122" s="320">
        <v>775971146043</v>
      </c>
      <c r="D122" s="283" t="s">
        <v>3398</v>
      </c>
      <c r="E122" s="328" t="s">
        <v>506</v>
      </c>
      <c r="F122" s="328" t="s">
        <v>8178</v>
      </c>
      <c r="G122" s="283" t="s">
        <v>274</v>
      </c>
      <c r="H122" s="283" t="s">
        <v>30</v>
      </c>
      <c r="I122" s="283">
        <v>1</v>
      </c>
      <c r="J122" s="498"/>
      <c r="K122" s="498"/>
      <c r="L122" s="283" t="s">
        <v>17</v>
      </c>
      <c r="M122" s="498"/>
      <c r="N122" s="283" t="s">
        <v>3398</v>
      </c>
      <c r="O122" s="283">
        <v>775971146043</v>
      </c>
      <c r="P122" s="310" t="s">
        <v>4768</v>
      </c>
    </row>
    <row r="123" spans="1:16">
      <c r="A123" s="320">
        <v>122</v>
      </c>
      <c r="B123" s="283" t="s">
        <v>8170</v>
      </c>
      <c r="C123" s="320">
        <v>775972695935</v>
      </c>
      <c r="D123" s="283" t="s">
        <v>3398</v>
      </c>
      <c r="E123" s="328" t="s">
        <v>8179</v>
      </c>
      <c r="F123" s="328" t="s">
        <v>8180</v>
      </c>
      <c r="G123" s="283" t="s">
        <v>15</v>
      </c>
      <c r="H123" s="283" t="s">
        <v>27</v>
      </c>
      <c r="I123" s="283">
        <v>0.5</v>
      </c>
      <c r="J123" s="498"/>
      <c r="K123" s="498"/>
      <c r="L123" s="283" t="s">
        <v>17</v>
      </c>
      <c r="M123" s="498"/>
      <c r="N123" s="283" t="s">
        <v>3398</v>
      </c>
      <c r="O123" s="283">
        <v>775972695935</v>
      </c>
      <c r="P123" s="310" t="s">
        <v>4768</v>
      </c>
    </row>
    <row r="124" spans="1:16">
      <c r="A124" s="320">
        <v>123</v>
      </c>
      <c r="B124" s="283" t="s">
        <v>8181</v>
      </c>
      <c r="C124" s="283">
        <v>775987416861</v>
      </c>
      <c r="D124" s="283" t="s">
        <v>3619</v>
      </c>
      <c r="E124" s="328" t="s">
        <v>8182</v>
      </c>
      <c r="F124" s="328" t="s">
        <v>7605</v>
      </c>
      <c r="G124" s="283" t="s">
        <v>297</v>
      </c>
      <c r="H124" s="283" t="s">
        <v>30</v>
      </c>
      <c r="I124" s="283">
        <v>180</v>
      </c>
      <c r="J124" s="498"/>
      <c r="K124" s="498"/>
      <c r="L124" s="283" t="s">
        <v>23</v>
      </c>
      <c r="M124" s="498"/>
      <c r="N124" s="283" t="s">
        <v>3619</v>
      </c>
      <c r="O124" s="283">
        <v>775987416861</v>
      </c>
      <c r="P124" s="310" t="s">
        <v>4768</v>
      </c>
    </row>
    <row r="125" spans="1:16">
      <c r="A125" s="320">
        <v>124</v>
      </c>
      <c r="B125" s="283" t="s">
        <v>8181</v>
      </c>
      <c r="C125" s="283">
        <v>775987349713</v>
      </c>
      <c r="D125" s="283" t="s">
        <v>3619</v>
      </c>
      <c r="E125" s="328" t="s">
        <v>7604</v>
      </c>
      <c r="F125" s="328" t="s">
        <v>7605</v>
      </c>
      <c r="G125" s="283" t="s">
        <v>297</v>
      </c>
      <c r="H125" s="283" t="s">
        <v>30</v>
      </c>
      <c r="I125" s="283">
        <v>113</v>
      </c>
      <c r="J125" s="498"/>
      <c r="K125" s="498"/>
      <c r="L125" s="283" t="s">
        <v>23</v>
      </c>
      <c r="M125" s="498"/>
      <c r="N125" s="283" t="s">
        <v>3619</v>
      </c>
      <c r="O125" s="283">
        <v>775987349713</v>
      </c>
      <c r="P125" s="310" t="s">
        <v>4768</v>
      </c>
    </row>
    <row r="126" spans="1:16">
      <c r="A126" s="320">
        <v>125</v>
      </c>
      <c r="B126" s="283" t="s">
        <v>8181</v>
      </c>
      <c r="C126" s="283">
        <v>775987709239</v>
      </c>
      <c r="D126" s="283" t="s">
        <v>3398</v>
      </c>
      <c r="E126" s="328" t="s">
        <v>8183</v>
      </c>
      <c r="F126" s="328" t="s">
        <v>8184</v>
      </c>
      <c r="G126" s="283" t="s">
        <v>15</v>
      </c>
      <c r="H126" s="283" t="s">
        <v>30</v>
      </c>
      <c r="I126" s="283">
        <v>0.5</v>
      </c>
      <c r="J126" s="498"/>
      <c r="K126" s="498"/>
      <c r="L126" s="283" t="s">
        <v>17</v>
      </c>
      <c r="M126" s="498"/>
      <c r="N126" s="283" t="s">
        <v>3398</v>
      </c>
      <c r="O126" s="283">
        <v>775987709239</v>
      </c>
      <c r="P126" s="310" t="s">
        <v>4768</v>
      </c>
    </row>
    <row r="127" spans="1:16">
      <c r="A127" s="320">
        <v>126</v>
      </c>
      <c r="B127" s="283" t="s">
        <v>8181</v>
      </c>
      <c r="C127" s="283">
        <v>775988424330</v>
      </c>
      <c r="D127" s="283" t="s">
        <v>3398</v>
      </c>
      <c r="E127" s="328" t="s">
        <v>8185</v>
      </c>
      <c r="F127" s="328" t="s">
        <v>8186</v>
      </c>
      <c r="G127" s="283" t="s">
        <v>3419</v>
      </c>
      <c r="H127" s="283" t="s">
        <v>30</v>
      </c>
      <c r="I127" s="283">
        <v>0.5</v>
      </c>
      <c r="J127" s="498"/>
      <c r="K127" s="498"/>
      <c r="L127" s="283" t="s">
        <v>71</v>
      </c>
      <c r="M127" s="498"/>
      <c r="N127" s="283" t="s">
        <v>3398</v>
      </c>
      <c r="O127" s="283">
        <v>775988424330</v>
      </c>
      <c r="P127" s="310" t="s">
        <v>4768</v>
      </c>
    </row>
    <row r="128" spans="1:16">
      <c r="A128" s="320">
        <v>127</v>
      </c>
      <c r="B128" s="283" t="s">
        <v>8181</v>
      </c>
      <c r="C128" s="283">
        <v>4197928280</v>
      </c>
      <c r="D128" s="283" t="s">
        <v>254</v>
      </c>
      <c r="E128" s="328" t="s">
        <v>8187</v>
      </c>
      <c r="F128" s="328" t="s">
        <v>8188</v>
      </c>
      <c r="G128" s="283" t="s">
        <v>15</v>
      </c>
      <c r="H128" s="283" t="s">
        <v>30</v>
      </c>
      <c r="I128" s="283">
        <v>19</v>
      </c>
      <c r="J128" s="498"/>
      <c r="K128" s="498"/>
      <c r="L128" s="283" t="s">
        <v>23</v>
      </c>
      <c r="M128" s="498"/>
      <c r="N128" s="283" t="s">
        <v>254</v>
      </c>
      <c r="O128" s="283">
        <v>4197928280</v>
      </c>
      <c r="P128" s="310" t="s">
        <v>4768</v>
      </c>
    </row>
    <row r="129" spans="1:16">
      <c r="A129" s="320">
        <v>128</v>
      </c>
      <c r="B129" s="283" t="s">
        <v>8189</v>
      </c>
      <c r="C129" s="283">
        <v>8580881960</v>
      </c>
      <c r="D129" s="283" t="s">
        <v>254</v>
      </c>
      <c r="E129" s="328" t="s">
        <v>8190</v>
      </c>
      <c r="F129" s="328" t="s">
        <v>8191</v>
      </c>
      <c r="G129" s="283" t="s">
        <v>15</v>
      </c>
      <c r="H129" s="283" t="s">
        <v>30</v>
      </c>
      <c r="I129" s="283">
        <v>10</v>
      </c>
      <c r="J129" s="498"/>
      <c r="K129" s="498"/>
      <c r="L129" s="283" t="s">
        <v>23</v>
      </c>
      <c r="M129" s="498"/>
      <c r="N129" s="283" t="s">
        <v>254</v>
      </c>
      <c r="O129" s="283">
        <v>8580881960</v>
      </c>
      <c r="P129" s="761" t="s">
        <v>4768</v>
      </c>
    </row>
    <row r="130" spans="1:16">
      <c r="A130" s="320">
        <v>129</v>
      </c>
      <c r="B130" s="283" t="s">
        <v>8189</v>
      </c>
      <c r="C130" s="283">
        <v>776006227335</v>
      </c>
      <c r="D130" s="283" t="s">
        <v>3398</v>
      </c>
      <c r="E130" s="328" t="s">
        <v>8192</v>
      </c>
      <c r="F130" s="328" t="s">
        <v>8193</v>
      </c>
      <c r="G130" s="283" t="s">
        <v>15</v>
      </c>
      <c r="H130" s="283" t="s">
        <v>162</v>
      </c>
      <c r="I130" s="283">
        <v>2.5</v>
      </c>
      <c r="J130" s="498"/>
      <c r="K130" s="498"/>
      <c r="L130" s="283" t="s">
        <v>244</v>
      </c>
      <c r="M130" s="498"/>
      <c r="N130" s="283" t="s">
        <v>3398</v>
      </c>
      <c r="O130" s="283">
        <v>776006227335</v>
      </c>
      <c r="P130" s="310" t="s">
        <v>4768</v>
      </c>
    </row>
    <row r="131" spans="1:16">
      <c r="A131" s="320">
        <v>130</v>
      </c>
      <c r="B131" s="283" t="s">
        <v>8189</v>
      </c>
      <c r="C131" s="283">
        <v>776006448096</v>
      </c>
      <c r="D131" s="283" t="s">
        <v>3619</v>
      </c>
      <c r="E131" s="328" t="s">
        <v>8194</v>
      </c>
      <c r="F131" s="328" t="s">
        <v>8195</v>
      </c>
      <c r="G131" s="283" t="s">
        <v>1512</v>
      </c>
      <c r="H131" s="283" t="s">
        <v>36</v>
      </c>
      <c r="I131" s="283">
        <v>90</v>
      </c>
      <c r="J131" s="498"/>
      <c r="K131" s="498"/>
      <c r="L131" s="283" t="s">
        <v>38</v>
      </c>
      <c r="M131" s="498"/>
      <c r="N131" s="283" t="s">
        <v>3619</v>
      </c>
      <c r="O131" s="283">
        <v>776006448096</v>
      </c>
      <c r="P131" s="310" t="s">
        <v>4768</v>
      </c>
    </row>
    <row r="132" spans="1:16">
      <c r="A132" s="320">
        <v>131</v>
      </c>
      <c r="B132" s="283" t="s">
        <v>8189</v>
      </c>
      <c r="C132" s="283">
        <v>776007083851</v>
      </c>
      <c r="D132" s="283" t="s">
        <v>3398</v>
      </c>
      <c r="E132" s="328" t="s">
        <v>587</v>
      </c>
      <c r="F132" s="328" t="s">
        <v>8196</v>
      </c>
      <c r="G132" s="283" t="s">
        <v>44</v>
      </c>
      <c r="H132" s="283" t="s">
        <v>213</v>
      </c>
      <c r="I132" s="283">
        <v>0.5</v>
      </c>
      <c r="J132" s="498"/>
      <c r="K132" s="498"/>
      <c r="L132" s="283" t="s">
        <v>62</v>
      </c>
      <c r="M132" s="498"/>
      <c r="N132" s="283" t="s">
        <v>3398</v>
      </c>
      <c r="O132" s="283">
        <v>776007083851</v>
      </c>
      <c r="P132" s="310" t="s">
        <v>4768</v>
      </c>
    </row>
    <row r="133" spans="1:16">
      <c r="A133" s="320">
        <v>132</v>
      </c>
      <c r="B133" s="283" t="s">
        <v>8189</v>
      </c>
      <c r="C133" s="283">
        <v>776007588467</v>
      </c>
      <c r="D133" s="283" t="s">
        <v>3398</v>
      </c>
      <c r="E133" s="328" t="s">
        <v>587</v>
      </c>
      <c r="F133" s="328" t="s">
        <v>8196</v>
      </c>
      <c r="G133" s="283" t="s">
        <v>44</v>
      </c>
      <c r="H133" s="283" t="s">
        <v>213</v>
      </c>
      <c r="I133" s="283">
        <v>1</v>
      </c>
      <c r="J133" s="498"/>
      <c r="K133" s="498"/>
      <c r="L133" s="283" t="s">
        <v>62</v>
      </c>
      <c r="M133" s="498"/>
      <c r="N133" s="283" t="s">
        <v>3398</v>
      </c>
      <c r="O133" s="283">
        <v>776007588467</v>
      </c>
      <c r="P133" s="310" t="s">
        <v>4768</v>
      </c>
    </row>
    <row r="134" spans="1:16">
      <c r="A134" s="320">
        <v>133</v>
      </c>
      <c r="B134" s="283" t="s">
        <v>8189</v>
      </c>
      <c r="C134" s="283">
        <v>6001012280</v>
      </c>
      <c r="D134" s="283" t="s">
        <v>3394</v>
      </c>
      <c r="E134" s="283" t="s">
        <v>1615</v>
      </c>
      <c r="F134" s="283" t="s">
        <v>8197</v>
      </c>
      <c r="G134" s="283" t="s">
        <v>15</v>
      </c>
      <c r="H134" s="283" t="s">
        <v>30</v>
      </c>
      <c r="I134" s="283">
        <v>26</v>
      </c>
      <c r="J134" s="498"/>
      <c r="K134" s="498"/>
      <c r="L134" s="283" t="s">
        <v>23</v>
      </c>
      <c r="M134" s="498"/>
      <c r="N134" s="283" t="s">
        <v>3394</v>
      </c>
      <c r="O134" s="283">
        <v>6001012280</v>
      </c>
      <c r="P134" s="759" t="s">
        <v>4768</v>
      </c>
    </row>
    <row r="135" spans="1:16">
      <c r="A135" s="320">
        <v>134</v>
      </c>
      <c r="B135" s="283" t="s">
        <v>8189</v>
      </c>
      <c r="C135" s="283">
        <v>2589744636</v>
      </c>
      <c r="D135" s="283" t="s">
        <v>254</v>
      </c>
      <c r="E135" s="328" t="s">
        <v>1615</v>
      </c>
      <c r="F135" s="328" t="s">
        <v>8198</v>
      </c>
      <c r="G135" s="283" t="s">
        <v>15</v>
      </c>
      <c r="H135" s="283" t="s">
        <v>30</v>
      </c>
      <c r="I135" s="283">
        <v>15</v>
      </c>
      <c r="J135" s="498"/>
      <c r="K135" s="498"/>
      <c r="L135" s="283" t="s">
        <v>23</v>
      </c>
      <c r="M135" s="498"/>
      <c r="N135" s="283" t="s">
        <v>254</v>
      </c>
      <c r="O135" s="283">
        <v>2589744636</v>
      </c>
      <c r="P135" s="761" t="s">
        <v>4768</v>
      </c>
    </row>
    <row r="136" spans="1:16">
      <c r="A136" s="320">
        <v>135</v>
      </c>
      <c r="B136" s="283" t="s">
        <v>8189</v>
      </c>
      <c r="C136" s="283">
        <v>776008510970</v>
      </c>
      <c r="D136" s="283" t="s">
        <v>3398</v>
      </c>
      <c r="E136" s="328" t="s">
        <v>7603</v>
      </c>
      <c r="F136" s="328" t="s">
        <v>3047</v>
      </c>
      <c r="G136" s="283" t="s">
        <v>15</v>
      </c>
      <c r="H136" s="283" t="s">
        <v>30</v>
      </c>
      <c r="I136" s="283">
        <v>6.5</v>
      </c>
      <c r="J136" s="498"/>
      <c r="K136" s="498"/>
      <c r="L136" s="283" t="s">
        <v>17</v>
      </c>
      <c r="M136" s="498"/>
      <c r="N136" s="283" t="s">
        <v>3398</v>
      </c>
      <c r="O136" s="283">
        <v>776008510970</v>
      </c>
      <c r="P136" s="785" t="s">
        <v>4768</v>
      </c>
    </row>
    <row r="137" spans="1:16">
      <c r="A137" s="320">
        <v>136</v>
      </c>
      <c r="B137" s="283" t="s">
        <v>8199</v>
      </c>
      <c r="C137" s="283">
        <v>776023284860</v>
      </c>
      <c r="D137" s="283" t="s">
        <v>3398</v>
      </c>
      <c r="E137" s="328" t="s">
        <v>8200</v>
      </c>
      <c r="F137" s="328" t="s">
        <v>7436</v>
      </c>
      <c r="G137" s="283" t="s">
        <v>15</v>
      </c>
      <c r="H137" s="283" t="s">
        <v>27</v>
      </c>
      <c r="I137" s="283">
        <v>0.5</v>
      </c>
      <c r="J137" s="498"/>
      <c r="K137" s="498"/>
      <c r="L137" s="283" t="s">
        <v>71</v>
      </c>
      <c r="M137" s="498"/>
      <c r="N137" s="283" t="s">
        <v>3398</v>
      </c>
      <c r="O137" s="283">
        <v>776023284860</v>
      </c>
      <c r="P137" s="310" t="s">
        <v>4768</v>
      </c>
    </row>
    <row r="138" spans="1:16">
      <c r="A138" s="320">
        <v>137</v>
      </c>
      <c r="B138" s="283" t="s">
        <v>8199</v>
      </c>
      <c r="C138" s="283">
        <v>3853123142</v>
      </c>
      <c r="D138" s="283" t="s">
        <v>254</v>
      </c>
      <c r="E138" s="328" t="s">
        <v>8201</v>
      </c>
      <c r="F138" s="328" t="s">
        <v>8202</v>
      </c>
      <c r="G138" s="283" t="s">
        <v>103</v>
      </c>
      <c r="H138" s="283" t="s">
        <v>30</v>
      </c>
      <c r="I138" s="283">
        <v>20</v>
      </c>
      <c r="J138" s="498"/>
      <c r="K138" s="498"/>
      <c r="L138" s="283" t="s">
        <v>23</v>
      </c>
      <c r="M138" s="498"/>
      <c r="N138" s="283" t="s">
        <v>254</v>
      </c>
      <c r="O138" s="283">
        <v>3853123142</v>
      </c>
      <c r="P138" s="310" t="s">
        <v>4768</v>
      </c>
    </row>
    <row r="139" spans="1:16">
      <c r="A139" s="320">
        <v>138</v>
      </c>
      <c r="B139" s="283" t="s">
        <v>8199</v>
      </c>
      <c r="C139" s="283">
        <v>6057399865</v>
      </c>
      <c r="D139" s="283" t="s">
        <v>254</v>
      </c>
      <c r="E139" s="328" t="s">
        <v>8203</v>
      </c>
      <c r="F139" s="328" t="s">
        <v>8204</v>
      </c>
      <c r="G139" s="283" t="s">
        <v>406</v>
      </c>
      <c r="H139" s="283" t="s">
        <v>16</v>
      </c>
      <c r="I139" s="283">
        <v>25</v>
      </c>
      <c r="J139" s="498"/>
      <c r="K139" s="498"/>
      <c r="L139" s="283" t="s">
        <v>23</v>
      </c>
      <c r="M139" s="498"/>
      <c r="N139" s="283" t="s">
        <v>254</v>
      </c>
      <c r="O139" s="283">
        <v>6057399865</v>
      </c>
      <c r="P139" s="309" t="s">
        <v>4768</v>
      </c>
    </row>
    <row r="140" spans="1:16">
      <c r="A140" s="320">
        <v>139</v>
      </c>
      <c r="B140" s="283" t="s">
        <v>8199</v>
      </c>
      <c r="C140" s="283">
        <v>776025980000</v>
      </c>
      <c r="D140" s="283" t="s">
        <v>3398</v>
      </c>
      <c r="E140" s="328" t="s">
        <v>8205</v>
      </c>
      <c r="F140" s="328" t="s">
        <v>8206</v>
      </c>
      <c r="G140" s="283" t="s">
        <v>44</v>
      </c>
      <c r="H140" s="283" t="s">
        <v>450</v>
      </c>
      <c r="I140" s="283">
        <v>3.5</v>
      </c>
      <c r="J140" s="498"/>
      <c r="K140" s="498"/>
      <c r="L140" s="283" t="s">
        <v>62</v>
      </c>
      <c r="M140" s="498"/>
      <c r="N140" s="283" t="s">
        <v>3398</v>
      </c>
      <c r="O140" s="283">
        <v>776025980000</v>
      </c>
      <c r="P140" s="310" t="s">
        <v>4768</v>
      </c>
    </row>
    <row r="141" spans="1:16">
      <c r="A141" s="320">
        <v>140</v>
      </c>
      <c r="B141" s="283" t="s">
        <v>8199</v>
      </c>
      <c r="C141" s="283">
        <v>776026016150</v>
      </c>
      <c r="D141" s="283" t="s">
        <v>3398</v>
      </c>
      <c r="E141" s="328" t="s">
        <v>8205</v>
      </c>
      <c r="F141" s="328" t="s">
        <v>8206</v>
      </c>
      <c r="G141" s="283" t="s">
        <v>44</v>
      </c>
      <c r="H141" s="283" t="s">
        <v>450</v>
      </c>
      <c r="I141" s="283">
        <v>3.5</v>
      </c>
      <c r="J141" s="498"/>
      <c r="K141" s="498"/>
      <c r="L141" s="283" t="s">
        <v>62</v>
      </c>
      <c r="M141" s="498"/>
      <c r="N141" s="283" t="s">
        <v>3398</v>
      </c>
      <c r="O141" s="283">
        <v>776026016150</v>
      </c>
      <c r="P141" s="310" t="s">
        <v>4768</v>
      </c>
    </row>
    <row r="142" spans="1:16">
      <c r="A142" s="320">
        <v>141</v>
      </c>
      <c r="B142" s="283" t="s">
        <v>8199</v>
      </c>
      <c r="C142" s="283">
        <v>776026004054</v>
      </c>
      <c r="D142" s="283" t="s">
        <v>3398</v>
      </c>
      <c r="E142" s="328" t="s">
        <v>8207</v>
      </c>
      <c r="F142" s="328" t="s">
        <v>8206</v>
      </c>
      <c r="G142" s="283" t="s">
        <v>44</v>
      </c>
      <c r="H142" s="283" t="s">
        <v>450</v>
      </c>
      <c r="I142" s="283">
        <v>2.5</v>
      </c>
      <c r="J142" s="498"/>
      <c r="K142" s="498"/>
      <c r="L142" s="283" t="s">
        <v>62</v>
      </c>
      <c r="M142" s="498"/>
      <c r="N142" s="283" t="s">
        <v>3398</v>
      </c>
      <c r="O142" s="283">
        <v>776026004054</v>
      </c>
      <c r="P142" s="310" t="s">
        <v>4768</v>
      </c>
    </row>
    <row r="143" spans="1:16">
      <c r="A143" s="320">
        <v>142</v>
      </c>
      <c r="B143" s="283" t="s">
        <v>8199</v>
      </c>
      <c r="C143" s="283">
        <v>776026108637</v>
      </c>
      <c r="D143" s="283" t="s">
        <v>3398</v>
      </c>
      <c r="E143" s="328" t="s">
        <v>8205</v>
      </c>
      <c r="F143" s="328" t="s">
        <v>8206</v>
      </c>
      <c r="G143" s="283" t="s">
        <v>44</v>
      </c>
      <c r="H143" s="283" t="s">
        <v>450</v>
      </c>
      <c r="I143" s="283">
        <v>3.5</v>
      </c>
      <c r="J143" s="498"/>
      <c r="K143" s="498"/>
      <c r="L143" s="283" t="s">
        <v>62</v>
      </c>
      <c r="M143" s="498"/>
      <c r="N143" s="283" t="s">
        <v>3398</v>
      </c>
      <c r="O143" s="283">
        <v>776026108637</v>
      </c>
      <c r="P143" s="310" t="s">
        <v>4768</v>
      </c>
    </row>
    <row r="144" spans="1:16">
      <c r="A144" s="320">
        <v>143</v>
      </c>
      <c r="B144" s="283" t="s">
        <v>8199</v>
      </c>
      <c r="C144" s="283">
        <v>776025890442</v>
      </c>
      <c r="D144" s="283" t="s">
        <v>3398</v>
      </c>
      <c r="E144" s="328" t="s">
        <v>8208</v>
      </c>
      <c r="F144" s="328" t="s">
        <v>8209</v>
      </c>
      <c r="G144" s="283" t="s">
        <v>3419</v>
      </c>
      <c r="H144" s="283" t="s">
        <v>476</v>
      </c>
      <c r="I144" s="283">
        <v>0.5</v>
      </c>
      <c r="J144" s="498"/>
      <c r="K144" s="498"/>
      <c r="L144" s="283" t="s">
        <v>71</v>
      </c>
      <c r="M144" s="498"/>
      <c r="N144" s="283" t="s">
        <v>3398</v>
      </c>
      <c r="O144" s="283">
        <v>776025890442</v>
      </c>
      <c r="P144" s="310" t="s">
        <v>4768</v>
      </c>
    </row>
    <row r="145" spans="1:16">
      <c r="A145" s="320">
        <v>144</v>
      </c>
      <c r="B145" s="283" t="s">
        <v>8210</v>
      </c>
      <c r="C145" s="283">
        <v>776039648071</v>
      </c>
      <c r="D145" s="283" t="s">
        <v>3398</v>
      </c>
      <c r="E145" s="328" t="s">
        <v>8211</v>
      </c>
      <c r="F145" s="328" t="s">
        <v>8212</v>
      </c>
      <c r="G145" s="283" t="s">
        <v>3419</v>
      </c>
      <c r="H145" s="283" t="s">
        <v>1086</v>
      </c>
      <c r="I145" s="283">
        <v>0.5</v>
      </c>
      <c r="J145" s="498"/>
      <c r="K145" s="498"/>
      <c r="L145" s="283" t="s">
        <v>71</v>
      </c>
      <c r="M145" s="498"/>
      <c r="N145" s="283" t="s">
        <v>3398</v>
      </c>
      <c r="O145" s="283">
        <v>776039648071</v>
      </c>
      <c r="P145" s="310" t="s">
        <v>4768</v>
      </c>
    </row>
    <row r="146" spans="1:16">
      <c r="A146" s="320">
        <v>145</v>
      </c>
      <c r="B146" s="283" t="s">
        <v>8210</v>
      </c>
      <c r="C146" s="283">
        <v>776038845509</v>
      </c>
      <c r="D146" s="283" t="s">
        <v>3398</v>
      </c>
      <c r="E146" s="328" t="s">
        <v>8213</v>
      </c>
      <c r="F146" s="328" t="s">
        <v>8214</v>
      </c>
      <c r="G146" s="283" t="s">
        <v>15</v>
      </c>
      <c r="H146" s="283" t="s">
        <v>22</v>
      </c>
      <c r="I146" s="283">
        <v>0.5</v>
      </c>
      <c r="J146" s="498"/>
      <c r="K146" s="498"/>
      <c r="L146" s="283" t="s">
        <v>71</v>
      </c>
      <c r="M146" s="498"/>
      <c r="N146" s="283" t="s">
        <v>3398</v>
      </c>
      <c r="O146" s="283">
        <v>776038845509</v>
      </c>
      <c r="P146" s="310" t="s">
        <v>4768</v>
      </c>
    </row>
    <row r="147" spans="1:16">
      <c r="A147" s="320">
        <v>146</v>
      </c>
      <c r="B147" s="283" t="s">
        <v>8210</v>
      </c>
      <c r="C147" s="283">
        <v>776039638302</v>
      </c>
      <c r="D147" s="283" t="s">
        <v>3398</v>
      </c>
      <c r="E147" s="328" t="s">
        <v>8215</v>
      </c>
      <c r="F147" s="328" t="s">
        <v>8216</v>
      </c>
      <c r="G147" s="283" t="s">
        <v>15</v>
      </c>
      <c r="H147" s="283" t="s">
        <v>271</v>
      </c>
      <c r="I147" s="283">
        <v>0.5</v>
      </c>
      <c r="J147" s="498"/>
      <c r="K147" s="498"/>
      <c r="L147" s="283" t="s">
        <v>17</v>
      </c>
      <c r="M147" s="498"/>
      <c r="N147" s="283" t="s">
        <v>3398</v>
      </c>
      <c r="O147" s="283">
        <v>776039638302</v>
      </c>
      <c r="P147" s="310" t="s">
        <v>4768</v>
      </c>
    </row>
    <row r="148" spans="1:16">
      <c r="A148" s="320">
        <v>147</v>
      </c>
      <c r="B148" s="283" t="s">
        <v>8210</v>
      </c>
      <c r="C148" s="283">
        <v>776039510178</v>
      </c>
      <c r="D148" s="283" t="s">
        <v>33</v>
      </c>
      <c r="E148" s="328" t="s">
        <v>8217</v>
      </c>
      <c r="F148" s="328" t="s">
        <v>8218</v>
      </c>
      <c r="G148" s="283" t="s">
        <v>44</v>
      </c>
      <c r="H148" s="283" t="s">
        <v>30</v>
      </c>
      <c r="I148" s="283">
        <v>28</v>
      </c>
      <c r="J148" s="498"/>
      <c r="K148" s="498"/>
      <c r="L148" s="283" t="s">
        <v>17</v>
      </c>
      <c r="M148" s="498"/>
      <c r="N148" s="283" t="s">
        <v>33</v>
      </c>
      <c r="O148" s="283">
        <v>776039510178</v>
      </c>
      <c r="P148" s="310" t="s">
        <v>4768</v>
      </c>
    </row>
    <row r="149" spans="1:16">
      <c r="A149" s="320">
        <v>148</v>
      </c>
      <c r="B149" s="283" t="s">
        <v>8210</v>
      </c>
      <c r="C149" s="283">
        <v>6001014470</v>
      </c>
      <c r="D149" s="283" t="s">
        <v>3394</v>
      </c>
      <c r="E149" s="283" t="s">
        <v>8219</v>
      </c>
      <c r="F149" s="283" t="s">
        <v>8220</v>
      </c>
      <c r="G149" s="283" t="s">
        <v>15</v>
      </c>
      <c r="H149" s="283" t="s">
        <v>30</v>
      </c>
      <c r="I149" s="283">
        <v>15</v>
      </c>
      <c r="J149" s="498"/>
      <c r="K149" s="498"/>
      <c r="L149" s="283" t="s">
        <v>23</v>
      </c>
      <c r="M149" s="498"/>
      <c r="N149" s="283" t="s">
        <v>3394</v>
      </c>
      <c r="O149" s="283">
        <v>6001014470</v>
      </c>
      <c r="P149" s="310" t="s">
        <v>4768</v>
      </c>
    </row>
    <row r="150" spans="1:16">
      <c r="A150" s="320">
        <v>149</v>
      </c>
      <c r="B150" s="283" t="s">
        <v>8210</v>
      </c>
      <c r="C150" s="283">
        <v>776039753007</v>
      </c>
      <c r="D150" s="283" t="s">
        <v>33</v>
      </c>
      <c r="E150" s="328" t="s">
        <v>8221</v>
      </c>
      <c r="F150" s="328" t="s">
        <v>8222</v>
      </c>
      <c r="G150" s="283" t="s">
        <v>418</v>
      </c>
      <c r="H150" s="283" t="s">
        <v>213</v>
      </c>
      <c r="I150" s="283">
        <v>27</v>
      </c>
      <c r="J150" s="498"/>
      <c r="K150" s="498"/>
      <c r="L150" s="283" t="s">
        <v>23</v>
      </c>
      <c r="M150" s="498"/>
      <c r="N150" s="283" t="s">
        <v>33</v>
      </c>
      <c r="O150" s="283">
        <v>776039753007</v>
      </c>
      <c r="P150" s="309" t="s">
        <v>4768</v>
      </c>
    </row>
    <row r="151" spans="1:16">
      <c r="A151" s="320">
        <v>150</v>
      </c>
      <c r="B151" s="283" t="s">
        <v>8210</v>
      </c>
      <c r="C151" s="283">
        <v>776039805133</v>
      </c>
      <c r="D151" s="283" t="s">
        <v>3398</v>
      </c>
      <c r="E151" s="328" t="s">
        <v>8223</v>
      </c>
      <c r="F151" s="328" t="s">
        <v>8224</v>
      </c>
      <c r="G151" s="283" t="s">
        <v>15</v>
      </c>
      <c r="H151" s="283" t="s">
        <v>30</v>
      </c>
      <c r="I151" s="283">
        <v>0.5</v>
      </c>
      <c r="J151" s="498"/>
      <c r="K151" s="498"/>
      <c r="L151" s="283" t="s">
        <v>71</v>
      </c>
      <c r="M151" s="498"/>
      <c r="N151" s="283" t="s">
        <v>3398</v>
      </c>
      <c r="O151" s="283">
        <v>776039805133</v>
      </c>
      <c r="P151" s="309" t="s">
        <v>4768</v>
      </c>
    </row>
    <row r="152" spans="1:16">
      <c r="A152" s="320">
        <v>151</v>
      </c>
      <c r="B152" s="283" t="s">
        <v>8210</v>
      </c>
      <c r="C152" s="283">
        <v>776039898943</v>
      </c>
      <c r="D152" s="283" t="s">
        <v>3398</v>
      </c>
      <c r="E152" s="328" t="s">
        <v>8225</v>
      </c>
      <c r="F152" s="328" t="s">
        <v>8226</v>
      </c>
      <c r="G152" s="283" t="s">
        <v>44</v>
      </c>
      <c r="H152" s="283" t="s">
        <v>213</v>
      </c>
      <c r="I152" s="283">
        <v>0.5</v>
      </c>
      <c r="J152" s="498"/>
      <c r="K152" s="498"/>
      <c r="L152" s="283" t="s">
        <v>62</v>
      </c>
      <c r="M152" s="498"/>
      <c r="N152" s="283" t="s">
        <v>3398</v>
      </c>
      <c r="O152" s="283">
        <v>776039898943</v>
      </c>
      <c r="P152" s="310" t="s">
        <v>4768</v>
      </c>
    </row>
    <row r="153" spans="1:16">
      <c r="A153" s="320">
        <v>152</v>
      </c>
      <c r="B153" s="283" t="s">
        <v>8210</v>
      </c>
      <c r="C153" s="283">
        <v>776039773329</v>
      </c>
      <c r="D153" s="283" t="s">
        <v>3398</v>
      </c>
      <c r="E153" s="328" t="s">
        <v>8227</v>
      </c>
      <c r="F153" s="328" t="s">
        <v>8228</v>
      </c>
      <c r="G153" s="283" t="s">
        <v>92</v>
      </c>
      <c r="H153" s="283" t="s">
        <v>30</v>
      </c>
      <c r="I153" s="283">
        <v>0.5</v>
      </c>
      <c r="J153" s="498"/>
      <c r="K153" s="498"/>
      <c r="L153" s="283" t="s">
        <v>71</v>
      </c>
      <c r="M153" s="498"/>
      <c r="N153" s="283" t="s">
        <v>3398</v>
      </c>
      <c r="O153" s="283">
        <v>776039773329</v>
      </c>
      <c r="P153" s="310" t="s">
        <v>4768</v>
      </c>
    </row>
    <row r="154" spans="1:16">
      <c r="A154" s="320">
        <v>153</v>
      </c>
      <c r="B154" s="283" t="s">
        <v>8210</v>
      </c>
      <c r="C154" s="283">
        <v>776039899766</v>
      </c>
      <c r="D154" s="283" t="s">
        <v>3398</v>
      </c>
      <c r="E154" s="328" t="s">
        <v>8229</v>
      </c>
      <c r="F154" s="328" t="s">
        <v>8230</v>
      </c>
      <c r="G154" s="283" t="s">
        <v>44</v>
      </c>
      <c r="H154" s="283" t="s">
        <v>391</v>
      </c>
      <c r="I154" s="283">
        <v>1.5</v>
      </c>
      <c r="J154" s="498"/>
      <c r="K154" s="498"/>
      <c r="L154" s="283" t="s">
        <v>62</v>
      </c>
      <c r="M154" s="498"/>
      <c r="N154" s="283" t="s">
        <v>3398</v>
      </c>
      <c r="O154" s="283">
        <v>776039899766</v>
      </c>
      <c r="P154" s="310" t="s">
        <v>4768</v>
      </c>
    </row>
    <row r="155" spans="1:16">
      <c r="A155" s="320">
        <v>154</v>
      </c>
      <c r="B155" s="283" t="s">
        <v>8231</v>
      </c>
      <c r="C155" s="283">
        <v>2716222320</v>
      </c>
      <c r="D155" s="283" t="s">
        <v>254</v>
      </c>
      <c r="E155" s="328" t="s">
        <v>7231</v>
      </c>
      <c r="F155" s="328" t="s">
        <v>4194</v>
      </c>
      <c r="G155" s="283" t="s">
        <v>15</v>
      </c>
      <c r="H155" s="283" t="s">
        <v>30</v>
      </c>
      <c r="I155" s="283">
        <v>18</v>
      </c>
      <c r="J155" s="498"/>
      <c r="K155" s="498"/>
      <c r="L155" s="283" t="s">
        <v>23</v>
      </c>
      <c r="M155" s="498"/>
      <c r="N155" s="283" t="s">
        <v>254</v>
      </c>
      <c r="O155" s="283">
        <v>2716222320</v>
      </c>
      <c r="P155" s="310" t="s">
        <v>4768</v>
      </c>
    </row>
    <row r="156" spans="1:16">
      <c r="A156" s="320">
        <v>155</v>
      </c>
      <c r="B156" s="283" t="s">
        <v>8231</v>
      </c>
      <c r="C156" s="283">
        <v>776048096358</v>
      </c>
      <c r="D156" s="283" t="s">
        <v>3398</v>
      </c>
      <c r="E156" s="328" t="s">
        <v>8232</v>
      </c>
      <c r="F156" s="328" t="s">
        <v>6524</v>
      </c>
      <c r="G156" s="283" t="s">
        <v>15</v>
      </c>
      <c r="H156" s="283" t="s">
        <v>30</v>
      </c>
      <c r="I156" s="283">
        <v>0.5</v>
      </c>
      <c r="J156" s="498"/>
      <c r="K156" s="498"/>
      <c r="L156" s="283" t="s">
        <v>71</v>
      </c>
      <c r="M156" s="498"/>
      <c r="N156" s="283" t="s">
        <v>3398</v>
      </c>
      <c r="O156" s="283">
        <v>776048096358</v>
      </c>
      <c r="P156" s="310" t="s">
        <v>4768</v>
      </c>
    </row>
    <row r="157" spans="1:16">
      <c r="A157" s="320">
        <v>156</v>
      </c>
      <c r="B157" s="283" t="s">
        <v>8231</v>
      </c>
      <c r="C157" s="283">
        <v>4964472892</v>
      </c>
      <c r="D157" s="283" t="s">
        <v>254</v>
      </c>
      <c r="E157" s="328" t="s">
        <v>4505</v>
      </c>
      <c r="F157" s="328" t="s">
        <v>4633</v>
      </c>
      <c r="G157" s="283" t="s">
        <v>15</v>
      </c>
      <c r="H157" s="283" t="s">
        <v>30</v>
      </c>
      <c r="I157" s="283">
        <v>26</v>
      </c>
      <c r="J157" s="498"/>
      <c r="K157" s="498"/>
      <c r="L157" s="283" t="s">
        <v>23</v>
      </c>
      <c r="M157" s="498"/>
      <c r="N157" s="283" t="s">
        <v>254</v>
      </c>
      <c r="O157" s="283">
        <v>4964472892</v>
      </c>
      <c r="P157" s="761" t="s">
        <v>4768</v>
      </c>
    </row>
    <row r="158" spans="1:16">
      <c r="A158" s="320">
        <v>157</v>
      </c>
      <c r="B158" s="283" t="s">
        <v>8231</v>
      </c>
      <c r="C158" s="283">
        <v>4964488196</v>
      </c>
      <c r="D158" s="283" t="s">
        <v>254</v>
      </c>
      <c r="E158" s="328" t="s">
        <v>1637</v>
      </c>
      <c r="F158" s="328" t="s">
        <v>8233</v>
      </c>
      <c r="G158" s="283" t="s">
        <v>15</v>
      </c>
      <c r="H158" s="283" t="s">
        <v>30</v>
      </c>
      <c r="I158" s="283">
        <v>49</v>
      </c>
      <c r="J158" s="498"/>
      <c r="K158" s="498"/>
      <c r="L158" s="283" t="s">
        <v>23</v>
      </c>
      <c r="M158" s="498"/>
      <c r="N158" s="283" t="s">
        <v>254</v>
      </c>
      <c r="O158" s="283">
        <v>4964488196</v>
      </c>
      <c r="P158" s="761" t="s">
        <v>4768</v>
      </c>
    </row>
    <row r="159" spans="1:16">
      <c r="A159" s="320">
        <v>158</v>
      </c>
      <c r="B159" s="283" t="s">
        <v>8231</v>
      </c>
      <c r="C159" s="283">
        <v>776051437481</v>
      </c>
      <c r="D159" s="283" t="s">
        <v>3398</v>
      </c>
      <c r="E159" s="328" t="s">
        <v>979</v>
      </c>
      <c r="F159" s="328" t="s">
        <v>8234</v>
      </c>
      <c r="G159" s="283" t="s">
        <v>15</v>
      </c>
      <c r="H159" s="283" t="s">
        <v>1118</v>
      </c>
      <c r="I159" s="283">
        <v>0.5</v>
      </c>
      <c r="J159" s="498"/>
      <c r="K159" s="498"/>
      <c r="L159" s="283" t="s">
        <v>71</v>
      </c>
      <c r="M159" s="498"/>
      <c r="N159" s="283" t="s">
        <v>3398</v>
      </c>
      <c r="O159" s="283">
        <v>776051437481</v>
      </c>
      <c r="P159" s="310" t="s">
        <v>4768</v>
      </c>
    </row>
    <row r="160" spans="1:16">
      <c r="A160" s="320">
        <v>159</v>
      </c>
      <c r="B160" s="283" t="s">
        <v>8231</v>
      </c>
      <c r="C160" s="283">
        <v>78602165313</v>
      </c>
      <c r="D160" s="283" t="s">
        <v>3566</v>
      </c>
      <c r="E160" s="328" t="s">
        <v>8235</v>
      </c>
      <c r="F160" s="328" t="s">
        <v>8236</v>
      </c>
      <c r="G160" s="283" t="s">
        <v>15</v>
      </c>
      <c r="H160" s="283" t="s">
        <v>27</v>
      </c>
      <c r="I160" s="283">
        <v>13</v>
      </c>
      <c r="J160" s="498"/>
      <c r="K160" s="498"/>
      <c r="L160" s="283" t="s">
        <v>23</v>
      </c>
      <c r="M160" s="498"/>
      <c r="N160" s="283" t="s">
        <v>3566</v>
      </c>
      <c r="O160" s="283">
        <v>78602165313</v>
      </c>
      <c r="P160" s="760" t="s">
        <v>4768</v>
      </c>
    </row>
    <row r="161" spans="1:16">
      <c r="A161" s="320">
        <v>160</v>
      </c>
      <c r="B161" s="283" t="s">
        <v>8231</v>
      </c>
      <c r="C161" s="283">
        <v>776053756661</v>
      </c>
      <c r="D161" s="283" t="s">
        <v>3398</v>
      </c>
      <c r="E161" s="328" t="s">
        <v>4119</v>
      </c>
      <c r="F161" s="328" t="s">
        <v>7748</v>
      </c>
      <c r="G161" s="283" t="s">
        <v>15</v>
      </c>
      <c r="H161" s="283" t="s">
        <v>104</v>
      </c>
      <c r="I161" s="283">
        <v>2.5</v>
      </c>
      <c r="J161" s="498"/>
      <c r="K161" s="498"/>
      <c r="L161" s="283" t="s">
        <v>244</v>
      </c>
      <c r="M161" s="498"/>
      <c r="N161" s="283" t="s">
        <v>3398</v>
      </c>
      <c r="O161" s="283">
        <v>776053756661</v>
      </c>
      <c r="P161" s="310" t="s">
        <v>4768</v>
      </c>
    </row>
    <row r="162" spans="1:16">
      <c r="A162" s="320">
        <v>161</v>
      </c>
      <c r="B162" s="283" t="s">
        <v>8231</v>
      </c>
      <c r="C162" s="283">
        <v>776051758330</v>
      </c>
      <c r="D162" s="283" t="s">
        <v>3398</v>
      </c>
      <c r="E162" s="328" t="s">
        <v>8096</v>
      </c>
      <c r="F162" s="328" t="s">
        <v>5282</v>
      </c>
      <c r="G162" s="283" t="s">
        <v>36</v>
      </c>
      <c r="H162" s="283" t="s">
        <v>37</v>
      </c>
      <c r="I162" s="283">
        <v>2</v>
      </c>
      <c r="J162" s="498"/>
      <c r="K162" s="498"/>
      <c r="L162" s="283" t="s">
        <v>38</v>
      </c>
      <c r="M162" s="498"/>
      <c r="N162" s="283" t="s">
        <v>3398</v>
      </c>
      <c r="O162" s="283">
        <v>776051758330</v>
      </c>
      <c r="P162" s="310" t="s">
        <v>4768</v>
      </c>
    </row>
    <row r="163" spans="1:16">
      <c r="A163" s="320">
        <v>162</v>
      </c>
      <c r="B163" s="283" t="s">
        <v>8231</v>
      </c>
      <c r="C163" s="283">
        <v>776050259613</v>
      </c>
      <c r="D163" s="283" t="s">
        <v>3398</v>
      </c>
      <c r="E163" s="328" t="s">
        <v>6984</v>
      </c>
      <c r="F163" s="328" t="s">
        <v>8237</v>
      </c>
      <c r="G163" s="283" t="s">
        <v>36</v>
      </c>
      <c r="H163" s="283" t="s">
        <v>1086</v>
      </c>
      <c r="I163" s="283">
        <v>1</v>
      </c>
      <c r="J163" s="498"/>
      <c r="K163" s="498"/>
      <c r="L163" s="283" t="s">
        <v>38</v>
      </c>
      <c r="M163" s="498"/>
      <c r="N163" s="283" t="s">
        <v>3398</v>
      </c>
      <c r="O163" s="283">
        <v>776050259613</v>
      </c>
      <c r="P163" s="310" t="s">
        <v>4768</v>
      </c>
    </row>
    <row r="164" spans="1:16">
      <c r="A164" s="320">
        <v>163</v>
      </c>
      <c r="B164" s="283" t="s">
        <v>8231</v>
      </c>
      <c r="C164" s="283">
        <v>776051198897</v>
      </c>
      <c r="D164" s="283" t="s">
        <v>3398</v>
      </c>
      <c r="E164" s="328" t="s">
        <v>8096</v>
      </c>
      <c r="F164" s="328" t="s">
        <v>5282</v>
      </c>
      <c r="G164" s="283" t="s">
        <v>36</v>
      </c>
      <c r="H164" s="283" t="s">
        <v>37</v>
      </c>
      <c r="I164" s="283">
        <v>1</v>
      </c>
      <c r="J164" s="498"/>
      <c r="K164" s="498"/>
      <c r="L164" s="283" t="s">
        <v>38</v>
      </c>
      <c r="M164" s="498"/>
      <c r="N164" s="283" t="s">
        <v>3398</v>
      </c>
      <c r="O164" s="283">
        <v>776051198897</v>
      </c>
      <c r="P164" s="310" t="s">
        <v>4768</v>
      </c>
    </row>
    <row r="165" spans="1:16">
      <c r="A165" s="320">
        <v>164</v>
      </c>
      <c r="B165" s="283" t="s">
        <v>8238</v>
      </c>
      <c r="C165" s="283">
        <v>776067357950</v>
      </c>
      <c r="D165" s="283" t="s">
        <v>3398</v>
      </c>
      <c r="E165" s="328" t="s">
        <v>8239</v>
      </c>
      <c r="F165" s="328" t="s">
        <v>8240</v>
      </c>
      <c r="G165" s="283" t="s">
        <v>15</v>
      </c>
      <c r="H165" s="283" t="s">
        <v>30</v>
      </c>
      <c r="I165" s="283">
        <v>0.5</v>
      </c>
      <c r="J165" s="498"/>
      <c r="K165" s="498"/>
      <c r="L165" s="283" t="s">
        <v>71</v>
      </c>
      <c r="M165" s="498"/>
      <c r="N165" s="283" t="s">
        <v>3398</v>
      </c>
      <c r="O165" s="283">
        <v>776067357950</v>
      </c>
      <c r="P165" s="310" t="s">
        <v>4768</v>
      </c>
    </row>
    <row r="166" spans="1:16">
      <c r="A166" s="320">
        <v>165</v>
      </c>
      <c r="B166" s="283" t="s">
        <v>8170</v>
      </c>
      <c r="C166" s="283">
        <v>775971377302</v>
      </c>
      <c r="D166" s="283" t="s">
        <v>33</v>
      </c>
      <c r="E166" s="328" t="s">
        <v>3870</v>
      </c>
      <c r="F166" s="328" t="s">
        <v>953</v>
      </c>
      <c r="G166" s="283" t="s">
        <v>36</v>
      </c>
      <c r="H166" s="283" t="s">
        <v>30</v>
      </c>
      <c r="I166" s="283">
        <v>19.5</v>
      </c>
      <c r="J166" s="498"/>
      <c r="K166" s="498"/>
      <c r="L166" s="283" t="s">
        <v>38</v>
      </c>
      <c r="M166" s="498"/>
      <c r="N166" s="283" t="s">
        <v>33</v>
      </c>
      <c r="O166" s="283">
        <v>775971377302</v>
      </c>
      <c r="P166" s="310" t="s">
        <v>4768</v>
      </c>
    </row>
    <row r="167" spans="1:16">
      <c r="A167" s="320">
        <v>166</v>
      </c>
      <c r="B167" s="283" t="s">
        <v>8238</v>
      </c>
      <c r="C167" s="283">
        <v>4172912273</v>
      </c>
      <c r="D167" s="283" t="s">
        <v>254</v>
      </c>
      <c r="E167" s="328" t="s">
        <v>1656</v>
      </c>
      <c r="F167" s="328" t="s">
        <v>221</v>
      </c>
      <c r="G167" s="283" t="s">
        <v>15</v>
      </c>
      <c r="H167" s="283" t="s">
        <v>30</v>
      </c>
      <c r="I167" s="283">
        <v>1.5</v>
      </c>
      <c r="J167" s="498"/>
      <c r="K167" s="498"/>
      <c r="L167" s="283" t="s">
        <v>6977</v>
      </c>
      <c r="M167" s="498"/>
      <c r="N167" s="283" t="s">
        <v>254</v>
      </c>
      <c r="O167" s="283">
        <v>4172912273</v>
      </c>
      <c r="P167" s="310" t="s">
        <v>4768</v>
      </c>
    </row>
    <row r="168" spans="1:16">
      <c r="A168" s="320">
        <v>167</v>
      </c>
      <c r="B168" s="283" t="s">
        <v>8238</v>
      </c>
      <c r="C168" s="283">
        <v>4172920533</v>
      </c>
      <c r="D168" s="283" t="s">
        <v>254</v>
      </c>
      <c r="E168" s="328" t="s">
        <v>1637</v>
      </c>
      <c r="F168" s="328" t="s">
        <v>8233</v>
      </c>
      <c r="G168" s="283" t="s">
        <v>15</v>
      </c>
      <c r="H168" s="283" t="s">
        <v>30</v>
      </c>
      <c r="I168" s="283">
        <v>18</v>
      </c>
      <c r="J168" s="498"/>
      <c r="K168" s="498"/>
      <c r="L168" s="283" t="s">
        <v>23</v>
      </c>
      <c r="M168" s="498"/>
      <c r="N168" s="283" t="s">
        <v>254</v>
      </c>
      <c r="O168" s="283">
        <v>4172920533</v>
      </c>
      <c r="P168" s="761" t="s">
        <v>4768</v>
      </c>
    </row>
    <row r="169" spans="1:16">
      <c r="A169" s="320">
        <v>168</v>
      </c>
      <c r="B169" s="283" t="s">
        <v>8238</v>
      </c>
      <c r="C169" s="283">
        <v>776070760965</v>
      </c>
      <c r="D169" s="283" t="s">
        <v>33</v>
      </c>
      <c r="E169" s="328" t="s">
        <v>8241</v>
      </c>
      <c r="F169" s="328" t="s">
        <v>8242</v>
      </c>
      <c r="G169" s="283" t="s">
        <v>15</v>
      </c>
      <c r="H169" s="283" t="s">
        <v>30</v>
      </c>
      <c r="I169" s="283">
        <v>7</v>
      </c>
      <c r="J169" s="498"/>
      <c r="K169" s="498"/>
      <c r="L169" s="283" t="s">
        <v>8243</v>
      </c>
      <c r="M169" s="498"/>
      <c r="N169" s="283" t="s">
        <v>33</v>
      </c>
      <c r="O169" s="283">
        <v>776070760965</v>
      </c>
      <c r="P169" s="310" t="s">
        <v>4768</v>
      </c>
    </row>
    <row r="170" spans="1:16">
      <c r="A170" s="320">
        <v>169</v>
      </c>
      <c r="B170" s="283" t="s">
        <v>8238</v>
      </c>
      <c r="C170" s="283">
        <v>2747120493</v>
      </c>
      <c r="D170" s="283" t="s">
        <v>254</v>
      </c>
      <c r="E170" s="328" t="s">
        <v>1852</v>
      </c>
      <c r="F170" s="328" t="s">
        <v>8244</v>
      </c>
      <c r="G170" s="283" t="s">
        <v>15</v>
      </c>
      <c r="H170" s="283" t="s">
        <v>30</v>
      </c>
      <c r="I170" s="283">
        <v>23</v>
      </c>
      <c r="J170" s="498"/>
      <c r="K170" s="498"/>
      <c r="L170" s="283" t="s">
        <v>23</v>
      </c>
      <c r="M170" s="498"/>
      <c r="N170" s="283" t="s">
        <v>254</v>
      </c>
      <c r="O170" s="283">
        <v>2747120493</v>
      </c>
      <c r="P170" s="310" t="s">
        <v>4768</v>
      </c>
    </row>
    <row r="171" spans="1:16">
      <c r="A171" s="320">
        <v>170</v>
      </c>
      <c r="B171" s="283" t="s">
        <v>8238</v>
      </c>
      <c r="C171" s="283">
        <v>2747115663</v>
      </c>
      <c r="D171" s="283" t="s">
        <v>254</v>
      </c>
      <c r="E171" s="328" t="s">
        <v>1852</v>
      </c>
      <c r="F171" s="328" t="s">
        <v>8245</v>
      </c>
      <c r="G171" s="283" t="s">
        <v>15</v>
      </c>
      <c r="H171" s="283" t="s">
        <v>30</v>
      </c>
      <c r="I171" s="283">
        <v>13</v>
      </c>
      <c r="J171" s="498"/>
      <c r="K171" s="498"/>
      <c r="L171" s="283" t="s">
        <v>23</v>
      </c>
      <c r="M171" s="498"/>
      <c r="N171" s="283" t="s">
        <v>254</v>
      </c>
      <c r="O171" s="283">
        <v>2747115663</v>
      </c>
      <c r="P171" s="761" t="s">
        <v>4768</v>
      </c>
    </row>
    <row r="172" spans="1:16">
      <c r="A172" s="320">
        <v>171</v>
      </c>
      <c r="B172" s="283" t="s">
        <v>8238</v>
      </c>
      <c r="C172" s="283">
        <v>776074210414</v>
      </c>
      <c r="D172" s="283" t="s">
        <v>3398</v>
      </c>
      <c r="E172" s="328" t="s">
        <v>8246</v>
      </c>
      <c r="F172" s="328" t="s">
        <v>8247</v>
      </c>
      <c r="G172" s="283" t="s">
        <v>92</v>
      </c>
      <c r="H172" s="283" t="s">
        <v>30</v>
      </c>
      <c r="I172" s="283">
        <v>0.5</v>
      </c>
      <c r="J172" s="498"/>
      <c r="K172" s="498"/>
      <c r="L172" s="283" t="s">
        <v>71</v>
      </c>
      <c r="M172" s="498"/>
      <c r="N172" s="283" t="s">
        <v>3398</v>
      </c>
      <c r="O172" s="283">
        <v>776074210414</v>
      </c>
      <c r="P172" s="310" t="s">
        <v>4768</v>
      </c>
    </row>
    <row r="173" spans="1:16">
      <c r="A173" s="320">
        <v>172</v>
      </c>
      <c r="B173" s="283" t="s">
        <v>8248</v>
      </c>
      <c r="C173" s="283">
        <v>776081506444</v>
      </c>
      <c r="D173" s="283" t="s">
        <v>3398</v>
      </c>
      <c r="E173" s="328" t="s">
        <v>8249</v>
      </c>
      <c r="F173" s="328" t="s">
        <v>8250</v>
      </c>
      <c r="G173" s="283" t="s">
        <v>988</v>
      </c>
      <c r="H173" s="283" t="s">
        <v>119</v>
      </c>
      <c r="I173" s="283">
        <v>2.5</v>
      </c>
      <c r="J173" s="498"/>
      <c r="K173" s="498"/>
      <c r="L173" s="283" t="s">
        <v>23</v>
      </c>
      <c r="M173" s="498"/>
      <c r="N173" s="283" t="s">
        <v>3398</v>
      </c>
      <c r="O173" s="283">
        <v>776081506444</v>
      </c>
      <c r="P173" s="310" t="s">
        <v>4768</v>
      </c>
    </row>
    <row r="174" spans="1:16">
      <c r="A174" s="320">
        <v>173</v>
      </c>
      <c r="B174" s="283" t="s">
        <v>8248</v>
      </c>
      <c r="C174" s="283">
        <v>776083013846</v>
      </c>
      <c r="D174" s="283" t="s">
        <v>3398</v>
      </c>
      <c r="E174" s="328" t="s">
        <v>8251</v>
      </c>
      <c r="F174" s="328" t="s">
        <v>8252</v>
      </c>
      <c r="G174" s="283" t="s">
        <v>44</v>
      </c>
      <c r="H174" s="283" t="s">
        <v>30</v>
      </c>
      <c r="I174" s="283">
        <v>0.5</v>
      </c>
      <c r="J174" s="498"/>
      <c r="K174" s="498"/>
      <c r="L174" s="283" t="s">
        <v>62</v>
      </c>
      <c r="M174" s="498"/>
      <c r="N174" s="283" t="s">
        <v>3398</v>
      </c>
      <c r="O174" s="283">
        <v>776083013846</v>
      </c>
      <c r="P174" s="310" t="s">
        <v>4768</v>
      </c>
    </row>
    <row r="175" spans="1:16">
      <c r="A175" s="320">
        <v>174</v>
      </c>
      <c r="B175" s="283" t="s">
        <v>8248</v>
      </c>
      <c r="C175" s="283">
        <v>6001019284</v>
      </c>
      <c r="D175" s="283" t="s">
        <v>3394</v>
      </c>
      <c r="E175" s="283" t="s">
        <v>5606</v>
      </c>
      <c r="F175" s="283" t="s">
        <v>8253</v>
      </c>
      <c r="G175" s="283" t="s">
        <v>92</v>
      </c>
      <c r="H175" s="283" t="s">
        <v>30</v>
      </c>
      <c r="I175" s="283">
        <v>6</v>
      </c>
      <c r="J175" s="498"/>
      <c r="K175" s="498"/>
      <c r="L175" s="283" t="s">
        <v>23</v>
      </c>
      <c r="M175" s="498"/>
      <c r="N175" s="283" t="s">
        <v>3394</v>
      </c>
      <c r="O175" s="283">
        <v>6001019284</v>
      </c>
      <c r="P175" s="759" t="s">
        <v>4768</v>
      </c>
    </row>
    <row r="176" spans="1:16">
      <c r="A176" s="320">
        <v>175</v>
      </c>
      <c r="B176" s="283" t="s">
        <v>8248</v>
      </c>
      <c r="C176" s="283">
        <v>776082992102</v>
      </c>
      <c r="D176" s="283" t="s">
        <v>3398</v>
      </c>
      <c r="E176" s="328" t="s">
        <v>8254</v>
      </c>
      <c r="F176" s="328" t="s">
        <v>8255</v>
      </c>
      <c r="G176" s="283" t="s">
        <v>15</v>
      </c>
      <c r="H176" s="283" t="s">
        <v>713</v>
      </c>
      <c r="I176" s="283">
        <v>0.5</v>
      </c>
      <c r="J176" s="498"/>
      <c r="K176" s="498"/>
      <c r="L176" s="283" t="s">
        <v>71</v>
      </c>
      <c r="M176" s="498"/>
      <c r="N176" s="283" t="s">
        <v>3398</v>
      </c>
      <c r="O176" s="283">
        <v>776082992102</v>
      </c>
      <c r="P176" s="310" t="s">
        <v>4768</v>
      </c>
    </row>
    <row r="177" spans="1:18">
      <c r="A177" s="320">
        <v>176</v>
      </c>
      <c r="B177" s="283" t="s">
        <v>8248</v>
      </c>
      <c r="C177" s="283">
        <v>776083286365</v>
      </c>
      <c r="D177" s="283" t="s">
        <v>3398</v>
      </c>
      <c r="E177" s="328" t="s">
        <v>8256</v>
      </c>
      <c r="F177" s="328" t="s">
        <v>8257</v>
      </c>
      <c r="G177" s="283" t="s">
        <v>44</v>
      </c>
      <c r="H177" s="283" t="s">
        <v>30</v>
      </c>
      <c r="I177" s="283">
        <v>0.5</v>
      </c>
      <c r="J177" s="498"/>
      <c r="K177" s="498"/>
      <c r="L177" s="283" t="s">
        <v>62</v>
      </c>
      <c r="M177" s="498"/>
      <c r="N177" s="283" t="s">
        <v>3398</v>
      </c>
      <c r="O177" s="283">
        <v>776083286365</v>
      </c>
      <c r="P177" s="310" t="s">
        <v>4768</v>
      </c>
    </row>
    <row r="178" spans="1:18">
      <c r="A178" s="320">
        <v>177</v>
      </c>
      <c r="B178" s="283" t="s">
        <v>8248</v>
      </c>
      <c r="C178" s="283">
        <v>5408643170</v>
      </c>
      <c r="D178" s="283" t="s">
        <v>254</v>
      </c>
      <c r="E178" s="328" t="s">
        <v>8258</v>
      </c>
      <c r="F178" s="328" t="s">
        <v>8259</v>
      </c>
      <c r="G178" s="283" t="s">
        <v>15</v>
      </c>
      <c r="H178" s="283" t="s">
        <v>30</v>
      </c>
      <c r="I178" s="283">
        <v>50</v>
      </c>
      <c r="J178" s="498"/>
      <c r="K178" s="498"/>
      <c r="L178" s="283" t="s">
        <v>23</v>
      </c>
      <c r="M178" s="498"/>
      <c r="N178" s="283" t="s">
        <v>254</v>
      </c>
      <c r="O178" s="283">
        <v>5408643170</v>
      </c>
      <c r="P178" s="310" t="s">
        <v>4768</v>
      </c>
    </row>
    <row r="179" spans="1:18">
      <c r="A179" s="320">
        <v>178</v>
      </c>
      <c r="B179" s="283" t="s">
        <v>8248</v>
      </c>
      <c r="C179" s="283">
        <v>6001019981</v>
      </c>
      <c r="D179" s="283" t="s">
        <v>3394</v>
      </c>
      <c r="E179" s="283" t="s">
        <v>1261</v>
      </c>
      <c r="F179" s="283" t="s">
        <v>6351</v>
      </c>
      <c r="G179" s="283" t="s">
        <v>15</v>
      </c>
      <c r="H179" s="283" t="s">
        <v>30</v>
      </c>
      <c r="I179" s="283">
        <v>5</v>
      </c>
      <c r="J179" s="498"/>
      <c r="K179" s="498"/>
      <c r="L179" s="283" t="s">
        <v>23</v>
      </c>
      <c r="M179" s="498"/>
      <c r="N179" s="283" t="s">
        <v>3394</v>
      </c>
      <c r="O179" s="283">
        <v>6001019981</v>
      </c>
      <c r="P179" s="785" t="s">
        <v>4768</v>
      </c>
    </row>
    <row r="180" spans="1:18">
      <c r="A180" s="320">
        <v>179</v>
      </c>
      <c r="B180" s="283" t="s">
        <v>8248</v>
      </c>
      <c r="C180" s="283">
        <v>3169257980</v>
      </c>
      <c r="D180" s="283" t="s">
        <v>254</v>
      </c>
      <c r="E180" s="328" t="s">
        <v>8260</v>
      </c>
      <c r="F180" s="328" t="s">
        <v>8261</v>
      </c>
      <c r="G180" s="283" t="s">
        <v>15</v>
      </c>
      <c r="H180" s="283" t="s">
        <v>27</v>
      </c>
      <c r="I180" s="283">
        <v>19</v>
      </c>
      <c r="J180" s="498"/>
      <c r="K180" s="498"/>
      <c r="L180" s="283" t="s">
        <v>23</v>
      </c>
      <c r="M180" s="498"/>
      <c r="N180" s="283" t="s">
        <v>254</v>
      </c>
      <c r="O180" s="283">
        <v>3169257980</v>
      </c>
      <c r="P180" s="761" t="s">
        <v>4768</v>
      </c>
    </row>
    <row r="181" spans="1:18">
      <c r="A181" s="320">
        <v>180</v>
      </c>
      <c r="B181" s="283" t="s">
        <v>8248</v>
      </c>
      <c r="C181" s="283">
        <v>3169264512</v>
      </c>
      <c r="D181" s="283" t="s">
        <v>254</v>
      </c>
      <c r="E181" s="328" t="s">
        <v>678</v>
      </c>
      <c r="F181" s="328" t="s">
        <v>679</v>
      </c>
      <c r="G181" s="283" t="s">
        <v>15</v>
      </c>
      <c r="H181" s="283" t="s">
        <v>16</v>
      </c>
      <c r="I181" s="283">
        <v>29</v>
      </c>
      <c r="J181" s="498"/>
      <c r="K181" s="498"/>
      <c r="L181" s="283" t="s">
        <v>23</v>
      </c>
      <c r="M181" s="498"/>
      <c r="N181" s="283" t="s">
        <v>254</v>
      </c>
      <c r="O181" s="283">
        <v>3169264512</v>
      </c>
      <c r="P181" s="785" t="s">
        <v>8262</v>
      </c>
      <c r="R181" s="309" t="s">
        <v>1737</v>
      </c>
    </row>
    <row r="182" spans="1:18">
      <c r="A182" s="320">
        <v>181</v>
      </c>
      <c r="B182" s="283" t="s">
        <v>8248</v>
      </c>
      <c r="C182" s="283">
        <v>776084816946</v>
      </c>
      <c r="D182" s="283" t="s">
        <v>3398</v>
      </c>
      <c r="E182" s="328" t="s">
        <v>2220</v>
      </c>
      <c r="F182" s="328" t="s">
        <v>2221</v>
      </c>
      <c r="G182" s="283" t="s">
        <v>15</v>
      </c>
      <c r="H182" s="283" t="s">
        <v>27</v>
      </c>
      <c r="I182" s="283">
        <v>3</v>
      </c>
      <c r="J182" s="498"/>
      <c r="K182" s="498"/>
      <c r="L182" s="283" t="s">
        <v>17</v>
      </c>
      <c r="M182" s="498"/>
      <c r="N182" s="283" t="s">
        <v>3398</v>
      </c>
      <c r="O182" s="283">
        <v>776084816946</v>
      </c>
      <c r="P182" s="310" t="s">
        <v>4768</v>
      </c>
    </row>
    <row r="183" spans="1:18">
      <c r="A183" s="320">
        <v>182</v>
      </c>
      <c r="B183" s="283" t="s">
        <v>8263</v>
      </c>
      <c r="C183" s="283">
        <v>776099556841</v>
      </c>
      <c r="D183" s="283" t="s">
        <v>3398</v>
      </c>
      <c r="E183" s="328" t="s">
        <v>979</v>
      </c>
      <c r="F183" s="328" t="s">
        <v>8234</v>
      </c>
      <c r="G183" s="283" t="s">
        <v>15</v>
      </c>
      <c r="H183" s="283" t="s">
        <v>1118</v>
      </c>
      <c r="I183" s="283">
        <v>0.5</v>
      </c>
      <c r="J183" s="498"/>
      <c r="K183" s="498"/>
      <c r="L183" s="283" t="s">
        <v>71</v>
      </c>
      <c r="M183" s="498"/>
      <c r="N183" s="283" t="s">
        <v>3398</v>
      </c>
      <c r="O183" s="283">
        <v>776099556841</v>
      </c>
      <c r="P183" s="310" t="s">
        <v>4768</v>
      </c>
    </row>
    <row r="184" spans="1:18">
      <c r="A184" s="320">
        <v>183</v>
      </c>
      <c r="B184" s="283" t="s">
        <v>8263</v>
      </c>
      <c r="C184" s="283">
        <v>776099474561</v>
      </c>
      <c r="D184" s="283" t="s">
        <v>3398</v>
      </c>
      <c r="E184" s="328" t="s">
        <v>67</v>
      </c>
      <c r="F184" s="328" t="s">
        <v>8264</v>
      </c>
      <c r="G184" s="283" t="s">
        <v>44</v>
      </c>
      <c r="H184" s="283" t="s">
        <v>16</v>
      </c>
      <c r="I184" s="283">
        <v>1</v>
      </c>
      <c r="J184" s="498"/>
      <c r="K184" s="498"/>
      <c r="L184" s="283" t="s">
        <v>62</v>
      </c>
      <c r="M184" s="498"/>
      <c r="N184" s="283" t="s">
        <v>3398</v>
      </c>
      <c r="O184" s="283">
        <v>776099474561</v>
      </c>
      <c r="P184" s="310" t="s">
        <v>4768</v>
      </c>
    </row>
    <row r="185" spans="1:18">
      <c r="A185" s="320">
        <v>184</v>
      </c>
      <c r="B185" s="283" t="s">
        <v>8263</v>
      </c>
      <c r="C185" s="283">
        <v>776083401144</v>
      </c>
      <c r="D185" s="283" t="s">
        <v>3398</v>
      </c>
      <c r="E185" s="328" t="s">
        <v>432</v>
      </c>
      <c r="F185" s="328" t="s">
        <v>433</v>
      </c>
      <c r="G185" s="283" t="s">
        <v>44</v>
      </c>
      <c r="H185" s="283" t="s">
        <v>16</v>
      </c>
      <c r="I185" s="283">
        <v>0.5</v>
      </c>
      <c r="J185" s="498"/>
      <c r="K185" s="498"/>
      <c r="L185" s="283" t="s">
        <v>62</v>
      </c>
      <c r="M185" s="498"/>
      <c r="N185" s="283" t="s">
        <v>3398</v>
      </c>
      <c r="O185" s="283">
        <v>776083401144</v>
      </c>
      <c r="P185" s="310" t="s">
        <v>4768</v>
      </c>
    </row>
    <row r="186" spans="1:18">
      <c r="A186" s="320">
        <v>185</v>
      </c>
      <c r="B186" s="283" t="s">
        <v>8263</v>
      </c>
      <c r="C186" s="283">
        <v>776101208021</v>
      </c>
      <c r="D186" s="283" t="s">
        <v>3398</v>
      </c>
      <c r="E186" s="328" t="s">
        <v>8265</v>
      </c>
      <c r="F186" s="328" t="s">
        <v>8266</v>
      </c>
      <c r="G186" s="283" t="s">
        <v>92</v>
      </c>
      <c r="H186" s="283" t="s">
        <v>30</v>
      </c>
      <c r="I186" s="283">
        <v>0.5</v>
      </c>
      <c r="J186" s="498"/>
      <c r="K186" s="498"/>
      <c r="L186" s="283" t="s">
        <v>71</v>
      </c>
      <c r="M186" s="498"/>
      <c r="N186" s="283" t="s">
        <v>3398</v>
      </c>
      <c r="O186" s="283">
        <v>776101208021</v>
      </c>
      <c r="P186" s="310" t="s">
        <v>4768</v>
      </c>
    </row>
    <row r="187" spans="1:18">
      <c r="A187" s="320">
        <v>186</v>
      </c>
      <c r="B187" s="283" t="s">
        <v>8263</v>
      </c>
      <c r="C187" s="283">
        <v>776100610493</v>
      </c>
      <c r="D187" s="283" t="s">
        <v>3398</v>
      </c>
      <c r="E187" s="328" t="s">
        <v>8267</v>
      </c>
      <c r="F187" s="328" t="s">
        <v>8268</v>
      </c>
      <c r="G187" s="283" t="s">
        <v>15</v>
      </c>
      <c r="H187" s="283" t="s">
        <v>173</v>
      </c>
      <c r="I187" s="283">
        <v>0.5</v>
      </c>
      <c r="J187" s="498"/>
      <c r="K187" s="498"/>
      <c r="L187" s="283" t="s">
        <v>8269</v>
      </c>
      <c r="M187" s="498"/>
      <c r="N187" s="283" t="s">
        <v>3398</v>
      </c>
      <c r="O187" s="283">
        <v>776100610493</v>
      </c>
      <c r="P187" s="310" t="s">
        <v>4768</v>
      </c>
    </row>
    <row r="188" spans="1:18">
      <c r="A188" s="320">
        <v>187</v>
      </c>
      <c r="B188" s="283" t="s">
        <v>8263</v>
      </c>
      <c r="C188" s="283">
        <v>776101784862</v>
      </c>
      <c r="D188" s="283" t="s">
        <v>3398</v>
      </c>
      <c r="E188" s="328" t="s">
        <v>506</v>
      </c>
      <c r="F188" s="328" t="s">
        <v>8270</v>
      </c>
      <c r="G188" s="283" t="s">
        <v>274</v>
      </c>
      <c r="H188" s="283" t="s">
        <v>22</v>
      </c>
      <c r="I188" s="283">
        <v>1</v>
      </c>
      <c r="J188" s="498"/>
      <c r="K188" s="498"/>
      <c r="L188" s="283" t="s">
        <v>17</v>
      </c>
      <c r="M188" s="498"/>
      <c r="N188" s="283" t="s">
        <v>3398</v>
      </c>
      <c r="O188" s="283">
        <v>776101784862</v>
      </c>
      <c r="P188" s="310" t="s">
        <v>4768</v>
      </c>
    </row>
    <row r="189" spans="1:18">
      <c r="A189" s="320">
        <v>188</v>
      </c>
      <c r="B189" s="283" t="s">
        <v>8263</v>
      </c>
      <c r="C189" s="283">
        <v>2066126462</v>
      </c>
      <c r="D189" s="283" t="s">
        <v>254</v>
      </c>
      <c r="E189" s="328" t="s">
        <v>8271</v>
      </c>
      <c r="F189" s="328" t="s">
        <v>8272</v>
      </c>
      <c r="G189" s="283" t="s">
        <v>15</v>
      </c>
      <c r="H189" s="283" t="s">
        <v>30</v>
      </c>
      <c r="I189" s="283">
        <v>11</v>
      </c>
      <c r="J189" s="498"/>
      <c r="K189" s="498"/>
      <c r="L189" s="283" t="s">
        <v>23</v>
      </c>
      <c r="M189" s="498"/>
      <c r="N189" s="283" t="s">
        <v>254</v>
      </c>
      <c r="O189" s="283">
        <v>2066126462</v>
      </c>
      <c r="P189" s="761" t="s">
        <v>4768</v>
      </c>
    </row>
    <row r="190" spans="1:18">
      <c r="A190" s="320">
        <v>189</v>
      </c>
      <c r="B190" s="283" t="s">
        <v>8273</v>
      </c>
      <c r="C190" s="283">
        <v>4448293824</v>
      </c>
      <c r="D190" s="283" t="s">
        <v>254</v>
      </c>
      <c r="E190" s="283" t="s">
        <v>8274</v>
      </c>
      <c r="F190" s="283" t="s">
        <v>8275</v>
      </c>
      <c r="G190" s="283" t="s">
        <v>15</v>
      </c>
      <c r="H190" s="283" t="s">
        <v>16</v>
      </c>
      <c r="I190" s="283">
        <v>14</v>
      </c>
      <c r="J190" s="498"/>
      <c r="K190" s="498"/>
      <c r="L190" s="283" t="s">
        <v>23</v>
      </c>
      <c r="M190" s="498"/>
      <c r="N190" s="283" t="s">
        <v>254</v>
      </c>
      <c r="O190" s="283">
        <v>4448293824</v>
      </c>
      <c r="P190" s="761" t="s">
        <v>4768</v>
      </c>
    </row>
    <row r="191" spans="1:18">
      <c r="A191" s="320">
        <v>190</v>
      </c>
      <c r="B191" s="283" t="s">
        <v>8238</v>
      </c>
      <c r="C191" s="283">
        <v>776072319628</v>
      </c>
      <c r="D191" s="283" t="s">
        <v>33</v>
      </c>
      <c r="E191" s="328" t="s">
        <v>7912</v>
      </c>
      <c r="F191" s="328" t="s">
        <v>2527</v>
      </c>
      <c r="G191" s="283" t="s">
        <v>36</v>
      </c>
      <c r="H191" s="283" t="s">
        <v>37</v>
      </c>
      <c r="I191" s="283">
        <v>28</v>
      </c>
      <c r="J191" s="498"/>
      <c r="K191" s="498"/>
      <c r="L191" s="283" t="s">
        <v>38</v>
      </c>
      <c r="M191" s="498"/>
      <c r="N191" s="283" t="s">
        <v>33</v>
      </c>
      <c r="O191" s="283">
        <v>776072319628</v>
      </c>
      <c r="P191" s="310" t="s">
        <v>4768</v>
      </c>
    </row>
    <row r="192" spans="1:18">
      <c r="A192" s="320">
        <v>191</v>
      </c>
      <c r="B192" s="283" t="s">
        <v>8273</v>
      </c>
      <c r="C192" s="283">
        <v>9934108601</v>
      </c>
      <c r="D192" s="283" t="s">
        <v>254</v>
      </c>
      <c r="E192" s="328" t="s">
        <v>2789</v>
      </c>
      <c r="F192" s="328" t="s">
        <v>8276</v>
      </c>
      <c r="G192" s="283" t="s">
        <v>15</v>
      </c>
      <c r="H192" s="283" t="s">
        <v>30</v>
      </c>
      <c r="I192" s="283">
        <v>6</v>
      </c>
      <c r="J192" s="498"/>
      <c r="K192" s="498"/>
      <c r="L192" s="283" t="s">
        <v>23</v>
      </c>
      <c r="M192" s="498"/>
      <c r="N192" s="283" t="s">
        <v>254</v>
      </c>
      <c r="O192" s="283">
        <v>9934108601</v>
      </c>
      <c r="P192" s="310" t="s">
        <v>4768</v>
      </c>
    </row>
    <row r="193" spans="1:16">
      <c r="A193" s="320">
        <v>192</v>
      </c>
      <c r="B193" s="283" t="s">
        <v>8273</v>
      </c>
      <c r="C193" s="283">
        <v>776119507849</v>
      </c>
      <c r="D193" s="283" t="s">
        <v>3398</v>
      </c>
      <c r="E193" s="328" t="s">
        <v>8277</v>
      </c>
      <c r="F193" s="328" t="s">
        <v>8278</v>
      </c>
      <c r="G193" s="283" t="s">
        <v>15</v>
      </c>
      <c r="H193" s="283" t="s">
        <v>30</v>
      </c>
      <c r="I193" s="283">
        <v>0.5</v>
      </c>
      <c r="J193" s="498"/>
      <c r="K193" s="498"/>
      <c r="L193" s="283" t="s">
        <v>17</v>
      </c>
      <c r="M193" s="498"/>
      <c r="N193" s="283" t="s">
        <v>3398</v>
      </c>
      <c r="O193" s="283">
        <v>776119507849</v>
      </c>
      <c r="P193" s="310" t="s">
        <v>4768</v>
      </c>
    </row>
    <row r="194" spans="1:16">
      <c r="A194" s="320">
        <v>193</v>
      </c>
      <c r="B194" s="283" t="s">
        <v>8273</v>
      </c>
      <c r="C194" s="283">
        <v>776119957638</v>
      </c>
      <c r="D194" s="283" t="s">
        <v>3398</v>
      </c>
      <c r="E194" s="328" t="s">
        <v>8279</v>
      </c>
      <c r="F194" s="328" t="s">
        <v>8280</v>
      </c>
      <c r="G194" s="283" t="s">
        <v>3419</v>
      </c>
      <c r="H194" s="283" t="s">
        <v>30</v>
      </c>
      <c r="I194" s="283">
        <v>0.5</v>
      </c>
      <c r="J194" s="498"/>
      <c r="K194" s="498"/>
      <c r="L194" s="283" t="s">
        <v>71</v>
      </c>
      <c r="M194" s="498"/>
      <c r="N194" s="283" t="s">
        <v>3398</v>
      </c>
      <c r="O194" s="283">
        <v>776119957638</v>
      </c>
      <c r="P194" s="310" t="s">
        <v>4768</v>
      </c>
    </row>
    <row r="195" spans="1:16">
      <c r="A195" s="320">
        <v>194</v>
      </c>
      <c r="B195" s="283" t="s">
        <v>8273</v>
      </c>
      <c r="C195" s="283">
        <v>776120470635</v>
      </c>
      <c r="D195" s="283" t="s">
        <v>33</v>
      </c>
      <c r="E195" s="328" t="s">
        <v>8281</v>
      </c>
      <c r="F195" s="328" t="s">
        <v>8282</v>
      </c>
      <c r="G195" s="283" t="s">
        <v>15</v>
      </c>
      <c r="H195" s="283" t="s">
        <v>173</v>
      </c>
      <c r="I195" s="283">
        <v>9</v>
      </c>
      <c r="J195" s="498"/>
      <c r="K195" s="498"/>
      <c r="L195" s="283" t="s">
        <v>62</v>
      </c>
      <c r="M195" s="498"/>
      <c r="N195" s="283" t="s">
        <v>33</v>
      </c>
      <c r="O195" s="283">
        <v>776120470635</v>
      </c>
      <c r="P195" s="310" t="s">
        <v>4768</v>
      </c>
    </row>
    <row r="196" spans="1:16">
      <c r="A196" s="320">
        <v>195</v>
      </c>
      <c r="B196" s="283" t="s">
        <v>8273</v>
      </c>
      <c r="C196" s="283">
        <v>776121010072</v>
      </c>
      <c r="D196" s="283" t="s">
        <v>33</v>
      </c>
      <c r="E196" s="328" t="s">
        <v>8283</v>
      </c>
      <c r="F196" s="328" t="s">
        <v>8284</v>
      </c>
      <c r="G196" s="283" t="s">
        <v>44</v>
      </c>
      <c r="H196" s="283" t="s">
        <v>30</v>
      </c>
      <c r="I196" s="283">
        <v>6.5</v>
      </c>
      <c r="J196" s="498"/>
      <c r="K196" s="498"/>
      <c r="L196" s="283" t="s">
        <v>62</v>
      </c>
      <c r="M196" s="498"/>
      <c r="N196" s="283" t="s">
        <v>33</v>
      </c>
      <c r="O196" s="283">
        <v>776121010072</v>
      </c>
      <c r="P196" s="310" t="s">
        <v>4768</v>
      </c>
    </row>
    <row r="197" spans="1:16">
      <c r="A197" s="320">
        <v>196</v>
      </c>
      <c r="B197" s="283" t="s">
        <v>8273</v>
      </c>
      <c r="C197" s="283">
        <v>776121798334</v>
      </c>
      <c r="D197" s="283" t="s">
        <v>3398</v>
      </c>
      <c r="E197" s="328" t="s">
        <v>8123</v>
      </c>
      <c r="F197" s="328" t="s">
        <v>8124</v>
      </c>
      <c r="G197" s="283" t="s">
        <v>3419</v>
      </c>
      <c r="H197" s="283" t="s">
        <v>2193</v>
      </c>
      <c r="I197" s="283">
        <v>1</v>
      </c>
      <c r="J197" s="498"/>
      <c r="K197" s="498"/>
      <c r="L197" s="283" t="s">
        <v>17</v>
      </c>
      <c r="M197" s="498"/>
      <c r="N197" s="283" t="s">
        <v>3398</v>
      </c>
      <c r="O197" s="283">
        <v>776121798334</v>
      </c>
      <c r="P197" s="310" t="s">
        <v>4768</v>
      </c>
    </row>
    <row r="198" spans="1:16">
      <c r="A198" s="320">
        <v>197</v>
      </c>
      <c r="B198" s="283" t="s">
        <v>8285</v>
      </c>
      <c r="C198" s="283">
        <v>776132533660</v>
      </c>
      <c r="D198" s="283" t="s">
        <v>3398</v>
      </c>
      <c r="E198" s="328" t="s">
        <v>8286</v>
      </c>
      <c r="F198" s="328" t="s">
        <v>7833</v>
      </c>
      <c r="G198" s="283" t="s">
        <v>92</v>
      </c>
      <c r="H198" s="283" t="s">
        <v>240</v>
      </c>
      <c r="I198" s="283">
        <v>1</v>
      </c>
      <c r="J198" s="498"/>
      <c r="K198" s="498"/>
      <c r="L198" s="283" t="s">
        <v>8287</v>
      </c>
      <c r="M198" s="498"/>
      <c r="N198" s="283" t="s">
        <v>3398</v>
      </c>
      <c r="O198" s="283">
        <v>776132533660</v>
      </c>
      <c r="P198" s="310" t="s">
        <v>4768</v>
      </c>
    </row>
    <row r="199" spans="1:16">
      <c r="A199" s="320">
        <v>198</v>
      </c>
      <c r="B199" s="283" t="s">
        <v>8285</v>
      </c>
      <c r="C199" s="283">
        <v>776132814743</v>
      </c>
      <c r="D199" s="283" t="s">
        <v>3398</v>
      </c>
      <c r="E199" s="328" t="s">
        <v>8288</v>
      </c>
      <c r="F199" s="328" t="s">
        <v>8289</v>
      </c>
      <c r="G199" s="283" t="s">
        <v>297</v>
      </c>
      <c r="H199" s="283" t="s">
        <v>30</v>
      </c>
      <c r="I199" s="283">
        <v>3</v>
      </c>
      <c r="J199" s="498"/>
      <c r="K199" s="498"/>
      <c r="L199" s="283" t="s">
        <v>244</v>
      </c>
      <c r="M199" s="498"/>
      <c r="N199" s="283" t="s">
        <v>3398</v>
      </c>
      <c r="O199" s="283">
        <v>776132814743</v>
      </c>
      <c r="P199" s="310" t="s">
        <v>4768</v>
      </c>
    </row>
    <row r="200" spans="1:16">
      <c r="A200" s="320">
        <v>199</v>
      </c>
      <c r="B200" s="283" t="s">
        <v>8285</v>
      </c>
      <c r="C200" s="283">
        <v>776132932701</v>
      </c>
      <c r="D200" s="283" t="s">
        <v>3398</v>
      </c>
      <c r="E200" s="328" t="s">
        <v>3870</v>
      </c>
      <c r="F200" s="328" t="s">
        <v>2527</v>
      </c>
      <c r="G200" s="283" t="s">
        <v>36</v>
      </c>
      <c r="H200" s="283" t="s">
        <v>37</v>
      </c>
      <c r="I200" s="283">
        <v>2</v>
      </c>
      <c r="J200" s="498"/>
      <c r="K200" s="498"/>
      <c r="L200" s="283" t="s">
        <v>38</v>
      </c>
      <c r="M200" s="498"/>
      <c r="N200" s="283" t="s">
        <v>3398</v>
      </c>
      <c r="O200" s="283">
        <v>776132932701</v>
      </c>
      <c r="P200" s="310" t="s">
        <v>4768</v>
      </c>
    </row>
    <row r="201" spans="1:16">
      <c r="A201" s="320">
        <v>200</v>
      </c>
      <c r="B201" s="283" t="s">
        <v>8285</v>
      </c>
      <c r="C201" s="283">
        <v>776132986013</v>
      </c>
      <c r="D201" s="283" t="s">
        <v>3398</v>
      </c>
      <c r="E201" s="328" t="s">
        <v>7832</v>
      </c>
      <c r="F201" s="328" t="s">
        <v>8290</v>
      </c>
      <c r="G201" s="283" t="s">
        <v>92</v>
      </c>
      <c r="H201" s="283" t="s">
        <v>240</v>
      </c>
      <c r="I201" s="283">
        <v>1</v>
      </c>
      <c r="J201" s="498"/>
      <c r="K201" s="498"/>
      <c r="L201" s="283" t="s">
        <v>8287</v>
      </c>
      <c r="M201" s="498"/>
      <c r="N201" s="283" t="s">
        <v>3398</v>
      </c>
      <c r="O201" s="283">
        <v>776132986013</v>
      </c>
      <c r="P201" s="310" t="s">
        <v>4768</v>
      </c>
    </row>
    <row r="202" spans="1:16">
      <c r="A202" s="320">
        <v>201</v>
      </c>
      <c r="B202" s="283" t="s">
        <v>8285</v>
      </c>
      <c r="C202" s="283">
        <v>776133134352</v>
      </c>
      <c r="D202" s="283" t="s">
        <v>33</v>
      </c>
      <c r="E202" s="328" t="s">
        <v>3870</v>
      </c>
      <c r="F202" s="328" t="s">
        <v>2527</v>
      </c>
      <c r="G202" s="283" t="s">
        <v>36</v>
      </c>
      <c r="H202" s="283" t="s">
        <v>37</v>
      </c>
      <c r="I202" s="283">
        <v>6</v>
      </c>
      <c r="J202" s="498"/>
      <c r="K202" s="498"/>
      <c r="L202" s="283" t="s">
        <v>38</v>
      </c>
      <c r="M202" s="498"/>
      <c r="N202" s="283" t="s">
        <v>33</v>
      </c>
      <c r="O202" s="283">
        <v>776133134352</v>
      </c>
      <c r="P202" s="310" t="s">
        <v>4768</v>
      </c>
    </row>
    <row r="203" spans="1:16">
      <c r="A203" s="320">
        <v>202</v>
      </c>
      <c r="B203" s="283" t="s">
        <v>8285</v>
      </c>
      <c r="C203" s="283">
        <v>776133344381</v>
      </c>
      <c r="D203" s="283" t="s">
        <v>3398</v>
      </c>
      <c r="E203" s="328" t="s">
        <v>8291</v>
      </c>
      <c r="F203" s="328" t="s">
        <v>8292</v>
      </c>
      <c r="G203" s="283" t="s">
        <v>15</v>
      </c>
      <c r="H203" s="283" t="s">
        <v>16</v>
      </c>
      <c r="I203" s="283">
        <v>0.5</v>
      </c>
      <c r="J203" s="498"/>
      <c r="K203" s="498"/>
      <c r="L203" s="283" t="s">
        <v>71</v>
      </c>
      <c r="M203" s="498"/>
      <c r="N203" s="283" t="s">
        <v>3398</v>
      </c>
      <c r="O203" s="283">
        <v>776133344381</v>
      </c>
      <c r="P203" s="310" t="s">
        <v>4768</v>
      </c>
    </row>
    <row r="204" spans="1:16">
      <c r="A204" s="320">
        <v>203</v>
      </c>
      <c r="B204" s="283" t="s">
        <v>8285</v>
      </c>
      <c r="C204" s="283">
        <v>6001023658</v>
      </c>
      <c r="D204" s="283" t="s">
        <v>3394</v>
      </c>
      <c r="E204" s="283" t="s">
        <v>276</v>
      </c>
      <c r="F204" s="283" t="s">
        <v>8293</v>
      </c>
      <c r="G204" s="283" t="s">
        <v>15</v>
      </c>
      <c r="H204" s="283" t="s">
        <v>30</v>
      </c>
      <c r="I204" s="283">
        <v>2</v>
      </c>
      <c r="J204" s="498"/>
      <c r="K204" s="498"/>
      <c r="L204" s="283" t="s">
        <v>23</v>
      </c>
      <c r="M204" s="498"/>
      <c r="N204" s="283" t="s">
        <v>3394</v>
      </c>
      <c r="O204" s="283">
        <v>6001023658</v>
      </c>
      <c r="P204" s="759" t="s">
        <v>4768</v>
      </c>
    </row>
    <row r="205" spans="1:16">
      <c r="A205" s="320">
        <v>204</v>
      </c>
      <c r="B205" s="283" t="s">
        <v>8285</v>
      </c>
      <c r="C205" s="283">
        <v>776133533677</v>
      </c>
      <c r="D205" s="283" t="s">
        <v>33</v>
      </c>
      <c r="E205" s="328" t="s">
        <v>3870</v>
      </c>
      <c r="F205" s="328" t="s">
        <v>8294</v>
      </c>
      <c r="G205" s="283" t="s">
        <v>36</v>
      </c>
      <c r="H205" s="283" t="s">
        <v>177</v>
      </c>
      <c r="I205" s="283">
        <v>26.5</v>
      </c>
      <c r="J205" s="498"/>
      <c r="K205" s="498"/>
      <c r="L205" s="283" t="s">
        <v>38</v>
      </c>
      <c r="M205" s="498"/>
      <c r="N205" s="283" t="s">
        <v>33</v>
      </c>
      <c r="O205" s="283">
        <v>776133533677</v>
      </c>
      <c r="P205" s="310" t="s">
        <v>4768</v>
      </c>
    </row>
    <row r="206" spans="1:16">
      <c r="A206" s="320">
        <v>205</v>
      </c>
      <c r="B206" s="283" t="s">
        <v>8285</v>
      </c>
      <c r="C206" s="283">
        <v>776133608278</v>
      </c>
      <c r="D206" s="283" t="s">
        <v>3398</v>
      </c>
      <c r="E206" s="328" t="s">
        <v>3870</v>
      </c>
      <c r="F206" s="328" t="s">
        <v>2527</v>
      </c>
      <c r="G206" s="283" t="s">
        <v>36</v>
      </c>
      <c r="H206" s="283" t="s">
        <v>37</v>
      </c>
      <c r="I206" s="283">
        <v>5</v>
      </c>
      <c r="J206" s="498"/>
      <c r="K206" s="498"/>
      <c r="L206" s="283" t="s">
        <v>38</v>
      </c>
      <c r="M206" s="498"/>
      <c r="N206" s="283" t="s">
        <v>3398</v>
      </c>
      <c r="O206" s="283">
        <v>776133608278</v>
      </c>
      <c r="P206" s="187" t="s">
        <v>8295</v>
      </c>
    </row>
    <row r="207" spans="1:16">
      <c r="A207" s="320">
        <v>206</v>
      </c>
      <c r="B207" s="283" t="s">
        <v>8285</v>
      </c>
      <c r="C207" s="283">
        <v>776133484756</v>
      </c>
      <c r="D207" s="283" t="s">
        <v>3398</v>
      </c>
      <c r="E207" s="328" t="s">
        <v>8296</v>
      </c>
      <c r="F207" s="328" t="s">
        <v>8297</v>
      </c>
      <c r="G207" s="283" t="s">
        <v>418</v>
      </c>
      <c r="H207" s="283" t="s">
        <v>30</v>
      </c>
      <c r="I207" s="283">
        <v>1.5</v>
      </c>
      <c r="J207" s="498"/>
      <c r="K207" s="498"/>
      <c r="L207" s="283" t="s">
        <v>23</v>
      </c>
      <c r="M207" s="498"/>
      <c r="N207" s="283" t="s">
        <v>3398</v>
      </c>
      <c r="O207" s="283">
        <v>776133484756</v>
      </c>
      <c r="P207" s="310" t="s">
        <v>4768</v>
      </c>
    </row>
    <row r="208" spans="1:16">
      <c r="A208" s="320">
        <v>207</v>
      </c>
      <c r="B208" s="283" t="s">
        <v>8285</v>
      </c>
      <c r="C208" s="283">
        <v>776133314106</v>
      </c>
      <c r="D208" s="283" t="s">
        <v>3398</v>
      </c>
      <c r="E208" s="328" t="s">
        <v>5121</v>
      </c>
      <c r="F208" s="328" t="s">
        <v>8298</v>
      </c>
      <c r="G208" s="283" t="s">
        <v>15</v>
      </c>
      <c r="H208" s="283" t="s">
        <v>5716</v>
      </c>
      <c r="I208" s="283">
        <v>3.5</v>
      </c>
      <c r="J208" s="498"/>
      <c r="K208" s="498"/>
      <c r="L208" s="283" t="s">
        <v>8299</v>
      </c>
      <c r="M208" s="498"/>
      <c r="N208" s="283" t="s">
        <v>3398</v>
      </c>
      <c r="O208" s="283">
        <v>776133314106</v>
      </c>
      <c r="P208" s="310" t="s">
        <v>4768</v>
      </c>
    </row>
    <row r="209" spans="1:16">
      <c r="A209" s="320">
        <v>208</v>
      </c>
      <c r="B209" s="283" t="s">
        <v>8285</v>
      </c>
      <c r="C209" s="283">
        <v>3091944251</v>
      </c>
      <c r="D209" s="283" t="s">
        <v>254</v>
      </c>
      <c r="E209" s="328" t="s">
        <v>649</v>
      </c>
      <c r="F209" s="328" t="s">
        <v>5253</v>
      </c>
      <c r="G209" s="283" t="s">
        <v>15</v>
      </c>
      <c r="H209" s="283" t="s">
        <v>16</v>
      </c>
      <c r="I209" s="283">
        <v>26</v>
      </c>
      <c r="J209" s="498"/>
      <c r="K209" s="498"/>
      <c r="L209" s="283" t="s">
        <v>23</v>
      </c>
      <c r="M209" s="498"/>
      <c r="N209" s="283" t="s">
        <v>254</v>
      </c>
      <c r="O209" s="283">
        <v>3091944251</v>
      </c>
      <c r="P209" s="310" t="s">
        <v>4768</v>
      </c>
    </row>
    <row r="210" spans="1:16">
      <c r="A210" s="320">
        <v>209</v>
      </c>
      <c r="B210" s="283" t="s">
        <v>8285</v>
      </c>
      <c r="C210" s="283">
        <v>3091963232</v>
      </c>
      <c r="D210" s="283" t="s">
        <v>254</v>
      </c>
      <c r="E210" s="328" t="s">
        <v>678</v>
      </c>
      <c r="F210" s="328" t="s">
        <v>679</v>
      </c>
      <c r="G210" s="283" t="s">
        <v>15</v>
      </c>
      <c r="H210" s="283" t="s">
        <v>16</v>
      </c>
      <c r="I210" s="283">
        <v>29</v>
      </c>
      <c r="J210" s="498"/>
      <c r="K210" s="498"/>
      <c r="L210" s="283" t="s">
        <v>23</v>
      </c>
      <c r="M210" s="498"/>
      <c r="N210" s="283" t="s">
        <v>254</v>
      </c>
      <c r="O210" s="283">
        <v>3091963232</v>
      </c>
      <c r="P210" s="761" t="s">
        <v>4768</v>
      </c>
    </row>
    <row r="211" spans="1:16">
      <c r="A211" s="320">
        <v>210</v>
      </c>
      <c r="B211" s="283" t="s">
        <v>8285</v>
      </c>
      <c r="C211" s="283">
        <v>776133211273</v>
      </c>
      <c r="D211" s="283" t="s">
        <v>3398</v>
      </c>
      <c r="E211" s="328" t="s">
        <v>8300</v>
      </c>
      <c r="F211" s="328" t="s">
        <v>8301</v>
      </c>
      <c r="G211" s="283" t="s">
        <v>15</v>
      </c>
      <c r="H211" s="283" t="s">
        <v>30</v>
      </c>
      <c r="I211" s="283">
        <v>0.5</v>
      </c>
      <c r="J211" s="498"/>
      <c r="K211" s="498"/>
      <c r="L211" s="283" t="s">
        <v>17</v>
      </c>
      <c r="M211" s="498"/>
      <c r="N211" s="283" t="s">
        <v>3398</v>
      </c>
      <c r="O211" s="283">
        <v>776133211273</v>
      </c>
      <c r="P211" s="310" t="s">
        <v>4768</v>
      </c>
    </row>
    <row r="212" spans="1:16">
      <c r="A212" s="320">
        <v>211</v>
      </c>
      <c r="B212" s="283" t="s">
        <v>8285</v>
      </c>
      <c r="C212" s="283">
        <v>6001024058</v>
      </c>
      <c r="D212" s="283" t="s">
        <v>3394</v>
      </c>
      <c r="E212" s="328" t="s">
        <v>5684</v>
      </c>
      <c r="F212" s="328" t="s">
        <v>5685</v>
      </c>
      <c r="G212" s="283" t="s">
        <v>15</v>
      </c>
      <c r="H212" s="283" t="s">
        <v>22</v>
      </c>
      <c r="I212" s="283">
        <v>13</v>
      </c>
      <c r="J212" s="498"/>
      <c r="K212" s="498"/>
      <c r="L212" s="283" t="s">
        <v>23</v>
      </c>
      <c r="M212" s="498"/>
      <c r="N212" s="283" t="s">
        <v>3394</v>
      </c>
      <c r="O212" s="283">
        <v>6001024058</v>
      </c>
      <c r="P212" s="748" t="s">
        <v>4768</v>
      </c>
    </row>
    <row r="213" spans="1:16">
      <c r="A213" s="320">
        <v>212</v>
      </c>
      <c r="B213" s="283" t="s">
        <v>8302</v>
      </c>
      <c r="C213" s="283">
        <v>6001024673</v>
      </c>
      <c r="D213" s="283" t="s">
        <v>3394</v>
      </c>
      <c r="E213" s="283" t="s">
        <v>8303</v>
      </c>
      <c r="F213" s="283" t="s">
        <v>8304</v>
      </c>
      <c r="G213" s="283" t="s">
        <v>103</v>
      </c>
      <c r="H213" s="283" t="s">
        <v>30</v>
      </c>
      <c r="I213" s="283">
        <v>28</v>
      </c>
      <c r="J213" s="498"/>
      <c r="K213" s="498"/>
      <c r="L213" s="283" t="s">
        <v>23</v>
      </c>
      <c r="M213" s="498"/>
      <c r="N213" s="283" t="s">
        <v>3394</v>
      </c>
      <c r="O213" s="283">
        <v>6001024673</v>
      </c>
      <c r="P213" s="748" t="s">
        <v>4768</v>
      </c>
    </row>
    <row r="214" spans="1:16">
      <c r="A214" s="320">
        <v>213</v>
      </c>
      <c r="B214" s="283" t="s">
        <v>8302</v>
      </c>
      <c r="C214" s="283">
        <v>776142296071</v>
      </c>
      <c r="D214" s="283" t="s">
        <v>3398</v>
      </c>
      <c r="E214" s="328" t="s">
        <v>8305</v>
      </c>
      <c r="F214" s="328" t="s">
        <v>8306</v>
      </c>
      <c r="G214" s="283" t="s">
        <v>15</v>
      </c>
      <c r="H214" s="283" t="s">
        <v>16</v>
      </c>
      <c r="I214" s="283">
        <v>0.5</v>
      </c>
      <c r="J214" s="498"/>
      <c r="K214" s="498"/>
      <c r="L214" s="283" t="s">
        <v>71</v>
      </c>
      <c r="M214" s="498"/>
      <c r="N214" s="283" t="s">
        <v>3398</v>
      </c>
      <c r="O214" s="283">
        <v>776142296071</v>
      </c>
      <c r="P214" s="310" t="s">
        <v>4768</v>
      </c>
    </row>
    <row r="215" spans="1:16">
      <c r="A215" s="320">
        <v>214</v>
      </c>
      <c r="B215" s="283" t="s">
        <v>8302</v>
      </c>
      <c r="C215" s="283">
        <v>776143133622</v>
      </c>
      <c r="D215" s="283" t="s">
        <v>3398</v>
      </c>
      <c r="E215" s="328" t="s">
        <v>1152</v>
      </c>
      <c r="F215" s="328" t="s">
        <v>8307</v>
      </c>
      <c r="G215" s="283" t="s">
        <v>15</v>
      </c>
      <c r="H215" s="283" t="s">
        <v>16</v>
      </c>
      <c r="I215" s="283">
        <v>0.5</v>
      </c>
      <c r="J215" s="498"/>
      <c r="K215" s="498"/>
      <c r="L215" s="283" t="s">
        <v>71</v>
      </c>
      <c r="M215" s="498"/>
      <c r="N215" s="283" t="s">
        <v>3398</v>
      </c>
      <c r="O215" s="283">
        <v>776143133622</v>
      </c>
      <c r="P215" s="310" t="s">
        <v>4768</v>
      </c>
    </row>
    <row r="216" spans="1:16">
      <c r="A216" s="320">
        <v>215</v>
      </c>
      <c r="B216" s="283" t="s">
        <v>8302</v>
      </c>
      <c r="C216" s="283">
        <v>776145083281</v>
      </c>
      <c r="D216" s="283" t="s">
        <v>3398</v>
      </c>
      <c r="E216" s="328" t="s">
        <v>8308</v>
      </c>
      <c r="F216" s="328" t="s">
        <v>8309</v>
      </c>
      <c r="G216" s="283" t="s">
        <v>3419</v>
      </c>
      <c r="H216" s="283" t="s">
        <v>16</v>
      </c>
      <c r="I216" s="283">
        <v>1</v>
      </c>
      <c r="J216" s="498"/>
      <c r="K216" s="498"/>
      <c r="L216" s="283" t="s">
        <v>8310</v>
      </c>
      <c r="M216" s="498"/>
      <c r="N216" s="283" t="s">
        <v>3398</v>
      </c>
      <c r="O216" s="283">
        <v>776145083281</v>
      </c>
      <c r="P216" s="310" t="s">
        <v>4768</v>
      </c>
    </row>
    <row r="217" spans="1:16">
      <c r="A217" s="289">
        <v>216</v>
      </c>
      <c r="B217" s="209" t="s">
        <v>8302</v>
      </c>
      <c r="C217" s="209">
        <v>776146104176</v>
      </c>
      <c r="D217" s="209" t="s">
        <v>3398</v>
      </c>
      <c r="E217" s="288" t="s">
        <v>979</v>
      </c>
      <c r="F217" s="288" t="s">
        <v>8311</v>
      </c>
      <c r="G217" s="209" t="s">
        <v>15</v>
      </c>
      <c r="H217" s="209" t="s">
        <v>450</v>
      </c>
      <c r="I217" s="209">
        <v>0.5</v>
      </c>
      <c r="J217" s="498"/>
      <c r="K217" s="498"/>
      <c r="L217" s="209" t="s">
        <v>71</v>
      </c>
      <c r="M217" s="498"/>
      <c r="N217" s="209" t="s">
        <v>3398</v>
      </c>
      <c r="O217" s="209">
        <v>776146104176</v>
      </c>
      <c r="P217" s="310" t="s">
        <v>4768</v>
      </c>
    </row>
    <row r="218" spans="1:16">
      <c r="A218" s="320">
        <v>217</v>
      </c>
      <c r="B218" s="283" t="s">
        <v>8302</v>
      </c>
      <c r="C218" s="283">
        <v>776145231018</v>
      </c>
      <c r="D218" s="283" t="s">
        <v>3398</v>
      </c>
      <c r="E218" s="328" t="s">
        <v>8312</v>
      </c>
      <c r="F218" s="328" t="s">
        <v>6397</v>
      </c>
      <c r="G218" s="283" t="s">
        <v>15</v>
      </c>
      <c r="H218" s="283" t="s">
        <v>177</v>
      </c>
      <c r="I218" s="283">
        <v>4</v>
      </c>
      <c r="J218" s="498"/>
      <c r="K218" s="498"/>
      <c r="L218" s="283" t="s">
        <v>23</v>
      </c>
      <c r="M218" s="498"/>
      <c r="N218" s="283" t="s">
        <v>3398</v>
      </c>
      <c r="O218" s="283">
        <v>776145231018</v>
      </c>
      <c r="P218" s="310" t="s">
        <v>4768</v>
      </c>
    </row>
    <row r="219" spans="1:16">
      <c r="A219" s="320">
        <v>218</v>
      </c>
      <c r="B219" s="283" t="s">
        <v>8302</v>
      </c>
      <c r="C219" s="283">
        <v>776145884338</v>
      </c>
      <c r="D219" s="283" t="s">
        <v>3398</v>
      </c>
      <c r="E219" s="328" t="s">
        <v>8313</v>
      </c>
      <c r="F219" s="328" t="s">
        <v>8314</v>
      </c>
      <c r="G219" s="283" t="s">
        <v>44</v>
      </c>
      <c r="H219" s="283" t="s">
        <v>412</v>
      </c>
      <c r="I219" s="283">
        <v>0.5</v>
      </c>
      <c r="J219" s="498"/>
      <c r="K219" s="498"/>
      <c r="L219" s="283" t="s">
        <v>71</v>
      </c>
      <c r="M219" s="498"/>
      <c r="N219" s="283" t="s">
        <v>3398</v>
      </c>
      <c r="O219" s="283">
        <v>776145884338</v>
      </c>
      <c r="P219" s="310" t="s">
        <v>4768</v>
      </c>
    </row>
    <row r="220" spans="1:16">
      <c r="A220" s="320">
        <v>219</v>
      </c>
      <c r="B220" s="283" t="s">
        <v>8302</v>
      </c>
      <c r="C220" s="283">
        <v>776146230040</v>
      </c>
      <c r="D220" s="283" t="s">
        <v>3398</v>
      </c>
      <c r="E220" s="328" t="s">
        <v>8315</v>
      </c>
      <c r="F220" s="328" t="s">
        <v>8316</v>
      </c>
      <c r="G220" s="283" t="s">
        <v>15</v>
      </c>
      <c r="H220" s="283" t="s">
        <v>16</v>
      </c>
      <c r="I220" s="283">
        <v>2</v>
      </c>
      <c r="J220" s="498"/>
      <c r="K220" s="498"/>
      <c r="L220" s="283" t="s">
        <v>244</v>
      </c>
      <c r="M220" s="498"/>
      <c r="N220" s="283" t="s">
        <v>3398</v>
      </c>
      <c r="O220" s="283">
        <v>776146230040</v>
      </c>
      <c r="P220" s="310" t="s">
        <v>4768</v>
      </c>
    </row>
    <row r="221" spans="1:16">
      <c r="A221" s="320">
        <v>220</v>
      </c>
      <c r="B221" s="283" t="s">
        <v>8302</v>
      </c>
      <c r="C221" s="283">
        <v>776146566668</v>
      </c>
      <c r="D221" s="283" t="s">
        <v>3398</v>
      </c>
      <c r="E221" s="328" t="s">
        <v>8317</v>
      </c>
      <c r="F221" s="328" t="s">
        <v>8318</v>
      </c>
      <c r="G221" s="283" t="s">
        <v>92</v>
      </c>
      <c r="H221" s="283" t="s">
        <v>22</v>
      </c>
      <c r="I221" s="283">
        <v>0.5</v>
      </c>
      <c r="J221" s="498"/>
      <c r="K221" s="498"/>
      <c r="L221" s="283" t="s">
        <v>71</v>
      </c>
      <c r="M221" s="498"/>
      <c r="N221" s="283" t="s">
        <v>3398</v>
      </c>
      <c r="O221" s="283">
        <v>776146566668</v>
      </c>
      <c r="P221" s="309" t="s">
        <v>4768</v>
      </c>
    </row>
    <row r="222" spans="1:16">
      <c r="A222" s="320">
        <v>221</v>
      </c>
      <c r="B222" s="283" t="s">
        <v>8302</v>
      </c>
      <c r="C222" s="283">
        <v>776146402149</v>
      </c>
      <c r="D222" s="283" t="s">
        <v>3398</v>
      </c>
      <c r="E222" s="328" t="s">
        <v>8147</v>
      </c>
      <c r="F222" s="328" t="s">
        <v>8148</v>
      </c>
      <c r="G222" s="283" t="s">
        <v>15</v>
      </c>
      <c r="H222" s="283" t="s">
        <v>1988</v>
      </c>
      <c r="I222" s="283">
        <v>1.5</v>
      </c>
      <c r="J222" s="498"/>
      <c r="K222" s="498"/>
      <c r="L222" s="283" t="s">
        <v>490</v>
      </c>
      <c r="M222" s="498"/>
      <c r="N222" s="283" t="s">
        <v>3398</v>
      </c>
      <c r="O222" s="283">
        <v>776146402149</v>
      </c>
      <c r="P222" s="309" t="s">
        <v>4768</v>
      </c>
    </row>
    <row r="223" spans="1:16">
      <c r="A223" s="320">
        <v>222</v>
      </c>
      <c r="B223" s="283" t="s">
        <v>8302</v>
      </c>
      <c r="C223" s="283">
        <v>9653828214</v>
      </c>
      <c r="D223" s="283" t="s">
        <v>254</v>
      </c>
      <c r="E223" s="328" t="s">
        <v>8319</v>
      </c>
      <c r="F223" s="328" t="s">
        <v>8320</v>
      </c>
      <c r="G223" s="283" t="s">
        <v>15</v>
      </c>
      <c r="H223" s="283" t="s">
        <v>30</v>
      </c>
      <c r="I223" s="283">
        <v>14</v>
      </c>
      <c r="J223" s="498"/>
      <c r="K223" s="498"/>
      <c r="L223" s="283" t="s">
        <v>23</v>
      </c>
      <c r="M223" s="498"/>
      <c r="N223" s="283" t="s">
        <v>254</v>
      </c>
      <c r="O223" s="283">
        <v>9653828214</v>
      </c>
      <c r="P223" s="309" t="s">
        <v>4768</v>
      </c>
    </row>
    <row r="224" spans="1:16">
      <c r="A224" s="320">
        <v>223</v>
      </c>
      <c r="B224" s="283" t="s">
        <v>8302</v>
      </c>
      <c r="C224" s="283">
        <v>776147095770</v>
      </c>
      <c r="D224" s="283" t="s">
        <v>33</v>
      </c>
      <c r="E224" s="328" t="s">
        <v>3870</v>
      </c>
      <c r="F224" s="328" t="s">
        <v>2527</v>
      </c>
      <c r="G224" s="283" t="s">
        <v>36</v>
      </c>
      <c r="H224" s="283" t="s">
        <v>37</v>
      </c>
      <c r="I224" s="283">
        <v>13</v>
      </c>
      <c r="J224" s="498"/>
      <c r="K224" s="498"/>
      <c r="L224" s="283" t="s">
        <v>38</v>
      </c>
      <c r="M224" s="498"/>
      <c r="N224" s="283" t="s">
        <v>33</v>
      </c>
      <c r="O224" s="283">
        <v>776147095770</v>
      </c>
      <c r="P224" s="310" t="s">
        <v>4768</v>
      </c>
    </row>
    <row r="225" spans="1:18">
      <c r="A225" s="320">
        <v>224</v>
      </c>
      <c r="B225" s="283" t="s">
        <v>8321</v>
      </c>
      <c r="C225" s="283">
        <v>5507482735</v>
      </c>
      <c r="D225" s="283" t="s">
        <v>254</v>
      </c>
      <c r="E225" s="328" t="s">
        <v>649</v>
      </c>
      <c r="F225" s="328" t="s">
        <v>5253</v>
      </c>
      <c r="G225" s="283" t="s">
        <v>15</v>
      </c>
      <c r="H225" s="283" t="s">
        <v>16</v>
      </c>
      <c r="I225" s="283">
        <v>13</v>
      </c>
      <c r="J225" s="498"/>
      <c r="K225" s="498"/>
      <c r="L225" s="283" t="s">
        <v>23</v>
      </c>
      <c r="M225" s="498"/>
      <c r="N225" s="283" t="s">
        <v>254</v>
      </c>
      <c r="O225" s="283">
        <v>5507482735</v>
      </c>
      <c r="P225" s="310" t="s">
        <v>4768</v>
      </c>
    </row>
    <row r="226" spans="1:18">
      <c r="A226" s="320">
        <v>225</v>
      </c>
      <c r="B226" s="283" t="s">
        <v>8321</v>
      </c>
      <c r="C226" s="283">
        <v>776163009487</v>
      </c>
      <c r="D226" s="283" t="s">
        <v>3398</v>
      </c>
      <c r="E226" s="328" t="s">
        <v>506</v>
      </c>
      <c r="F226" s="328" t="s">
        <v>8322</v>
      </c>
      <c r="G226" s="283" t="s">
        <v>274</v>
      </c>
      <c r="H226" s="283" t="s">
        <v>30</v>
      </c>
      <c r="I226" s="283">
        <v>1</v>
      </c>
      <c r="J226" s="498"/>
      <c r="K226" s="498"/>
      <c r="L226" s="283" t="s">
        <v>17</v>
      </c>
      <c r="M226" s="498"/>
      <c r="N226" s="283" t="s">
        <v>3398</v>
      </c>
      <c r="O226" s="283">
        <v>776163009487</v>
      </c>
      <c r="P226" s="310" t="s">
        <v>4768</v>
      </c>
    </row>
    <row r="227" spans="1:18">
      <c r="A227" s="320">
        <v>226</v>
      </c>
      <c r="B227" s="283" t="s">
        <v>8321</v>
      </c>
      <c r="C227" s="283">
        <v>776163469038</v>
      </c>
      <c r="D227" s="283" t="s">
        <v>33</v>
      </c>
      <c r="E227" s="328" t="s">
        <v>4576</v>
      </c>
      <c r="F227" s="328" t="s">
        <v>8323</v>
      </c>
      <c r="G227" s="283" t="s">
        <v>15</v>
      </c>
      <c r="H227" s="283" t="s">
        <v>8324</v>
      </c>
      <c r="I227" s="283">
        <v>12</v>
      </c>
      <c r="J227" s="498"/>
      <c r="K227" s="498"/>
      <c r="L227" s="283" t="s">
        <v>62</v>
      </c>
      <c r="M227" s="498"/>
      <c r="N227" s="283" t="s">
        <v>33</v>
      </c>
      <c r="O227" s="283">
        <v>776163469038</v>
      </c>
      <c r="P227" s="310" t="s">
        <v>4768</v>
      </c>
    </row>
    <row r="228" spans="1:18">
      <c r="A228" s="320">
        <v>227</v>
      </c>
      <c r="B228" s="283" t="s">
        <v>8321</v>
      </c>
      <c r="C228" s="283">
        <v>8126544403</v>
      </c>
      <c r="D228" s="283" t="s">
        <v>254</v>
      </c>
      <c r="E228" s="328" t="s">
        <v>2794</v>
      </c>
      <c r="F228" s="328" t="s">
        <v>1681</v>
      </c>
      <c r="G228" s="283" t="s">
        <v>15</v>
      </c>
      <c r="H228" s="283" t="s">
        <v>30</v>
      </c>
      <c r="I228" s="283">
        <v>15.5</v>
      </c>
      <c r="J228" s="498"/>
      <c r="K228" s="498"/>
      <c r="L228" s="283" t="s">
        <v>62</v>
      </c>
      <c r="M228" s="498"/>
      <c r="N228" s="283" t="s">
        <v>254</v>
      </c>
      <c r="O228" s="283">
        <v>8126544403</v>
      </c>
      <c r="P228" s="310" t="s">
        <v>4768</v>
      </c>
    </row>
    <row r="229" spans="1:18">
      <c r="A229" s="320">
        <v>228</v>
      </c>
      <c r="B229" s="283" t="s">
        <v>8321</v>
      </c>
      <c r="C229" s="283" t="s">
        <v>8325</v>
      </c>
      <c r="D229" s="283" t="s">
        <v>3398</v>
      </c>
      <c r="E229" s="328" t="s">
        <v>828</v>
      </c>
      <c r="F229" s="328" t="s">
        <v>4934</v>
      </c>
      <c r="G229" s="283" t="s">
        <v>15</v>
      </c>
      <c r="H229" s="283" t="s">
        <v>4925</v>
      </c>
      <c r="I229" s="283">
        <v>1.5</v>
      </c>
      <c r="J229" s="498"/>
      <c r="K229" s="498"/>
      <c r="L229" s="283" t="s">
        <v>17</v>
      </c>
      <c r="M229" s="498"/>
      <c r="N229" s="283" t="s">
        <v>3398</v>
      </c>
      <c r="O229" s="283" t="s">
        <v>8325</v>
      </c>
      <c r="P229" s="310" t="s">
        <v>4768</v>
      </c>
    </row>
    <row r="230" spans="1:18">
      <c r="A230" s="320">
        <v>229</v>
      </c>
      <c r="B230" s="283" t="s">
        <v>8321</v>
      </c>
      <c r="C230" s="283" t="s">
        <v>8326</v>
      </c>
      <c r="D230" s="283" t="s">
        <v>3398</v>
      </c>
      <c r="E230" s="328" t="s">
        <v>828</v>
      </c>
      <c r="F230" s="328" t="s">
        <v>8327</v>
      </c>
      <c r="G230" s="283" t="s">
        <v>15</v>
      </c>
      <c r="H230" s="283" t="s">
        <v>4925</v>
      </c>
      <c r="I230" s="283">
        <v>1.5</v>
      </c>
      <c r="J230" s="498"/>
      <c r="K230" s="498"/>
      <c r="L230" s="283" t="s">
        <v>17</v>
      </c>
      <c r="M230" s="498"/>
      <c r="N230" s="283" t="s">
        <v>3398</v>
      </c>
      <c r="O230" s="283" t="s">
        <v>8326</v>
      </c>
      <c r="P230" s="310" t="s">
        <v>4768</v>
      </c>
    </row>
    <row r="231" spans="1:18">
      <c r="A231" s="320">
        <v>230</v>
      </c>
      <c r="B231" s="283" t="s">
        <v>8321</v>
      </c>
      <c r="C231" s="283">
        <v>776165722166</v>
      </c>
      <c r="D231" s="283" t="s">
        <v>3398</v>
      </c>
      <c r="E231" s="328" t="s">
        <v>8328</v>
      </c>
      <c r="F231" s="328" t="s">
        <v>8329</v>
      </c>
      <c r="G231" s="283" t="s">
        <v>44</v>
      </c>
      <c r="H231" s="283" t="s">
        <v>436</v>
      </c>
      <c r="I231" s="283">
        <v>0.5</v>
      </c>
      <c r="J231" s="498"/>
      <c r="K231" s="498"/>
      <c r="L231" s="283" t="s">
        <v>62</v>
      </c>
      <c r="M231" s="498"/>
      <c r="N231" s="283" t="s">
        <v>3398</v>
      </c>
      <c r="O231" s="283">
        <v>776165722166</v>
      </c>
      <c r="P231" s="310" t="s">
        <v>4768</v>
      </c>
    </row>
    <row r="232" spans="1:18">
      <c r="A232" s="320">
        <v>231</v>
      </c>
      <c r="B232" s="283" t="s">
        <v>8321</v>
      </c>
      <c r="C232" s="283">
        <v>776166030297</v>
      </c>
      <c r="D232" s="283" t="s">
        <v>3398</v>
      </c>
      <c r="E232" s="328" t="s">
        <v>587</v>
      </c>
      <c r="F232" s="328" t="s">
        <v>8330</v>
      </c>
      <c r="G232" s="283" t="s">
        <v>44</v>
      </c>
      <c r="H232" s="283" t="s">
        <v>271</v>
      </c>
      <c r="I232" s="283">
        <v>4</v>
      </c>
      <c r="J232" s="498"/>
      <c r="K232" s="498"/>
      <c r="L232" s="283" t="s">
        <v>62</v>
      </c>
      <c r="M232" s="498"/>
      <c r="N232" s="283" t="s">
        <v>3398</v>
      </c>
      <c r="O232" s="283">
        <v>776166030297</v>
      </c>
      <c r="P232" s="310" t="s">
        <v>4768</v>
      </c>
    </row>
    <row r="233" spans="1:18">
      <c r="A233" s="320">
        <v>232</v>
      </c>
      <c r="B233" s="283" t="s">
        <v>8321</v>
      </c>
      <c r="C233" s="283">
        <v>776166203185</v>
      </c>
      <c r="D233" s="283" t="s">
        <v>3398</v>
      </c>
      <c r="E233" s="328" t="s">
        <v>587</v>
      </c>
      <c r="F233" s="328" t="s">
        <v>8331</v>
      </c>
      <c r="G233" s="283" t="s">
        <v>44</v>
      </c>
      <c r="H233" s="283" t="s">
        <v>1012</v>
      </c>
      <c r="I233" s="283">
        <v>4</v>
      </c>
      <c r="J233" s="498"/>
      <c r="K233" s="498"/>
      <c r="L233" s="283" t="s">
        <v>62</v>
      </c>
      <c r="M233" s="498"/>
      <c r="N233" s="283" t="s">
        <v>3398</v>
      </c>
      <c r="O233" s="283">
        <v>776166203185</v>
      </c>
      <c r="P233" s="310" t="s">
        <v>4768</v>
      </c>
    </row>
    <row r="234" spans="1:18">
      <c r="A234" s="320">
        <v>233</v>
      </c>
      <c r="B234" s="283" t="s">
        <v>8321</v>
      </c>
      <c r="C234" s="283">
        <v>776166383737</v>
      </c>
      <c r="D234" s="283" t="s">
        <v>3398</v>
      </c>
      <c r="E234" s="328" t="s">
        <v>587</v>
      </c>
      <c r="F234" s="328" t="s">
        <v>8331</v>
      </c>
      <c r="G234" s="283" t="s">
        <v>44</v>
      </c>
      <c r="H234" s="283" t="s">
        <v>1012</v>
      </c>
      <c r="I234" s="283">
        <v>4</v>
      </c>
      <c r="J234" s="498"/>
      <c r="K234" s="498"/>
      <c r="L234" s="283" t="s">
        <v>62</v>
      </c>
      <c r="M234" s="498"/>
      <c r="N234" s="283" t="s">
        <v>3398</v>
      </c>
      <c r="O234" s="283">
        <v>776166383737</v>
      </c>
      <c r="P234" s="310" t="s">
        <v>4768</v>
      </c>
    </row>
    <row r="235" spans="1:18">
      <c r="A235" s="320">
        <v>234</v>
      </c>
      <c r="B235" s="283" t="s">
        <v>8321</v>
      </c>
      <c r="C235" s="283">
        <v>776166507237</v>
      </c>
      <c r="D235" s="283" t="s">
        <v>3398</v>
      </c>
      <c r="E235" s="328" t="s">
        <v>587</v>
      </c>
      <c r="F235" s="328" t="s">
        <v>8331</v>
      </c>
      <c r="G235" s="283" t="s">
        <v>44</v>
      </c>
      <c r="H235" s="283" t="s">
        <v>1012</v>
      </c>
      <c r="I235" s="283">
        <v>4</v>
      </c>
      <c r="J235" s="498"/>
      <c r="K235" s="498"/>
      <c r="L235" s="283" t="s">
        <v>62</v>
      </c>
      <c r="M235" s="498"/>
      <c r="N235" s="283" t="s">
        <v>3398</v>
      </c>
      <c r="O235" s="283">
        <v>776166507237</v>
      </c>
      <c r="P235" s="310" t="s">
        <v>4768</v>
      </c>
    </row>
    <row r="236" spans="1:18">
      <c r="A236" s="320">
        <v>235</v>
      </c>
      <c r="B236" s="283" t="s">
        <v>8321</v>
      </c>
      <c r="C236" s="283">
        <v>6001027744</v>
      </c>
      <c r="D236" s="283" t="s">
        <v>3394</v>
      </c>
      <c r="E236" s="283" t="s">
        <v>8332</v>
      </c>
      <c r="F236" s="283" t="s">
        <v>8333</v>
      </c>
      <c r="G236" s="283" t="s">
        <v>92</v>
      </c>
      <c r="H236" s="283" t="s">
        <v>30</v>
      </c>
      <c r="I236" s="283">
        <v>7</v>
      </c>
      <c r="J236" s="498"/>
      <c r="K236" s="498"/>
      <c r="L236" s="283" t="s">
        <v>23</v>
      </c>
      <c r="M236" s="498"/>
      <c r="N236" s="283" t="s">
        <v>3394</v>
      </c>
      <c r="O236" s="283">
        <v>6001027744</v>
      </c>
      <c r="P236" s="759" t="s">
        <v>4768</v>
      </c>
    </row>
    <row r="237" spans="1:18">
      <c r="A237" s="320">
        <v>236</v>
      </c>
      <c r="B237" s="283" t="s">
        <v>8321</v>
      </c>
      <c r="C237" s="283" t="s">
        <v>8334</v>
      </c>
      <c r="D237" s="283" t="s">
        <v>3398</v>
      </c>
      <c r="E237" s="328" t="s">
        <v>8335</v>
      </c>
      <c r="F237" s="328" t="s">
        <v>8336</v>
      </c>
      <c r="G237" s="283" t="s">
        <v>92</v>
      </c>
      <c r="H237" s="283" t="s">
        <v>30</v>
      </c>
      <c r="I237" s="283">
        <v>0.5</v>
      </c>
      <c r="J237" s="498"/>
      <c r="K237" s="498"/>
      <c r="L237" s="283" t="s">
        <v>71</v>
      </c>
      <c r="M237" s="498"/>
      <c r="N237" s="283" t="s">
        <v>3398</v>
      </c>
      <c r="O237" s="283" t="s">
        <v>8334</v>
      </c>
      <c r="P237" s="310" t="s">
        <v>4768</v>
      </c>
    </row>
    <row r="238" spans="1:18">
      <c r="A238" s="320">
        <v>237</v>
      </c>
      <c r="B238" s="283" t="s">
        <v>8321</v>
      </c>
      <c r="C238" s="283" t="s">
        <v>8337</v>
      </c>
      <c r="D238" s="283" t="s">
        <v>3398</v>
      </c>
      <c r="E238" s="328" t="s">
        <v>8335</v>
      </c>
      <c r="F238" s="328" t="s">
        <v>8306</v>
      </c>
      <c r="G238" s="283" t="s">
        <v>92</v>
      </c>
      <c r="H238" s="283" t="s">
        <v>16</v>
      </c>
      <c r="I238" s="283">
        <v>0.5</v>
      </c>
      <c r="J238" s="498"/>
      <c r="K238" s="498"/>
      <c r="L238" s="283" t="s">
        <v>71</v>
      </c>
      <c r="M238" s="498"/>
      <c r="N238" s="283" t="s">
        <v>3398</v>
      </c>
      <c r="O238" s="283" t="s">
        <v>8337</v>
      </c>
      <c r="P238" s="310" t="s">
        <v>4768</v>
      </c>
    </row>
    <row r="239" spans="1:18">
      <c r="A239" s="320">
        <v>238</v>
      </c>
      <c r="B239" s="283" t="s">
        <v>8321</v>
      </c>
      <c r="C239" s="283">
        <v>776166651615</v>
      </c>
      <c r="D239" s="283" t="s">
        <v>3398</v>
      </c>
      <c r="E239" s="328" t="s">
        <v>587</v>
      </c>
      <c r="F239" s="328" t="s">
        <v>8331</v>
      </c>
      <c r="G239" s="283" t="s">
        <v>44</v>
      </c>
      <c r="H239" s="283" t="s">
        <v>1012</v>
      </c>
      <c r="I239" s="283">
        <v>4</v>
      </c>
      <c r="J239" s="498"/>
      <c r="K239" s="498"/>
      <c r="L239" s="283" t="s">
        <v>23</v>
      </c>
      <c r="M239" s="498"/>
      <c r="N239" s="283" t="s">
        <v>3398</v>
      </c>
      <c r="O239" s="283">
        <v>776166651615</v>
      </c>
      <c r="P239" s="310" t="s">
        <v>4768</v>
      </c>
    </row>
    <row r="240" spans="1:18">
      <c r="A240" s="320">
        <v>239</v>
      </c>
      <c r="B240" s="283" t="s">
        <v>8321</v>
      </c>
      <c r="C240" s="283">
        <v>6001028132</v>
      </c>
      <c r="D240" s="283" t="s">
        <v>3394</v>
      </c>
      <c r="E240" s="328" t="s">
        <v>8338</v>
      </c>
      <c r="F240" s="328" t="s">
        <v>8339</v>
      </c>
      <c r="G240" s="283" t="s">
        <v>988</v>
      </c>
      <c r="H240" s="283" t="s">
        <v>22</v>
      </c>
      <c r="I240" s="283">
        <v>5</v>
      </c>
      <c r="J240" s="498"/>
      <c r="K240" s="498"/>
      <c r="L240" s="283" t="s">
        <v>23</v>
      </c>
      <c r="M240" s="498"/>
      <c r="N240" s="283" t="s">
        <v>3394</v>
      </c>
      <c r="O240" s="283">
        <v>6001028132</v>
      </c>
      <c r="P240" s="759" t="s">
        <v>4768</v>
      </c>
      <c r="Q240" s="794"/>
      <c r="R240" s="783"/>
    </row>
    <row r="241" spans="1:17">
      <c r="A241" s="320">
        <v>240</v>
      </c>
      <c r="B241" s="792">
        <v>45600</v>
      </c>
      <c r="C241" s="283">
        <v>775911222054</v>
      </c>
      <c r="D241" s="283" t="s">
        <v>3398</v>
      </c>
      <c r="E241" s="283" t="s">
        <v>8340</v>
      </c>
      <c r="F241" s="283" t="s">
        <v>8341</v>
      </c>
      <c r="G241" s="283" t="s">
        <v>92</v>
      </c>
      <c r="H241" s="283" t="s">
        <v>30</v>
      </c>
      <c r="I241" s="283">
        <v>0.5</v>
      </c>
      <c r="J241" s="498"/>
      <c r="K241" s="498"/>
      <c r="L241" s="283" t="s">
        <v>71</v>
      </c>
      <c r="M241" s="498"/>
      <c r="N241" s="283" t="s">
        <v>3398</v>
      </c>
      <c r="O241" s="283">
        <v>775911222054</v>
      </c>
      <c r="P241" s="759" t="s">
        <v>4768</v>
      </c>
      <c r="Q241" s="795"/>
    </row>
    <row r="242" spans="1:17">
      <c r="B242" s="498"/>
      <c r="C242" s="498"/>
      <c r="D242" s="498"/>
      <c r="E242" s="498"/>
      <c r="F242" s="498"/>
      <c r="G242" s="498"/>
      <c r="H242" s="498"/>
      <c r="I242" s="498"/>
      <c r="J242" s="498"/>
      <c r="K242" s="498"/>
      <c r="L242" s="499"/>
      <c r="M242" s="498"/>
      <c r="N242" s="498"/>
      <c r="O242" s="499"/>
    </row>
    <row r="243" spans="1:17">
      <c r="B243" s="498"/>
      <c r="C243" s="498"/>
      <c r="D243" s="498"/>
      <c r="E243" s="498"/>
      <c r="F243" s="498"/>
      <c r="G243" s="498"/>
      <c r="H243" s="498"/>
      <c r="I243" s="498"/>
      <c r="J243" s="498"/>
      <c r="K243" s="498"/>
      <c r="L243" s="499"/>
      <c r="M243" s="498"/>
      <c r="N243" s="498"/>
      <c r="O243" s="499"/>
    </row>
    <row r="244" spans="1:17">
      <c r="B244" s="498"/>
      <c r="C244" s="498"/>
      <c r="D244" s="498"/>
      <c r="E244" s="498"/>
      <c r="F244" s="498"/>
      <c r="G244" s="498"/>
      <c r="H244" s="498"/>
      <c r="I244" s="498"/>
      <c r="J244" s="498"/>
      <c r="K244" s="498"/>
      <c r="L244" s="499"/>
      <c r="M244" s="498"/>
      <c r="N244" s="498"/>
      <c r="O244" s="499"/>
    </row>
    <row r="245" spans="1:17">
      <c r="B245" s="498"/>
      <c r="C245" s="498"/>
      <c r="D245" s="498"/>
      <c r="E245" s="498"/>
      <c r="F245" s="498"/>
      <c r="G245" s="498"/>
      <c r="H245" s="498"/>
      <c r="I245" s="498"/>
      <c r="J245" s="498"/>
      <c r="K245" s="498"/>
      <c r="L245" s="499"/>
      <c r="M245" s="498"/>
      <c r="N245" s="498"/>
      <c r="O245" s="499"/>
    </row>
    <row r="246" spans="1:17">
      <c r="B246" s="498"/>
      <c r="C246" s="498"/>
      <c r="D246" s="498"/>
      <c r="E246" s="498"/>
      <c r="F246" s="498"/>
      <c r="G246" s="498"/>
      <c r="H246" s="498"/>
      <c r="I246" s="498"/>
      <c r="J246" s="498"/>
      <c r="K246" s="498"/>
      <c r="L246" s="499"/>
      <c r="M246" s="498"/>
      <c r="N246" s="498"/>
      <c r="O246" s="499"/>
    </row>
    <row r="247" spans="1:17">
      <c r="B247" s="498"/>
      <c r="C247" s="498"/>
      <c r="D247" s="498"/>
      <c r="E247" s="498"/>
      <c r="F247" s="498"/>
      <c r="G247" s="498"/>
      <c r="H247" s="498"/>
      <c r="I247" s="498"/>
      <c r="J247" s="498"/>
      <c r="K247" s="498"/>
      <c r="L247" s="499"/>
      <c r="M247" s="498"/>
      <c r="N247" s="498"/>
      <c r="O247" s="499"/>
    </row>
    <row r="248" spans="1:17">
      <c r="B248" s="498"/>
      <c r="C248" s="498"/>
      <c r="D248" s="498"/>
      <c r="E248" s="498"/>
      <c r="F248" s="498"/>
      <c r="G248" s="498"/>
      <c r="H248" s="498"/>
      <c r="I248" s="498"/>
      <c r="J248" s="498"/>
      <c r="K248" s="498"/>
      <c r="L248" s="499"/>
      <c r="M248" s="498"/>
      <c r="N248" s="498"/>
      <c r="O248" s="499"/>
    </row>
    <row r="249" spans="1:17">
      <c r="B249" s="498"/>
      <c r="C249" s="498"/>
      <c r="D249" s="498"/>
      <c r="E249" s="498"/>
      <c r="F249" s="498"/>
      <c r="G249" s="498"/>
      <c r="H249" s="498"/>
      <c r="I249" s="498"/>
      <c r="J249" s="498"/>
      <c r="K249" s="498"/>
      <c r="L249" s="499"/>
      <c r="M249" s="498"/>
      <c r="N249" s="498"/>
      <c r="O249" s="499"/>
    </row>
    <row r="250" spans="1:17">
      <c r="B250" s="498"/>
      <c r="C250" s="498"/>
      <c r="D250" s="498"/>
      <c r="E250" s="498"/>
      <c r="F250" s="498"/>
      <c r="G250" s="498"/>
      <c r="H250" s="498"/>
      <c r="I250" s="498"/>
      <c r="J250" s="498"/>
      <c r="K250" s="498"/>
      <c r="L250" s="499"/>
      <c r="M250" s="498"/>
      <c r="N250" s="498"/>
      <c r="O250" s="499"/>
    </row>
    <row r="251" spans="1:17">
      <c r="B251" s="498"/>
      <c r="C251" s="498"/>
      <c r="D251" s="498"/>
      <c r="E251" s="498"/>
      <c r="F251" s="498"/>
      <c r="G251" s="498"/>
      <c r="H251" s="498"/>
      <c r="I251" s="498"/>
      <c r="J251" s="498"/>
      <c r="K251" s="498"/>
      <c r="L251" s="499"/>
      <c r="M251" s="498"/>
      <c r="N251" s="498"/>
      <c r="O251" s="499"/>
    </row>
    <row r="252" spans="1:17">
      <c r="B252" s="498"/>
      <c r="C252" s="498"/>
      <c r="D252" s="498"/>
      <c r="E252" s="498"/>
      <c r="F252" s="498"/>
      <c r="G252" s="498"/>
      <c r="H252" s="498"/>
      <c r="I252" s="498"/>
      <c r="J252" s="498"/>
      <c r="K252" s="498"/>
      <c r="L252" s="499"/>
      <c r="M252" s="498"/>
      <c r="N252" s="498"/>
      <c r="O252" s="499"/>
    </row>
    <row r="253" spans="1:17">
      <c r="B253" s="498"/>
      <c r="C253" s="498"/>
      <c r="D253" s="498"/>
      <c r="E253" s="498"/>
      <c r="F253" s="498"/>
      <c r="G253" s="498"/>
      <c r="H253" s="498"/>
      <c r="I253" s="498"/>
      <c r="J253" s="498"/>
      <c r="K253" s="498"/>
      <c r="L253" s="499"/>
      <c r="M253" s="498"/>
      <c r="N253" s="498"/>
      <c r="O253" s="499"/>
    </row>
    <row r="254" spans="1:17">
      <c r="B254" s="498"/>
      <c r="C254" s="498"/>
      <c r="D254" s="498"/>
      <c r="E254" s="498"/>
      <c r="F254" s="498"/>
      <c r="G254" s="498"/>
      <c r="H254" s="498"/>
      <c r="I254" s="498"/>
      <c r="J254" s="498"/>
      <c r="K254" s="498"/>
      <c r="L254" s="499"/>
      <c r="M254" s="498"/>
      <c r="N254" s="498"/>
      <c r="O254" s="499"/>
    </row>
    <row r="255" spans="1:17">
      <c r="B255" s="498"/>
      <c r="C255" s="498"/>
      <c r="D255" s="498"/>
      <c r="E255" s="498"/>
      <c r="F255" s="498"/>
      <c r="G255" s="498"/>
      <c r="H255" s="498"/>
      <c r="I255" s="498"/>
      <c r="J255" s="498"/>
      <c r="K255" s="498"/>
      <c r="L255" s="499"/>
      <c r="M255" s="498"/>
      <c r="N255" s="498"/>
      <c r="O255" s="499"/>
    </row>
    <row r="256" spans="1:17">
      <c r="B256" s="498"/>
      <c r="C256" s="498"/>
      <c r="D256" s="498"/>
      <c r="E256" s="498"/>
      <c r="F256" s="498"/>
      <c r="G256" s="498"/>
      <c r="H256" s="498"/>
      <c r="I256" s="498"/>
      <c r="J256" s="498"/>
      <c r="K256" s="498"/>
      <c r="L256" s="499"/>
      <c r="M256" s="498"/>
      <c r="N256" s="498"/>
      <c r="O256" s="499"/>
    </row>
    <row r="257" spans="2:15">
      <c r="B257" s="498"/>
      <c r="C257" s="498"/>
      <c r="D257" s="498"/>
      <c r="E257" s="498"/>
      <c r="F257" s="498"/>
      <c r="G257" s="498"/>
      <c r="H257" s="498"/>
      <c r="I257" s="498"/>
      <c r="J257" s="498"/>
      <c r="K257" s="498"/>
      <c r="L257" s="499"/>
      <c r="M257" s="498"/>
      <c r="N257" s="498"/>
      <c r="O257" s="499"/>
    </row>
    <row r="258" spans="2:15">
      <c r="B258" s="498"/>
      <c r="C258" s="498"/>
      <c r="D258" s="498"/>
      <c r="E258" s="498"/>
      <c r="F258" s="498"/>
      <c r="G258" s="498"/>
      <c r="H258" s="498"/>
      <c r="I258" s="498"/>
      <c r="J258" s="498"/>
      <c r="K258" s="498"/>
      <c r="L258" s="499"/>
      <c r="M258" s="498"/>
      <c r="N258" s="498"/>
      <c r="O258" s="499"/>
    </row>
    <row r="259" spans="2:15">
      <c r="B259" s="498"/>
      <c r="C259" s="498"/>
      <c r="D259" s="498"/>
      <c r="E259" s="498"/>
      <c r="F259" s="498"/>
      <c r="G259" s="498"/>
      <c r="H259" s="498"/>
      <c r="I259" s="498"/>
      <c r="J259" s="498"/>
      <c r="K259" s="498"/>
      <c r="L259" s="499"/>
      <c r="M259" s="498"/>
      <c r="N259" s="498"/>
      <c r="O259" s="499"/>
    </row>
    <row r="260" spans="2:15">
      <c r="B260" s="498"/>
      <c r="C260" s="498"/>
      <c r="D260" s="498"/>
      <c r="E260" s="498"/>
      <c r="F260" s="498"/>
      <c r="G260" s="498"/>
      <c r="H260" s="498"/>
      <c r="I260" s="498"/>
      <c r="J260" s="498"/>
      <c r="K260" s="498"/>
      <c r="L260" s="499"/>
      <c r="M260" s="498"/>
      <c r="N260" s="498"/>
      <c r="O260" s="499"/>
    </row>
    <row r="261" spans="2:15">
      <c r="B261" s="498"/>
      <c r="C261" s="498"/>
      <c r="D261" s="498"/>
      <c r="E261" s="498"/>
      <c r="F261" s="498"/>
      <c r="G261" s="498"/>
      <c r="H261" s="498"/>
      <c r="I261" s="498"/>
      <c r="J261" s="498"/>
      <c r="K261" s="498"/>
      <c r="L261" s="499"/>
      <c r="M261" s="498"/>
      <c r="N261" s="498"/>
      <c r="O261" s="499"/>
    </row>
    <row r="262" spans="2:15">
      <c r="B262" s="498"/>
      <c r="C262" s="498"/>
      <c r="D262" s="498"/>
      <c r="E262" s="498"/>
      <c r="F262" s="498"/>
      <c r="G262" s="498"/>
      <c r="H262" s="498"/>
      <c r="I262" s="498"/>
      <c r="J262" s="498"/>
      <c r="K262" s="498"/>
      <c r="L262" s="499"/>
      <c r="M262" s="498"/>
      <c r="N262" s="498"/>
      <c r="O262" s="499"/>
    </row>
    <row r="263" spans="2:15">
      <c r="B263" s="498"/>
      <c r="C263" s="498"/>
      <c r="D263" s="498"/>
      <c r="E263" s="498"/>
      <c r="F263" s="498"/>
      <c r="G263" s="498"/>
      <c r="H263" s="498"/>
      <c r="I263" s="498"/>
      <c r="J263" s="498"/>
      <c r="K263" s="498"/>
      <c r="L263" s="499"/>
      <c r="M263" s="498"/>
      <c r="N263" s="498"/>
      <c r="O263" s="499"/>
    </row>
    <row r="264" spans="2:15">
      <c r="B264" s="498"/>
      <c r="C264" s="498"/>
      <c r="D264" s="498"/>
      <c r="E264" s="498"/>
      <c r="F264" s="498"/>
      <c r="G264" s="498"/>
      <c r="H264" s="498"/>
      <c r="I264" s="498"/>
      <c r="J264" s="498"/>
      <c r="K264" s="498"/>
      <c r="L264" s="499"/>
      <c r="M264" s="498"/>
      <c r="N264" s="498"/>
      <c r="O264" s="499"/>
    </row>
    <row r="265" spans="2:15">
      <c r="B265" s="498"/>
      <c r="C265" s="498"/>
      <c r="D265" s="498"/>
      <c r="E265" s="498"/>
      <c r="F265" s="498"/>
      <c r="G265" s="498"/>
      <c r="H265" s="498"/>
      <c r="I265" s="498"/>
      <c r="J265" s="498"/>
      <c r="K265" s="498"/>
      <c r="L265" s="499"/>
      <c r="M265" s="498"/>
      <c r="N265" s="498"/>
      <c r="O265" s="499"/>
    </row>
    <row r="266" spans="2:15">
      <c r="B266" s="498"/>
      <c r="C266" s="498"/>
      <c r="D266" s="498"/>
      <c r="E266" s="498"/>
      <c r="F266" s="498"/>
      <c r="G266" s="498"/>
      <c r="H266" s="498"/>
      <c r="I266" s="498"/>
      <c r="J266" s="498"/>
      <c r="K266" s="498"/>
      <c r="L266" s="499"/>
      <c r="M266" s="498"/>
      <c r="N266" s="498"/>
      <c r="O266" s="499"/>
    </row>
    <row r="267" spans="2:15">
      <c r="B267" s="498"/>
      <c r="C267" s="498"/>
      <c r="D267" s="498"/>
      <c r="E267" s="498"/>
      <c r="F267" s="498"/>
      <c r="G267" s="498"/>
      <c r="H267" s="498"/>
      <c r="I267" s="498"/>
      <c r="J267" s="498"/>
      <c r="K267" s="498"/>
      <c r="L267" s="499"/>
      <c r="M267" s="498"/>
      <c r="N267" s="498"/>
      <c r="O267" s="499"/>
    </row>
    <row r="268" spans="2:15">
      <c r="B268" s="498"/>
      <c r="C268" s="498"/>
      <c r="D268" s="498"/>
      <c r="E268" s="498"/>
      <c r="F268" s="498"/>
      <c r="G268" s="498"/>
      <c r="H268" s="498"/>
      <c r="I268" s="498"/>
      <c r="J268" s="498"/>
      <c r="K268" s="498"/>
      <c r="L268" s="499"/>
      <c r="M268" s="498"/>
      <c r="N268" s="498"/>
      <c r="O268" s="499"/>
    </row>
    <row r="269" spans="2:15">
      <c r="B269" s="498"/>
      <c r="C269" s="498"/>
      <c r="D269" s="498"/>
      <c r="E269" s="498"/>
      <c r="F269" s="498"/>
      <c r="G269" s="498"/>
      <c r="H269" s="498"/>
      <c r="I269" s="498"/>
      <c r="J269" s="498"/>
      <c r="K269" s="498"/>
      <c r="L269" s="499"/>
      <c r="M269" s="498"/>
      <c r="N269" s="498"/>
      <c r="O269" s="499"/>
    </row>
    <row r="270" spans="2:15">
      <c r="B270" s="498"/>
      <c r="C270" s="498"/>
      <c r="D270" s="498"/>
      <c r="E270" s="498"/>
      <c r="F270" s="498"/>
      <c r="G270" s="498"/>
      <c r="H270" s="498"/>
      <c r="I270" s="498"/>
      <c r="J270" s="498"/>
      <c r="K270" s="498"/>
      <c r="L270" s="499"/>
      <c r="M270" s="498"/>
      <c r="N270" s="498"/>
      <c r="O270" s="499"/>
    </row>
    <row r="271" spans="2:15">
      <c r="B271" s="498"/>
      <c r="C271" s="498"/>
      <c r="D271" s="498"/>
      <c r="E271" s="498"/>
      <c r="F271" s="498"/>
      <c r="G271" s="498"/>
      <c r="H271" s="498"/>
      <c r="I271" s="498"/>
      <c r="J271" s="498"/>
      <c r="K271" s="498"/>
      <c r="L271" s="499"/>
      <c r="M271" s="498"/>
      <c r="N271" s="498"/>
      <c r="O271" s="499"/>
    </row>
    <row r="272" spans="2:15">
      <c r="B272" s="498"/>
      <c r="C272" s="498"/>
      <c r="D272" s="498"/>
      <c r="E272" s="498"/>
      <c r="F272" s="498"/>
      <c r="G272" s="498"/>
      <c r="H272" s="498"/>
      <c r="I272" s="498"/>
      <c r="J272" s="498"/>
      <c r="K272" s="498"/>
      <c r="L272" s="499"/>
      <c r="M272" s="498"/>
      <c r="N272" s="498"/>
      <c r="O272" s="499"/>
    </row>
    <row r="273" spans="2:15">
      <c r="B273" s="498"/>
      <c r="C273" s="498"/>
      <c r="D273" s="498"/>
      <c r="E273" s="498"/>
      <c r="F273" s="498"/>
      <c r="G273" s="498"/>
      <c r="H273" s="498"/>
      <c r="I273" s="498"/>
      <c r="J273" s="498"/>
      <c r="K273" s="498"/>
      <c r="L273" s="499"/>
      <c r="M273" s="498"/>
      <c r="N273" s="498"/>
      <c r="O273" s="499"/>
    </row>
    <row r="274" spans="2:15">
      <c r="B274" s="498"/>
      <c r="C274" s="498"/>
      <c r="D274" s="498"/>
      <c r="E274" s="498"/>
      <c r="F274" s="498"/>
      <c r="G274" s="498"/>
      <c r="H274" s="498"/>
      <c r="I274" s="498"/>
      <c r="J274" s="498"/>
      <c r="K274" s="498"/>
      <c r="L274" s="499"/>
      <c r="M274" s="498"/>
      <c r="N274" s="498"/>
      <c r="O274" s="499"/>
    </row>
    <row r="275" spans="2:15">
      <c r="B275" s="498"/>
      <c r="C275" s="498"/>
      <c r="D275" s="498"/>
      <c r="E275" s="498"/>
      <c r="F275" s="498"/>
      <c r="G275" s="498"/>
      <c r="H275" s="498"/>
      <c r="I275" s="498"/>
      <c r="J275" s="498"/>
      <c r="K275" s="498"/>
      <c r="L275" s="499"/>
      <c r="M275" s="498"/>
      <c r="N275" s="498"/>
      <c r="O275" s="499"/>
    </row>
    <row r="276" spans="2:15">
      <c r="B276" s="498"/>
      <c r="C276" s="498"/>
      <c r="D276" s="498"/>
      <c r="E276" s="498"/>
      <c r="F276" s="498"/>
      <c r="G276" s="498"/>
      <c r="H276" s="498"/>
      <c r="I276" s="498"/>
      <c r="J276" s="498"/>
      <c r="K276" s="498"/>
      <c r="L276" s="499"/>
      <c r="M276" s="498"/>
      <c r="N276" s="498"/>
      <c r="O276" s="499"/>
    </row>
    <row r="277" spans="2:15">
      <c r="B277" s="498"/>
      <c r="C277" s="498"/>
      <c r="D277" s="498"/>
      <c r="E277" s="498"/>
      <c r="F277" s="498"/>
      <c r="G277" s="498"/>
      <c r="H277" s="498"/>
      <c r="I277" s="498"/>
      <c r="J277" s="498"/>
      <c r="K277" s="498"/>
      <c r="L277" s="499"/>
      <c r="M277" s="498"/>
      <c r="N277" s="498"/>
      <c r="O277" s="499"/>
    </row>
    <row r="278" spans="2:15">
      <c r="B278" s="498"/>
      <c r="C278" s="498"/>
      <c r="D278" s="498"/>
      <c r="E278" s="498"/>
      <c r="F278" s="498"/>
      <c r="G278" s="498"/>
      <c r="H278" s="498"/>
      <c r="I278" s="498"/>
      <c r="J278" s="498"/>
      <c r="K278" s="498"/>
      <c r="L278" s="499"/>
      <c r="M278" s="498"/>
      <c r="N278" s="498"/>
      <c r="O278" s="499"/>
    </row>
    <row r="279" spans="2:15">
      <c r="B279" s="498"/>
      <c r="C279" s="498"/>
      <c r="D279" s="498"/>
      <c r="E279" s="498"/>
      <c r="F279" s="498"/>
      <c r="G279" s="498"/>
      <c r="H279" s="498"/>
      <c r="I279" s="498"/>
      <c r="J279" s="498"/>
      <c r="K279" s="498"/>
      <c r="L279" s="499"/>
      <c r="M279" s="498"/>
      <c r="N279" s="498"/>
      <c r="O279" s="499"/>
    </row>
    <row r="280" spans="2:15">
      <c r="B280" s="498"/>
      <c r="C280" s="498"/>
      <c r="D280" s="498"/>
      <c r="E280" s="498"/>
      <c r="F280" s="498"/>
      <c r="G280" s="498"/>
      <c r="H280" s="498"/>
      <c r="I280" s="498"/>
      <c r="J280" s="498"/>
      <c r="K280" s="498"/>
      <c r="L280" s="499"/>
      <c r="M280" s="498"/>
      <c r="N280" s="498"/>
      <c r="O280" s="499"/>
    </row>
    <row r="281" spans="2:15">
      <c r="B281" s="498"/>
      <c r="C281" s="498"/>
      <c r="D281" s="498"/>
      <c r="E281" s="498"/>
      <c r="F281" s="498"/>
      <c r="G281" s="498"/>
      <c r="H281" s="498"/>
      <c r="I281" s="498"/>
      <c r="J281" s="498"/>
      <c r="K281" s="498"/>
      <c r="L281" s="499"/>
      <c r="M281" s="498"/>
      <c r="N281" s="498"/>
      <c r="O281" s="499"/>
    </row>
    <row r="282" spans="2:15">
      <c r="B282" s="498"/>
      <c r="C282" s="498"/>
      <c r="D282" s="498"/>
      <c r="E282" s="498"/>
      <c r="F282" s="498"/>
      <c r="G282" s="498"/>
      <c r="H282" s="498"/>
      <c r="I282" s="498"/>
      <c r="J282" s="498"/>
      <c r="K282" s="498"/>
      <c r="L282" s="499"/>
      <c r="M282" s="498"/>
      <c r="N282" s="498"/>
      <c r="O282" s="499"/>
    </row>
    <row r="283" spans="2:15">
      <c r="B283" s="498"/>
      <c r="C283" s="498"/>
      <c r="D283" s="498"/>
      <c r="E283" s="498"/>
      <c r="F283" s="498"/>
      <c r="G283" s="498"/>
      <c r="H283" s="498"/>
      <c r="I283" s="498"/>
      <c r="J283" s="498"/>
      <c r="K283" s="498"/>
      <c r="L283" s="499"/>
      <c r="M283" s="498"/>
      <c r="N283" s="498"/>
      <c r="O283" s="499"/>
    </row>
    <row r="284" spans="2:15">
      <c r="B284" s="498"/>
      <c r="C284" s="498"/>
      <c r="D284" s="498"/>
      <c r="E284" s="498"/>
      <c r="F284" s="498"/>
      <c r="G284" s="498"/>
      <c r="H284" s="498"/>
      <c r="I284" s="498"/>
      <c r="J284" s="498"/>
      <c r="K284" s="498"/>
      <c r="L284" s="499"/>
      <c r="M284" s="498"/>
      <c r="N284" s="498"/>
      <c r="O284" s="499"/>
    </row>
    <row r="285" spans="2:15">
      <c r="B285" s="498"/>
      <c r="C285" s="498"/>
      <c r="D285" s="498"/>
      <c r="E285" s="498"/>
      <c r="F285" s="498"/>
      <c r="G285" s="498"/>
      <c r="H285" s="498"/>
      <c r="I285" s="498"/>
      <c r="J285" s="498"/>
      <c r="K285" s="498"/>
      <c r="L285" s="499"/>
      <c r="M285" s="498"/>
      <c r="N285" s="498"/>
      <c r="O285" s="499"/>
    </row>
    <row r="286" spans="2:15">
      <c r="B286" s="498"/>
      <c r="C286" s="498"/>
      <c r="D286" s="498"/>
      <c r="E286" s="498"/>
      <c r="F286" s="498"/>
      <c r="G286" s="498"/>
      <c r="H286" s="498"/>
      <c r="I286" s="498"/>
      <c r="J286" s="498"/>
      <c r="K286" s="498"/>
      <c r="L286" s="499"/>
      <c r="M286" s="498"/>
      <c r="N286" s="498"/>
      <c r="O286" s="499"/>
    </row>
    <row r="287" spans="2:15">
      <c r="B287" s="498"/>
      <c r="C287" s="498"/>
      <c r="D287" s="498"/>
      <c r="E287" s="498"/>
      <c r="F287" s="498"/>
      <c r="G287" s="498"/>
      <c r="H287" s="498"/>
      <c r="I287" s="498"/>
      <c r="J287" s="498"/>
      <c r="K287" s="498"/>
      <c r="L287" s="499"/>
      <c r="M287" s="498"/>
      <c r="N287" s="498"/>
      <c r="O287" s="499"/>
    </row>
    <row r="288" spans="2:15">
      <c r="B288" s="498"/>
      <c r="C288" s="498"/>
      <c r="D288" s="498"/>
      <c r="E288" s="498"/>
      <c r="F288" s="498"/>
      <c r="G288" s="498"/>
      <c r="H288" s="498"/>
      <c r="I288" s="498"/>
      <c r="J288" s="498"/>
      <c r="K288" s="498"/>
      <c r="L288" s="499"/>
      <c r="M288" s="498"/>
      <c r="N288" s="498"/>
      <c r="O288" s="499"/>
    </row>
    <row r="289" spans="2:15">
      <c r="B289" s="498"/>
      <c r="C289" s="498"/>
      <c r="D289" s="498"/>
      <c r="E289" s="498"/>
      <c r="F289" s="498"/>
      <c r="G289" s="498"/>
      <c r="H289" s="498"/>
      <c r="I289" s="498"/>
      <c r="J289" s="498"/>
      <c r="K289" s="498"/>
      <c r="L289" s="499"/>
      <c r="M289" s="498"/>
      <c r="N289" s="498"/>
      <c r="O289" s="499"/>
    </row>
    <row r="290" spans="2:15">
      <c r="B290" s="498"/>
      <c r="C290" s="498"/>
      <c r="D290" s="498"/>
      <c r="E290" s="498"/>
      <c r="F290" s="498"/>
      <c r="G290" s="498"/>
      <c r="H290" s="498"/>
      <c r="I290" s="498"/>
      <c r="J290" s="498"/>
      <c r="K290" s="498"/>
      <c r="L290" s="499"/>
      <c r="M290" s="498"/>
      <c r="N290" s="498"/>
      <c r="O290" s="499"/>
    </row>
    <row r="291" spans="2:15">
      <c r="B291" s="498"/>
      <c r="C291" s="498"/>
      <c r="D291" s="498"/>
      <c r="E291" s="498"/>
      <c r="F291" s="498"/>
      <c r="G291" s="498"/>
      <c r="H291" s="498"/>
      <c r="I291" s="498"/>
      <c r="J291" s="498"/>
      <c r="K291" s="498"/>
      <c r="L291" s="499"/>
      <c r="M291" s="498"/>
      <c r="N291" s="498"/>
      <c r="O291" s="499"/>
    </row>
    <row r="292" spans="2:15">
      <c r="B292" s="498"/>
      <c r="C292" s="498"/>
      <c r="D292" s="498"/>
      <c r="E292" s="498"/>
      <c r="F292" s="498"/>
      <c r="G292" s="498"/>
      <c r="H292" s="498"/>
      <c r="I292" s="498"/>
      <c r="J292" s="498"/>
      <c r="K292" s="498"/>
      <c r="L292" s="499"/>
      <c r="M292" s="498"/>
      <c r="N292" s="498"/>
      <c r="O292" s="499"/>
    </row>
    <row r="293" spans="2:15">
      <c r="B293" s="498"/>
      <c r="C293" s="498"/>
      <c r="D293" s="498"/>
      <c r="E293" s="498"/>
      <c r="F293" s="498"/>
      <c r="G293" s="498"/>
      <c r="H293" s="498"/>
      <c r="I293" s="498"/>
      <c r="J293" s="498"/>
      <c r="K293" s="498"/>
      <c r="L293" s="499"/>
      <c r="M293" s="498"/>
      <c r="N293" s="498"/>
      <c r="O293" s="499"/>
    </row>
    <row r="294" spans="2:15">
      <c r="B294" s="498"/>
      <c r="C294" s="498"/>
      <c r="D294" s="498"/>
      <c r="E294" s="498"/>
      <c r="F294" s="498"/>
      <c r="G294" s="498"/>
      <c r="H294" s="498"/>
      <c r="I294" s="498"/>
      <c r="J294" s="498"/>
      <c r="K294" s="498"/>
      <c r="L294" s="499"/>
      <c r="M294" s="498"/>
      <c r="N294" s="498"/>
      <c r="O294" s="499"/>
    </row>
    <row r="295" spans="2:15">
      <c r="B295" s="498"/>
      <c r="C295" s="498"/>
      <c r="D295" s="498"/>
      <c r="E295" s="498"/>
      <c r="F295" s="498"/>
      <c r="G295" s="498"/>
      <c r="H295" s="498"/>
      <c r="I295" s="498"/>
      <c r="J295" s="498"/>
      <c r="K295" s="498"/>
      <c r="L295" s="499"/>
      <c r="M295" s="498"/>
      <c r="N295" s="498"/>
      <c r="O295" s="499"/>
    </row>
    <row r="296" spans="2:15">
      <c r="B296" s="498"/>
      <c r="C296" s="498"/>
      <c r="D296" s="498"/>
      <c r="E296" s="498"/>
      <c r="F296" s="498"/>
      <c r="G296" s="498"/>
      <c r="H296" s="498"/>
      <c r="I296" s="498"/>
      <c r="J296" s="498"/>
      <c r="K296" s="498"/>
      <c r="L296" s="499"/>
      <c r="M296" s="498"/>
      <c r="N296" s="498"/>
      <c r="O296" s="499"/>
    </row>
    <row r="297" spans="2:15">
      <c r="B297" s="498"/>
      <c r="C297" s="498"/>
      <c r="D297" s="498"/>
      <c r="E297" s="498"/>
      <c r="F297" s="498"/>
      <c r="G297" s="498"/>
      <c r="H297" s="498"/>
      <c r="I297" s="498"/>
      <c r="J297" s="498"/>
      <c r="K297" s="498"/>
      <c r="L297" s="499"/>
      <c r="M297" s="498"/>
      <c r="N297" s="498"/>
      <c r="O297" s="499"/>
    </row>
    <row r="298" spans="2:15">
      <c r="B298" s="498"/>
      <c r="C298" s="498"/>
      <c r="D298" s="498"/>
      <c r="E298" s="498"/>
      <c r="F298" s="498"/>
      <c r="G298" s="498"/>
      <c r="H298" s="498"/>
      <c r="I298" s="498"/>
      <c r="J298" s="498"/>
      <c r="K298" s="498"/>
      <c r="L298" s="499"/>
      <c r="M298" s="498"/>
      <c r="N298" s="498"/>
      <c r="O298" s="499"/>
    </row>
    <row r="299" spans="2:15">
      <c r="B299" s="498"/>
      <c r="C299" s="498"/>
      <c r="D299" s="498"/>
      <c r="E299" s="498"/>
      <c r="F299" s="498"/>
      <c r="G299" s="498"/>
      <c r="H299" s="498"/>
      <c r="I299" s="498"/>
      <c r="J299" s="498"/>
      <c r="K299" s="498"/>
      <c r="L299" s="499"/>
      <c r="M299" s="498"/>
      <c r="N299" s="498"/>
      <c r="O299" s="499"/>
    </row>
    <row r="300" spans="2:15">
      <c r="B300" s="498"/>
      <c r="C300" s="498"/>
      <c r="D300" s="498"/>
      <c r="E300" s="498"/>
      <c r="F300" s="498"/>
      <c r="G300" s="498"/>
      <c r="H300" s="498"/>
      <c r="I300" s="498"/>
      <c r="J300" s="498"/>
      <c r="K300" s="498"/>
      <c r="L300" s="499"/>
      <c r="M300" s="498"/>
      <c r="N300" s="498"/>
      <c r="O300" s="499"/>
    </row>
    <row r="301" spans="2:15">
      <c r="B301" s="498"/>
      <c r="C301" s="498"/>
      <c r="D301" s="498"/>
      <c r="E301" s="498"/>
      <c r="F301" s="498"/>
      <c r="G301" s="498"/>
      <c r="H301" s="498"/>
      <c r="I301" s="498"/>
      <c r="J301" s="498"/>
      <c r="K301" s="498"/>
      <c r="L301" s="499"/>
      <c r="M301" s="498"/>
      <c r="N301" s="498"/>
      <c r="O301" s="499"/>
    </row>
    <row r="302" spans="2:15">
      <c r="B302" s="498"/>
      <c r="C302" s="498"/>
      <c r="D302" s="498"/>
      <c r="E302" s="498"/>
      <c r="F302" s="498"/>
      <c r="G302" s="498"/>
      <c r="H302" s="498"/>
      <c r="I302" s="498"/>
      <c r="J302" s="498"/>
      <c r="K302" s="498"/>
      <c r="L302" s="499"/>
      <c r="M302" s="498"/>
      <c r="N302" s="498"/>
      <c r="O302" s="499"/>
    </row>
    <row r="303" spans="2:15">
      <c r="B303" s="498"/>
      <c r="C303" s="498"/>
      <c r="D303" s="498"/>
      <c r="E303" s="498"/>
      <c r="F303" s="498"/>
      <c r="G303" s="498"/>
      <c r="H303" s="498"/>
      <c r="I303" s="498"/>
      <c r="J303" s="498"/>
      <c r="K303" s="498"/>
      <c r="L303" s="499"/>
      <c r="M303" s="498"/>
      <c r="N303" s="498"/>
      <c r="O303" s="499"/>
    </row>
    <row r="304" spans="2:15">
      <c r="B304" s="498"/>
      <c r="C304" s="498"/>
      <c r="D304" s="498"/>
      <c r="E304" s="498"/>
      <c r="F304" s="498"/>
      <c r="G304" s="498"/>
      <c r="H304" s="498"/>
      <c r="I304" s="498"/>
      <c r="J304" s="498"/>
      <c r="K304" s="498"/>
      <c r="L304" s="499"/>
      <c r="M304" s="498"/>
      <c r="N304" s="498"/>
      <c r="O304" s="499"/>
    </row>
    <row r="305" spans="2:15">
      <c r="B305" s="498"/>
      <c r="C305" s="498"/>
      <c r="D305" s="498"/>
      <c r="E305" s="498"/>
      <c r="F305" s="498"/>
      <c r="G305" s="498"/>
      <c r="H305" s="498"/>
      <c r="I305" s="498"/>
      <c r="J305" s="498"/>
      <c r="K305" s="498"/>
      <c r="L305" s="499"/>
      <c r="M305" s="498"/>
      <c r="N305" s="498"/>
      <c r="O305" s="499"/>
    </row>
    <row r="306" spans="2:15">
      <c r="B306" s="498"/>
      <c r="C306" s="498"/>
      <c r="D306" s="498"/>
      <c r="E306" s="498"/>
      <c r="F306" s="498"/>
      <c r="G306" s="498"/>
      <c r="H306" s="498"/>
      <c r="I306" s="498"/>
      <c r="J306" s="498"/>
      <c r="K306" s="498"/>
      <c r="L306" s="499"/>
      <c r="M306" s="498"/>
      <c r="N306" s="498"/>
      <c r="O306" s="499"/>
    </row>
    <row r="307" spans="2:15">
      <c r="B307" s="498"/>
      <c r="C307" s="498"/>
      <c r="D307" s="498"/>
      <c r="E307" s="498"/>
      <c r="F307" s="498"/>
      <c r="G307" s="498"/>
      <c r="H307" s="498"/>
      <c r="I307" s="498"/>
      <c r="J307" s="498"/>
      <c r="K307" s="498"/>
      <c r="L307" s="499"/>
      <c r="M307" s="498"/>
      <c r="N307" s="498"/>
      <c r="O307" s="499"/>
    </row>
    <row r="308" spans="2:15">
      <c r="B308" s="498"/>
      <c r="C308" s="498"/>
      <c r="D308" s="498"/>
      <c r="E308" s="498"/>
      <c r="F308" s="498"/>
      <c r="G308" s="498"/>
      <c r="H308" s="498"/>
      <c r="I308" s="498"/>
      <c r="J308" s="498"/>
      <c r="K308" s="498"/>
      <c r="L308" s="499"/>
      <c r="M308" s="498"/>
      <c r="N308" s="498"/>
      <c r="O308" s="499"/>
    </row>
    <row r="309" spans="2:15">
      <c r="B309" s="498"/>
      <c r="C309" s="498"/>
      <c r="D309" s="498"/>
      <c r="E309" s="498"/>
      <c r="F309" s="498"/>
      <c r="G309" s="498"/>
      <c r="H309" s="498"/>
      <c r="I309" s="498"/>
      <c r="J309" s="498"/>
      <c r="K309" s="498"/>
      <c r="L309" s="499"/>
      <c r="M309" s="498"/>
      <c r="N309" s="498"/>
      <c r="O309" s="499"/>
    </row>
    <row r="310" spans="2:15">
      <c r="B310" s="498"/>
      <c r="C310" s="498"/>
      <c r="D310" s="498"/>
      <c r="E310" s="498"/>
      <c r="F310" s="498"/>
      <c r="G310" s="498"/>
      <c r="H310" s="498"/>
      <c r="I310" s="498"/>
      <c r="J310" s="498"/>
      <c r="K310" s="498"/>
      <c r="L310" s="499"/>
      <c r="M310" s="498"/>
      <c r="N310" s="498"/>
      <c r="O310" s="499"/>
    </row>
    <row r="311" spans="2:15">
      <c r="B311" s="498"/>
      <c r="C311" s="498"/>
      <c r="D311" s="498"/>
      <c r="E311" s="498"/>
      <c r="F311" s="498"/>
      <c r="G311" s="498"/>
      <c r="H311" s="498"/>
      <c r="I311" s="498"/>
      <c r="J311" s="498"/>
      <c r="K311" s="498"/>
      <c r="L311" s="499"/>
      <c r="M311" s="498"/>
      <c r="N311" s="498"/>
      <c r="O311" s="499"/>
    </row>
    <row r="312" spans="2:15">
      <c r="B312" s="498"/>
      <c r="C312" s="498"/>
      <c r="D312" s="498"/>
      <c r="E312" s="498"/>
      <c r="F312" s="498"/>
      <c r="G312" s="498"/>
      <c r="H312" s="498"/>
      <c r="I312" s="498"/>
      <c r="J312" s="498"/>
      <c r="K312" s="498"/>
      <c r="L312" s="499"/>
      <c r="M312" s="498"/>
      <c r="N312" s="498"/>
      <c r="O312" s="499"/>
    </row>
    <row r="313" spans="2:15">
      <c r="B313" s="498"/>
      <c r="C313" s="498"/>
      <c r="D313" s="498"/>
      <c r="E313" s="498"/>
      <c r="F313" s="498"/>
      <c r="G313" s="498"/>
      <c r="H313" s="498"/>
      <c r="I313" s="498"/>
      <c r="J313" s="498"/>
      <c r="K313" s="498"/>
      <c r="L313" s="499"/>
      <c r="M313" s="498"/>
      <c r="N313" s="498"/>
      <c r="O313" s="499"/>
    </row>
    <row r="314" spans="2:15">
      <c r="B314" s="498"/>
      <c r="C314" s="498"/>
      <c r="D314" s="498"/>
      <c r="E314" s="498"/>
      <c r="F314" s="498"/>
      <c r="G314" s="498"/>
      <c r="H314" s="498"/>
      <c r="I314" s="498"/>
      <c r="J314" s="498"/>
      <c r="K314" s="498"/>
      <c r="L314" s="499"/>
      <c r="M314" s="498"/>
      <c r="N314" s="498"/>
      <c r="O314" s="499"/>
    </row>
    <row r="315" spans="2:15">
      <c r="B315" s="498"/>
      <c r="C315" s="498"/>
      <c r="D315" s="498"/>
      <c r="E315" s="498"/>
      <c r="F315" s="498"/>
      <c r="G315" s="498"/>
      <c r="H315" s="498"/>
      <c r="I315" s="498"/>
      <c r="J315" s="498"/>
      <c r="K315" s="498"/>
      <c r="L315" s="499"/>
      <c r="M315" s="498"/>
      <c r="N315" s="498"/>
      <c r="O315" s="499"/>
    </row>
    <row r="316" spans="2:15">
      <c r="B316" s="498"/>
      <c r="C316" s="498"/>
      <c r="D316" s="498"/>
      <c r="E316" s="498"/>
      <c r="F316" s="498"/>
      <c r="G316" s="498"/>
      <c r="H316" s="498"/>
      <c r="I316" s="498"/>
      <c r="J316" s="498"/>
      <c r="K316" s="498"/>
      <c r="L316" s="499"/>
      <c r="M316" s="498"/>
      <c r="N316" s="498"/>
      <c r="O316" s="499"/>
    </row>
    <row r="317" spans="2:15">
      <c r="B317" s="498"/>
      <c r="C317" s="498"/>
      <c r="D317" s="498"/>
      <c r="E317" s="498"/>
      <c r="F317" s="498"/>
      <c r="G317" s="498"/>
      <c r="H317" s="498"/>
      <c r="I317" s="498"/>
      <c r="J317" s="498"/>
      <c r="K317" s="498"/>
      <c r="L317" s="499"/>
      <c r="M317" s="498"/>
      <c r="N317" s="498"/>
      <c r="O317" s="499"/>
    </row>
    <row r="318" spans="2:15">
      <c r="B318" s="498"/>
      <c r="C318" s="498"/>
      <c r="D318" s="498"/>
      <c r="E318" s="498"/>
      <c r="F318" s="498"/>
      <c r="G318" s="498"/>
      <c r="H318" s="498"/>
      <c r="I318" s="498"/>
      <c r="J318" s="498"/>
      <c r="K318" s="498"/>
      <c r="L318" s="499"/>
      <c r="M318" s="498"/>
      <c r="N318" s="498"/>
      <c r="O318" s="499"/>
    </row>
    <row r="319" spans="2:15">
      <c r="B319" s="498"/>
      <c r="C319" s="498"/>
      <c r="D319" s="498"/>
      <c r="E319" s="498"/>
      <c r="F319" s="498"/>
      <c r="G319" s="498"/>
      <c r="H319" s="498"/>
      <c r="I319" s="498"/>
      <c r="J319" s="498"/>
      <c r="K319" s="498"/>
      <c r="L319" s="499"/>
      <c r="M319" s="498"/>
      <c r="N319" s="498"/>
      <c r="O319" s="499"/>
    </row>
    <row r="320" spans="2:15">
      <c r="B320" s="498"/>
      <c r="C320" s="498"/>
      <c r="D320" s="498"/>
      <c r="E320" s="498"/>
      <c r="F320" s="498"/>
      <c r="G320" s="498"/>
      <c r="H320" s="498"/>
      <c r="I320" s="498"/>
      <c r="J320" s="498"/>
      <c r="K320" s="498"/>
      <c r="L320" s="499"/>
      <c r="M320" s="498"/>
      <c r="N320" s="498"/>
      <c r="O320" s="499"/>
    </row>
    <row r="321" spans="2:15">
      <c r="B321" s="498"/>
      <c r="C321" s="498"/>
      <c r="D321" s="498"/>
      <c r="E321" s="498"/>
      <c r="F321" s="498"/>
      <c r="G321" s="498"/>
      <c r="H321" s="498"/>
      <c r="I321" s="498"/>
      <c r="J321" s="498"/>
      <c r="K321" s="498"/>
      <c r="L321" s="499"/>
      <c r="M321" s="498"/>
      <c r="N321" s="498"/>
      <c r="O321" s="499"/>
    </row>
    <row r="322" spans="2:15">
      <c r="B322" s="498"/>
      <c r="C322" s="498"/>
      <c r="D322" s="498"/>
      <c r="E322" s="498"/>
      <c r="F322" s="498"/>
      <c r="G322" s="498"/>
      <c r="H322" s="498"/>
      <c r="I322" s="498"/>
      <c r="J322" s="498"/>
      <c r="K322" s="498"/>
      <c r="L322" s="499"/>
      <c r="M322" s="498"/>
      <c r="N322" s="498"/>
      <c r="O322" s="499"/>
    </row>
    <row r="323" spans="2:15">
      <c r="B323" s="498"/>
      <c r="C323" s="498"/>
      <c r="D323" s="498"/>
      <c r="E323" s="498"/>
      <c r="F323" s="498"/>
      <c r="G323" s="498"/>
      <c r="H323" s="498"/>
      <c r="I323" s="498"/>
      <c r="J323" s="498"/>
      <c r="K323" s="498"/>
      <c r="L323" s="499"/>
      <c r="M323" s="498"/>
      <c r="N323" s="498"/>
      <c r="O323" s="499"/>
    </row>
    <row r="324" spans="2:15">
      <c r="B324" s="498"/>
      <c r="C324" s="498"/>
      <c r="D324" s="498"/>
      <c r="E324" s="498"/>
      <c r="F324" s="498"/>
      <c r="G324" s="498"/>
      <c r="H324" s="498"/>
      <c r="I324" s="498"/>
      <c r="J324" s="498"/>
      <c r="K324" s="498"/>
      <c r="L324" s="499"/>
      <c r="M324" s="498"/>
      <c r="N324" s="498"/>
      <c r="O324" s="499"/>
    </row>
    <row r="325" spans="2:15">
      <c r="B325" s="498"/>
      <c r="C325" s="498"/>
      <c r="D325" s="498"/>
      <c r="E325" s="498"/>
      <c r="F325" s="498"/>
      <c r="G325" s="498"/>
      <c r="H325" s="498"/>
      <c r="I325" s="498"/>
      <c r="J325" s="498"/>
      <c r="K325" s="498"/>
      <c r="L325" s="499"/>
      <c r="M325" s="498"/>
      <c r="N325" s="498"/>
      <c r="O325" s="499"/>
    </row>
    <row r="326" spans="2:15">
      <c r="B326" s="498"/>
      <c r="C326" s="498"/>
      <c r="D326" s="498"/>
      <c r="E326" s="498"/>
      <c r="F326" s="498"/>
      <c r="G326" s="498"/>
      <c r="H326" s="498"/>
      <c r="I326" s="498"/>
      <c r="J326" s="498"/>
      <c r="K326" s="498"/>
      <c r="L326" s="499"/>
      <c r="M326" s="498"/>
      <c r="N326" s="498"/>
      <c r="O326" s="499"/>
    </row>
    <row r="327" spans="2:15">
      <c r="B327" s="498"/>
      <c r="C327" s="498"/>
      <c r="D327" s="498"/>
      <c r="E327" s="498"/>
      <c r="F327" s="498"/>
      <c r="G327" s="498"/>
      <c r="H327" s="498"/>
      <c r="I327" s="498"/>
      <c r="J327" s="498"/>
      <c r="K327" s="498"/>
      <c r="L327" s="499"/>
      <c r="M327" s="498"/>
      <c r="N327" s="498"/>
      <c r="O327" s="499"/>
    </row>
    <row r="328" spans="2:15">
      <c r="B328" s="498"/>
      <c r="C328" s="498"/>
      <c r="D328" s="498"/>
      <c r="E328" s="498"/>
      <c r="F328" s="498"/>
      <c r="G328" s="498"/>
      <c r="H328" s="498"/>
      <c r="I328" s="498"/>
      <c r="J328" s="498"/>
      <c r="K328" s="498"/>
      <c r="L328" s="499"/>
      <c r="M328" s="498"/>
      <c r="N328" s="498"/>
      <c r="O328" s="499"/>
    </row>
    <row r="329" spans="2:15">
      <c r="B329" s="498"/>
      <c r="C329" s="498"/>
      <c r="D329" s="498"/>
      <c r="E329" s="498"/>
      <c r="F329" s="498"/>
      <c r="G329" s="498"/>
      <c r="H329" s="498"/>
      <c r="I329" s="498"/>
      <c r="J329" s="498"/>
      <c r="K329" s="498"/>
      <c r="L329" s="499"/>
      <c r="M329" s="498"/>
      <c r="N329" s="498"/>
      <c r="O329" s="499"/>
    </row>
    <row r="330" spans="2:15">
      <c r="B330" s="498"/>
      <c r="C330" s="498"/>
      <c r="D330" s="498"/>
      <c r="E330" s="498"/>
      <c r="F330" s="498"/>
      <c r="G330" s="498"/>
      <c r="H330" s="498"/>
      <c r="I330" s="498"/>
      <c r="J330" s="498"/>
      <c r="K330" s="498"/>
      <c r="L330" s="499"/>
      <c r="M330" s="498"/>
      <c r="N330" s="498"/>
      <c r="O330" s="499"/>
    </row>
    <row r="331" spans="2:15">
      <c r="B331" s="498"/>
      <c r="C331" s="498"/>
      <c r="D331" s="498"/>
      <c r="E331" s="498"/>
      <c r="F331" s="498"/>
      <c r="G331" s="498"/>
      <c r="H331" s="498"/>
      <c r="I331" s="498"/>
      <c r="J331" s="498"/>
      <c r="K331" s="498"/>
      <c r="L331" s="499"/>
      <c r="M331" s="498"/>
      <c r="N331" s="498"/>
      <c r="O331" s="499"/>
    </row>
    <row r="332" spans="2:15">
      <c r="B332" s="498"/>
      <c r="C332" s="498"/>
      <c r="D332" s="498"/>
      <c r="E332" s="498"/>
      <c r="F332" s="498"/>
      <c r="G332" s="498"/>
      <c r="H332" s="498"/>
      <c r="I332" s="498"/>
      <c r="J332" s="498"/>
      <c r="K332" s="498"/>
      <c r="L332" s="499"/>
      <c r="M332" s="498"/>
      <c r="N332" s="498"/>
      <c r="O332" s="499"/>
    </row>
    <row r="333" spans="2:15">
      <c r="B333" s="498"/>
      <c r="C333" s="498"/>
      <c r="D333" s="498"/>
      <c r="E333" s="498"/>
      <c r="F333" s="498"/>
      <c r="G333" s="498"/>
      <c r="H333" s="498"/>
      <c r="I333" s="498"/>
      <c r="J333" s="498"/>
      <c r="K333" s="498"/>
      <c r="L333" s="499"/>
      <c r="M333" s="498"/>
      <c r="N333" s="498"/>
      <c r="O333" s="499"/>
    </row>
    <row r="334" spans="2:15">
      <c r="B334" s="498"/>
      <c r="C334" s="498"/>
      <c r="D334" s="498"/>
      <c r="E334" s="498"/>
      <c r="F334" s="498"/>
      <c r="G334" s="498"/>
      <c r="H334" s="498"/>
      <c r="I334" s="498"/>
      <c r="J334" s="498"/>
      <c r="K334" s="498"/>
      <c r="L334" s="499"/>
      <c r="M334" s="498"/>
      <c r="N334" s="498"/>
      <c r="O334" s="499"/>
    </row>
    <row r="335" spans="2:15">
      <c r="B335" s="498"/>
      <c r="C335" s="498"/>
      <c r="D335" s="498"/>
      <c r="E335" s="498"/>
      <c r="F335" s="498"/>
      <c r="G335" s="498"/>
      <c r="H335" s="498"/>
      <c r="I335" s="498"/>
      <c r="J335" s="498"/>
      <c r="K335" s="498"/>
      <c r="L335" s="499"/>
      <c r="M335" s="498"/>
      <c r="N335" s="498"/>
      <c r="O335" s="499"/>
    </row>
    <row r="336" spans="2:15">
      <c r="B336" s="498"/>
      <c r="C336" s="498"/>
      <c r="D336" s="498"/>
      <c r="E336" s="498"/>
      <c r="F336" s="498"/>
      <c r="G336" s="498"/>
      <c r="H336" s="498"/>
      <c r="I336" s="498"/>
      <c r="J336" s="498"/>
      <c r="K336" s="498"/>
      <c r="L336" s="499"/>
      <c r="M336" s="498"/>
      <c r="N336" s="498"/>
      <c r="O336" s="499"/>
    </row>
    <row r="337" spans="2:15">
      <c r="B337" s="498"/>
      <c r="C337" s="498"/>
      <c r="D337" s="498"/>
      <c r="E337" s="498"/>
      <c r="F337" s="498"/>
      <c r="G337" s="498"/>
      <c r="H337" s="498"/>
      <c r="I337" s="498"/>
      <c r="J337" s="498"/>
      <c r="K337" s="498"/>
      <c r="L337" s="499"/>
      <c r="M337" s="498"/>
      <c r="N337" s="498"/>
      <c r="O337" s="499"/>
    </row>
    <row r="338" spans="2:15">
      <c r="B338" s="498"/>
      <c r="C338" s="498"/>
      <c r="D338" s="498"/>
      <c r="E338" s="498"/>
      <c r="F338" s="498"/>
      <c r="G338" s="498"/>
      <c r="H338" s="498"/>
      <c r="I338" s="498"/>
      <c r="J338" s="498"/>
      <c r="K338" s="498"/>
      <c r="L338" s="499"/>
      <c r="M338" s="498"/>
      <c r="N338" s="498"/>
      <c r="O338" s="499"/>
    </row>
    <row r="339" spans="2:15">
      <c r="B339" s="498"/>
      <c r="C339" s="498"/>
      <c r="D339" s="498"/>
      <c r="E339" s="498"/>
      <c r="F339" s="498"/>
      <c r="G339" s="498"/>
      <c r="H339" s="498"/>
      <c r="I339" s="498"/>
      <c r="J339" s="498"/>
      <c r="K339" s="498"/>
      <c r="L339" s="499"/>
      <c r="M339" s="498"/>
      <c r="N339" s="498"/>
      <c r="O339" s="499"/>
    </row>
    <row r="340" spans="2:15">
      <c r="B340" s="498"/>
      <c r="C340" s="498"/>
      <c r="D340" s="498"/>
      <c r="E340" s="498"/>
      <c r="F340" s="498"/>
      <c r="G340" s="498"/>
      <c r="H340" s="498"/>
      <c r="I340" s="498"/>
      <c r="J340" s="498"/>
      <c r="K340" s="498"/>
      <c r="L340" s="499"/>
      <c r="M340" s="498"/>
      <c r="N340" s="498"/>
      <c r="O340" s="499"/>
    </row>
    <row r="341" spans="2:15">
      <c r="B341" s="498"/>
      <c r="C341" s="498"/>
      <c r="D341" s="498"/>
      <c r="E341" s="498"/>
      <c r="F341" s="498"/>
      <c r="G341" s="498"/>
      <c r="H341" s="498"/>
      <c r="I341" s="498"/>
      <c r="J341" s="498"/>
      <c r="K341" s="498"/>
      <c r="L341" s="499"/>
      <c r="M341" s="498"/>
      <c r="N341" s="498"/>
      <c r="O341" s="499"/>
    </row>
    <row r="342" spans="2:15">
      <c r="B342" s="498"/>
      <c r="C342" s="498"/>
      <c r="D342" s="498"/>
      <c r="E342" s="498"/>
      <c r="F342" s="498"/>
      <c r="G342" s="498"/>
      <c r="H342" s="498"/>
      <c r="I342" s="498"/>
      <c r="J342" s="498"/>
      <c r="K342" s="498"/>
      <c r="L342" s="499"/>
      <c r="M342" s="498"/>
      <c r="N342" s="498"/>
      <c r="O342" s="499"/>
    </row>
    <row r="343" spans="2:15">
      <c r="B343" s="498"/>
      <c r="C343" s="498"/>
      <c r="D343" s="498"/>
      <c r="E343" s="498"/>
      <c r="F343" s="498"/>
      <c r="G343" s="498"/>
      <c r="H343" s="498"/>
      <c r="I343" s="498"/>
      <c r="J343" s="498"/>
      <c r="K343" s="498"/>
      <c r="L343" s="499"/>
      <c r="M343" s="498"/>
      <c r="N343" s="498"/>
      <c r="O343" s="499"/>
    </row>
    <row r="344" spans="2:15">
      <c r="B344" s="498"/>
      <c r="C344" s="498"/>
      <c r="D344" s="498"/>
      <c r="E344" s="498"/>
      <c r="F344" s="498"/>
      <c r="G344" s="498"/>
      <c r="H344" s="498"/>
      <c r="I344" s="498"/>
      <c r="J344" s="498"/>
      <c r="K344" s="498"/>
      <c r="L344" s="499"/>
      <c r="M344" s="498"/>
      <c r="N344" s="498"/>
      <c r="O344" s="499"/>
    </row>
    <row r="345" spans="2:15">
      <c r="B345" s="498"/>
      <c r="C345" s="498"/>
      <c r="D345" s="498"/>
      <c r="E345" s="498"/>
      <c r="F345" s="498"/>
      <c r="G345" s="498"/>
      <c r="H345" s="498"/>
      <c r="I345" s="498"/>
      <c r="J345" s="498"/>
      <c r="K345" s="498"/>
      <c r="L345" s="499"/>
      <c r="M345" s="498"/>
      <c r="N345" s="498"/>
      <c r="O345" s="499"/>
    </row>
    <row r="346" spans="2:15">
      <c r="B346" s="498"/>
      <c r="C346" s="498"/>
      <c r="D346" s="498"/>
      <c r="E346" s="498"/>
      <c r="F346" s="498"/>
      <c r="G346" s="498"/>
      <c r="H346" s="498"/>
      <c r="I346" s="498"/>
      <c r="J346" s="498"/>
      <c r="K346" s="498"/>
      <c r="L346" s="499"/>
      <c r="M346" s="498"/>
      <c r="N346" s="498"/>
      <c r="O346" s="499"/>
    </row>
    <row r="347" spans="2:15">
      <c r="B347" s="498"/>
      <c r="C347" s="498"/>
      <c r="D347" s="498"/>
      <c r="E347" s="498"/>
      <c r="F347" s="498"/>
      <c r="G347" s="498"/>
      <c r="H347" s="498"/>
      <c r="I347" s="498"/>
      <c r="J347" s="498"/>
      <c r="K347" s="498"/>
      <c r="L347" s="499"/>
      <c r="M347" s="498"/>
      <c r="N347" s="498"/>
      <c r="O347" s="499"/>
    </row>
    <row r="348" spans="2:15">
      <c r="B348" s="498"/>
      <c r="C348" s="498"/>
      <c r="D348" s="498"/>
      <c r="E348" s="498"/>
      <c r="F348" s="498"/>
      <c r="G348" s="498"/>
      <c r="H348" s="498"/>
      <c r="I348" s="498"/>
      <c r="J348" s="498"/>
      <c r="K348" s="498"/>
      <c r="L348" s="499"/>
      <c r="M348" s="498"/>
      <c r="N348" s="498"/>
      <c r="O348" s="499"/>
    </row>
    <row r="349" spans="2:15">
      <c r="B349" s="498"/>
      <c r="C349" s="498"/>
      <c r="D349" s="498"/>
      <c r="E349" s="498"/>
      <c r="F349" s="498"/>
      <c r="G349" s="498"/>
      <c r="H349" s="498"/>
      <c r="I349" s="498"/>
      <c r="J349" s="498"/>
      <c r="K349" s="498"/>
      <c r="L349" s="499"/>
      <c r="M349" s="498"/>
      <c r="N349" s="498"/>
      <c r="O349" s="499"/>
    </row>
    <row r="350" spans="2:15">
      <c r="B350" s="498"/>
      <c r="C350" s="498"/>
      <c r="D350" s="498"/>
      <c r="E350" s="498"/>
      <c r="F350" s="498"/>
      <c r="G350" s="498"/>
      <c r="H350" s="498"/>
      <c r="I350" s="498"/>
      <c r="J350" s="498"/>
      <c r="K350" s="498"/>
      <c r="L350" s="499"/>
      <c r="M350" s="498"/>
      <c r="N350" s="498"/>
      <c r="O350" s="499"/>
    </row>
    <row r="351" spans="2:15">
      <c r="B351" s="498"/>
      <c r="C351" s="498"/>
      <c r="D351" s="498"/>
      <c r="E351" s="498"/>
      <c r="F351" s="498"/>
      <c r="G351" s="498"/>
      <c r="H351" s="498"/>
      <c r="I351" s="498"/>
      <c r="J351" s="498"/>
      <c r="K351" s="498"/>
      <c r="L351" s="499"/>
      <c r="M351" s="498"/>
      <c r="N351" s="498"/>
      <c r="O351" s="499"/>
    </row>
    <row r="352" spans="2:15">
      <c r="B352" s="498"/>
      <c r="C352" s="498"/>
      <c r="D352" s="498"/>
      <c r="E352" s="498"/>
      <c r="F352" s="498"/>
      <c r="G352" s="498"/>
      <c r="H352" s="498"/>
      <c r="I352" s="498"/>
      <c r="J352" s="498"/>
      <c r="K352" s="498"/>
      <c r="L352" s="499"/>
      <c r="M352" s="498"/>
      <c r="N352" s="498"/>
      <c r="O352" s="499"/>
    </row>
    <row r="353" spans="2:15">
      <c r="B353" s="498"/>
      <c r="C353" s="498"/>
      <c r="D353" s="498"/>
      <c r="E353" s="498"/>
      <c r="F353" s="498"/>
      <c r="G353" s="498"/>
      <c r="H353" s="498"/>
      <c r="I353" s="498"/>
      <c r="J353" s="498"/>
      <c r="K353" s="498"/>
      <c r="L353" s="499"/>
      <c r="M353" s="498"/>
      <c r="N353" s="498"/>
      <c r="O353" s="499"/>
    </row>
    <row r="354" spans="2:15">
      <c r="B354" s="498"/>
      <c r="C354" s="498"/>
      <c r="D354" s="498"/>
      <c r="E354" s="498"/>
      <c r="F354" s="498"/>
      <c r="G354" s="498"/>
      <c r="H354" s="498"/>
      <c r="I354" s="498"/>
      <c r="J354" s="498"/>
      <c r="K354" s="498"/>
      <c r="L354" s="499"/>
      <c r="M354" s="498"/>
      <c r="N354" s="498"/>
      <c r="O354" s="499"/>
    </row>
    <row r="355" spans="2:15">
      <c r="B355" s="498"/>
      <c r="C355" s="498"/>
      <c r="D355" s="498"/>
      <c r="E355" s="498"/>
      <c r="F355" s="498"/>
      <c r="G355" s="498"/>
      <c r="H355" s="498"/>
      <c r="I355" s="498"/>
      <c r="J355" s="498"/>
      <c r="K355" s="498"/>
      <c r="L355" s="499"/>
      <c r="M355" s="498"/>
      <c r="N355" s="498"/>
      <c r="O355" s="499"/>
    </row>
    <row r="356" spans="2:15">
      <c r="B356" s="498"/>
      <c r="C356" s="498"/>
      <c r="D356" s="498"/>
      <c r="E356" s="498"/>
      <c r="F356" s="498"/>
      <c r="G356" s="498"/>
      <c r="H356" s="498"/>
      <c r="I356" s="498"/>
      <c r="J356" s="498"/>
      <c r="K356" s="498"/>
      <c r="L356" s="499"/>
      <c r="M356" s="498"/>
      <c r="N356" s="498"/>
      <c r="O356" s="499"/>
    </row>
    <row r="357" spans="2:15">
      <c r="B357" s="498"/>
      <c r="C357" s="498"/>
      <c r="D357" s="498"/>
      <c r="E357" s="498"/>
      <c r="F357" s="498"/>
      <c r="G357" s="498"/>
      <c r="H357" s="498"/>
      <c r="I357" s="498"/>
      <c r="J357" s="498"/>
      <c r="K357" s="498"/>
      <c r="L357" s="499"/>
      <c r="M357" s="498"/>
      <c r="N357" s="498"/>
      <c r="O357" s="499"/>
    </row>
    <row r="358" spans="2:15">
      <c r="B358" s="498"/>
      <c r="C358" s="498"/>
      <c r="D358" s="498"/>
      <c r="E358" s="498"/>
      <c r="F358" s="498"/>
      <c r="G358" s="498"/>
      <c r="H358" s="498"/>
      <c r="I358" s="498"/>
      <c r="J358" s="498"/>
      <c r="K358" s="498"/>
      <c r="L358" s="499"/>
      <c r="M358" s="498"/>
      <c r="N358" s="498"/>
      <c r="O358" s="499"/>
    </row>
    <row r="359" spans="2:15">
      <c r="B359" s="498"/>
      <c r="C359" s="498"/>
      <c r="D359" s="498"/>
      <c r="E359" s="498"/>
      <c r="F359" s="498"/>
      <c r="G359" s="498"/>
      <c r="H359" s="498"/>
      <c r="I359" s="498"/>
      <c r="J359" s="498"/>
      <c r="K359" s="498"/>
      <c r="L359" s="499"/>
      <c r="M359" s="498"/>
      <c r="N359" s="498"/>
      <c r="O359" s="499"/>
    </row>
    <row r="360" spans="2:15">
      <c r="B360" s="498"/>
      <c r="C360" s="498"/>
      <c r="D360" s="498"/>
      <c r="E360" s="498"/>
      <c r="F360" s="498"/>
      <c r="G360" s="498"/>
      <c r="H360" s="498"/>
      <c r="I360" s="498"/>
      <c r="J360" s="498"/>
      <c r="K360" s="498"/>
      <c r="L360" s="499"/>
      <c r="M360" s="498"/>
      <c r="N360" s="498"/>
      <c r="O360" s="499"/>
    </row>
    <row r="361" spans="2:15">
      <c r="B361" s="498"/>
      <c r="C361" s="498"/>
      <c r="D361" s="498"/>
      <c r="E361" s="498"/>
      <c r="F361" s="498"/>
      <c r="G361" s="498"/>
      <c r="H361" s="498"/>
      <c r="I361" s="498"/>
      <c r="J361" s="498"/>
      <c r="K361" s="498"/>
      <c r="L361" s="499"/>
      <c r="M361" s="498"/>
      <c r="N361" s="498"/>
      <c r="O361" s="499"/>
    </row>
    <row r="362" spans="2:15">
      <c r="B362" s="498"/>
      <c r="C362" s="498"/>
      <c r="D362" s="498"/>
      <c r="E362" s="498"/>
      <c r="F362" s="498"/>
      <c r="G362" s="498"/>
      <c r="H362" s="498"/>
      <c r="I362" s="498"/>
      <c r="J362" s="498"/>
      <c r="K362" s="498"/>
      <c r="L362" s="499"/>
      <c r="M362" s="498"/>
      <c r="N362" s="498"/>
      <c r="O362" s="499"/>
    </row>
    <row r="363" spans="2:15">
      <c r="B363" s="498"/>
      <c r="C363" s="498"/>
      <c r="D363" s="498"/>
      <c r="E363" s="498"/>
      <c r="F363" s="498"/>
      <c r="G363" s="498"/>
      <c r="H363" s="498"/>
      <c r="I363" s="498"/>
      <c r="J363" s="498"/>
      <c r="K363" s="498"/>
      <c r="L363" s="499"/>
      <c r="M363" s="498"/>
      <c r="N363" s="498"/>
      <c r="O363" s="499"/>
    </row>
    <row r="364" spans="2:15">
      <c r="B364" s="498"/>
      <c r="C364" s="498"/>
      <c r="D364" s="498"/>
      <c r="E364" s="498"/>
      <c r="F364" s="498"/>
      <c r="G364" s="498"/>
      <c r="H364" s="498"/>
      <c r="I364" s="498"/>
      <c r="J364" s="498"/>
      <c r="K364" s="498"/>
      <c r="L364" s="499"/>
      <c r="M364" s="498"/>
      <c r="N364" s="498"/>
      <c r="O364" s="499"/>
    </row>
    <row r="365" spans="2:15">
      <c r="B365" s="498"/>
      <c r="C365" s="498"/>
      <c r="D365" s="498"/>
      <c r="E365" s="498"/>
      <c r="F365" s="498"/>
      <c r="G365" s="498"/>
      <c r="H365" s="498"/>
      <c r="I365" s="498"/>
      <c r="J365" s="498"/>
      <c r="K365" s="498"/>
      <c r="L365" s="499"/>
      <c r="M365" s="498"/>
      <c r="N365" s="498"/>
      <c r="O365" s="499"/>
    </row>
    <row r="366" spans="2:15">
      <c r="B366" s="498"/>
      <c r="C366" s="498"/>
      <c r="D366" s="498"/>
      <c r="E366" s="498"/>
      <c r="F366" s="498"/>
      <c r="G366" s="498"/>
      <c r="H366" s="498"/>
      <c r="I366" s="498"/>
      <c r="J366" s="498"/>
      <c r="K366" s="498"/>
      <c r="L366" s="499"/>
      <c r="M366" s="498"/>
      <c r="N366" s="498"/>
      <c r="O366" s="499"/>
    </row>
    <row r="367" spans="2:15">
      <c r="B367" s="498"/>
      <c r="C367" s="498"/>
      <c r="D367" s="498"/>
      <c r="E367" s="498"/>
      <c r="F367" s="498"/>
      <c r="G367" s="498"/>
      <c r="H367" s="498"/>
      <c r="I367" s="498"/>
      <c r="J367" s="498"/>
      <c r="K367" s="498"/>
      <c r="L367" s="499"/>
      <c r="M367" s="498"/>
      <c r="N367" s="498"/>
      <c r="O367" s="499"/>
    </row>
    <row r="368" spans="2:15">
      <c r="B368" s="498"/>
      <c r="C368" s="498"/>
      <c r="D368" s="498"/>
      <c r="E368" s="498"/>
      <c r="F368" s="498"/>
      <c r="G368" s="498"/>
      <c r="H368" s="498"/>
      <c r="I368" s="498"/>
      <c r="J368" s="498"/>
      <c r="K368" s="498"/>
      <c r="L368" s="499"/>
      <c r="M368" s="498"/>
      <c r="N368" s="498"/>
      <c r="O368" s="499"/>
    </row>
    <row r="369" spans="2:15">
      <c r="B369" s="498"/>
      <c r="C369" s="498"/>
      <c r="D369" s="498"/>
      <c r="E369" s="498"/>
      <c r="F369" s="498"/>
      <c r="G369" s="498"/>
      <c r="H369" s="498"/>
      <c r="I369" s="498"/>
      <c r="J369" s="498"/>
      <c r="K369" s="498"/>
      <c r="L369" s="499"/>
      <c r="M369" s="498"/>
      <c r="N369" s="498"/>
      <c r="O369" s="499"/>
    </row>
    <row r="370" spans="2:15">
      <c r="B370" s="498"/>
      <c r="C370" s="498"/>
      <c r="D370" s="498"/>
      <c r="E370" s="498"/>
      <c r="F370" s="498"/>
      <c r="G370" s="498"/>
      <c r="H370" s="498"/>
      <c r="I370" s="498"/>
      <c r="J370" s="498"/>
      <c r="K370" s="498"/>
      <c r="L370" s="499"/>
      <c r="M370" s="498"/>
      <c r="N370" s="498"/>
      <c r="O370" s="499"/>
    </row>
    <row r="371" spans="2:15">
      <c r="B371" s="498"/>
      <c r="C371" s="498"/>
      <c r="D371" s="498"/>
      <c r="E371" s="498"/>
      <c r="F371" s="498"/>
      <c r="G371" s="498"/>
      <c r="H371" s="498"/>
      <c r="I371" s="498"/>
      <c r="J371" s="498"/>
      <c r="K371" s="498"/>
      <c r="L371" s="499"/>
      <c r="M371" s="498"/>
      <c r="N371" s="498"/>
      <c r="O371" s="499"/>
    </row>
    <row r="372" spans="2:15">
      <c r="B372" s="498"/>
      <c r="C372" s="498"/>
      <c r="D372" s="498"/>
      <c r="E372" s="498"/>
      <c r="F372" s="498"/>
      <c r="G372" s="498"/>
      <c r="H372" s="498"/>
      <c r="I372" s="498"/>
      <c r="J372" s="498"/>
      <c r="K372" s="498"/>
      <c r="L372" s="499"/>
      <c r="M372" s="498"/>
      <c r="N372" s="498"/>
      <c r="O372" s="499"/>
    </row>
    <row r="373" spans="2:15">
      <c r="B373" s="498"/>
      <c r="C373" s="498"/>
      <c r="D373" s="498"/>
      <c r="E373" s="498"/>
      <c r="F373" s="498"/>
      <c r="G373" s="498"/>
      <c r="H373" s="498"/>
      <c r="I373" s="498"/>
      <c r="J373" s="498"/>
      <c r="K373" s="498"/>
      <c r="L373" s="499"/>
      <c r="M373" s="498"/>
      <c r="N373" s="498"/>
      <c r="O373" s="499"/>
    </row>
    <row r="374" spans="2:15">
      <c r="B374" s="498"/>
      <c r="C374" s="498"/>
      <c r="D374" s="498"/>
      <c r="E374" s="498"/>
      <c r="F374" s="498"/>
      <c r="G374" s="498"/>
      <c r="H374" s="498"/>
      <c r="I374" s="498"/>
      <c r="J374" s="498"/>
      <c r="K374" s="498"/>
      <c r="L374" s="499"/>
      <c r="M374" s="498"/>
      <c r="N374" s="498"/>
      <c r="O374" s="499"/>
    </row>
    <row r="375" spans="2:15">
      <c r="B375" s="498"/>
      <c r="C375" s="498"/>
      <c r="D375" s="498"/>
      <c r="E375" s="498"/>
      <c r="F375" s="498"/>
      <c r="G375" s="498"/>
      <c r="H375" s="498"/>
      <c r="I375" s="498"/>
      <c r="J375" s="498"/>
      <c r="K375" s="498"/>
      <c r="L375" s="499"/>
      <c r="M375" s="498"/>
      <c r="N375" s="498"/>
      <c r="O375" s="499"/>
    </row>
    <row r="376" spans="2:15">
      <c r="B376" s="498"/>
      <c r="C376" s="498"/>
      <c r="D376" s="498"/>
      <c r="E376" s="498"/>
      <c r="F376" s="498"/>
      <c r="G376" s="498"/>
      <c r="H376" s="498"/>
      <c r="I376" s="498"/>
      <c r="J376" s="498"/>
      <c r="K376" s="498"/>
      <c r="L376" s="499"/>
      <c r="M376" s="498"/>
      <c r="N376" s="498"/>
      <c r="O376" s="499"/>
    </row>
    <row r="377" spans="2:15">
      <c r="B377" s="498"/>
      <c r="C377" s="498"/>
      <c r="D377" s="498"/>
      <c r="E377" s="498"/>
      <c r="F377" s="498"/>
      <c r="G377" s="498"/>
      <c r="H377" s="498"/>
      <c r="I377" s="498"/>
      <c r="J377" s="498"/>
      <c r="K377" s="498"/>
      <c r="L377" s="499"/>
      <c r="M377" s="498"/>
      <c r="N377" s="498"/>
      <c r="O377" s="499"/>
    </row>
    <row r="378" spans="2:15">
      <c r="B378" s="498"/>
      <c r="C378" s="498"/>
      <c r="D378" s="498"/>
      <c r="E378" s="498"/>
      <c r="F378" s="498"/>
      <c r="G378" s="498"/>
      <c r="H378" s="498"/>
      <c r="I378" s="498"/>
      <c r="J378" s="498"/>
      <c r="K378" s="498"/>
      <c r="L378" s="499"/>
      <c r="M378" s="498"/>
      <c r="N378" s="498"/>
      <c r="O378" s="499"/>
    </row>
    <row r="379" spans="2:15">
      <c r="B379" s="498"/>
      <c r="C379" s="498"/>
      <c r="D379" s="498"/>
      <c r="E379" s="498"/>
      <c r="F379" s="498"/>
      <c r="G379" s="498"/>
      <c r="H379" s="498"/>
      <c r="I379" s="498"/>
      <c r="J379" s="498"/>
      <c r="K379" s="498"/>
      <c r="L379" s="499"/>
      <c r="M379" s="498"/>
      <c r="N379" s="498"/>
      <c r="O379" s="499"/>
    </row>
    <row r="380" spans="2:15">
      <c r="B380" s="498"/>
      <c r="C380" s="498"/>
      <c r="D380" s="498"/>
      <c r="E380" s="498"/>
      <c r="F380" s="498"/>
      <c r="G380" s="498"/>
      <c r="H380" s="498"/>
      <c r="I380" s="498"/>
      <c r="J380" s="498"/>
      <c r="K380" s="498"/>
      <c r="L380" s="499"/>
      <c r="M380" s="498"/>
      <c r="N380" s="498"/>
      <c r="O380" s="499"/>
    </row>
    <row r="381" spans="2:15">
      <c r="B381" s="498"/>
      <c r="C381" s="498"/>
      <c r="D381" s="498"/>
      <c r="E381" s="498"/>
      <c r="F381" s="498"/>
      <c r="G381" s="498"/>
      <c r="H381" s="498"/>
      <c r="I381" s="498"/>
      <c r="J381" s="498"/>
      <c r="K381" s="498"/>
      <c r="L381" s="499"/>
      <c r="M381" s="498"/>
      <c r="N381" s="498"/>
      <c r="O381" s="499"/>
    </row>
    <row r="382" spans="2:15">
      <c r="B382" s="498"/>
      <c r="C382" s="498"/>
      <c r="D382" s="498"/>
      <c r="E382" s="498"/>
      <c r="F382" s="498"/>
      <c r="G382" s="498"/>
      <c r="H382" s="498"/>
      <c r="I382" s="498"/>
      <c r="J382" s="498"/>
      <c r="K382" s="498"/>
      <c r="L382" s="499"/>
      <c r="M382" s="498"/>
      <c r="N382" s="498"/>
      <c r="O382" s="499"/>
    </row>
    <row r="383" spans="2:15">
      <c r="B383" s="498"/>
      <c r="C383" s="498"/>
      <c r="D383" s="498"/>
      <c r="E383" s="498"/>
      <c r="F383" s="498"/>
      <c r="G383" s="498"/>
      <c r="H383" s="498"/>
      <c r="I383" s="498"/>
      <c r="J383" s="498"/>
      <c r="K383" s="498"/>
      <c r="L383" s="499"/>
      <c r="M383" s="498"/>
      <c r="N383" s="498"/>
      <c r="O383" s="499"/>
    </row>
    <row r="384" spans="2:15">
      <c r="B384" s="498"/>
      <c r="C384" s="498"/>
      <c r="D384" s="498"/>
      <c r="E384" s="498"/>
      <c r="F384" s="498"/>
      <c r="G384" s="498"/>
      <c r="H384" s="498"/>
      <c r="I384" s="498"/>
      <c r="J384" s="498"/>
      <c r="K384" s="498"/>
      <c r="L384" s="499"/>
      <c r="M384" s="498"/>
      <c r="N384" s="498"/>
      <c r="O384" s="499"/>
    </row>
    <row r="385" spans="2:15">
      <c r="B385" s="498"/>
      <c r="C385" s="498"/>
      <c r="D385" s="498"/>
      <c r="E385" s="498"/>
      <c r="F385" s="498"/>
      <c r="G385" s="498"/>
      <c r="H385" s="498"/>
      <c r="I385" s="498"/>
      <c r="J385" s="498"/>
      <c r="K385" s="498"/>
      <c r="L385" s="499"/>
      <c r="M385" s="498"/>
      <c r="N385" s="498"/>
      <c r="O385" s="499"/>
    </row>
    <row r="386" spans="2:15">
      <c r="B386" s="498"/>
      <c r="C386" s="498"/>
      <c r="D386" s="498"/>
      <c r="E386" s="498"/>
      <c r="F386" s="498"/>
      <c r="G386" s="498"/>
      <c r="H386" s="498"/>
      <c r="I386" s="498"/>
      <c r="J386" s="498"/>
      <c r="K386" s="498"/>
      <c r="L386" s="499"/>
      <c r="M386" s="498"/>
      <c r="N386" s="498"/>
      <c r="O386" s="499"/>
    </row>
    <row r="387" spans="2:15">
      <c r="B387" s="498"/>
      <c r="C387" s="498"/>
      <c r="D387" s="498"/>
      <c r="E387" s="498"/>
      <c r="F387" s="498"/>
      <c r="G387" s="498"/>
      <c r="H387" s="498"/>
      <c r="I387" s="498"/>
      <c r="J387" s="498"/>
      <c r="K387" s="498"/>
      <c r="L387" s="499"/>
      <c r="M387" s="498"/>
      <c r="N387" s="498"/>
      <c r="O387" s="499"/>
    </row>
    <row r="388" spans="2:15">
      <c r="B388" s="498"/>
      <c r="C388" s="498"/>
      <c r="D388" s="498"/>
      <c r="E388" s="498"/>
      <c r="F388" s="498"/>
      <c r="G388" s="498"/>
      <c r="H388" s="498"/>
      <c r="I388" s="498"/>
      <c r="J388" s="498"/>
      <c r="K388" s="498"/>
      <c r="L388" s="499"/>
      <c r="M388" s="498"/>
      <c r="N388" s="498"/>
      <c r="O388" s="499"/>
    </row>
    <row r="389" spans="2:15">
      <c r="B389" s="498"/>
      <c r="C389" s="498"/>
      <c r="D389" s="498"/>
      <c r="E389" s="498"/>
      <c r="F389" s="498"/>
      <c r="G389" s="498"/>
      <c r="H389" s="498"/>
      <c r="I389" s="498"/>
      <c r="J389" s="498"/>
      <c r="K389" s="498"/>
      <c r="L389" s="499"/>
      <c r="M389" s="498"/>
      <c r="N389" s="498"/>
      <c r="O389" s="499"/>
    </row>
    <row r="390" spans="2:15">
      <c r="B390" s="498"/>
      <c r="C390" s="498"/>
      <c r="D390" s="498"/>
      <c r="E390" s="498"/>
      <c r="F390" s="498"/>
      <c r="G390" s="498"/>
      <c r="H390" s="498"/>
      <c r="I390" s="498"/>
      <c r="J390" s="498"/>
      <c r="K390" s="498"/>
      <c r="L390" s="499"/>
      <c r="M390" s="498"/>
      <c r="N390" s="498"/>
      <c r="O390" s="499"/>
    </row>
    <row r="391" spans="2:15">
      <c r="B391" s="498"/>
      <c r="C391" s="498"/>
      <c r="D391" s="498"/>
      <c r="E391" s="498"/>
      <c r="F391" s="498"/>
      <c r="G391" s="498"/>
      <c r="H391" s="498"/>
      <c r="I391" s="498"/>
      <c r="J391" s="498"/>
      <c r="K391" s="498"/>
      <c r="L391" s="499"/>
      <c r="M391" s="498"/>
      <c r="N391" s="498"/>
      <c r="O391" s="499"/>
    </row>
    <row r="392" spans="2:15">
      <c r="B392" s="498"/>
      <c r="C392" s="498"/>
      <c r="D392" s="498"/>
      <c r="E392" s="498"/>
      <c r="F392" s="498"/>
      <c r="G392" s="498"/>
      <c r="H392" s="498"/>
      <c r="I392" s="498"/>
      <c r="J392" s="498"/>
      <c r="K392" s="498"/>
      <c r="L392" s="499"/>
      <c r="M392" s="498"/>
      <c r="N392" s="498"/>
      <c r="O392" s="499"/>
    </row>
    <row r="393" spans="2:15">
      <c r="B393" s="498"/>
      <c r="C393" s="498"/>
      <c r="D393" s="498"/>
      <c r="E393" s="498"/>
      <c r="F393" s="498"/>
      <c r="G393" s="498"/>
      <c r="H393" s="498"/>
      <c r="I393" s="498"/>
      <c r="J393" s="498"/>
      <c r="K393" s="498"/>
      <c r="L393" s="499"/>
      <c r="M393" s="498"/>
      <c r="N393" s="498"/>
      <c r="O393" s="499"/>
    </row>
    <row r="394" spans="2:15">
      <c r="B394" s="498"/>
      <c r="C394" s="498"/>
      <c r="D394" s="498"/>
      <c r="E394" s="498"/>
      <c r="F394" s="498"/>
      <c r="G394" s="498"/>
      <c r="H394" s="498"/>
      <c r="I394" s="498"/>
      <c r="J394" s="498"/>
      <c r="K394" s="498"/>
      <c r="L394" s="499"/>
      <c r="M394" s="498"/>
      <c r="N394" s="498"/>
      <c r="O394" s="499"/>
    </row>
    <row r="395" spans="2:15">
      <c r="B395" s="498"/>
      <c r="C395" s="498"/>
      <c r="D395" s="498"/>
      <c r="E395" s="498"/>
      <c r="F395" s="498"/>
      <c r="G395" s="498"/>
      <c r="H395" s="498"/>
      <c r="I395" s="498"/>
      <c r="J395" s="498"/>
      <c r="K395" s="498"/>
      <c r="L395" s="499"/>
      <c r="M395" s="498"/>
      <c r="N395" s="498"/>
      <c r="O395" s="499"/>
    </row>
    <row r="396" spans="2:15">
      <c r="B396" s="498"/>
      <c r="C396" s="498"/>
      <c r="D396" s="498"/>
      <c r="E396" s="498"/>
      <c r="F396" s="498"/>
      <c r="G396" s="498"/>
      <c r="H396" s="498"/>
      <c r="I396" s="498"/>
      <c r="J396" s="498"/>
      <c r="K396" s="498"/>
      <c r="L396" s="499"/>
      <c r="M396" s="498"/>
      <c r="N396" s="498"/>
      <c r="O396" s="499"/>
    </row>
    <row r="397" spans="2:15">
      <c r="B397" s="498"/>
      <c r="C397" s="498"/>
      <c r="D397" s="498"/>
      <c r="E397" s="498"/>
      <c r="F397" s="498"/>
      <c r="G397" s="498"/>
      <c r="H397" s="498"/>
      <c r="I397" s="498"/>
      <c r="J397" s="498"/>
      <c r="K397" s="498"/>
      <c r="L397" s="499"/>
      <c r="M397" s="498"/>
      <c r="N397" s="498"/>
      <c r="O397" s="499"/>
    </row>
    <row r="398" spans="2:15">
      <c r="B398" s="498"/>
      <c r="C398" s="498"/>
      <c r="D398" s="498"/>
      <c r="E398" s="498"/>
      <c r="F398" s="498"/>
      <c r="G398" s="498"/>
      <c r="H398" s="498"/>
      <c r="I398" s="498"/>
      <c r="J398" s="498"/>
      <c r="K398" s="498"/>
      <c r="L398" s="499"/>
      <c r="M398" s="498"/>
      <c r="N398" s="498"/>
      <c r="O398" s="499"/>
    </row>
    <row r="399" spans="2:15">
      <c r="B399" s="498"/>
      <c r="C399" s="498"/>
      <c r="D399" s="498"/>
      <c r="E399" s="498"/>
      <c r="F399" s="498"/>
      <c r="G399" s="498"/>
      <c r="H399" s="498"/>
      <c r="I399" s="498"/>
      <c r="J399" s="498"/>
      <c r="K399" s="498"/>
      <c r="L399" s="499"/>
      <c r="M399" s="498"/>
      <c r="N399" s="498"/>
      <c r="O399" s="499"/>
    </row>
    <row r="400" spans="2:15">
      <c r="B400" s="498"/>
      <c r="C400" s="498"/>
      <c r="D400" s="498"/>
      <c r="E400" s="498"/>
      <c r="F400" s="498"/>
      <c r="G400" s="498"/>
      <c r="H400" s="498"/>
      <c r="I400" s="498"/>
      <c r="J400" s="498"/>
      <c r="K400" s="498"/>
      <c r="L400" s="499"/>
      <c r="M400" s="498"/>
      <c r="N400" s="498"/>
      <c r="O400" s="499"/>
    </row>
    <row r="401" spans="2:15">
      <c r="B401" s="498"/>
      <c r="C401" s="498"/>
      <c r="D401" s="498"/>
      <c r="E401" s="498"/>
      <c r="F401" s="498"/>
      <c r="G401" s="498"/>
      <c r="H401" s="498"/>
      <c r="I401" s="498"/>
      <c r="J401" s="498"/>
      <c r="K401" s="498"/>
      <c r="L401" s="499"/>
      <c r="M401" s="498"/>
      <c r="N401" s="498"/>
      <c r="O401" s="499"/>
    </row>
    <row r="402" spans="2:15">
      <c r="B402" s="498"/>
      <c r="C402" s="498"/>
      <c r="D402" s="498"/>
      <c r="E402" s="498"/>
      <c r="F402" s="498"/>
      <c r="G402" s="498"/>
      <c r="H402" s="498"/>
      <c r="I402" s="498"/>
      <c r="J402" s="498"/>
      <c r="K402" s="498"/>
      <c r="L402" s="499"/>
      <c r="M402" s="498"/>
      <c r="N402" s="498"/>
      <c r="O402" s="499"/>
    </row>
    <row r="403" spans="2:15">
      <c r="B403" s="498"/>
      <c r="C403" s="498"/>
      <c r="D403" s="498"/>
      <c r="E403" s="498"/>
      <c r="F403" s="498"/>
      <c r="G403" s="498"/>
      <c r="H403" s="498"/>
      <c r="I403" s="498"/>
      <c r="J403" s="498"/>
      <c r="K403" s="498"/>
      <c r="L403" s="499"/>
      <c r="M403" s="498"/>
      <c r="N403" s="498"/>
      <c r="O403" s="499"/>
    </row>
    <row r="404" spans="2:15">
      <c r="B404" s="498"/>
      <c r="C404" s="498"/>
      <c r="D404" s="498"/>
      <c r="E404" s="498"/>
      <c r="F404" s="498"/>
      <c r="G404" s="498"/>
      <c r="H404" s="498"/>
      <c r="I404" s="498"/>
      <c r="J404" s="498"/>
      <c r="K404" s="498"/>
      <c r="L404" s="499"/>
      <c r="M404" s="498"/>
      <c r="N404" s="498"/>
      <c r="O404" s="499"/>
    </row>
    <row r="405" spans="2:15">
      <c r="B405" s="498"/>
      <c r="C405" s="498"/>
      <c r="D405" s="498"/>
      <c r="E405" s="498"/>
      <c r="F405" s="498"/>
      <c r="G405" s="498"/>
      <c r="H405" s="498"/>
      <c r="I405" s="498"/>
      <c r="J405" s="498"/>
      <c r="K405" s="498"/>
      <c r="L405" s="499"/>
      <c r="M405" s="498"/>
      <c r="N405" s="498"/>
      <c r="O405" s="499"/>
    </row>
    <row r="406" spans="2:15">
      <c r="B406" s="498"/>
      <c r="C406" s="498"/>
      <c r="D406" s="498"/>
      <c r="E406" s="498"/>
      <c r="F406" s="498"/>
      <c r="G406" s="498"/>
      <c r="H406" s="498"/>
      <c r="I406" s="498"/>
      <c r="J406" s="498"/>
      <c r="K406" s="498"/>
      <c r="L406" s="499"/>
      <c r="M406" s="498"/>
      <c r="N406" s="498"/>
      <c r="O406" s="499"/>
    </row>
    <row r="407" spans="2:15">
      <c r="B407" s="498"/>
      <c r="C407" s="498"/>
      <c r="D407" s="498"/>
      <c r="E407" s="498"/>
      <c r="F407" s="498"/>
      <c r="G407" s="498"/>
      <c r="H407" s="498"/>
      <c r="I407" s="498"/>
      <c r="J407" s="498"/>
      <c r="K407" s="498"/>
      <c r="L407" s="499"/>
      <c r="M407" s="498"/>
      <c r="N407" s="498"/>
      <c r="O407" s="499"/>
    </row>
    <row r="408" spans="2:15">
      <c r="B408" s="498"/>
      <c r="C408" s="498"/>
      <c r="D408" s="498"/>
      <c r="E408" s="498"/>
      <c r="F408" s="498"/>
      <c r="G408" s="498"/>
      <c r="H408" s="498"/>
      <c r="I408" s="498"/>
      <c r="J408" s="498"/>
      <c r="K408" s="498"/>
      <c r="L408" s="499"/>
      <c r="M408" s="498"/>
      <c r="N408" s="498"/>
      <c r="O408" s="499"/>
    </row>
    <row r="409" spans="2:15">
      <c r="B409" s="498"/>
      <c r="C409" s="498"/>
      <c r="D409" s="498"/>
      <c r="E409" s="498"/>
      <c r="F409" s="498"/>
      <c r="G409" s="498"/>
      <c r="H409" s="498"/>
      <c r="I409" s="498"/>
      <c r="J409" s="498"/>
      <c r="K409" s="498"/>
      <c r="L409" s="499"/>
      <c r="M409" s="498"/>
      <c r="N409" s="498"/>
      <c r="O409" s="499"/>
    </row>
    <row r="410" spans="2:15">
      <c r="B410" s="498"/>
      <c r="C410" s="498"/>
      <c r="D410" s="498"/>
      <c r="E410" s="498"/>
      <c r="F410" s="498"/>
      <c r="G410" s="498"/>
      <c r="H410" s="498"/>
      <c r="I410" s="498"/>
      <c r="J410" s="498"/>
      <c r="K410" s="498"/>
      <c r="L410" s="499"/>
      <c r="M410" s="498"/>
      <c r="N410" s="498"/>
      <c r="O410" s="499"/>
    </row>
    <row r="411" spans="2:15">
      <c r="B411" s="498"/>
      <c r="C411" s="498"/>
      <c r="D411" s="498"/>
      <c r="E411" s="498"/>
      <c r="F411" s="498"/>
      <c r="G411" s="498"/>
      <c r="H411" s="498"/>
      <c r="I411" s="498"/>
      <c r="J411" s="498"/>
      <c r="K411" s="498"/>
      <c r="L411" s="499"/>
      <c r="M411" s="498"/>
      <c r="N411" s="498"/>
      <c r="O411" s="499"/>
    </row>
    <row r="412" spans="2:15">
      <c r="B412" s="498"/>
      <c r="C412" s="498"/>
      <c r="D412" s="498"/>
      <c r="E412" s="498"/>
      <c r="F412" s="498"/>
      <c r="G412" s="498"/>
      <c r="H412" s="498"/>
      <c r="I412" s="498"/>
      <c r="J412" s="498"/>
      <c r="K412" s="498"/>
      <c r="L412" s="499"/>
      <c r="M412" s="498"/>
      <c r="N412" s="498"/>
      <c r="O412" s="499"/>
    </row>
    <row r="413" spans="2:15">
      <c r="B413" s="498"/>
      <c r="C413" s="498"/>
      <c r="D413" s="498"/>
      <c r="E413" s="498"/>
      <c r="F413" s="498"/>
      <c r="G413" s="498"/>
      <c r="H413" s="498"/>
      <c r="I413" s="498"/>
      <c r="J413" s="498"/>
      <c r="K413" s="498"/>
      <c r="L413" s="499"/>
      <c r="M413" s="498"/>
      <c r="N413" s="498"/>
      <c r="O413" s="499"/>
    </row>
    <row r="414" spans="2:15">
      <c r="B414" s="498"/>
      <c r="C414" s="498"/>
      <c r="D414" s="498"/>
      <c r="E414" s="498"/>
      <c r="F414" s="498"/>
      <c r="G414" s="498"/>
      <c r="H414" s="498"/>
      <c r="I414" s="498"/>
      <c r="J414" s="498"/>
      <c r="K414" s="498"/>
      <c r="L414" s="499"/>
      <c r="M414" s="498"/>
      <c r="N414" s="498"/>
      <c r="O414" s="499"/>
    </row>
    <row r="415" spans="2:15">
      <c r="B415" s="498"/>
      <c r="C415" s="498"/>
      <c r="D415" s="498"/>
      <c r="E415" s="498"/>
      <c r="F415" s="498"/>
      <c r="G415" s="498"/>
      <c r="H415" s="498"/>
      <c r="I415" s="498"/>
      <c r="J415" s="498"/>
      <c r="K415" s="498"/>
      <c r="L415" s="499"/>
      <c r="M415" s="498"/>
      <c r="N415" s="498"/>
      <c r="O415" s="499"/>
    </row>
    <row r="416" spans="2:15">
      <c r="B416" s="498"/>
      <c r="C416" s="498"/>
      <c r="D416" s="498"/>
      <c r="E416" s="498"/>
      <c r="F416" s="498"/>
      <c r="G416" s="498"/>
      <c r="H416" s="498"/>
      <c r="I416" s="498"/>
      <c r="J416" s="498"/>
      <c r="K416" s="498"/>
      <c r="L416" s="499"/>
      <c r="M416" s="498"/>
      <c r="N416" s="498"/>
      <c r="O416" s="499"/>
    </row>
    <row r="417" spans="2:15">
      <c r="B417" s="498"/>
      <c r="C417" s="498"/>
      <c r="D417" s="498"/>
      <c r="E417" s="498"/>
      <c r="F417" s="498"/>
      <c r="G417" s="498"/>
      <c r="H417" s="498"/>
      <c r="I417" s="498"/>
      <c r="J417" s="498"/>
      <c r="K417" s="498"/>
      <c r="L417" s="499"/>
      <c r="M417" s="498"/>
      <c r="N417" s="498"/>
      <c r="O417" s="499"/>
    </row>
    <row r="418" spans="2:15">
      <c r="B418" s="498"/>
      <c r="C418" s="498"/>
      <c r="D418" s="498"/>
      <c r="E418" s="498"/>
      <c r="F418" s="498"/>
      <c r="G418" s="498"/>
      <c r="H418" s="498"/>
      <c r="I418" s="498"/>
      <c r="J418" s="498"/>
      <c r="K418" s="498"/>
      <c r="L418" s="499"/>
      <c r="M418" s="498"/>
      <c r="N418" s="498"/>
      <c r="O418" s="499"/>
    </row>
    <row r="419" spans="2:15">
      <c r="B419" s="498"/>
      <c r="C419" s="498"/>
      <c r="D419" s="498"/>
      <c r="E419" s="498"/>
      <c r="F419" s="498"/>
      <c r="G419" s="498"/>
      <c r="H419" s="498"/>
      <c r="I419" s="498"/>
      <c r="J419" s="498"/>
      <c r="K419" s="498"/>
      <c r="L419" s="499"/>
      <c r="M419" s="498"/>
      <c r="N419" s="498"/>
      <c r="O419" s="499"/>
    </row>
    <row r="420" spans="2:15">
      <c r="B420" s="498"/>
      <c r="C420" s="498"/>
      <c r="D420" s="498"/>
      <c r="E420" s="498"/>
      <c r="F420" s="498"/>
      <c r="G420" s="498"/>
      <c r="H420" s="498"/>
      <c r="I420" s="498"/>
      <c r="J420" s="498"/>
      <c r="K420" s="498"/>
      <c r="L420" s="499"/>
      <c r="M420" s="498"/>
      <c r="N420" s="498"/>
      <c r="O420" s="499"/>
    </row>
    <row r="421" spans="2:15">
      <c r="B421" s="498"/>
      <c r="C421" s="498"/>
      <c r="D421" s="498"/>
      <c r="E421" s="498"/>
      <c r="F421" s="498"/>
      <c r="G421" s="498"/>
      <c r="H421" s="498"/>
      <c r="I421" s="498"/>
      <c r="J421" s="498"/>
      <c r="K421" s="498"/>
      <c r="L421" s="499"/>
      <c r="M421" s="498"/>
      <c r="N421" s="498"/>
      <c r="O421" s="499"/>
    </row>
    <row r="422" spans="2:15">
      <c r="B422" s="498"/>
      <c r="C422" s="498"/>
      <c r="D422" s="498"/>
      <c r="E422" s="498"/>
      <c r="F422" s="498"/>
      <c r="G422" s="498"/>
      <c r="H422" s="498"/>
      <c r="I422" s="498"/>
      <c r="J422" s="498"/>
      <c r="K422" s="498"/>
      <c r="L422" s="499"/>
      <c r="M422" s="498"/>
      <c r="N422" s="498"/>
      <c r="O422" s="499"/>
    </row>
    <row r="423" spans="2:15">
      <c r="B423" s="498"/>
      <c r="C423" s="498"/>
      <c r="D423" s="498"/>
      <c r="E423" s="498"/>
      <c r="F423" s="498"/>
      <c r="G423" s="498"/>
      <c r="H423" s="498"/>
      <c r="I423" s="498"/>
      <c r="J423" s="498"/>
      <c r="K423" s="498"/>
      <c r="L423" s="499"/>
      <c r="M423" s="498"/>
      <c r="N423" s="498"/>
      <c r="O423" s="499"/>
    </row>
    <row r="424" spans="2:15">
      <c r="B424" s="498"/>
      <c r="C424" s="498"/>
      <c r="D424" s="498"/>
      <c r="E424" s="498"/>
      <c r="F424" s="498"/>
      <c r="G424" s="498"/>
      <c r="H424" s="498"/>
      <c r="I424" s="498"/>
      <c r="J424" s="498"/>
      <c r="K424" s="498"/>
      <c r="L424" s="499"/>
      <c r="M424" s="498"/>
      <c r="N424" s="498"/>
      <c r="O424" s="499"/>
    </row>
    <row r="425" spans="2:15">
      <c r="B425" s="498"/>
      <c r="C425" s="498"/>
      <c r="D425" s="498"/>
      <c r="E425" s="498"/>
      <c r="F425" s="498"/>
      <c r="G425" s="498"/>
      <c r="H425" s="498"/>
      <c r="I425" s="498"/>
      <c r="J425" s="498"/>
      <c r="K425" s="498"/>
      <c r="L425" s="499"/>
      <c r="M425" s="498"/>
      <c r="N425" s="498"/>
      <c r="O425" s="499"/>
    </row>
    <row r="426" spans="2:15">
      <c r="B426" s="498"/>
      <c r="C426" s="498"/>
      <c r="D426" s="498"/>
      <c r="E426" s="498"/>
      <c r="F426" s="498"/>
      <c r="G426" s="498"/>
      <c r="H426" s="498"/>
      <c r="I426" s="498"/>
      <c r="J426" s="498"/>
      <c r="K426" s="498"/>
      <c r="L426" s="499"/>
      <c r="M426" s="498"/>
      <c r="N426" s="498"/>
      <c r="O426" s="499"/>
    </row>
    <row r="427" spans="2:15">
      <c r="B427" s="498"/>
      <c r="C427" s="498"/>
      <c r="D427" s="498"/>
      <c r="E427" s="498"/>
      <c r="F427" s="498"/>
      <c r="G427" s="498"/>
      <c r="H427" s="498"/>
      <c r="I427" s="498"/>
      <c r="J427" s="498"/>
      <c r="K427" s="498"/>
      <c r="L427" s="499"/>
      <c r="M427" s="498"/>
      <c r="N427" s="498"/>
      <c r="O427" s="499"/>
    </row>
    <row r="428" spans="2:15">
      <c r="B428" s="498"/>
      <c r="C428" s="498"/>
      <c r="D428" s="498"/>
      <c r="E428" s="498"/>
      <c r="F428" s="498"/>
      <c r="G428" s="498"/>
      <c r="H428" s="498"/>
      <c r="I428" s="498"/>
      <c r="J428" s="498"/>
      <c r="K428" s="498"/>
      <c r="L428" s="499"/>
      <c r="M428" s="498"/>
      <c r="N428" s="498"/>
      <c r="O428" s="499"/>
    </row>
    <row r="429" spans="2:15">
      <c r="B429" s="498"/>
      <c r="C429" s="498"/>
      <c r="D429" s="498"/>
      <c r="E429" s="498"/>
      <c r="F429" s="498"/>
      <c r="G429" s="498"/>
      <c r="H429" s="498"/>
      <c r="I429" s="498"/>
      <c r="J429" s="498"/>
      <c r="K429" s="498"/>
      <c r="L429" s="499"/>
      <c r="M429" s="498"/>
      <c r="N429" s="498"/>
      <c r="O429" s="499"/>
    </row>
    <row r="430" spans="2:15">
      <c r="B430" s="498"/>
      <c r="C430" s="498"/>
      <c r="D430" s="498"/>
      <c r="E430" s="498"/>
      <c r="F430" s="498"/>
      <c r="G430" s="498"/>
      <c r="H430" s="498"/>
      <c r="I430" s="498"/>
      <c r="J430" s="498"/>
      <c r="K430" s="498"/>
      <c r="L430" s="499"/>
      <c r="M430" s="498"/>
      <c r="N430" s="498"/>
      <c r="O430" s="499"/>
    </row>
    <row r="431" spans="2:15">
      <c r="B431" s="498"/>
      <c r="C431" s="498"/>
      <c r="D431" s="498"/>
      <c r="E431" s="498"/>
      <c r="F431" s="498"/>
      <c r="G431" s="498"/>
      <c r="H431" s="498"/>
      <c r="I431" s="498"/>
      <c r="J431" s="498"/>
      <c r="K431" s="498"/>
      <c r="L431" s="499"/>
      <c r="M431" s="498"/>
      <c r="N431" s="498"/>
      <c r="O431" s="499"/>
    </row>
    <row r="432" spans="2:15">
      <c r="B432" s="498"/>
      <c r="C432" s="498"/>
      <c r="D432" s="498"/>
      <c r="E432" s="498"/>
      <c r="F432" s="498"/>
      <c r="G432" s="498"/>
      <c r="H432" s="498"/>
      <c r="I432" s="498"/>
      <c r="J432" s="498"/>
      <c r="K432" s="498"/>
      <c r="L432" s="499"/>
      <c r="M432" s="498"/>
      <c r="N432" s="498"/>
      <c r="O432" s="499"/>
    </row>
    <row r="433" spans="2:15">
      <c r="B433" s="498"/>
      <c r="C433" s="498"/>
      <c r="D433" s="498"/>
      <c r="E433" s="498"/>
      <c r="F433" s="498"/>
      <c r="G433" s="498"/>
      <c r="H433" s="498"/>
      <c r="I433" s="498"/>
      <c r="J433" s="498"/>
      <c r="K433" s="498"/>
      <c r="L433" s="499"/>
      <c r="M433" s="498"/>
      <c r="N433" s="498"/>
      <c r="O433" s="499"/>
    </row>
    <row r="434" spans="2:15">
      <c r="B434" s="498"/>
      <c r="C434" s="498"/>
      <c r="D434" s="498"/>
      <c r="E434" s="498"/>
      <c r="F434" s="498"/>
      <c r="G434" s="498"/>
      <c r="H434" s="498"/>
      <c r="I434" s="498"/>
      <c r="J434" s="498"/>
      <c r="K434" s="498"/>
      <c r="L434" s="499"/>
      <c r="M434" s="498"/>
      <c r="N434" s="498"/>
      <c r="O434" s="499"/>
    </row>
    <row r="435" spans="2:15">
      <c r="B435" s="498"/>
      <c r="C435" s="498"/>
      <c r="D435" s="498"/>
      <c r="E435" s="498"/>
      <c r="F435" s="498"/>
      <c r="G435" s="498"/>
      <c r="H435" s="498"/>
      <c r="I435" s="498"/>
      <c r="J435" s="498"/>
      <c r="K435" s="498"/>
      <c r="L435" s="499"/>
      <c r="M435" s="498"/>
      <c r="N435" s="498"/>
      <c r="O435" s="499"/>
    </row>
    <row r="436" spans="2:15">
      <c r="B436" s="498"/>
      <c r="C436" s="498"/>
      <c r="D436" s="498"/>
      <c r="E436" s="498"/>
      <c r="F436" s="498"/>
      <c r="G436" s="498"/>
      <c r="H436" s="498"/>
      <c r="I436" s="498"/>
      <c r="J436" s="498"/>
      <c r="K436" s="498"/>
      <c r="L436" s="499"/>
      <c r="M436" s="498"/>
      <c r="N436" s="498"/>
      <c r="O436" s="499"/>
    </row>
    <row r="437" spans="2:15">
      <c r="B437" s="498"/>
      <c r="C437" s="498"/>
      <c r="D437" s="498"/>
      <c r="E437" s="498"/>
      <c r="F437" s="498"/>
      <c r="G437" s="498"/>
      <c r="H437" s="498"/>
      <c r="I437" s="498"/>
      <c r="J437" s="498"/>
      <c r="K437" s="498"/>
      <c r="L437" s="499"/>
      <c r="M437" s="498"/>
      <c r="N437" s="498"/>
      <c r="O437" s="499"/>
    </row>
    <row r="438" spans="2:15">
      <c r="B438" s="498"/>
      <c r="C438" s="498"/>
      <c r="D438" s="498"/>
      <c r="E438" s="498"/>
      <c r="F438" s="498"/>
      <c r="G438" s="498"/>
      <c r="H438" s="498"/>
      <c r="I438" s="498"/>
      <c r="J438" s="498"/>
      <c r="K438" s="498"/>
      <c r="L438" s="499"/>
      <c r="M438" s="498"/>
      <c r="N438" s="498"/>
      <c r="O438" s="499"/>
    </row>
    <row r="439" spans="2:15">
      <c r="B439" s="498"/>
      <c r="C439" s="498"/>
      <c r="D439" s="498"/>
      <c r="E439" s="498"/>
      <c r="F439" s="498"/>
      <c r="G439" s="498"/>
      <c r="H439" s="498"/>
      <c r="I439" s="498"/>
      <c r="J439" s="498"/>
      <c r="K439" s="498"/>
      <c r="L439" s="499"/>
      <c r="M439" s="498"/>
      <c r="N439" s="498"/>
      <c r="O439" s="499"/>
    </row>
    <row r="440" spans="2:15">
      <c r="B440" s="498"/>
      <c r="C440" s="498"/>
      <c r="D440" s="498"/>
      <c r="E440" s="498"/>
      <c r="F440" s="498"/>
      <c r="G440" s="498"/>
      <c r="H440" s="498"/>
      <c r="I440" s="498"/>
      <c r="J440" s="498"/>
      <c r="K440" s="498"/>
      <c r="L440" s="499"/>
      <c r="M440" s="498"/>
      <c r="N440" s="498"/>
      <c r="O440" s="499"/>
    </row>
    <row r="441" spans="2:15">
      <c r="B441" s="498"/>
      <c r="C441" s="498"/>
      <c r="D441" s="498"/>
      <c r="E441" s="498"/>
      <c r="F441" s="498"/>
      <c r="G441" s="498"/>
      <c r="H441" s="498"/>
      <c r="I441" s="498"/>
      <c r="J441" s="498"/>
      <c r="K441" s="498"/>
      <c r="L441" s="499"/>
      <c r="M441" s="498"/>
      <c r="N441" s="498"/>
      <c r="O441" s="499"/>
    </row>
    <row r="442" spans="2:15">
      <c r="B442" s="498"/>
      <c r="C442" s="498"/>
      <c r="D442" s="498"/>
      <c r="E442" s="498"/>
      <c r="F442" s="498"/>
      <c r="G442" s="498"/>
      <c r="H442" s="498"/>
      <c r="I442" s="498"/>
      <c r="J442" s="498"/>
      <c r="K442" s="498"/>
      <c r="L442" s="499"/>
      <c r="M442" s="498"/>
      <c r="N442" s="498"/>
      <c r="O442" s="499"/>
    </row>
    <row r="443" spans="2:15">
      <c r="B443" s="498"/>
      <c r="C443" s="498"/>
      <c r="D443" s="498"/>
      <c r="E443" s="498"/>
      <c r="F443" s="498"/>
      <c r="G443" s="498"/>
      <c r="H443" s="498"/>
      <c r="I443" s="498"/>
      <c r="J443" s="498"/>
      <c r="K443" s="498"/>
      <c r="L443" s="499"/>
      <c r="M443" s="498"/>
      <c r="N443" s="498"/>
      <c r="O443" s="499"/>
    </row>
    <row r="444" spans="2:15">
      <c r="B444" s="498"/>
      <c r="C444" s="498"/>
      <c r="D444" s="498"/>
      <c r="E444" s="498"/>
      <c r="F444" s="498"/>
      <c r="G444" s="498"/>
      <c r="H444" s="498"/>
      <c r="I444" s="498"/>
      <c r="J444" s="498"/>
      <c r="K444" s="498"/>
      <c r="L444" s="499"/>
      <c r="M444" s="498"/>
      <c r="N444" s="498"/>
      <c r="O444" s="499"/>
    </row>
    <row r="445" spans="2:15">
      <c r="B445" s="498"/>
      <c r="C445" s="498"/>
      <c r="D445" s="498"/>
      <c r="E445" s="498"/>
      <c r="F445" s="498"/>
      <c r="G445" s="498"/>
      <c r="H445" s="498"/>
      <c r="I445" s="498"/>
      <c r="J445" s="498"/>
      <c r="K445" s="498"/>
      <c r="L445" s="499"/>
      <c r="M445" s="498"/>
      <c r="N445" s="498"/>
      <c r="O445" s="499"/>
    </row>
    <row r="446" spans="2:15">
      <c r="B446" s="498"/>
      <c r="C446" s="498"/>
      <c r="D446" s="498"/>
      <c r="E446" s="498"/>
      <c r="F446" s="498"/>
      <c r="G446" s="498"/>
      <c r="H446" s="498"/>
      <c r="I446" s="498"/>
      <c r="J446" s="498"/>
      <c r="K446" s="498"/>
      <c r="L446" s="499"/>
      <c r="M446" s="498"/>
      <c r="N446" s="498"/>
      <c r="O446" s="499"/>
    </row>
    <row r="447" spans="2:15">
      <c r="B447" s="498"/>
      <c r="C447" s="498"/>
      <c r="D447" s="498"/>
      <c r="E447" s="498"/>
      <c r="F447" s="498"/>
      <c r="G447" s="498"/>
      <c r="H447" s="498"/>
      <c r="I447" s="498"/>
      <c r="J447" s="498"/>
      <c r="K447" s="498"/>
      <c r="L447" s="499"/>
      <c r="M447" s="498"/>
      <c r="N447" s="498"/>
      <c r="O447" s="499"/>
    </row>
    <row r="448" spans="2:15">
      <c r="B448" s="498"/>
      <c r="C448" s="498"/>
      <c r="D448" s="498"/>
      <c r="E448" s="498"/>
      <c r="F448" s="498"/>
      <c r="G448" s="498"/>
      <c r="H448" s="498"/>
      <c r="I448" s="498"/>
      <c r="J448" s="498"/>
      <c r="K448" s="498"/>
      <c r="L448" s="499"/>
      <c r="M448" s="498"/>
      <c r="N448" s="498"/>
      <c r="O448" s="499"/>
    </row>
    <row r="449" spans="2:15">
      <c r="B449" s="498"/>
      <c r="C449" s="498"/>
      <c r="D449" s="498"/>
      <c r="E449" s="498"/>
      <c r="F449" s="498"/>
      <c r="G449" s="498"/>
      <c r="H449" s="498"/>
      <c r="I449" s="498"/>
      <c r="J449" s="498"/>
      <c r="K449" s="498"/>
      <c r="L449" s="499"/>
      <c r="M449" s="498"/>
      <c r="N449" s="498"/>
      <c r="O449" s="499"/>
    </row>
    <row r="450" spans="2:15">
      <c r="B450" s="498"/>
      <c r="C450" s="498"/>
      <c r="D450" s="498"/>
      <c r="E450" s="498"/>
      <c r="F450" s="498"/>
      <c r="G450" s="498"/>
      <c r="H450" s="498"/>
      <c r="I450" s="498"/>
      <c r="J450" s="498"/>
      <c r="K450" s="498"/>
      <c r="L450" s="499"/>
      <c r="M450" s="498"/>
      <c r="N450" s="498"/>
      <c r="O450" s="499"/>
    </row>
    <row r="451" spans="2:15">
      <c r="B451" s="498"/>
      <c r="C451" s="498"/>
      <c r="D451" s="498"/>
      <c r="E451" s="498"/>
      <c r="F451" s="498"/>
      <c r="G451" s="498"/>
      <c r="H451" s="498"/>
      <c r="I451" s="498"/>
      <c r="J451" s="498"/>
      <c r="K451" s="498"/>
      <c r="L451" s="499"/>
      <c r="M451" s="498"/>
      <c r="N451" s="498"/>
      <c r="O451" s="499"/>
    </row>
    <row r="452" spans="2:15">
      <c r="B452" s="498"/>
      <c r="C452" s="498"/>
      <c r="D452" s="498"/>
      <c r="E452" s="498"/>
      <c r="F452" s="498"/>
      <c r="G452" s="498"/>
      <c r="H452" s="498"/>
      <c r="I452" s="498"/>
      <c r="J452" s="498"/>
      <c r="K452" s="498"/>
      <c r="L452" s="499"/>
      <c r="M452" s="498"/>
      <c r="N452" s="498"/>
      <c r="O452" s="499"/>
    </row>
    <row r="453" spans="2:15">
      <c r="B453" s="498"/>
      <c r="C453" s="498"/>
      <c r="D453" s="498"/>
      <c r="E453" s="498"/>
      <c r="F453" s="498"/>
      <c r="G453" s="498"/>
      <c r="H453" s="498"/>
      <c r="I453" s="498"/>
      <c r="J453" s="498"/>
      <c r="K453" s="498"/>
      <c r="L453" s="499"/>
      <c r="M453" s="498"/>
      <c r="N453" s="498"/>
      <c r="O453" s="499"/>
    </row>
    <row r="454" spans="2:15">
      <c r="B454" s="498"/>
      <c r="C454" s="498"/>
      <c r="D454" s="498"/>
      <c r="E454" s="498"/>
      <c r="F454" s="498"/>
      <c r="G454" s="498"/>
      <c r="H454" s="498"/>
      <c r="I454" s="498"/>
      <c r="J454" s="498"/>
      <c r="K454" s="498"/>
      <c r="L454" s="499"/>
      <c r="M454" s="498"/>
      <c r="N454" s="498"/>
      <c r="O454" s="499"/>
    </row>
    <row r="455" spans="2:15">
      <c r="B455" s="498"/>
      <c r="C455" s="498"/>
      <c r="D455" s="498"/>
      <c r="E455" s="498"/>
      <c r="F455" s="498"/>
      <c r="G455" s="498"/>
      <c r="H455" s="498"/>
      <c r="I455" s="498"/>
      <c r="J455" s="498"/>
      <c r="K455" s="498"/>
      <c r="L455" s="499"/>
      <c r="M455" s="498"/>
      <c r="N455" s="498"/>
      <c r="O455" s="499"/>
    </row>
    <row r="456" spans="2:15">
      <c r="B456" s="498"/>
      <c r="C456" s="498"/>
      <c r="D456" s="498"/>
      <c r="E456" s="498"/>
      <c r="F456" s="498"/>
      <c r="G456" s="498"/>
      <c r="H456" s="498"/>
      <c r="I456" s="498"/>
      <c r="J456" s="498"/>
      <c r="K456" s="498"/>
      <c r="L456" s="499"/>
      <c r="M456" s="498"/>
      <c r="N456" s="498"/>
      <c r="O456" s="499"/>
    </row>
    <row r="457" spans="2:15">
      <c r="B457" s="498"/>
      <c r="C457" s="498"/>
      <c r="D457" s="498"/>
      <c r="E457" s="498"/>
      <c r="F457" s="498"/>
      <c r="G457" s="498"/>
      <c r="H457" s="498"/>
      <c r="I457" s="498"/>
      <c r="J457" s="498"/>
      <c r="K457" s="498"/>
      <c r="L457" s="499"/>
      <c r="M457" s="498"/>
      <c r="N457" s="498"/>
      <c r="O457" s="499"/>
    </row>
    <row r="458" spans="2:15">
      <c r="B458" s="498"/>
      <c r="C458" s="498"/>
      <c r="D458" s="498"/>
      <c r="E458" s="498"/>
      <c r="F458" s="498"/>
      <c r="G458" s="498"/>
      <c r="H458" s="498"/>
      <c r="I458" s="498"/>
      <c r="J458" s="498"/>
      <c r="K458" s="498"/>
      <c r="L458" s="499"/>
      <c r="M458" s="498"/>
      <c r="N458" s="498"/>
      <c r="O458" s="499"/>
    </row>
    <row r="459" spans="2:15">
      <c r="B459" s="498"/>
      <c r="C459" s="498"/>
      <c r="D459" s="498"/>
      <c r="E459" s="498"/>
      <c r="F459" s="498"/>
      <c r="G459" s="498"/>
      <c r="H459" s="498"/>
      <c r="I459" s="498"/>
      <c r="J459" s="498"/>
      <c r="K459" s="498"/>
      <c r="L459" s="499"/>
      <c r="M459" s="498"/>
      <c r="N459" s="498"/>
      <c r="O459" s="499"/>
    </row>
    <row r="460" spans="2:15">
      <c r="B460" s="498"/>
      <c r="C460" s="498"/>
      <c r="D460" s="498"/>
      <c r="E460" s="498"/>
      <c r="F460" s="498"/>
      <c r="G460" s="498"/>
      <c r="H460" s="498"/>
      <c r="I460" s="498"/>
      <c r="J460" s="498"/>
      <c r="K460" s="498"/>
      <c r="L460" s="499"/>
      <c r="M460" s="498"/>
      <c r="N460" s="498"/>
      <c r="O460" s="499"/>
    </row>
    <row r="461" spans="2:15">
      <c r="B461" s="498"/>
      <c r="C461" s="498"/>
      <c r="D461" s="498"/>
      <c r="E461" s="498"/>
      <c r="F461" s="498"/>
      <c r="G461" s="498"/>
      <c r="H461" s="498"/>
      <c r="I461" s="498"/>
      <c r="J461" s="498"/>
      <c r="K461" s="498"/>
      <c r="L461" s="499"/>
      <c r="M461" s="498"/>
      <c r="N461" s="498"/>
      <c r="O461" s="499"/>
    </row>
    <row r="462" spans="2:15">
      <c r="B462" s="498"/>
      <c r="C462" s="498"/>
      <c r="D462" s="498"/>
      <c r="E462" s="498"/>
      <c r="F462" s="498"/>
      <c r="G462" s="498"/>
      <c r="H462" s="498"/>
      <c r="I462" s="498"/>
      <c r="J462" s="498"/>
      <c r="K462" s="498"/>
      <c r="L462" s="499"/>
      <c r="M462" s="498"/>
      <c r="N462" s="498"/>
      <c r="O462" s="499"/>
    </row>
    <row r="463" spans="2:15">
      <c r="B463" s="498"/>
      <c r="C463" s="498"/>
      <c r="D463" s="498"/>
      <c r="E463" s="498"/>
      <c r="F463" s="498"/>
      <c r="G463" s="498"/>
      <c r="H463" s="498"/>
      <c r="I463" s="498"/>
      <c r="J463" s="498"/>
      <c r="K463" s="498"/>
      <c r="L463" s="499"/>
      <c r="M463" s="498"/>
      <c r="N463" s="498"/>
      <c r="O463" s="499"/>
    </row>
    <row r="464" spans="2:15">
      <c r="B464" s="498"/>
      <c r="C464" s="498"/>
      <c r="D464" s="498"/>
      <c r="E464" s="498"/>
      <c r="F464" s="498"/>
      <c r="G464" s="498"/>
      <c r="H464" s="498"/>
      <c r="I464" s="498"/>
      <c r="J464" s="498"/>
      <c r="K464" s="498"/>
      <c r="L464" s="499"/>
      <c r="M464" s="498"/>
      <c r="N464" s="498"/>
      <c r="O464" s="499"/>
    </row>
    <row r="465" spans="2:15">
      <c r="B465" s="498"/>
      <c r="C465" s="498"/>
      <c r="D465" s="498"/>
      <c r="E465" s="498"/>
      <c r="F465" s="498"/>
      <c r="G465" s="498"/>
      <c r="H465" s="498"/>
      <c r="I465" s="498"/>
      <c r="J465" s="498"/>
      <c r="K465" s="498"/>
      <c r="L465" s="499"/>
      <c r="M465" s="498"/>
      <c r="N465" s="498"/>
      <c r="O465" s="499"/>
    </row>
    <row r="466" spans="2:15">
      <c r="B466" s="498"/>
      <c r="C466" s="498"/>
      <c r="D466" s="498"/>
      <c r="E466" s="498"/>
      <c r="F466" s="498"/>
      <c r="G466" s="498"/>
      <c r="H466" s="498"/>
      <c r="I466" s="498"/>
      <c r="J466" s="498"/>
      <c r="K466" s="498"/>
      <c r="L466" s="499"/>
      <c r="M466" s="498"/>
      <c r="N466" s="498"/>
      <c r="O466" s="499"/>
    </row>
    <row r="467" spans="2:15">
      <c r="B467" s="498"/>
      <c r="C467" s="498"/>
      <c r="D467" s="498"/>
      <c r="E467" s="498"/>
      <c r="F467" s="498"/>
      <c r="G467" s="498"/>
      <c r="H467" s="498"/>
      <c r="I467" s="498"/>
      <c r="J467" s="498"/>
      <c r="K467" s="498"/>
      <c r="L467" s="499"/>
      <c r="M467" s="498"/>
      <c r="N467" s="498"/>
      <c r="O467" s="499"/>
    </row>
    <row r="468" spans="2:15">
      <c r="B468" s="498"/>
      <c r="C468" s="498"/>
      <c r="D468" s="498"/>
      <c r="E468" s="498"/>
      <c r="F468" s="498"/>
      <c r="G468" s="498"/>
      <c r="H468" s="498"/>
      <c r="I468" s="498"/>
      <c r="J468" s="498"/>
      <c r="K468" s="498"/>
      <c r="L468" s="499"/>
      <c r="M468" s="498"/>
      <c r="N468" s="498"/>
      <c r="O468" s="499"/>
    </row>
    <row r="469" spans="2:15">
      <c r="B469" s="498"/>
      <c r="C469" s="498"/>
      <c r="D469" s="498"/>
      <c r="E469" s="498"/>
      <c r="F469" s="498"/>
      <c r="G469" s="498"/>
      <c r="H469" s="498"/>
      <c r="I469" s="498"/>
      <c r="J469" s="498"/>
      <c r="K469" s="498"/>
      <c r="L469" s="499"/>
      <c r="M469" s="498"/>
      <c r="N469" s="498"/>
      <c r="O469" s="499"/>
    </row>
    <row r="470" spans="2:15">
      <c r="B470" s="498"/>
      <c r="C470" s="498"/>
      <c r="D470" s="498"/>
      <c r="E470" s="498"/>
      <c r="F470" s="498"/>
      <c r="G470" s="498"/>
      <c r="H470" s="498"/>
      <c r="I470" s="498"/>
      <c r="J470" s="498"/>
      <c r="K470" s="498"/>
      <c r="L470" s="499"/>
      <c r="M470" s="498"/>
      <c r="N470" s="498"/>
      <c r="O470" s="499"/>
    </row>
    <row r="471" spans="2:15">
      <c r="B471" s="498"/>
      <c r="C471" s="498"/>
      <c r="D471" s="498"/>
      <c r="E471" s="498"/>
      <c r="F471" s="498"/>
      <c r="G471" s="498"/>
      <c r="H471" s="498"/>
      <c r="I471" s="498"/>
      <c r="J471" s="498"/>
      <c r="K471" s="498"/>
      <c r="L471" s="499"/>
      <c r="M471" s="498"/>
      <c r="N471" s="498"/>
      <c r="O471" s="499"/>
    </row>
    <row r="472" spans="2:15">
      <c r="B472" s="498"/>
      <c r="C472" s="498"/>
      <c r="D472" s="498"/>
      <c r="E472" s="498"/>
      <c r="F472" s="498"/>
      <c r="G472" s="498"/>
      <c r="H472" s="498"/>
      <c r="I472" s="498"/>
      <c r="J472" s="498"/>
      <c r="K472" s="498"/>
      <c r="L472" s="499"/>
      <c r="M472" s="498"/>
      <c r="N472" s="498"/>
      <c r="O472" s="499"/>
    </row>
    <row r="473" spans="2:15">
      <c r="B473" s="498"/>
      <c r="C473" s="498"/>
      <c r="D473" s="498"/>
      <c r="E473" s="498"/>
      <c r="F473" s="498"/>
      <c r="G473" s="498"/>
      <c r="H473" s="498"/>
      <c r="I473" s="498"/>
      <c r="J473" s="498"/>
      <c r="K473" s="498"/>
      <c r="L473" s="499"/>
      <c r="M473" s="498"/>
      <c r="N473" s="498"/>
      <c r="O473" s="499"/>
    </row>
    <row r="474" spans="2:15">
      <c r="B474" s="498"/>
      <c r="C474" s="498"/>
      <c r="D474" s="498"/>
      <c r="E474" s="498"/>
      <c r="F474" s="498"/>
      <c r="G474" s="498"/>
      <c r="H474" s="498"/>
      <c r="I474" s="498"/>
      <c r="J474" s="498"/>
      <c r="K474" s="498"/>
      <c r="L474" s="499"/>
      <c r="M474" s="498"/>
      <c r="N474" s="498"/>
      <c r="O474" s="499"/>
    </row>
    <row r="475" spans="2:15">
      <c r="B475" s="498"/>
      <c r="C475" s="498"/>
      <c r="D475" s="498"/>
      <c r="E475" s="498"/>
      <c r="F475" s="498"/>
      <c r="G475" s="498"/>
      <c r="H475" s="498"/>
      <c r="I475" s="498"/>
      <c r="J475" s="498"/>
      <c r="K475" s="498"/>
      <c r="L475" s="499"/>
      <c r="M475" s="498"/>
      <c r="N475" s="498"/>
      <c r="O475" s="499"/>
    </row>
    <row r="476" spans="2:15">
      <c r="B476" s="498"/>
      <c r="C476" s="498"/>
      <c r="D476" s="498"/>
      <c r="E476" s="498"/>
      <c r="F476" s="498"/>
      <c r="G476" s="498"/>
      <c r="H476" s="498"/>
      <c r="I476" s="498"/>
      <c r="J476" s="498"/>
      <c r="K476" s="498"/>
      <c r="L476" s="499"/>
      <c r="M476" s="498"/>
      <c r="N476" s="498"/>
      <c r="O476" s="499"/>
    </row>
    <row r="477" spans="2:15">
      <c r="B477" s="498"/>
      <c r="C477" s="498"/>
      <c r="D477" s="498"/>
      <c r="E477" s="498"/>
      <c r="F477" s="498"/>
      <c r="G477" s="498"/>
      <c r="H477" s="498"/>
      <c r="I477" s="498"/>
      <c r="J477" s="498"/>
      <c r="K477" s="498"/>
      <c r="L477" s="499"/>
      <c r="M477" s="498"/>
      <c r="N477" s="498"/>
      <c r="O477" s="499"/>
    </row>
    <row r="478" spans="2:15">
      <c r="B478" s="498"/>
      <c r="C478" s="498"/>
      <c r="D478" s="498"/>
      <c r="E478" s="498"/>
      <c r="F478" s="498"/>
      <c r="G478" s="498"/>
      <c r="H478" s="498"/>
      <c r="I478" s="498"/>
      <c r="J478" s="498"/>
      <c r="K478" s="498"/>
      <c r="L478" s="499"/>
      <c r="M478" s="498"/>
      <c r="N478" s="498"/>
      <c r="O478" s="499"/>
    </row>
    <row r="479" spans="2:15">
      <c r="B479" s="498"/>
      <c r="C479" s="498"/>
      <c r="D479" s="498"/>
      <c r="E479" s="498"/>
      <c r="F479" s="498"/>
      <c r="G479" s="498"/>
      <c r="H479" s="498"/>
      <c r="I479" s="498"/>
      <c r="J479" s="498"/>
      <c r="K479" s="498"/>
      <c r="L479" s="499"/>
      <c r="M479" s="498"/>
      <c r="N479" s="498"/>
      <c r="O479" s="499"/>
    </row>
    <row r="480" spans="2:15">
      <c r="B480" s="498"/>
      <c r="C480" s="498"/>
      <c r="D480" s="498"/>
      <c r="E480" s="498"/>
      <c r="F480" s="498"/>
      <c r="G480" s="498"/>
      <c r="H480" s="498"/>
      <c r="I480" s="498"/>
      <c r="J480" s="498"/>
      <c r="K480" s="498"/>
      <c r="L480" s="499"/>
      <c r="M480" s="498"/>
      <c r="N480" s="498"/>
      <c r="O480" s="499"/>
    </row>
    <row r="481" spans="2:15">
      <c r="B481" s="498"/>
      <c r="C481" s="498"/>
      <c r="D481" s="498"/>
      <c r="E481" s="498"/>
      <c r="F481" s="498"/>
      <c r="G481" s="498"/>
      <c r="H481" s="498"/>
      <c r="I481" s="498"/>
      <c r="J481" s="498"/>
      <c r="K481" s="498"/>
      <c r="L481" s="499"/>
      <c r="M481" s="498"/>
      <c r="N481" s="498"/>
      <c r="O481" s="499"/>
    </row>
    <row r="482" spans="2:15">
      <c r="B482" s="498"/>
      <c r="C482" s="498"/>
      <c r="D482" s="498"/>
      <c r="E482" s="498"/>
      <c r="F482" s="498"/>
      <c r="G482" s="498"/>
      <c r="H482" s="498"/>
      <c r="I482" s="498"/>
      <c r="J482" s="498"/>
      <c r="K482" s="498"/>
      <c r="L482" s="499"/>
      <c r="M482" s="498"/>
      <c r="N482" s="498"/>
      <c r="O482" s="499"/>
    </row>
    <row r="483" spans="2:15">
      <c r="B483" s="498"/>
      <c r="C483" s="498"/>
      <c r="D483" s="498"/>
      <c r="E483" s="498"/>
      <c r="F483" s="498"/>
      <c r="G483" s="498"/>
      <c r="H483" s="498"/>
      <c r="I483" s="498"/>
      <c r="J483" s="498"/>
      <c r="K483" s="498"/>
      <c r="L483" s="499"/>
      <c r="M483" s="498"/>
      <c r="N483" s="498"/>
      <c r="O483" s="499"/>
    </row>
    <row r="484" spans="2:15">
      <c r="B484" s="498"/>
      <c r="C484" s="498"/>
      <c r="D484" s="498"/>
      <c r="E484" s="498"/>
      <c r="F484" s="498"/>
      <c r="G484" s="498"/>
      <c r="H484" s="498"/>
      <c r="I484" s="498"/>
      <c r="J484" s="498"/>
      <c r="K484" s="498"/>
      <c r="L484" s="499"/>
      <c r="M484" s="498"/>
      <c r="N484" s="498"/>
      <c r="O484" s="499"/>
    </row>
    <row r="485" spans="2:15">
      <c r="B485" s="498"/>
      <c r="C485" s="498"/>
      <c r="D485" s="498"/>
      <c r="E485" s="498"/>
      <c r="F485" s="498"/>
      <c r="G485" s="498"/>
      <c r="H485" s="498"/>
      <c r="I485" s="498"/>
      <c r="J485" s="498"/>
      <c r="K485" s="498"/>
      <c r="L485" s="499"/>
      <c r="M485" s="498"/>
      <c r="N485" s="498"/>
      <c r="O485" s="499"/>
    </row>
    <row r="486" spans="2:15">
      <c r="B486" s="498"/>
      <c r="C486" s="498"/>
      <c r="D486" s="498"/>
      <c r="E486" s="498"/>
      <c r="F486" s="498"/>
      <c r="G486" s="498"/>
      <c r="H486" s="498"/>
      <c r="I486" s="498"/>
      <c r="J486" s="498"/>
      <c r="K486" s="498"/>
      <c r="L486" s="499"/>
      <c r="M486" s="498"/>
      <c r="N486" s="498"/>
      <c r="O486" s="499"/>
    </row>
    <row r="487" spans="2:15">
      <c r="B487" s="498"/>
      <c r="C487" s="498"/>
      <c r="D487" s="498"/>
      <c r="E487" s="498"/>
      <c r="F487" s="498"/>
      <c r="G487" s="498"/>
      <c r="H487" s="498"/>
      <c r="I487" s="498"/>
      <c r="J487" s="498"/>
      <c r="K487" s="498"/>
      <c r="L487" s="499"/>
      <c r="M487" s="498"/>
      <c r="N487" s="498"/>
      <c r="O487" s="499"/>
    </row>
    <row r="488" spans="2:15">
      <c r="B488" s="498"/>
      <c r="C488" s="498"/>
      <c r="D488" s="498"/>
      <c r="E488" s="498"/>
      <c r="F488" s="498"/>
      <c r="G488" s="498"/>
      <c r="H488" s="498"/>
      <c r="I488" s="498"/>
      <c r="J488" s="498"/>
      <c r="K488" s="498"/>
      <c r="L488" s="499"/>
      <c r="M488" s="498"/>
      <c r="N488" s="498"/>
      <c r="O488" s="499"/>
    </row>
    <row r="489" spans="2:15">
      <c r="B489" s="498"/>
      <c r="C489" s="498"/>
      <c r="D489" s="498"/>
      <c r="E489" s="498"/>
      <c r="F489" s="498"/>
      <c r="G489" s="498"/>
      <c r="H489" s="498"/>
      <c r="I489" s="498"/>
      <c r="J489" s="498"/>
      <c r="K489" s="498"/>
      <c r="L489" s="499"/>
      <c r="M489" s="498"/>
      <c r="N489" s="498"/>
      <c r="O489" s="499"/>
    </row>
    <row r="490" spans="2:15">
      <c r="B490" s="498"/>
      <c r="C490" s="498"/>
      <c r="D490" s="498"/>
      <c r="E490" s="498"/>
      <c r="F490" s="498"/>
      <c r="G490" s="498"/>
      <c r="H490" s="498"/>
      <c r="I490" s="498"/>
      <c r="J490" s="498"/>
      <c r="K490" s="498"/>
      <c r="L490" s="499"/>
      <c r="M490" s="498"/>
      <c r="N490" s="498"/>
      <c r="O490" s="499"/>
    </row>
    <row r="491" spans="2:15">
      <c r="B491" s="498"/>
      <c r="C491" s="498"/>
      <c r="D491" s="498"/>
      <c r="E491" s="498"/>
      <c r="F491" s="498"/>
      <c r="G491" s="498"/>
      <c r="H491" s="498"/>
      <c r="I491" s="498"/>
      <c r="J491" s="498"/>
      <c r="K491" s="498"/>
      <c r="L491" s="499"/>
      <c r="M491" s="498"/>
      <c r="N491" s="498"/>
      <c r="O491" s="499"/>
    </row>
    <row r="492" spans="2:15">
      <c r="B492" s="498"/>
      <c r="C492" s="498"/>
      <c r="D492" s="498"/>
      <c r="E492" s="498"/>
      <c r="F492" s="498"/>
      <c r="G492" s="498"/>
      <c r="H492" s="498"/>
      <c r="I492" s="498"/>
      <c r="J492" s="498"/>
      <c r="K492" s="498"/>
      <c r="L492" s="499"/>
      <c r="M492" s="498"/>
      <c r="N492" s="498"/>
      <c r="O492" s="499"/>
    </row>
    <row r="493" spans="2:15">
      <c r="B493" s="498"/>
      <c r="C493" s="498"/>
      <c r="D493" s="498"/>
      <c r="E493" s="498"/>
      <c r="F493" s="498"/>
      <c r="G493" s="498"/>
      <c r="H493" s="498"/>
      <c r="I493" s="498"/>
      <c r="J493" s="498"/>
      <c r="K493" s="498"/>
      <c r="L493" s="499"/>
      <c r="M493" s="498"/>
      <c r="N493" s="498"/>
      <c r="O493" s="499"/>
    </row>
    <row r="494" spans="2:15">
      <c r="B494" s="498"/>
      <c r="C494" s="498"/>
      <c r="D494" s="498"/>
      <c r="E494" s="498"/>
      <c r="F494" s="498"/>
      <c r="G494" s="498"/>
      <c r="H494" s="498"/>
      <c r="I494" s="498"/>
      <c r="J494" s="498"/>
      <c r="K494" s="498"/>
      <c r="L494" s="499"/>
      <c r="M494" s="498"/>
      <c r="N494" s="498"/>
      <c r="O494" s="499"/>
    </row>
    <row r="495" spans="2:15">
      <c r="B495" s="498"/>
      <c r="C495" s="498"/>
      <c r="D495" s="498"/>
      <c r="E495" s="498"/>
      <c r="F495" s="498"/>
      <c r="G495" s="498"/>
      <c r="H495" s="498"/>
      <c r="I495" s="498"/>
      <c r="J495" s="498"/>
      <c r="K495" s="498"/>
      <c r="L495" s="499"/>
      <c r="M495" s="498"/>
      <c r="N495" s="498"/>
      <c r="O495" s="499"/>
    </row>
    <row r="496" spans="2:15">
      <c r="B496" s="498"/>
      <c r="C496" s="498"/>
      <c r="D496" s="498"/>
      <c r="E496" s="498"/>
      <c r="F496" s="498"/>
      <c r="G496" s="498"/>
      <c r="H496" s="498"/>
      <c r="I496" s="498"/>
      <c r="J496" s="498"/>
      <c r="K496" s="498"/>
      <c r="L496" s="499"/>
      <c r="M496" s="498"/>
      <c r="N496" s="498"/>
      <c r="O496" s="499"/>
    </row>
    <row r="497" spans="2:15">
      <c r="B497" s="498"/>
      <c r="C497" s="498"/>
      <c r="D497" s="498"/>
      <c r="E497" s="498"/>
      <c r="F497" s="498"/>
      <c r="G497" s="498"/>
      <c r="H497" s="498"/>
      <c r="I497" s="498"/>
      <c r="J497" s="498"/>
      <c r="K497" s="498"/>
      <c r="L497" s="499"/>
      <c r="M497" s="498"/>
      <c r="N497" s="498"/>
      <c r="O497" s="499"/>
    </row>
    <row r="498" spans="2:15">
      <c r="B498" s="498"/>
      <c r="C498" s="498"/>
      <c r="D498" s="498"/>
      <c r="E498" s="498"/>
      <c r="F498" s="498"/>
      <c r="G498" s="498"/>
      <c r="H498" s="498"/>
      <c r="I498" s="498"/>
      <c r="J498" s="498"/>
      <c r="K498" s="498"/>
      <c r="L498" s="499"/>
      <c r="M498" s="498"/>
      <c r="N498" s="498"/>
      <c r="O498" s="499"/>
    </row>
    <row r="499" spans="2:15">
      <c r="B499" s="498"/>
      <c r="C499" s="498"/>
      <c r="D499" s="498"/>
      <c r="E499" s="498"/>
      <c r="F499" s="498"/>
      <c r="G499" s="498"/>
      <c r="H499" s="498"/>
      <c r="I499" s="498"/>
      <c r="J499" s="498"/>
      <c r="K499" s="498"/>
      <c r="L499" s="499"/>
      <c r="M499" s="498"/>
      <c r="N499" s="498"/>
      <c r="O499" s="499"/>
    </row>
    <row r="500" spans="2:15">
      <c r="B500" s="498"/>
      <c r="C500" s="498"/>
      <c r="D500" s="498"/>
      <c r="E500" s="498"/>
      <c r="F500" s="498"/>
      <c r="G500" s="498"/>
      <c r="H500" s="498"/>
      <c r="I500" s="498"/>
      <c r="J500" s="498"/>
      <c r="K500" s="498"/>
      <c r="L500" s="499"/>
      <c r="M500" s="498"/>
      <c r="N500" s="498"/>
      <c r="O500" s="499"/>
    </row>
    <row r="501" spans="2:15">
      <c r="B501" s="498"/>
      <c r="C501" s="498"/>
      <c r="D501" s="498"/>
      <c r="E501" s="498"/>
      <c r="F501" s="498"/>
      <c r="G501" s="498"/>
      <c r="H501" s="498"/>
      <c r="I501" s="498"/>
      <c r="J501" s="498"/>
      <c r="K501" s="498"/>
      <c r="L501" s="499"/>
      <c r="M501" s="498"/>
      <c r="N501" s="498"/>
      <c r="O501" s="499"/>
    </row>
    <row r="502" spans="2:15">
      <c r="B502" s="498"/>
      <c r="C502" s="498"/>
      <c r="D502" s="498"/>
      <c r="E502" s="498"/>
      <c r="F502" s="498"/>
      <c r="G502" s="498"/>
      <c r="H502" s="498"/>
      <c r="I502" s="498"/>
      <c r="J502" s="498"/>
      <c r="K502" s="498"/>
      <c r="L502" s="499"/>
      <c r="M502" s="498"/>
      <c r="N502" s="498"/>
      <c r="O502" s="499"/>
    </row>
    <row r="503" spans="2:15">
      <c r="B503" s="498"/>
      <c r="C503" s="498"/>
      <c r="D503" s="498"/>
      <c r="E503" s="498"/>
      <c r="F503" s="498"/>
      <c r="G503" s="498"/>
      <c r="H503" s="498"/>
      <c r="I503" s="498"/>
      <c r="J503" s="498"/>
      <c r="K503" s="498"/>
      <c r="L503" s="499"/>
      <c r="M503" s="498"/>
      <c r="N503" s="498"/>
      <c r="O503" s="499"/>
    </row>
    <row r="504" spans="2:15">
      <c r="B504" s="498"/>
      <c r="C504" s="498"/>
      <c r="D504" s="498"/>
      <c r="E504" s="498"/>
      <c r="F504" s="498"/>
      <c r="G504" s="498"/>
      <c r="H504" s="498"/>
      <c r="I504" s="498"/>
      <c r="J504" s="498"/>
      <c r="K504" s="498"/>
      <c r="L504" s="499"/>
      <c r="M504" s="498"/>
      <c r="N504" s="498"/>
      <c r="O504" s="499"/>
    </row>
    <row r="505" spans="2:15">
      <c r="B505" s="498"/>
      <c r="C505" s="498"/>
      <c r="D505" s="498"/>
      <c r="E505" s="498"/>
      <c r="F505" s="498"/>
      <c r="G505" s="498"/>
      <c r="H505" s="498"/>
      <c r="I505" s="498"/>
      <c r="J505" s="498"/>
      <c r="K505" s="498"/>
      <c r="L505" s="499"/>
      <c r="M505" s="498"/>
      <c r="N505" s="498"/>
      <c r="O505" s="499"/>
    </row>
    <row r="506" spans="2:15">
      <c r="B506" s="498"/>
      <c r="C506" s="498"/>
      <c r="D506" s="498"/>
      <c r="E506" s="498"/>
      <c r="F506" s="498"/>
      <c r="G506" s="498"/>
      <c r="H506" s="498"/>
      <c r="I506" s="498"/>
      <c r="J506" s="498"/>
      <c r="K506" s="498"/>
      <c r="L506" s="499"/>
      <c r="M506" s="498"/>
      <c r="N506" s="498"/>
      <c r="O506" s="499"/>
    </row>
    <row r="507" spans="2:15">
      <c r="B507" s="498"/>
      <c r="C507" s="498"/>
      <c r="D507" s="498"/>
      <c r="E507" s="498"/>
      <c r="F507" s="498"/>
      <c r="G507" s="498"/>
      <c r="H507" s="498"/>
      <c r="I507" s="498"/>
      <c r="J507" s="498"/>
      <c r="K507" s="498"/>
      <c r="L507" s="499"/>
      <c r="M507" s="498"/>
      <c r="N507" s="498"/>
      <c r="O507" s="499"/>
    </row>
    <row r="508" spans="2:15">
      <c r="B508" s="498"/>
      <c r="C508" s="498"/>
      <c r="D508" s="498"/>
      <c r="E508" s="498"/>
      <c r="F508" s="498"/>
      <c r="G508" s="498"/>
      <c r="H508" s="498"/>
      <c r="I508" s="498"/>
      <c r="J508" s="498"/>
      <c r="K508" s="498"/>
      <c r="L508" s="499"/>
      <c r="M508" s="498"/>
      <c r="N508" s="498"/>
      <c r="O508" s="499"/>
    </row>
    <row r="509" spans="2:15">
      <c r="B509" s="498"/>
      <c r="C509" s="498"/>
      <c r="D509" s="498"/>
      <c r="E509" s="498"/>
      <c r="F509" s="498"/>
      <c r="G509" s="498"/>
      <c r="H509" s="498"/>
      <c r="I509" s="498"/>
      <c r="J509" s="498"/>
      <c r="K509" s="498"/>
      <c r="L509" s="499"/>
      <c r="M509" s="498"/>
      <c r="N509" s="498"/>
      <c r="O509" s="499"/>
    </row>
    <row r="510" spans="2:15">
      <c r="B510" s="498"/>
      <c r="C510" s="498"/>
      <c r="D510" s="498"/>
      <c r="E510" s="498"/>
      <c r="F510" s="498"/>
      <c r="G510" s="498"/>
      <c r="H510" s="498"/>
      <c r="I510" s="498"/>
      <c r="J510" s="498"/>
      <c r="K510" s="498"/>
      <c r="L510" s="499"/>
      <c r="M510" s="498"/>
      <c r="N510" s="498"/>
      <c r="O510" s="499"/>
    </row>
    <row r="511" spans="2:15">
      <c r="B511" s="498"/>
      <c r="C511" s="498"/>
      <c r="D511" s="498"/>
      <c r="E511" s="498"/>
      <c r="F511" s="498"/>
      <c r="G511" s="498"/>
      <c r="H511" s="498"/>
      <c r="I511" s="498"/>
      <c r="J511" s="498"/>
      <c r="K511" s="498"/>
      <c r="L511" s="499"/>
      <c r="M511" s="498"/>
      <c r="N511" s="498"/>
      <c r="O511" s="499"/>
    </row>
    <row r="512" spans="2:15">
      <c r="B512" s="498"/>
      <c r="C512" s="498"/>
      <c r="D512" s="498"/>
      <c r="E512" s="498"/>
      <c r="F512" s="498"/>
      <c r="G512" s="498"/>
      <c r="H512" s="498"/>
      <c r="I512" s="498"/>
      <c r="J512" s="498"/>
      <c r="K512" s="498"/>
      <c r="L512" s="499"/>
      <c r="M512" s="498"/>
      <c r="N512" s="498"/>
      <c r="O512" s="499"/>
    </row>
    <row r="513" spans="2:15">
      <c r="B513" s="498"/>
      <c r="C513" s="498"/>
      <c r="D513" s="498"/>
      <c r="E513" s="498"/>
      <c r="F513" s="498"/>
      <c r="G513" s="498"/>
      <c r="H513" s="498"/>
      <c r="I513" s="498"/>
      <c r="J513" s="498"/>
      <c r="K513" s="498"/>
      <c r="L513" s="499"/>
      <c r="M513" s="498"/>
      <c r="N513" s="498"/>
      <c r="O513" s="499"/>
    </row>
    <row r="514" spans="2:15">
      <c r="B514" s="498"/>
      <c r="C514" s="498"/>
      <c r="D514" s="498"/>
      <c r="E514" s="498"/>
      <c r="F514" s="498"/>
      <c r="G514" s="498"/>
      <c r="H514" s="498"/>
      <c r="I514" s="498"/>
      <c r="J514" s="498"/>
      <c r="K514" s="498"/>
      <c r="L514" s="499"/>
      <c r="M514" s="498"/>
      <c r="N514" s="498"/>
      <c r="O514" s="499"/>
    </row>
    <row r="515" spans="2:15">
      <c r="B515" s="498"/>
      <c r="C515" s="498"/>
      <c r="D515" s="498"/>
      <c r="E515" s="498"/>
      <c r="F515" s="498"/>
      <c r="G515" s="498"/>
      <c r="H515" s="498"/>
      <c r="I515" s="498"/>
      <c r="J515" s="498"/>
      <c r="K515" s="498"/>
      <c r="L515" s="499"/>
      <c r="M515" s="498"/>
      <c r="N515" s="498"/>
      <c r="O515" s="499"/>
    </row>
    <row r="516" spans="2:15">
      <c r="B516" s="498"/>
      <c r="C516" s="498"/>
      <c r="D516" s="498"/>
      <c r="E516" s="498"/>
      <c r="F516" s="498"/>
      <c r="G516" s="498"/>
      <c r="H516" s="498"/>
      <c r="I516" s="498"/>
      <c r="J516" s="498"/>
      <c r="K516" s="498"/>
      <c r="L516" s="499"/>
      <c r="M516" s="498"/>
      <c r="N516" s="498"/>
      <c r="O516" s="499"/>
    </row>
    <row r="517" spans="2:15">
      <c r="B517" s="498"/>
      <c r="C517" s="498"/>
      <c r="D517" s="498"/>
      <c r="E517" s="498"/>
      <c r="F517" s="498"/>
      <c r="G517" s="498"/>
      <c r="H517" s="498"/>
      <c r="I517" s="498"/>
      <c r="J517" s="498"/>
      <c r="K517" s="498"/>
      <c r="L517" s="499"/>
      <c r="M517" s="498"/>
      <c r="N517" s="498"/>
      <c r="O517" s="499"/>
    </row>
    <row r="518" spans="2:15">
      <c r="B518" s="498"/>
      <c r="C518" s="498"/>
      <c r="D518" s="498"/>
      <c r="E518" s="498"/>
      <c r="F518" s="498"/>
      <c r="G518" s="498"/>
      <c r="H518" s="498"/>
      <c r="I518" s="498"/>
      <c r="J518" s="498"/>
      <c r="K518" s="498"/>
      <c r="L518" s="499"/>
      <c r="M518" s="498"/>
      <c r="N518" s="498"/>
      <c r="O518" s="499"/>
    </row>
    <row r="519" spans="2:15">
      <c r="B519" s="498"/>
      <c r="C519" s="498"/>
      <c r="D519" s="498"/>
      <c r="E519" s="498"/>
      <c r="F519" s="498"/>
      <c r="G519" s="498"/>
      <c r="H519" s="498"/>
      <c r="I519" s="498"/>
      <c r="J519" s="498"/>
      <c r="K519" s="498"/>
      <c r="L519" s="499"/>
      <c r="M519" s="498"/>
      <c r="N519" s="498"/>
      <c r="O519" s="499"/>
    </row>
    <row r="520" spans="2:15">
      <c r="B520" s="498"/>
      <c r="C520" s="498"/>
      <c r="D520" s="498"/>
      <c r="E520" s="498"/>
      <c r="F520" s="498"/>
      <c r="G520" s="498"/>
      <c r="H520" s="498"/>
      <c r="I520" s="498"/>
      <c r="J520" s="498"/>
      <c r="K520" s="498"/>
      <c r="L520" s="499"/>
      <c r="M520" s="498"/>
      <c r="N520" s="498"/>
      <c r="O520" s="499"/>
    </row>
    <row r="521" spans="2:15">
      <c r="B521" s="498"/>
      <c r="C521" s="498"/>
      <c r="D521" s="498"/>
      <c r="E521" s="498"/>
      <c r="F521" s="498"/>
      <c r="G521" s="498"/>
      <c r="H521" s="498"/>
      <c r="I521" s="498"/>
      <c r="J521" s="498"/>
      <c r="K521" s="498"/>
      <c r="L521" s="499"/>
      <c r="M521" s="498"/>
      <c r="N521" s="498"/>
      <c r="O521" s="499"/>
    </row>
    <row r="522" spans="2:15">
      <c r="B522" s="498"/>
      <c r="C522" s="498"/>
      <c r="D522" s="498"/>
      <c r="E522" s="498"/>
      <c r="F522" s="498"/>
      <c r="G522" s="498"/>
      <c r="H522" s="498"/>
      <c r="I522" s="498"/>
      <c r="J522" s="498"/>
      <c r="K522" s="498"/>
      <c r="L522" s="499"/>
      <c r="M522" s="498"/>
      <c r="N522" s="498"/>
      <c r="O522" s="499"/>
    </row>
    <row r="523" spans="2:15">
      <c r="B523" s="498"/>
      <c r="C523" s="498"/>
      <c r="D523" s="498"/>
      <c r="E523" s="498"/>
      <c r="F523" s="498"/>
      <c r="G523" s="498"/>
      <c r="H523" s="498"/>
      <c r="I523" s="498"/>
      <c r="J523" s="498"/>
      <c r="K523" s="498"/>
      <c r="L523" s="499"/>
      <c r="M523" s="498"/>
      <c r="N523" s="498"/>
      <c r="O523" s="499"/>
    </row>
    <row r="524" spans="2:15">
      <c r="B524" s="498"/>
      <c r="C524" s="498"/>
      <c r="D524" s="498"/>
      <c r="E524" s="498"/>
      <c r="F524" s="498"/>
      <c r="G524" s="498"/>
      <c r="H524" s="498"/>
      <c r="I524" s="498"/>
      <c r="J524" s="498"/>
      <c r="K524" s="498"/>
      <c r="L524" s="499"/>
      <c r="M524" s="498"/>
      <c r="N524" s="498"/>
      <c r="O524" s="499"/>
    </row>
    <row r="525" spans="2:15">
      <c r="B525" s="498"/>
      <c r="C525" s="498"/>
      <c r="D525" s="498"/>
      <c r="E525" s="498"/>
      <c r="F525" s="498"/>
      <c r="G525" s="498"/>
      <c r="H525" s="498"/>
      <c r="I525" s="498"/>
      <c r="J525" s="498"/>
      <c r="K525" s="498"/>
      <c r="L525" s="499"/>
      <c r="M525" s="498"/>
      <c r="N525" s="498"/>
      <c r="O525" s="499"/>
    </row>
    <row r="526" spans="2:15">
      <c r="B526" s="498"/>
      <c r="C526" s="498"/>
      <c r="D526" s="498"/>
      <c r="E526" s="498"/>
      <c r="F526" s="498"/>
      <c r="G526" s="498"/>
      <c r="H526" s="498"/>
      <c r="I526" s="498"/>
      <c r="J526" s="498"/>
      <c r="K526" s="498"/>
      <c r="L526" s="499"/>
      <c r="M526" s="498"/>
      <c r="N526" s="498"/>
      <c r="O526" s="499"/>
    </row>
    <row r="527" spans="2:15">
      <c r="B527" s="498"/>
      <c r="C527" s="498"/>
      <c r="D527" s="498"/>
      <c r="E527" s="498"/>
      <c r="F527" s="498"/>
      <c r="G527" s="498"/>
      <c r="H527" s="498"/>
      <c r="I527" s="498"/>
      <c r="J527" s="498"/>
      <c r="K527" s="498"/>
      <c r="L527" s="499"/>
      <c r="M527" s="498"/>
      <c r="N527" s="498"/>
      <c r="O527" s="499"/>
    </row>
    <row r="528" spans="2:15">
      <c r="B528" s="498"/>
      <c r="C528" s="498"/>
      <c r="D528" s="498"/>
      <c r="E528" s="498"/>
      <c r="F528" s="498"/>
      <c r="G528" s="498"/>
      <c r="H528" s="498"/>
      <c r="I528" s="498"/>
      <c r="J528" s="498"/>
      <c r="K528" s="498"/>
      <c r="L528" s="499"/>
      <c r="M528" s="498"/>
      <c r="N528" s="498"/>
      <c r="O528" s="499"/>
    </row>
    <row r="529" spans="2:15">
      <c r="B529" s="498"/>
      <c r="C529" s="498"/>
      <c r="D529" s="498"/>
      <c r="E529" s="498"/>
      <c r="F529" s="498"/>
      <c r="G529" s="498"/>
      <c r="H529" s="498"/>
      <c r="I529" s="498"/>
      <c r="J529" s="498"/>
      <c r="K529" s="498"/>
      <c r="L529" s="499"/>
      <c r="M529" s="498"/>
      <c r="N529" s="498"/>
      <c r="O529" s="499"/>
    </row>
    <row r="530" spans="2:15">
      <c r="B530" s="498"/>
      <c r="C530" s="498"/>
      <c r="D530" s="498"/>
      <c r="E530" s="498"/>
      <c r="F530" s="498"/>
      <c r="G530" s="498"/>
      <c r="H530" s="498"/>
      <c r="I530" s="498"/>
      <c r="J530" s="498"/>
      <c r="K530" s="498"/>
      <c r="L530" s="499"/>
      <c r="M530" s="498"/>
      <c r="N530" s="498"/>
      <c r="O530" s="499"/>
    </row>
    <row r="531" spans="2:15">
      <c r="B531" s="498"/>
      <c r="C531" s="498"/>
      <c r="D531" s="498"/>
      <c r="E531" s="498"/>
      <c r="F531" s="498"/>
      <c r="G531" s="498"/>
      <c r="H531" s="498"/>
      <c r="I531" s="498"/>
      <c r="J531" s="498"/>
      <c r="K531" s="498"/>
      <c r="L531" s="499"/>
      <c r="M531" s="498"/>
      <c r="N531" s="498"/>
      <c r="O531" s="499"/>
    </row>
    <row r="532" spans="2:15">
      <c r="B532" s="498"/>
      <c r="C532" s="498"/>
      <c r="D532" s="498"/>
      <c r="E532" s="498"/>
      <c r="F532" s="498"/>
      <c r="G532" s="498"/>
      <c r="H532" s="498"/>
      <c r="I532" s="498"/>
      <c r="J532" s="498"/>
      <c r="K532" s="498"/>
      <c r="L532" s="499"/>
      <c r="M532" s="498"/>
      <c r="N532" s="498"/>
      <c r="O532" s="499"/>
    </row>
    <row r="533" spans="2:15">
      <c r="B533" s="498"/>
      <c r="C533" s="498"/>
      <c r="D533" s="498"/>
      <c r="E533" s="498"/>
      <c r="F533" s="498"/>
      <c r="G533" s="498"/>
      <c r="H533" s="498"/>
      <c r="I533" s="498"/>
      <c r="J533" s="498"/>
      <c r="K533" s="498"/>
      <c r="L533" s="499"/>
      <c r="M533" s="498"/>
      <c r="N533" s="498"/>
      <c r="O533" s="499"/>
    </row>
    <row r="534" spans="2:15">
      <c r="B534" s="498"/>
      <c r="C534" s="498"/>
      <c r="D534" s="498"/>
      <c r="E534" s="498"/>
      <c r="F534" s="498"/>
      <c r="G534" s="498"/>
      <c r="H534" s="498"/>
      <c r="I534" s="498"/>
      <c r="J534" s="498"/>
      <c r="K534" s="498"/>
      <c r="L534" s="499"/>
      <c r="M534" s="498"/>
      <c r="N534" s="498"/>
      <c r="O534" s="499"/>
    </row>
    <row r="535" spans="2:15">
      <c r="B535" s="498"/>
      <c r="C535" s="498"/>
      <c r="D535" s="498"/>
      <c r="E535" s="498"/>
      <c r="F535" s="498"/>
      <c r="G535" s="498"/>
      <c r="H535" s="498"/>
      <c r="I535" s="498"/>
      <c r="J535" s="498"/>
      <c r="K535" s="498"/>
      <c r="L535" s="499"/>
      <c r="M535" s="498"/>
      <c r="N535" s="498"/>
      <c r="O535" s="499"/>
    </row>
    <row r="536" spans="2:15">
      <c r="B536" s="498"/>
      <c r="C536" s="498"/>
      <c r="D536" s="498"/>
      <c r="E536" s="498"/>
      <c r="F536" s="498"/>
      <c r="G536" s="498"/>
      <c r="H536" s="498"/>
      <c r="I536" s="498"/>
      <c r="J536" s="498"/>
      <c r="K536" s="498"/>
      <c r="L536" s="499"/>
      <c r="M536" s="498"/>
      <c r="N536" s="498"/>
      <c r="O536" s="499"/>
    </row>
    <row r="537" spans="2:15">
      <c r="B537" s="498"/>
      <c r="C537" s="498"/>
      <c r="D537" s="498"/>
      <c r="E537" s="498"/>
      <c r="F537" s="498"/>
      <c r="G537" s="498"/>
      <c r="H537" s="498"/>
      <c r="I537" s="498"/>
      <c r="J537" s="498"/>
      <c r="K537" s="498"/>
      <c r="L537" s="499"/>
      <c r="M537" s="498"/>
      <c r="N537" s="498"/>
      <c r="O537" s="499"/>
    </row>
    <row r="538" spans="2:15">
      <c r="B538" s="498"/>
      <c r="C538" s="498"/>
      <c r="D538" s="498"/>
      <c r="E538" s="498"/>
      <c r="F538" s="498"/>
      <c r="G538" s="498"/>
      <c r="H538" s="498"/>
      <c r="I538" s="498"/>
      <c r="J538" s="498"/>
      <c r="K538" s="498"/>
      <c r="L538" s="499"/>
      <c r="M538" s="498"/>
      <c r="N538" s="498"/>
      <c r="O538" s="499"/>
    </row>
    <row r="539" spans="2:15">
      <c r="B539" s="498"/>
      <c r="C539" s="498"/>
      <c r="D539" s="498"/>
      <c r="E539" s="498"/>
      <c r="F539" s="498"/>
      <c r="G539" s="498"/>
      <c r="H539" s="498"/>
      <c r="I539" s="498"/>
      <c r="J539" s="498"/>
      <c r="K539" s="498"/>
      <c r="L539" s="499"/>
      <c r="M539" s="498"/>
      <c r="N539" s="498"/>
      <c r="O539" s="499"/>
    </row>
    <row r="540" spans="2:15">
      <c r="B540" s="498"/>
      <c r="C540" s="498"/>
      <c r="D540" s="498"/>
      <c r="E540" s="498"/>
      <c r="F540" s="498"/>
      <c r="G540" s="498"/>
      <c r="H540" s="498"/>
      <c r="I540" s="498"/>
      <c r="J540" s="498"/>
      <c r="K540" s="498"/>
      <c r="L540" s="499"/>
      <c r="M540" s="498"/>
      <c r="N540" s="498"/>
      <c r="O540" s="499"/>
    </row>
    <row r="541" spans="2:15">
      <c r="B541" s="498"/>
      <c r="C541" s="498"/>
      <c r="D541" s="498"/>
      <c r="E541" s="498"/>
      <c r="F541" s="498"/>
      <c r="G541" s="498"/>
      <c r="H541" s="498"/>
      <c r="I541" s="498"/>
      <c r="J541" s="498"/>
      <c r="K541" s="498"/>
      <c r="L541" s="499"/>
      <c r="M541" s="498"/>
      <c r="N541" s="498"/>
      <c r="O541" s="499"/>
    </row>
    <row r="542" spans="2:15">
      <c r="B542" s="498"/>
      <c r="C542" s="498"/>
      <c r="D542" s="498"/>
      <c r="E542" s="498"/>
      <c r="F542" s="498"/>
      <c r="G542" s="498"/>
      <c r="H542" s="498"/>
      <c r="I542" s="498"/>
      <c r="J542" s="498"/>
      <c r="K542" s="498"/>
      <c r="L542" s="499"/>
      <c r="M542" s="498"/>
      <c r="N542" s="498"/>
      <c r="O542" s="499"/>
    </row>
    <row r="543" spans="2:15">
      <c r="B543" s="498"/>
      <c r="C543" s="498"/>
      <c r="D543" s="498"/>
      <c r="E543" s="498"/>
      <c r="F543" s="498"/>
      <c r="G543" s="498"/>
      <c r="H543" s="498"/>
      <c r="I543" s="498"/>
      <c r="J543" s="498"/>
      <c r="K543" s="498"/>
      <c r="L543" s="499"/>
      <c r="M543" s="498"/>
      <c r="N543" s="498"/>
      <c r="O543" s="499"/>
    </row>
    <row r="544" spans="2:15">
      <c r="B544" s="498"/>
      <c r="C544" s="498"/>
      <c r="D544" s="498"/>
      <c r="E544" s="498"/>
      <c r="F544" s="498"/>
      <c r="G544" s="498"/>
      <c r="H544" s="498"/>
      <c r="I544" s="498"/>
      <c r="J544" s="498"/>
      <c r="K544" s="498"/>
      <c r="L544" s="499"/>
      <c r="M544" s="498"/>
      <c r="N544" s="498"/>
      <c r="O544" s="499"/>
    </row>
    <row r="545" spans="2:15">
      <c r="B545" s="498"/>
      <c r="C545" s="498"/>
      <c r="D545" s="498"/>
      <c r="E545" s="498"/>
      <c r="F545" s="498"/>
      <c r="G545" s="498"/>
      <c r="H545" s="498"/>
      <c r="I545" s="498"/>
      <c r="J545" s="498"/>
      <c r="K545" s="498"/>
      <c r="L545" s="499"/>
      <c r="M545" s="498"/>
      <c r="N545" s="498"/>
      <c r="O545" s="499"/>
    </row>
    <row r="546" spans="2:15">
      <c r="B546" s="498"/>
      <c r="C546" s="498"/>
      <c r="D546" s="498"/>
      <c r="E546" s="498"/>
      <c r="F546" s="498"/>
      <c r="G546" s="498"/>
      <c r="H546" s="498"/>
      <c r="I546" s="498"/>
      <c r="J546" s="498"/>
      <c r="K546" s="498"/>
      <c r="L546" s="499"/>
      <c r="M546" s="498"/>
      <c r="N546" s="498"/>
      <c r="O546" s="499"/>
    </row>
    <row r="547" spans="2:15">
      <c r="B547" s="498"/>
      <c r="C547" s="498"/>
      <c r="D547" s="498"/>
      <c r="E547" s="498"/>
      <c r="F547" s="498"/>
      <c r="G547" s="498"/>
      <c r="H547" s="498"/>
      <c r="I547" s="498"/>
      <c r="J547" s="498"/>
      <c r="K547" s="498"/>
      <c r="L547" s="499"/>
      <c r="M547" s="498"/>
      <c r="N547" s="498"/>
      <c r="O547" s="499"/>
    </row>
    <row r="548" spans="2:15">
      <c r="B548" s="498"/>
      <c r="C548" s="498"/>
      <c r="D548" s="498"/>
      <c r="E548" s="498"/>
      <c r="F548" s="498"/>
      <c r="G548" s="498"/>
      <c r="H548" s="498"/>
      <c r="I548" s="498"/>
      <c r="J548" s="498"/>
      <c r="K548" s="498"/>
      <c r="L548" s="499"/>
      <c r="M548" s="498"/>
      <c r="N548" s="498"/>
      <c r="O548" s="499"/>
    </row>
    <row r="549" spans="2:15">
      <c r="B549" s="498"/>
      <c r="C549" s="498"/>
      <c r="D549" s="498"/>
      <c r="E549" s="498"/>
      <c r="F549" s="498"/>
      <c r="G549" s="498"/>
      <c r="H549" s="498"/>
      <c r="I549" s="498"/>
      <c r="J549" s="498"/>
      <c r="K549" s="498"/>
      <c r="L549" s="499"/>
      <c r="M549" s="498"/>
      <c r="N549" s="498"/>
      <c r="O549" s="499"/>
    </row>
    <row r="550" spans="2:15">
      <c r="B550" s="498"/>
      <c r="C550" s="498"/>
      <c r="D550" s="498"/>
      <c r="E550" s="498"/>
      <c r="F550" s="498"/>
      <c r="G550" s="498"/>
      <c r="H550" s="498"/>
      <c r="I550" s="498"/>
      <c r="J550" s="498"/>
      <c r="K550" s="498"/>
      <c r="L550" s="499"/>
      <c r="M550" s="498"/>
      <c r="N550" s="498"/>
      <c r="O550" s="499"/>
    </row>
    <row r="551" spans="2:15">
      <c r="B551" s="498"/>
      <c r="C551" s="498"/>
      <c r="D551" s="498"/>
      <c r="E551" s="498"/>
      <c r="F551" s="498"/>
      <c r="G551" s="498"/>
      <c r="H551" s="498"/>
      <c r="I551" s="498"/>
      <c r="J551" s="498"/>
      <c r="K551" s="498"/>
      <c r="L551" s="499"/>
      <c r="M551" s="498"/>
      <c r="N551" s="498"/>
      <c r="O551" s="499"/>
    </row>
    <row r="552" spans="2:15">
      <c r="B552" s="498"/>
      <c r="C552" s="498"/>
      <c r="D552" s="498"/>
      <c r="E552" s="498"/>
      <c r="F552" s="498"/>
      <c r="G552" s="498"/>
      <c r="H552" s="498"/>
      <c r="I552" s="498"/>
      <c r="J552" s="498"/>
      <c r="K552" s="498"/>
      <c r="L552" s="499"/>
      <c r="M552" s="498"/>
      <c r="N552" s="498"/>
      <c r="O552" s="499"/>
    </row>
    <row r="553" spans="2:15">
      <c r="B553" s="498"/>
      <c r="C553" s="498"/>
      <c r="D553" s="498"/>
      <c r="E553" s="498"/>
      <c r="F553" s="498"/>
      <c r="G553" s="498"/>
      <c r="H553" s="498"/>
      <c r="I553" s="498"/>
      <c r="J553" s="498"/>
      <c r="K553" s="498"/>
      <c r="L553" s="499"/>
      <c r="M553" s="498"/>
      <c r="N553" s="498"/>
      <c r="O553" s="499"/>
    </row>
    <row r="554" spans="2:15">
      <c r="B554" s="498"/>
      <c r="C554" s="498"/>
      <c r="D554" s="498"/>
      <c r="E554" s="498"/>
      <c r="F554" s="498"/>
      <c r="G554" s="498"/>
      <c r="H554" s="498"/>
      <c r="I554" s="498"/>
      <c r="J554" s="498"/>
      <c r="K554" s="498"/>
      <c r="L554" s="499"/>
      <c r="M554" s="498"/>
      <c r="N554" s="498"/>
      <c r="O554" s="499"/>
    </row>
    <row r="555" spans="2:15">
      <c r="B555" s="498"/>
      <c r="C555" s="498"/>
      <c r="D555" s="498"/>
      <c r="E555" s="498"/>
      <c r="F555" s="498"/>
      <c r="G555" s="498"/>
      <c r="H555" s="498"/>
      <c r="I555" s="498"/>
      <c r="J555" s="498"/>
      <c r="K555" s="498"/>
      <c r="L555" s="499"/>
      <c r="M555" s="498"/>
      <c r="N555" s="498"/>
      <c r="O555" s="499"/>
    </row>
    <row r="556" spans="2:15">
      <c r="B556" s="498"/>
      <c r="C556" s="498"/>
      <c r="D556" s="498"/>
      <c r="E556" s="498"/>
      <c r="F556" s="498"/>
      <c r="G556" s="498"/>
      <c r="H556" s="498"/>
      <c r="I556" s="498"/>
      <c r="J556" s="498"/>
      <c r="K556" s="498"/>
      <c r="L556" s="499"/>
      <c r="M556" s="498"/>
      <c r="N556" s="498"/>
      <c r="O556" s="499"/>
    </row>
    <row r="557" spans="2:15">
      <c r="B557" s="498"/>
      <c r="C557" s="498"/>
      <c r="D557" s="498"/>
      <c r="E557" s="498"/>
      <c r="F557" s="498"/>
      <c r="G557" s="498"/>
      <c r="H557" s="498"/>
      <c r="I557" s="498"/>
      <c r="J557" s="498"/>
      <c r="K557" s="498"/>
      <c r="L557" s="499"/>
      <c r="M557" s="498"/>
      <c r="N557" s="498"/>
      <c r="O557" s="499"/>
    </row>
    <row r="558" spans="2:15">
      <c r="B558" s="498"/>
      <c r="C558" s="498"/>
      <c r="D558" s="498"/>
      <c r="E558" s="498"/>
      <c r="F558" s="498"/>
      <c r="G558" s="498"/>
      <c r="H558" s="498"/>
      <c r="I558" s="498"/>
      <c r="J558" s="498"/>
      <c r="K558" s="498"/>
      <c r="L558" s="499"/>
      <c r="M558" s="498"/>
      <c r="N558" s="498"/>
      <c r="O558" s="499"/>
    </row>
    <row r="559" spans="2:15">
      <c r="B559" s="498"/>
      <c r="C559" s="498"/>
      <c r="D559" s="498"/>
      <c r="E559" s="498"/>
      <c r="F559" s="498"/>
      <c r="G559" s="498"/>
      <c r="H559" s="498"/>
      <c r="I559" s="498"/>
      <c r="J559" s="498"/>
      <c r="K559" s="498"/>
      <c r="L559" s="499"/>
      <c r="M559" s="498"/>
      <c r="N559" s="498"/>
      <c r="O559" s="499"/>
    </row>
    <row r="560" spans="2:15">
      <c r="B560" s="498"/>
      <c r="C560" s="498"/>
      <c r="D560" s="498"/>
      <c r="E560" s="498"/>
      <c r="F560" s="498"/>
      <c r="G560" s="498"/>
      <c r="H560" s="498"/>
      <c r="I560" s="498"/>
      <c r="J560" s="498"/>
      <c r="K560" s="498"/>
      <c r="L560" s="499"/>
      <c r="M560" s="498"/>
      <c r="N560" s="498"/>
      <c r="O560" s="499"/>
    </row>
    <row r="561" spans="2:15">
      <c r="B561" s="498"/>
      <c r="C561" s="498"/>
      <c r="D561" s="498"/>
      <c r="E561" s="498"/>
      <c r="F561" s="498"/>
      <c r="G561" s="498"/>
      <c r="H561" s="498"/>
      <c r="I561" s="498"/>
      <c r="J561" s="498"/>
      <c r="K561" s="498"/>
      <c r="L561" s="499"/>
      <c r="M561" s="498"/>
      <c r="N561" s="498"/>
      <c r="O561" s="499"/>
    </row>
    <row r="562" spans="2:15">
      <c r="B562" s="498"/>
      <c r="C562" s="498"/>
      <c r="D562" s="498"/>
      <c r="E562" s="498"/>
      <c r="F562" s="498"/>
      <c r="G562" s="498"/>
      <c r="H562" s="498"/>
      <c r="I562" s="498"/>
      <c r="J562" s="498"/>
      <c r="K562" s="498"/>
      <c r="L562" s="499"/>
      <c r="M562" s="498"/>
      <c r="N562" s="498"/>
      <c r="O562" s="499"/>
    </row>
    <row r="563" spans="2:15">
      <c r="B563" s="498"/>
      <c r="C563" s="498"/>
      <c r="D563" s="498"/>
      <c r="E563" s="498"/>
      <c r="F563" s="498"/>
      <c r="G563" s="498"/>
      <c r="H563" s="498"/>
      <c r="I563" s="498"/>
      <c r="J563" s="498"/>
      <c r="K563" s="498"/>
      <c r="L563" s="499"/>
      <c r="M563" s="498"/>
      <c r="N563" s="498"/>
      <c r="O563" s="499"/>
    </row>
    <row r="564" spans="2:15">
      <c r="B564" s="498"/>
      <c r="C564" s="498"/>
      <c r="D564" s="498"/>
      <c r="E564" s="498"/>
      <c r="F564" s="498"/>
      <c r="G564" s="498"/>
      <c r="H564" s="498"/>
      <c r="I564" s="498"/>
      <c r="J564" s="498"/>
      <c r="K564" s="498"/>
      <c r="L564" s="499"/>
      <c r="M564" s="498"/>
      <c r="N564" s="498"/>
      <c r="O564" s="499"/>
    </row>
    <row r="565" spans="2:15">
      <c r="B565" s="498"/>
      <c r="C565" s="498"/>
      <c r="D565" s="498"/>
      <c r="E565" s="498"/>
      <c r="F565" s="498"/>
      <c r="G565" s="498"/>
      <c r="H565" s="498"/>
      <c r="I565" s="498"/>
      <c r="J565" s="498"/>
      <c r="K565" s="498"/>
      <c r="L565" s="499"/>
      <c r="M565" s="498"/>
      <c r="N565" s="498"/>
      <c r="O565" s="499"/>
    </row>
    <row r="566" spans="2:15">
      <c r="B566" s="498"/>
      <c r="C566" s="498"/>
      <c r="D566" s="498"/>
      <c r="E566" s="498"/>
      <c r="F566" s="498"/>
      <c r="G566" s="498"/>
      <c r="H566" s="498"/>
      <c r="I566" s="498"/>
      <c r="J566" s="498"/>
      <c r="K566" s="498"/>
      <c r="L566" s="499"/>
      <c r="M566" s="498"/>
      <c r="N566" s="498"/>
      <c r="O566" s="499"/>
    </row>
    <row r="567" spans="2:15">
      <c r="B567" s="498"/>
      <c r="C567" s="498"/>
      <c r="D567" s="498"/>
      <c r="E567" s="498"/>
      <c r="F567" s="498"/>
      <c r="G567" s="498"/>
      <c r="H567" s="498"/>
      <c r="I567" s="498"/>
      <c r="J567" s="498"/>
      <c r="K567" s="498"/>
      <c r="L567" s="499"/>
      <c r="M567" s="498"/>
      <c r="N567" s="498"/>
      <c r="O567" s="499"/>
    </row>
    <row r="568" spans="2:15">
      <c r="B568" s="498"/>
      <c r="C568" s="498"/>
      <c r="D568" s="498"/>
      <c r="E568" s="498"/>
      <c r="F568" s="498"/>
      <c r="G568" s="498"/>
      <c r="H568" s="498"/>
      <c r="I568" s="498"/>
      <c r="J568" s="498"/>
      <c r="K568" s="498"/>
      <c r="L568" s="499"/>
      <c r="M568" s="498"/>
      <c r="N568" s="498"/>
      <c r="O568" s="499"/>
    </row>
    <row r="569" spans="2:15">
      <c r="B569" s="498"/>
      <c r="C569" s="498"/>
      <c r="D569" s="498"/>
      <c r="E569" s="498"/>
      <c r="F569" s="498"/>
      <c r="G569" s="498"/>
      <c r="H569" s="498"/>
      <c r="I569" s="498"/>
      <c r="J569" s="498"/>
      <c r="K569" s="498"/>
      <c r="L569" s="499"/>
      <c r="M569" s="498"/>
      <c r="N569" s="498"/>
      <c r="O569" s="499"/>
    </row>
    <row r="570" spans="2:15">
      <c r="B570" s="498"/>
      <c r="C570" s="498"/>
      <c r="D570" s="498"/>
      <c r="E570" s="498"/>
      <c r="F570" s="498"/>
      <c r="G570" s="498"/>
      <c r="H570" s="498"/>
      <c r="I570" s="498"/>
      <c r="J570" s="498"/>
      <c r="K570" s="498"/>
      <c r="L570" s="499"/>
      <c r="M570" s="498"/>
      <c r="N570" s="498"/>
      <c r="O570" s="499"/>
    </row>
    <row r="571" spans="2:15">
      <c r="B571" s="498"/>
      <c r="C571" s="498"/>
      <c r="D571" s="498"/>
      <c r="E571" s="498"/>
      <c r="F571" s="498"/>
      <c r="G571" s="498"/>
      <c r="H571" s="498"/>
      <c r="I571" s="498"/>
      <c r="J571" s="498"/>
      <c r="K571" s="498"/>
      <c r="L571" s="499"/>
      <c r="M571" s="498"/>
      <c r="N571" s="498"/>
      <c r="O571" s="499"/>
    </row>
    <row r="572" spans="2:15">
      <c r="B572" s="498"/>
      <c r="C572" s="498"/>
      <c r="D572" s="498"/>
      <c r="E572" s="498"/>
      <c r="F572" s="498"/>
      <c r="G572" s="498"/>
      <c r="H572" s="498"/>
      <c r="I572" s="498"/>
      <c r="J572" s="498"/>
      <c r="K572" s="498"/>
      <c r="L572" s="499"/>
      <c r="M572" s="498"/>
      <c r="N572" s="498"/>
      <c r="O572" s="499"/>
    </row>
    <row r="573" spans="2:15">
      <c r="B573" s="498"/>
      <c r="C573" s="498"/>
      <c r="D573" s="498"/>
      <c r="E573" s="498"/>
      <c r="F573" s="498"/>
      <c r="G573" s="498"/>
      <c r="H573" s="498"/>
      <c r="I573" s="498"/>
      <c r="J573" s="498"/>
      <c r="K573" s="498"/>
      <c r="L573" s="499"/>
      <c r="M573" s="498"/>
      <c r="N573" s="498"/>
      <c r="O573" s="499"/>
    </row>
    <row r="574" spans="2:15">
      <c r="B574" s="498"/>
      <c r="C574" s="498"/>
      <c r="D574" s="498"/>
      <c r="E574" s="498"/>
      <c r="F574" s="498"/>
      <c r="G574" s="498"/>
      <c r="H574" s="498"/>
      <c r="I574" s="498"/>
      <c r="J574" s="498"/>
      <c r="K574" s="498"/>
      <c r="L574" s="499"/>
      <c r="M574" s="498"/>
      <c r="N574" s="498"/>
      <c r="O574" s="499"/>
    </row>
    <row r="575" spans="2:15">
      <c r="B575" s="498"/>
      <c r="C575" s="498"/>
      <c r="D575" s="498"/>
      <c r="E575" s="498"/>
      <c r="F575" s="498"/>
      <c r="G575" s="498"/>
      <c r="H575" s="498"/>
      <c r="I575" s="498"/>
      <c r="J575" s="498"/>
      <c r="K575" s="498"/>
      <c r="L575" s="499"/>
      <c r="M575" s="498"/>
      <c r="N575" s="498"/>
      <c r="O575" s="499"/>
    </row>
    <row r="576" spans="2:15">
      <c r="B576" s="498"/>
      <c r="C576" s="498"/>
      <c r="D576" s="498"/>
      <c r="E576" s="498"/>
      <c r="F576" s="498"/>
      <c r="G576" s="498"/>
      <c r="H576" s="498"/>
      <c r="I576" s="498"/>
      <c r="J576" s="498"/>
      <c r="K576" s="498"/>
      <c r="L576" s="499"/>
      <c r="M576" s="498"/>
      <c r="N576" s="498"/>
      <c r="O576" s="499"/>
    </row>
    <row r="577" spans="2:15">
      <c r="B577" s="498"/>
      <c r="C577" s="498"/>
      <c r="D577" s="498"/>
      <c r="E577" s="498"/>
      <c r="F577" s="498"/>
      <c r="G577" s="498"/>
      <c r="H577" s="498"/>
      <c r="I577" s="498"/>
      <c r="J577" s="498"/>
      <c r="K577" s="498"/>
      <c r="L577" s="499"/>
      <c r="M577" s="498"/>
      <c r="N577" s="498"/>
      <c r="O577" s="499"/>
    </row>
    <row r="578" spans="2:15">
      <c r="B578" s="498"/>
      <c r="C578" s="498"/>
      <c r="D578" s="498"/>
      <c r="E578" s="498"/>
      <c r="F578" s="498"/>
      <c r="G578" s="498"/>
      <c r="H578" s="498"/>
      <c r="I578" s="498"/>
      <c r="J578" s="498"/>
      <c r="K578" s="498"/>
      <c r="L578" s="499"/>
      <c r="M578" s="498"/>
      <c r="N578" s="498"/>
      <c r="O578" s="499"/>
    </row>
    <row r="579" spans="2:15">
      <c r="B579" s="498"/>
      <c r="C579" s="498"/>
      <c r="D579" s="498"/>
      <c r="E579" s="498"/>
      <c r="F579" s="498"/>
      <c r="G579" s="498"/>
      <c r="H579" s="498"/>
      <c r="I579" s="498"/>
      <c r="J579" s="498"/>
      <c r="K579" s="498"/>
      <c r="L579" s="499"/>
      <c r="M579" s="498"/>
      <c r="N579" s="498"/>
      <c r="O579" s="499"/>
    </row>
    <row r="580" spans="2:15">
      <c r="B580" s="498"/>
      <c r="C580" s="498"/>
      <c r="D580" s="498"/>
      <c r="E580" s="498"/>
      <c r="F580" s="498"/>
      <c r="G580" s="498"/>
      <c r="H580" s="498"/>
      <c r="I580" s="498"/>
      <c r="J580" s="498"/>
      <c r="K580" s="498"/>
      <c r="L580" s="499"/>
      <c r="M580" s="498"/>
      <c r="N580" s="498"/>
      <c r="O580" s="499"/>
    </row>
    <row r="581" spans="2:15">
      <c r="B581" s="498"/>
      <c r="C581" s="498"/>
      <c r="D581" s="498"/>
      <c r="E581" s="498"/>
      <c r="F581" s="498"/>
      <c r="G581" s="498"/>
      <c r="H581" s="498"/>
      <c r="I581" s="498"/>
      <c r="J581" s="498"/>
      <c r="K581" s="498"/>
      <c r="L581" s="499"/>
      <c r="M581" s="498"/>
      <c r="N581" s="498"/>
      <c r="O581" s="499"/>
    </row>
    <row r="582" spans="2:15">
      <c r="B582" s="498"/>
      <c r="C582" s="498"/>
      <c r="D582" s="498"/>
      <c r="E582" s="498"/>
      <c r="F582" s="498"/>
      <c r="G582" s="498"/>
      <c r="H582" s="498"/>
      <c r="I582" s="498"/>
      <c r="J582" s="498"/>
      <c r="K582" s="498"/>
      <c r="L582" s="499"/>
      <c r="M582" s="498"/>
      <c r="N582" s="498"/>
      <c r="O582" s="499"/>
    </row>
    <row r="583" spans="2:15">
      <c r="B583" s="498"/>
      <c r="C583" s="498"/>
      <c r="D583" s="498"/>
      <c r="E583" s="498"/>
      <c r="F583" s="498"/>
      <c r="G583" s="498"/>
      <c r="H583" s="498"/>
      <c r="I583" s="498"/>
      <c r="J583" s="498"/>
      <c r="K583" s="498"/>
      <c r="L583" s="499"/>
      <c r="M583" s="498"/>
      <c r="N583" s="498"/>
      <c r="O583" s="499"/>
    </row>
    <row r="584" spans="2:15">
      <c r="B584" s="498"/>
      <c r="C584" s="498"/>
      <c r="D584" s="498"/>
      <c r="E584" s="498"/>
      <c r="F584" s="498"/>
      <c r="G584" s="498"/>
      <c r="H584" s="498"/>
      <c r="I584" s="498"/>
      <c r="J584" s="498"/>
      <c r="K584" s="498"/>
      <c r="L584" s="499"/>
      <c r="M584" s="498"/>
      <c r="N584" s="498"/>
      <c r="O584" s="499"/>
    </row>
    <row r="585" spans="2:15">
      <c r="B585" s="498"/>
      <c r="C585" s="498"/>
      <c r="D585" s="498"/>
      <c r="E585" s="498"/>
      <c r="F585" s="498"/>
      <c r="G585" s="498"/>
      <c r="H585" s="498"/>
      <c r="I585" s="498"/>
      <c r="J585" s="498"/>
      <c r="K585" s="498"/>
      <c r="L585" s="499"/>
      <c r="M585" s="498"/>
      <c r="N585" s="498"/>
      <c r="O585" s="499"/>
    </row>
    <row r="586" spans="2:15">
      <c r="B586" s="498"/>
      <c r="C586" s="498"/>
      <c r="D586" s="498"/>
      <c r="E586" s="498"/>
      <c r="F586" s="498"/>
      <c r="G586" s="498"/>
      <c r="H586" s="498"/>
      <c r="I586" s="498"/>
      <c r="J586" s="498"/>
      <c r="K586" s="498"/>
      <c r="L586" s="499"/>
      <c r="M586" s="498"/>
      <c r="N586" s="498"/>
      <c r="O586" s="499"/>
    </row>
    <row r="587" spans="2:15">
      <c r="B587" s="498"/>
      <c r="C587" s="498"/>
      <c r="D587" s="498"/>
      <c r="E587" s="498"/>
      <c r="F587" s="498"/>
      <c r="G587" s="498"/>
      <c r="H587" s="498"/>
      <c r="I587" s="498"/>
      <c r="J587" s="498"/>
      <c r="K587" s="498"/>
      <c r="L587" s="499"/>
      <c r="M587" s="498"/>
      <c r="N587" s="498"/>
      <c r="O587" s="499"/>
    </row>
    <row r="588" spans="2:15">
      <c r="B588" s="498"/>
      <c r="C588" s="498"/>
      <c r="D588" s="498"/>
      <c r="E588" s="498"/>
      <c r="F588" s="498"/>
      <c r="G588" s="498"/>
      <c r="H588" s="498"/>
      <c r="I588" s="498"/>
      <c r="J588" s="498"/>
      <c r="K588" s="498"/>
      <c r="L588" s="499"/>
      <c r="M588" s="498"/>
      <c r="N588" s="498"/>
      <c r="O588" s="499"/>
    </row>
    <row r="589" spans="2:15">
      <c r="B589" s="498"/>
      <c r="C589" s="498"/>
      <c r="D589" s="498"/>
      <c r="E589" s="498"/>
      <c r="F589" s="498"/>
      <c r="G589" s="498"/>
      <c r="H589" s="498"/>
      <c r="I589" s="498"/>
      <c r="J589" s="498"/>
      <c r="K589" s="498"/>
      <c r="L589" s="499"/>
      <c r="M589" s="498"/>
      <c r="N589" s="498"/>
      <c r="O589" s="499"/>
    </row>
    <row r="590" spans="2:15">
      <c r="B590" s="498"/>
      <c r="C590" s="498"/>
      <c r="D590" s="498"/>
      <c r="E590" s="498"/>
      <c r="F590" s="498"/>
      <c r="G590" s="498"/>
      <c r="H590" s="498"/>
      <c r="I590" s="498"/>
      <c r="J590" s="498"/>
      <c r="K590" s="498"/>
      <c r="L590" s="499"/>
      <c r="M590" s="498"/>
      <c r="N590" s="498"/>
      <c r="O590" s="499"/>
    </row>
    <row r="591" spans="2:15">
      <c r="B591" s="498"/>
      <c r="C591" s="498"/>
      <c r="D591" s="498"/>
      <c r="E591" s="498"/>
      <c r="F591" s="498"/>
      <c r="G591" s="498"/>
      <c r="H591" s="498"/>
      <c r="I591" s="498"/>
      <c r="J591" s="498"/>
      <c r="K591" s="498"/>
      <c r="L591" s="499"/>
      <c r="M591" s="498"/>
      <c r="N591" s="498"/>
      <c r="O591" s="499"/>
    </row>
    <row r="592" spans="2:15">
      <c r="B592" s="498"/>
      <c r="C592" s="498"/>
      <c r="D592" s="498"/>
      <c r="E592" s="498"/>
      <c r="F592" s="498"/>
      <c r="G592" s="498"/>
      <c r="H592" s="498"/>
      <c r="I592" s="498"/>
      <c r="J592" s="498"/>
      <c r="K592" s="498"/>
      <c r="L592" s="499"/>
      <c r="M592" s="498"/>
      <c r="N592" s="498"/>
      <c r="O592" s="499"/>
    </row>
    <row r="593" spans="2:15">
      <c r="B593" s="498"/>
      <c r="C593" s="498"/>
      <c r="D593" s="498"/>
      <c r="E593" s="498"/>
      <c r="F593" s="498"/>
      <c r="G593" s="498"/>
      <c r="H593" s="498"/>
      <c r="I593" s="498"/>
      <c r="J593" s="498"/>
      <c r="K593" s="498"/>
      <c r="L593" s="499"/>
      <c r="M593" s="498"/>
      <c r="N593" s="498"/>
      <c r="O593" s="499"/>
    </row>
    <row r="594" spans="2:15">
      <c r="B594" s="498"/>
      <c r="C594" s="498"/>
      <c r="D594" s="498"/>
      <c r="E594" s="498"/>
      <c r="F594" s="498"/>
      <c r="G594" s="498"/>
      <c r="H594" s="498"/>
      <c r="I594" s="498"/>
      <c r="J594" s="498"/>
      <c r="K594" s="498"/>
      <c r="L594" s="499"/>
      <c r="M594" s="498"/>
      <c r="N594" s="498"/>
      <c r="O594" s="499"/>
    </row>
    <row r="595" spans="2:15">
      <c r="B595" s="498"/>
      <c r="C595" s="498"/>
      <c r="D595" s="498"/>
      <c r="E595" s="498"/>
      <c r="F595" s="498"/>
      <c r="G595" s="498"/>
      <c r="H595" s="498"/>
      <c r="I595" s="498"/>
      <c r="J595" s="498"/>
      <c r="K595" s="498"/>
      <c r="L595" s="499"/>
      <c r="M595" s="498"/>
      <c r="N595" s="498"/>
      <c r="O595" s="499"/>
    </row>
    <row r="596" spans="2:15">
      <c r="B596" s="498"/>
      <c r="C596" s="498"/>
      <c r="D596" s="498"/>
      <c r="E596" s="498"/>
      <c r="F596" s="498"/>
      <c r="G596" s="498"/>
      <c r="H596" s="498"/>
      <c r="I596" s="498"/>
      <c r="J596" s="498"/>
      <c r="K596" s="498"/>
      <c r="L596" s="499"/>
      <c r="M596" s="498"/>
      <c r="N596" s="498"/>
      <c r="O596" s="499"/>
    </row>
    <row r="597" spans="2:15">
      <c r="B597" s="498"/>
      <c r="C597" s="498"/>
      <c r="D597" s="498"/>
      <c r="E597" s="498"/>
      <c r="F597" s="498"/>
      <c r="G597" s="498"/>
      <c r="H597" s="498"/>
      <c r="I597" s="498"/>
      <c r="J597" s="498"/>
      <c r="K597" s="498"/>
      <c r="L597" s="499"/>
      <c r="M597" s="498"/>
      <c r="N597" s="498"/>
      <c r="O597" s="499"/>
    </row>
    <row r="598" spans="2:15">
      <c r="B598" s="498"/>
      <c r="C598" s="498"/>
      <c r="D598" s="498"/>
      <c r="E598" s="498"/>
      <c r="F598" s="498"/>
      <c r="G598" s="498"/>
      <c r="H598" s="498"/>
      <c r="I598" s="498"/>
      <c r="J598" s="498"/>
      <c r="K598" s="498"/>
      <c r="L598" s="499"/>
      <c r="M598" s="498"/>
      <c r="N598" s="498"/>
      <c r="O598" s="499"/>
    </row>
    <row r="599" spans="2:15">
      <c r="B599" s="498"/>
      <c r="C599" s="498"/>
      <c r="D599" s="498"/>
      <c r="E599" s="498"/>
      <c r="F599" s="498"/>
      <c r="G599" s="498"/>
      <c r="H599" s="498"/>
      <c r="I599" s="498"/>
      <c r="J599" s="498"/>
      <c r="K599" s="498"/>
      <c r="L599" s="499"/>
      <c r="M599" s="498"/>
      <c r="N599" s="498"/>
      <c r="O599" s="499"/>
    </row>
    <row r="600" spans="2:15">
      <c r="B600" s="498"/>
      <c r="C600" s="498"/>
      <c r="D600" s="498"/>
      <c r="E600" s="498"/>
      <c r="F600" s="498"/>
      <c r="G600" s="498"/>
      <c r="H600" s="498"/>
      <c r="I600" s="498"/>
      <c r="J600" s="498"/>
      <c r="K600" s="498"/>
      <c r="L600" s="499"/>
      <c r="M600" s="498"/>
      <c r="N600" s="498"/>
      <c r="O600" s="499"/>
    </row>
    <row r="601" spans="2:15">
      <c r="B601" s="498"/>
      <c r="C601" s="498"/>
      <c r="D601" s="498"/>
      <c r="E601" s="498"/>
      <c r="F601" s="498"/>
      <c r="G601" s="498"/>
      <c r="H601" s="498"/>
      <c r="I601" s="498"/>
      <c r="J601" s="498"/>
      <c r="K601" s="498"/>
      <c r="L601" s="499"/>
      <c r="M601" s="498"/>
      <c r="N601" s="498"/>
      <c r="O601" s="499"/>
    </row>
    <row r="602" spans="2:15">
      <c r="B602" s="498"/>
      <c r="C602" s="498"/>
      <c r="D602" s="498"/>
      <c r="E602" s="498"/>
      <c r="F602" s="498"/>
      <c r="G602" s="498"/>
      <c r="H602" s="498"/>
      <c r="I602" s="498"/>
      <c r="J602" s="498"/>
      <c r="K602" s="498"/>
      <c r="L602" s="499"/>
      <c r="M602" s="498"/>
      <c r="N602" s="498"/>
      <c r="O602" s="499"/>
    </row>
    <row r="603" spans="2:15">
      <c r="B603" s="498"/>
      <c r="C603" s="498"/>
      <c r="D603" s="498"/>
      <c r="E603" s="498"/>
      <c r="F603" s="498"/>
      <c r="G603" s="498"/>
      <c r="H603" s="498"/>
      <c r="I603" s="498"/>
      <c r="J603" s="498"/>
      <c r="K603" s="498"/>
      <c r="L603" s="499"/>
      <c r="M603" s="498"/>
      <c r="N603" s="498"/>
      <c r="O603" s="499"/>
    </row>
    <row r="604" spans="2:15">
      <c r="B604" s="498"/>
      <c r="C604" s="498"/>
      <c r="D604" s="498"/>
      <c r="E604" s="498"/>
      <c r="F604" s="498"/>
      <c r="G604" s="498"/>
      <c r="H604" s="498"/>
      <c r="I604" s="498"/>
      <c r="J604" s="498"/>
      <c r="K604" s="498"/>
      <c r="L604" s="499"/>
      <c r="M604" s="498"/>
      <c r="N604" s="498"/>
      <c r="O604" s="499"/>
    </row>
    <row r="605" spans="2:15">
      <c r="B605" s="498"/>
      <c r="C605" s="498"/>
      <c r="D605" s="498"/>
      <c r="E605" s="498"/>
      <c r="F605" s="498"/>
      <c r="G605" s="498"/>
      <c r="H605" s="498"/>
      <c r="I605" s="498"/>
      <c r="J605" s="498"/>
      <c r="K605" s="498"/>
      <c r="L605" s="499"/>
      <c r="M605" s="498"/>
      <c r="N605" s="498"/>
      <c r="O605" s="499"/>
    </row>
    <row r="606" spans="2:15">
      <c r="B606" s="498"/>
      <c r="C606" s="498"/>
      <c r="D606" s="498"/>
      <c r="E606" s="498"/>
      <c r="F606" s="498"/>
      <c r="G606" s="498"/>
      <c r="H606" s="498"/>
      <c r="I606" s="498"/>
      <c r="J606" s="498"/>
      <c r="K606" s="498"/>
      <c r="L606" s="499"/>
      <c r="M606" s="498"/>
      <c r="N606" s="498"/>
      <c r="O606" s="499"/>
    </row>
    <row r="607" spans="2:15">
      <c r="B607" s="498"/>
      <c r="C607" s="498"/>
      <c r="D607" s="498"/>
      <c r="E607" s="498"/>
      <c r="F607" s="498"/>
      <c r="G607" s="498"/>
      <c r="H607" s="498"/>
      <c r="I607" s="498"/>
      <c r="J607" s="498"/>
      <c r="K607" s="498"/>
      <c r="L607" s="499"/>
      <c r="M607" s="498"/>
      <c r="N607" s="498"/>
      <c r="O607" s="499"/>
    </row>
    <row r="608" spans="2:15">
      <c r="B608" s="498"/>
      <c r="C608" s="498"/>
      <c r="D608" s="498"/>
      <c r="E608" s="498"/>
      <c r="F608" s="498"/>
      <c r="G608" s="498"/>
      <c r="H608" s="498"/>
      <c r="I608" s="498"/>
      <c r="J608" s="498"/>
      <c r="K608" s="498"/>
      <c r="L608" s="499"/>
      <c r="M608" s="498"/>
      <c r="N608" s="498"/>
      <c r="O608" s="499"/>
    </row>
    <row r="609" spans="2:15">
      <c r="B609" s="498"/>
      <c r="C609" s="498"/>
      <c r="D609" s="498"/>
      <c r="E609" s="498"/>
      <c r="F609" s="498"/>
      <c r="G609" s="498"/>
      <c r="H609" s="498"/>
      <c r="I609" s="498"/>
      <c r="J609" s="498"/>
      <c r="K609" s="498"/>
      <c r="L609" s="499"/>
      <c r="M609" s="498"/>
      <c r="N609" s="498"/>
      <c r="O609" s="499"/>
    </row>
    <row r="610" spans="2:15">
      <c r="B610" s="498"/>
      <c r="C610" s="498"/>
      <c r="D610" s="498"/>
      <c r="E610" s="498"/>
      <c r="F610" s="498"/>
      <c r="G610" s="498"/>
      <c r="H610" s="498"/>
      <c r="I610" s="498"/>
      <c r="J610" s="498"/>
      <c r="K610" s="498"/>
      <c r="L610" s="499"/>
      <c r="M610" s="498"/>
      <c r="N610" s="498"/>
      <c r="O610" s="499"/>
    </row>
    <row r="611" spans="2:15">
      <c r="B611" s="498"/>
      <c r="C611" s="498"/>
      <c r="D611" s="498"/>
      <c r="E611" s="498"/>
      <c r="F611" s="498"/>
      <c r="G611" s="498"/>
      <c r="H611" s="498"/>
      <c r="I611" s="498"/>
      <c r="J611" s="498"/>
      <c r="K611" s="498"/>
      <c r="L611" s="499"/>
      <c r="M611" s="498"/>
      <c r="N611" s="498"/>
      <c r="O611" s="499"/>
    </row>
    <row r="612" spans="2:15">
      <c r="B612" s="498"/>
      <c r="C612" s="498"/>
      <c r="D612" s="498"/>
      <c r="E612" s="498"/>
      <c r="F612" s="498"/>
      <c r="G612" s="498"/>
      <c r="H612" s="498"/>
      <c r="I612" s="498"/>
      <c r="J612" s="498"/>
      <c r="K612" s="498"/>
      <c r="L612" s="499"/>
      <c r="M612" s="498"/>
      <c r="N612" s="498"/>
      <c r="O612" s="499"/>
    </row>
    <row r="613" spans="2:15">
      <c r="B613" s="498"/>
      <c r="C613" s="498"/>
      <c r="D613" s="498"/>
      <c r="E613" s="498"/>
      <c r="F613" s="498"/>
      <c r="G613" s="498"/>
      <c r="H613" s="498"/>
      <c r="I613" s="498"/>
      <c r="J613" s="498"/>
      <c r="K613" s="498"/>
      <c r="L613" s="499"/>
      <c r="M613" s="498"/>
      <c r="N613" s="498"/>
      <c r="O613" s="499"/>
    </row>
    <row r="614" spans="2:15">
      <c r="B614" s="498"/>
      <c r="C614" s="498"/>
      <c r="D614" s="498"/>
      <c r="E614" s="498"/>
      <c r="F614" s="498"/>
      <c r="G614" s="498"/>
      <c r="H614" s="498"/>
      <c r="I614" s="498"/>
      <c r="J614" s="498"/>
      <c r="K614" s="498"/>
      <c r="L614" s="499"/>
      <c r="M614" s="498"/>
      <c r="N614" s="498"/>
      <c r="O614" s="499"/>
    </row>
    <row r="615" spans="2:15">
      <c r="B615" s="498"/>
      <c r="C615" s="498"/>
      <c r="D615" s="498"/>
      <c r="E615" s="498"/>
      <c r="F615" s="498"/>
      <c r="G615" s="498"/>
      <c r="H615" s="498"/>
      <c r="I615" s="498"/>
      <c r="J615" s="498"/>
      <c r="K615" s="498"/>
      <c r="L615" s="499"/>
      <c r="M615" s="498"/>
      <c r="N615" s="498"/>
      <c r="O615" s="499"/>
    </row>
    <row r="616" spans="2:15">
      <c r="B616" s="498"/>
      <c r="C616" s="498"/>
      <c r="D616" s="498"/>
      <c r="E616" s="498"/>
      <c r="F616" s="498"/>
      <c r="G616" s="498"/>
      <c r="H616" s="498"/>
      <c r="I616" s="498"/>
      <c r="J616" s="498"/>
      <c r="K616" s="498"/>
      <c r="L616" s="499"/>
      <c r="M616" s="498"/>
      <c r="N616" s="498"/>
      <c r="O616" s="499"/>
    </row>
    <row r="617" spans="2:15">
      <c r="B617" s="498"/>
      <c r="C617" s="498"/>
      <c r="D617" s="498"/>
      <c r="E617" s="498"/>
      <c r="F617" s="498"/>
      <c r="G617" s="498"/>
      <c r="H617" s="498"/>
      <c r="I617" s="498"/>
      <c r="J617" s="498"/>
      <c r="K617" s="498"/>
      <c r="L617" s="499"/>
      <c r="M617" s="498"/>
      <c r="N617" s="498"/>
      <c r="O617" s="499"/>
    </row>
    <row r="618" spans="2:15">
      <c r="B618" s="498"/>
      <c r="C618" s="498"/>
      <c r="D618" s="498"/>
      <c r="E618" s="498"/>
      <c r="F618" s="498"/>
      <c r="G618" s="498"/>
      <c r="H618" s="498"/>
      <c r="I618" s="498"/>
      <c r="J618" s="498"/>
      <c r="K618" s="498"/>
      <c r="L618" s="499"/>
      <c r="M618" s="498"/>
      <c r="N618" s="498"/>
      <c r="O618" s="499"/>
    </row>
    <row r="619" spans="2:15">
      <c r="B619" s="498"/>
      <c r="C619" s="498"/>
      <c r="D619" s="498"/>
      <c r="E619" s="498"/>
      <c r="F619" s="498"/>
      <c r="G619" s="498"/>
      <c r="H619" s="498"/>
      <c r="I619" s="498"/>
      <c r="J619" s="498"/>
      <c r="K619" s="498"/>
      <c r="L619" s="499"/>
      <c r="M619" s="498"/>
      <c r="N619" s="498"/>
      <c r="O619" s="499"/>
    </row>
    <row r="620" spans="2:15">
      <c r="B620" s="498"/>
      <c r="C620" s="498"/>
      <c r="D620" s="498"/>
      <c r="E620" s="498"/>
      <c r="F620" s="498"/>
      <c r="G620" s="498"/>
      <c r="H620" s="498"/>
      <c r="I620" s="498"/>
      <c r="J620" s="498"/>
      <c r="K620" s="498"/>
      <c r="L620" s="499"/>
      <c r="M620" s="498"/>
      <c r="N620" s="498"/>
      <c r="O620" s="499"/>
    </row>
    <row r="621" spans="2:15">
      <c r="B621" s="498"/>
      <c r="C621" s="498"/>
      <c r="D621" s="498"/>
      <c r="E621" s="498"/>
      <c r="F621" s="498"/>
      <c r="G621" s="498"/>
      <c r="H621" s="498"/>
      <c r="I621" s="498"/>
      <c r="J621" s="498"/>
      <c r="K621" s="498"/>
      <c r="L621" s="499"/>
      <c r="M621" s="498"/>
      <c r="N621" s="498"/>
      <c r="O621" s="499"/>
    </row>
    <row r="622" spans="2:15">
      <c r="B622" s="498"/>
      <c r="C622" s="498"/>
      <c r="D622" s="498"/>
      <c r="E622" s="498"/>
      <c r="F622" s="498"/>
      <c r="G622" s="498"/>
      <c r="H622" s="498"/>
      <c r="I622" s="498"/>
      <c r="J622" s="498"/>
      <c r="K622" s="498"/>
      <c r="L622" s="499"/>
      <c r="M622" s="498"/>
      <c r="N622" s="498"/>
      <c r="O622" s="499"/>
    </row>
    <row r="623" spans="2:15">
      <c r="B623" s="498"/>
      <c r="C623" s="498"/>
      <c r="D623" s="498"/>
      <c r="E623" s="498"/>
      <c r="F623" s="498"/>
      <c r="G623" s="498"/>
      <c r="H623" s="498"/>
      <c r="I623" s="498"/>
      <c r="J623" s="498"/>
      <c r="K623" s="498"/>
      <c r="L623" s="499"/>
      <c r="M623" s="498"/>
      <c r="N623" s="498"/>
      <c r="O623" s="499"/>
    </row>
    <row r="624" spans="2:15">
      <c r="B624" s="498"/>
      <c r="C624" s="498"/>
      <c r="D624" s="498"/>
      <c r="E624" s="498"/>
      <c r="F624" s="498"/>
      <c r="G624" s="498"/>
      <c r="H624" s="498"/>
      <c r="I624" s="498"/>
      <c r="J624" s="498"/>
      <c r="K624" s="498"/>
      <c r="L624" s="499"/>
      <c r="M624" s="498"/>
      <c r="N624" s="498"/>
      <c r="O624" s="499"/>
    </row>
    <row r="625" spans="2:15">
      <c r="B625" s="498"/>
      <c r="C625" s="498"/>
      <c r="D625" s="498"/>
      <c r="E625" s="498"/>
      <c r="F625" s="498"/>
      <c r="G625" s="498"/>
      <c r="H625" s="498"/>
      <c r="I625" s="498"/>
      <c r="J625" s="498"/>
      <c r="K625" s="498"/>
      <c r="L625" s="499"/>
      <c r="M625" s="498"/>
      <c r="N625" s="498"/>
      <c r="O625" s="499"/>
    </row>
    <row r="626" spans="2:15">
      <c r="B626" s="498"/>
      <c r="C626" s="498"/>
      <c r="D626" s="498"/>
      <c r="E626" s="498"/>
      <c r="F626" s="498"/>
      <c r="G626" s="498"/>
      <c r="H626" s="498"/>
      <c r="I626" s="498"/>
      <c r="J626" s="498"/>
      <c r="K626" s="498"/>
      <c r="L626" s="499"/>
      <c r="M626" s="498"/>
      <c r="N626" s="498"/>
      <c r="O626" s="499"/>
    </row>
    <row r="627" spans="2:15">
      <c r="B627" s="498"/>
      <c r="C627" s="498"/>
      <c r="D627" s="498"/>
      <c r="E627" s="498"/>
      <c r="F627" s="498"/>
      <c r="G627" s="498"/>
      <c r="H627" s="498"/>
      <c r="I627" s="498"/>
      <c r="J627" s="498"/>
      <c r="K627" s="498"/>
      <c r="L627" s="499"/>
      <c r="M627" s="498"/>
      <c r="N627" s="498"/>
      <c r="O627" s="499"/>
    </row>
    <row r="628" spans="2:15">
      <c r="B628" s="498"/>
      <c r="C628" s="498"/>
      <c r="D628" s="498"/>
      <c r="E628" s="498"/>
      <c r="F628" s="498"/>
      <c r="G628" s="498"/>
      <c r="H628" s="498"/>
      <c r="I628" s="498"/>
      <c r="J628" s="498"/>
      <c r="K628" s="498"/>
      <c r="L628" s="499"/>
      <c r="M628" s="498"/>
      <c r="N628" s="498"/>
      <c r="O628" s="499"/>
    </row>
    <row r="629" spans="2:15">
      <c r="B629" s="498"/>
      <c r="C629" s="498"/>
      <c r="D629" s="498"/>
      <c r="E629" s="498"/>
      <c r="F629" s="498"/>
      <c r="G629" s="498"/>
      <c r="H629" s="498"/>
      <c r="I629" s="498"/>
      <c r="J629" s="498"/>
      <c r="K629" s="498"/>
      <c r="L629" s="499"/>
      <c r="M629" s="498"/>
      <c r="N629" s="498"/>
      <c r="O629" s="499"/>
    </row>
    <row r="630" spans="2:15">
      <c r="B630" s="498"/>
      <c r="C630" s="498"/>
      <c r="D630" s="498"/>
      <c r="E630" s="498"/>
      <c r="F630" s="498"/>
      <c r="G630" s="498"/>
      <c r="H630" s="498"/>
      <c r="I630" s="498"/>
      <c r="J630" s="498"/>
      <c r="K630" s="498"/>
      <c r="L630" s="499"/>
      <c r="M630" s="498"/>
      <c r="N630" s="498"/>
      <c r="O630" s="499"/>
    </row>
    <row r="631" spans="2:15">
      <c r="B631" s="498"/>
      <c r="C631" s="498"/>
      <c r="D631" s="498"/>
      <c r="E631" s="498"/>
      <c r="F631" s="498"/>
      <c r="G631" s="498"/>
      <c r="H631" s="498"/>
      <c r="I631" s="498"/>
      <c r="J631" s="498"/>
      <c r="K631" s="498"/>
      <c r="L631" s="499"/>
      <c r="M631" s="498"/>
      <c r="N631" s="498"/>
      <c r="O631" s="499"/>
    </row>
    <row r="632" spans="2:15">
      <c r="B632" s="498"/>
      <c r="C632" s="498"/>
      <c r="D632" s="498"/>
      <c r="E632" s="498"/>
      <c r="F632" s="498"/>
      <c r="G632" s="498"/>
      <c r="H632" s="498"/>
      <c r="I632" s="498"/>
      <c r="J632" s="498"/>
      <c r="K632" s="498"/>
      <c r="L632" s="499"/>
      <c r="M632" s="498"/>
      <c r="N632" s="498"/>
      <c r="O632" s="499"/>
    </row>
    <row r="633" spans="2:15">
      <c r="B633" s="498"/>
      <c r="C633" s="498"/>
      <c r="D633" s="498"/>
      <c r="E633" s="498"/>
      <c r="F633" s="498"/>
      <c r="G633" s="498"/>
      <c r="H633" s="498"/>
      <c r="I633" s="498"/>
      <c r="J633" s="498"/>
      <c r="K633" s="498"/>
      <c r="L633" s="499"/>
      <c r="M633" s="498"/>
      <c r="N633" s="498"/>
      <c r="O633" s="499"/>
    </row>
    <row r="634" spans="2:15">
      <c r="B634" s="498"/>
      <c r="C634" s="498"/>
      <c r="D634" s="498"/>
      <c r="E634" s="498"/>
      <c r="F634" s="498"/>
      <c r="G634" s="498"/>
      <c r="H634" s="498"/>
      <c r="I634" s="498"/>
      <c r="J634" s="498"/>
      <c r="K634" s="498"/>
      <c r="L634" s="499"/>
      <c r="M634" s="498"/>
      <c r="N634" s="498"/>
      <c r="O634" s="499"/>
    </row>
    <row r="635" spans="2:15">
      <c r="B635" s="498"/>
      <c r="C635" s="498"/>
      <c r="D635" s="498"/>
      <c r="E635" s="498"/>
      <c r="F635" s="498"/>
      <c r="G635" s="498"/>
      <c r="H635" s="498"/>
      <c r="I635" s="498"/>
      <c r="J635" s="498"/>
      <c r="K635" s="498"/>
      <c r="L635" s="499"/>
      <c r="M635" s="498"/>
      <c r="N635" s="498"/>
      <c r="O635" s="499"/>
    </row>
    <row r="636" spans="2:15">
      <c r="B636" s="498"/>
      <c r="C636" s="498"/>
      <c r="D636" s="498"/>
      <c r="E636" s="498"/>
      <c r="F636" s="498"/>
      <c r="G636" s="498"/>
      <c r="H636" s="498"/>
      <c r="I636" s="498"/>
      <c r="J636" s="498"/>
      <c r="K636" s="498"/>
      <c r="L636" s="499"/>
      <c r="M636" s="498"/>
      <c r="N636" s="498"/>
      <c r="O636" s="499"/>
    </row>
    <row r="637" spans="2:15">
      <c r="B637" s="498"/>
      <c r="C637" s="498"/>
      <c r="D637" s="498"/>
      <c r="E637" s="498"/>
      <c r="F637" s="498"/>
      <c r="G637" s="498"/>
      <c r="H637" s="498"/>
      <c r="I637" s="498"/>
      <c r="J637" s="498"/>
      <c r="K637" s="498"/>
      <c r="L637" s="499"/>
      <c r="M637" s="498"/>
      <c r="N637" s="498"/>
      <c r="O637" s="499"/>
    </row>
    <row r="638" spans="2:15">
      <c r="B638" s="498"/>
      <c r="C638" s="498"/>
      <c r="D638" s="498"/>
      <c r="E638" s="498"/>
      <c r="F638" s="498"/>
      <c r="G638" s="498"/>
      <c r="H638" s="498"/>
      <c r="I638" s="498"/>
      <c r="J638" s="498"/>
      <c r="K638" s="498"/>
      <c r="L638" s="499"/>
      <c r="M638" s="498"/>
      <c r="N638" s="498"/>
      <c r="O638" s="499"/>
    </row>
    <row r="639" spans="2:15">
      <c r="B639" s="498"/>
      <c r="C639" s="498"/>
      <c r="D639" s="498"/>
      <c r="E639" s="498"/>
      <c r="F639" s="498"/>
      <c r="G639" s="498"/>
      <c r="H639" s="498"/>
      <c r="I639" s="498"/>
      <c r="J639" s="498"/>
      <c r="K639" s="498"/>
      <c r="L639" s="499"/>
      <c r="M639" s="498"/>
      <c r="N639" s="498"/>
      <c r="O639" s="499"/>
    </row>
    <row r="640" spans="2:15">
      <c r="B640" s="498"/>
      <c r="C640" s="498"/>
      <c r="D640" s="498"/>
      <c r="E640" s="498"/>
      <c r="F640" s="498"/>
      <c r="G640" s="498"/>
      <c r="H640" s="498"/>
      <c r="I640" s="498"/>
      <c r="J640" s="498"/>
      <c r="K640" s="498"/>
      <c r="L640" s="499"/>
      <c r="M640" s="498"/>
      <c r="N640" s="498"/>
      <c r="O640" s="499"/>
    </row>
    <row r="641" spans="2:15">
      <c r="B641" s="498"/>
      <c r="C641" s="498"/>
      <c r="D641" s="498"/>
      <c r="E641" s="498"/>
      <c r="F641" s="498"/>
      <c r="G641" s="498"/>
      <c r="H641" s="498"/>
      <c r="I641" s="498"/>
      <c r="J641" s="498"/>
      <c r="K641" s="498"/>
      <c r="L641" s="499"/>
      <c r="M641" s="498"/>
      <c r="N641" s="498"/>
      <c r="O641" s="499"/>
    </row>
    <row r="642" spans="2:15">
      <c r="B642" s="498"/>
      <c r="C642" s="498"/>
      <c r="D642" s="498"/>
      <c r="E642" s="498"/>
      <c r="F642" s="498"/>
      <c r="G642" s="498"/>
      <c r="H642" s="498"/>
      <c r="I642" s="498"/>
      <c r="J642" s="498"/>
      <c r="K642" s="498"/>
      <c r="L642" s="499"/>
      <c r="M642" s="498"/>
      <c r="N642" s="498"/>
      <c r="O642" s="499"/>
    </row>
    <row r="643" spans="2:15">
      <c r="B643" s="498"/>
      <c r="C643" s="498"/>
      <c r="D643" s="498"/>
      <c r="E643" s="498"/>
      <c r="F643" s="498"/>
      <c r="G643" s="498"/>
      <c r="H643" s="498"/>
      <c r="I643" s="498"/>
      <c r="J643" s="498"/>
      <c r="K643" s="498"/>
      <c r="L643" s="499"/>
      <c r="M643" s="498"/>
      <c r="N643" s="498"/>
      <c r="O643" s="499"/>
    </row>
    <row r="644" spans="2:15">
      <c r="B644" s="498"/>
      <c r="C644" s="498"/>
      <c r="D644" s="498"/>
      <c r="E644" s="498"/>
      <c r="F644" s="498"/>
      <c r="G644" s="498"/>
      <c r="H644" s="498"/>
      <c r="I644" s="498"/>
      <c r="J644" s="498"/>
      <c r="K644" s="498"/>
      <c r="L644" s="499"/>
      <c r="M644" s="498"/>
      <c r="N644" s="498"/>
      <c r="O644" s="499"/>
    </row>
    <row r="645" spans="2:15">
      <c r="B645" s="498"/>
      <c r="C645" s="498"/>
      <c r="D645" s="498"/>
      <c r="E645" s="498"/>
      <c r="F645" s="498"/>
      <c r="G645" s="498"/>
      <c r="H645" s="498"/>
      <c r="I645" s="498"/>
      <c r="J645" s="498"/>
      <c r="K645" s="498"/>
      <c r="L645" s="499"/>
      <c r="M645" s="498"/>
      <c r="N645" s="498"/>
      <c r="O645" s="499"/>
    </row>
    <row r="646" spans="2:15">
      <c r="B646" s="498"/>
      <c r="C646" s="498"/>
      <c r="D646" s="498"/>
      <c r="E646" s="498"/>
      <c r="F646" s="498"/>
      <c r="G646" s="498"/>
      <c r="H646" s="498"/>
      <c r="I646" s="498"/>
      <c r="J646" s="498"/>
      <c r="K646" s="498"/>
      <c r="L646" s="499"/>
      <c r="M646" s="498"/>
      <c r="N646" s="498"/>
      <c r="O646" s="499"/>
    </row>
    <row r="647" spans="2:15">
      <c r="B647" s="498"/>
      <c r="C647" s="498"/>
      <c r="D647" s="498"/>
      <c r="E647" s="498"/>
      <c r="F647" s="498"/>
      <c r="G647" s="498"/>
      <c r="H647" s="498"/>
      <c r="I647" s="498"/>
      <c r="J647" s="498"/>
      <c r="K647" s="498"/>
      <c r="L647" s="499"/>
      <c r="M647" s="498"/>
      <c r="N647" s="498"/>
      <c r="O647" s="499"/>
    </row>
    <row r="648" spans="2:15">
      <c r="B648" s="498"/>
      <c r="C648" s="498"/>
      <c r="D648" s="498"/>
      <c r="E648" s="498"/>
      <c r="F648" s="498"/>
      <c r="G648" s="498"/>
      <c r="H648" s="498"/>
      <c r="I648" s="498"/>
      <c r="J648" s="498"/>
      <c r="K648" s="498"/>
      <c r="L648" s="499"/>
      <c r="M648" s="498"/>
      <c r="N648" s="498"/>
      <c r="O648" s="499"/>
    </row>
    <row r="649" spans="2:15">
      <c r="B649" s="498"/>
      <c r="C649" s="498"/>
      <c r="D649" s="498"/>
      <c r="E649" s="498"/>
      <c r="F649" s="498"/>
      <c r="G649" s="498"/>
      <c r="H649" s="498"/>
      <c r="I649" s="498"/>
      <c r="J649" s="498"/>
      <c r="K649" s="498"/>
      <c r="L649" s="499"/>
      <c r="M649" s="498"/>
      <c r="N649" s="498"/>
      <c r="O649" s="499"/>
    </row>
    <row r="650" spans="2:15">
      <c r="B650" s="498"/>
      <c r="C650" s="498"/>
      <c r="D650" s="498"/>
      <c r="E650" s="498"/>
      <c r="F650" s="498"/>
      <c r="G650" s="498"/>
      <c r="H650" s="498"/>
      <c r="I650" s="498"/>
      <c r="J650" s="498"/>
      <c r="K650" s="498"/>
      <c r="L650" s="499"/>
      <c r="M650" s="498"/>
      <c r="N650" s="498"/>
      <c r="O650" s="499"/>
    </row>
    <row r="651" spans="2:15">
      <c r="B651" s="498"/>
      <c r="C651" s="498"/>
      <c r="D651" s="498"/>
      <c r="E651" s="498"/>
      <c r="F651" s="498"/>
      <c r="G651" s="498"/>
      <c r="H651" s="498"/>
      <c r="I651" s="498"/>
      <c r="J651" s="498"/>
      <c r="K651" s="498"/>
      <c r="L651" s="499"/>
      <c r="M651" s="498"/>
      <c r="N651" s="498"/>
      <c r="O651" s="499"/>
    </row>
    <row r="652" spans="2:15">
      <c r="B652" s="498"/>
      <c r="C652" s="498"/>
      <c r="D652" s="498"/>
      <c r="E652" s="498"/>
      <c r="F652" s="498"/>
      <c r="G652" s="498"/>
      <c r="H652" s="498"/>
      <c r="I652" s="498"/>
      <c r="J652" s="498"/>
      <c r="K652" s="498"/>
      <c r="L652" s="499"/>
      <c r="M652" s="498"/>
      <c r="N652" s="498"/>
      <c r="O652" s="499"/>
    </row>
    <row r="653" spans="2:15">
      <c r="B653" s="498"/>
      <c r="C653" s="498"/>
      <c r="D653" s="498"/>
      <c r="E653" s="498"/>
      <c r="F653" s="498"/>
      <c r="G653" s="498"/>
      <c r="H653" s="498"/>
      <c r="I653" s="498"/>
      <c r="J653" s="498"/>
      <c r="K653" s="498"/>
      <c r="L653" s="499"/>
      <c r="M653" s="498"/>
      <c r="N653" s="498"/>
      <c r="O653" s="499"/>
    </row>
    <row r="654" spans="2:15">
      <c r="B654" s="498"/>
      <c r="C654" s="498"/>
      <c r="D654" s="498"/>
      <c r="E654" s="498"/>
      <c r="F654" s="498"/>
      <c r="G654" s="498"/>
      <c r="H654" s="498"/>
      <c r="I654" s="498"/>
      <c r="J654" s="498"/>
      <c r="K654" s="498"/>
      <c r="L654" s="499"/>
      <c r="M654" s="498"/>
      <c r="N654" s="498"/>
      <c r="O654" s="499"/>
    </row>
    <row r="655" spans="2:15">
      <c r="B655" s="498"/>
      <c r="C655" s="498"/>
      <c r="D655" s="498"/>
      <c r="E655" s="498"/>
      <c r="F655" s="498"/>
      <c r="G655" s="498"/>
      <c r="H655" s="498"/>
      <c r="I655" s="498"/>
      <c r="J655" s="498"/>
      <c r="K655" s="498"/>
      <c r="L655" s="499"/>
      <c r="M655" s="498"/>
      <c r="N655" s="498"/>
      <c r="O655" s="499"/>
    </row>
    <row r="656" spans="2:15">
      <c r="B656" s="498"/>
      <c r="C656" s="498"/>
      <c r="D656" s="498"/>
      <c r="E656" s="498"/>
      <c r="F656" s="498"/>
      <c r="G656" s="498"/>
      <c r="H656" s="498"/>
      <c r="I656" s="498"/>
      <c r="J656" s="498"/>
      <c r="K656" s="498"/>
      <c r="L656" s="499"/>
      <c r="M656" s="498"/>
      <c r="N656" s="498"/>
      <c r="O656" s="499"/>
    </row>
    <row r="657" spans="2:15">
      <c r="B657" s="498"/>
      <c r="C657" s="498"/>
      <c r="D657" s="498"/>
      <c r="E657" s="498"/>
      <c r="F657" s="498"/>
      <c r="G657" s="498"/>
      <c r="H657" s="498"/>
      <c r="I657" s="498"/>
      <c r="J657" s="498"/>
      <c r="K657" s="498"/>
      <c r="L657" s="499"/>
      <c r="M657" s="498"/>
      <c r="N657" s="498"/>
      <c r="O657" s="499"/>
    </row>
    <row r="658" spans="2:15">
      <c r="B658" s="498"/>
      <c r="C658" s="498"/>
      <c r="D658" s="498"/>
      <c r="E658" s="498"/>
      <c r="F658" s="498"/>
      <c r="G658" s="498"/>
      <c r="H658" s="498"/>
      <c r="I658" s="498"/>
      <c r="J658" s="498"/>
      <c r="K658" s="498"/>
      <c r="L658" s="499"/>
      <c r="M658" s="498"/>
      <c r="N658" s="498"/>
      <c r="O658" s="499"/>
    </row>
    <row r="659" spans="2:15">
      <c r="B659" s="498"/>
      <c r="C659" s="498"/>
      <c r="D659" s="498"/>
      <c r="E659" s="498"/>
      <c r="F659" s="498"/>
      <c r="G659" s="498"/>
      <c r="H659" s="498"/>
      <c r="I659" s="498"/>
      <c r="J659" s="498"/>
      <c r="K659" s="498"/>
      <c r="L659" s="499"/>
      <c r="M659" s="498"/>
      <c r="N659" s="498"/>
      <c r="O659" s="499"/>
    </row>
    <row r="660" spans="2:15">
      <c r="B660" s="498"/>
      <c r="C660" s="498"/>
      <c r="D660" s="498"/>
      <c r="E660" s="498"/>
      <c r="F660" s="498"/>
      <c r="G660" s="498"/>
      <c r="H660" s="498"/>
      <c r="I660" s="498"/>
      <c r="J660" s="498"/>
      <c r="K660" s="498"/>
      <c r="L660" s="499"/>
      <c r="M660" s="498"/>
      <c r="N660" s="498"/>
      <c r="O660" s="499"/>
    </row>
    <row r="661" spans="2:15">
      <c r="B661" s="498"/>
      <c r="C661" s="498"/>
      <c r="D661" s="498"/>
      <c r="E661" s="498"/>
      <c r="F661" s="498"/>
      <c r="G661" s="498"/>
      <c r="H661" s="498"/>
      <c r="I661" s="498"/>
      <c r="J661" s="498"/>
      <c r="K661" s="498"/>
      <c r="L661" s="499"/>
      <c r="M661" s="498"/>
      <c r="N661" s="498"/>
      <c r="O661" s="499"/>
    </row>
    <row r="662" spans="2:15">
      <c r="B662" s="498"/>
      <c r="C662" s="498"/>
      <c r="D662" s="498"/>
      <c r="E662" s="498"/>
      <c r="F662" s="498"/>
      <c r="G662" s="498"/>
      <c r="H662" s="498"/>
      <c r="I662" s="498"/>
      <c r="J662" s="498"/>
      <c r="K662" s="498"/>
      <c r="L662" s="499"/>
      <c r="M662" s="498"/>
      <c r="N662" s="498"/>
      <c r="O662" s="499"/>
    </row>
    <row r="663" spans="2:15">
      <c r="B663" s="498"/>
      <c r="C663" s="498"/>
      <c r="D663" s="498"/>
      <c r="E663" s="498"/>
      <c r="F663" s="498"/>
      <c r="G663" s="498"/>
      <c r="H663" s="498"/>
      <c r="I663" s="498"/>
      <c r="J663" s="498"/>
      <c r="K663" s="498"/>
      <c r="L663" s="499"/>
      <c r="M663" s="498"/>
      <c r="N663" s="498"/>
      <c r="O663" s="499"/>
    </row>
    <row r="664" spans="2:15">
      <c r="B664" s="498"/>
      <c r="C664" s="498"/>
      <c r="D664" s="498"/>
      <c r="E664" s="498"/>
      <c r="F664" s="498"/>
      <c r="G664" s="498"/>
      <c r="H664" s="498"/>
      <c r="I664" s="498"/>
      <c r="J664" s="498"/>
      <c r="K664" s="498"/>
      <c r="L664" s="499"/>
      <c r="M664" s="498"/>
      <c r="N664" s="498"/>
      <c r="O664" s="499"/>
    </row>
    <row r="665" spans="2:15">
      <c r="B665" s="498"/>
      <c r="C665" s="498"/>
      <c r="D665" s="498"/>
      <c r="E665" s="498"/>
      <c r="F665" s="498"/>
      <c r="G665" s="498"/>
      <c r="H665" s="498"/>
      <c r="I665" s="498"/>
      <c r="J665" s="498"/>
      <c r="K665" s="498"/>
      <c r="L665" s="499"/>
      <c r="M665" s="498"/>
      <c r="N665" s="498"/>
      <c r="O665" s="499"/>
    </row>
    <row r="666" spans="2:15">
      <c r="B666" s="498"/>
      <c r="C666" s="498"/>
      <c r="D666" s="498"/>
      <c r="E666" s="498"/>
      <c r="F666" s="498"/>
      <c r="G666" s="498"/>
      <c r="H666" s="498"/>
      <c r="I666" s="498"/>
      <c r="J666" s="498"/>
      <c r="K666" s="498"/>
      <c r="L666" s="499"/>
      <c r="M666" s="498"/>
      <c r="N666" s="498"/>
      <c r="O666" s="499"/>
    </row>
    <row r="667" spans="2:15">
      <c r="B667" s="498"/>
      <c r="C667" s="498"/>
      <c r="D667" s="498"/>
      <c r="E667" s="498"/>
      <c r="F667" s="498"/>
      <c r="G667" s="498"/>
      <c r="H667" s="498"/>
      <c r="I667" s="498"/>
      <c r="J667" s="498"/>
      <c r="K667" s="498"/>
      <c r="L667" s="499"/>
      <c r="M667" s="498"/>
      <c r="N667" s="498"/>
      <c r="O667" s="499"/>
    </row>
    <row r="668" spans="2:15">
      <c r="B668" s="498"/>
      <c r="C668" s="498"/>
      <c r="D668" s="498"/>
      <c r="E668" s="498"/>
      <c r="F668" s="498"/>
      <c r="G668" s="498"/>
      <c r="H668" s="498"/>
      <c r="I668" s="498"/>
      <c r="J668" s="498"/>
      <c r="K668" s="498"/>
      <c r="L668" s="499"/>
      <c r="M668" s="498"/>
      <c r="N668" s="498"/>
      <c r="O668" s="499"/>
    </row>
    <row r="669" spans="2:15">
      <c r="B669" s="498"/>
      <c r="C669" s="498"/>
      <c r="D669" s="498"/>
      <c r="E669" s="498"/>
      <c r="F669" s="498"/>
      <c r="G669" s="498"/>
      <c r="H669" s="498"/>
      <c r="I669" s="498"/>
      <c r="J669" s="498"/>
      <c r="K669" s="498"/>
      <c r="L669" s="499"/>
      <c r="M669" s="498"/>
      <c r="N669" s="498"/>
      <c r="O669" s="499"/>
    </row>
    <row r="670" spans="2:15">
      <c r="B670" s="498"/>
      <c r="C670" s="498"/>
      <c r="D670" s="498"/>
      <c r="E670" s="498"/>
      <c r="F670" s="498"/>
      <c r="G670" s="498"/>
      <c r="H670" s="498"/>
      <c r="I670" s="498"/>
      <c r="J670" s="498"/>
      <c r="K670" s="498"/>
      <c r="L670" s="499"/>
      <c r="M670" s="498"/>
      <c r="N670" s="498"/>
      <c r="O670" s="499"/>
    </row>
    <row r="671" spans="2:15">
      <c r="B671" s="498"/>
      <c r="C671" s="498"/>
      <c r="D671" s="498"/>
      <c r="E671" s="498"/>
      <c r="F671" s="498"/>
      <c r="G671" s="498"/>
      <c r="H671" s="498"/>
      <c r="I671" s="498"/>
      <c r="J671" s="498"/>
      <c r="K671" s="498"/>
      <c r="L671" s="499"/>
      <c r="M671" s="498"/>
      <c r="N671" s="498"/>
      <c r="O671" s="499"/>
    </row>
    <row r="672" spans="2:15">
      <c r="B672" s="498"/>
      <c r="C672" s="498"/>
      <c r="D672" s="498"/>
      <c r="E672" s="498"/>
      <c r="F672" s="498"/>
      <c r="G672" s="498"/>
      <c r="H672" s="498"/>
      <c r="I672" s="498"/>
      <c r="J672" s="498"/>
      <c r="K672" s="498"/>
      <c r="L672" s="499"/>
      <c r="M672" s="498"/>
      <c r="N672" s="498"/>
      <c r="O672" s="499"/>
    </row>
    <row r="673" spans="2:15">
      <c r="B673" s="498"/>
      <c r="C673" s="498"/>
      <c r="D673" s="498"/>
      <c r="E673" s="498"/>
      <c r="F673" s="498"/>
      <c r="G673" s="498"/>
      <c r="H673" s="498"/>
      <c r="I673" s="498"/>
      <c r="J673" s="498"/>
      <c r="K673" s="498"/>
      <c r="L673" s="499"/>
      <c r="M673" s="498"/>
      <c r="N673" s="498"/>
      <c r="O673" s="499"/>
    </row>
    <row r="674" spans="2:15">
      <c r="B674" s="498"/>
      <c r="C674" s="498"/>
      <c r="D674" s="498"/>
      <c r="E674" s="498"/>
      <c r="F674" s="498"/>
      <c r="G674" s="498"/>
      <c r="H674" s="498"/>
      <c r="I674" s="498"/>
      <c r="J674" s="498"/>
      <c r="K674" s="498"/>
      <c r="L674" s="499"/>
      <c r="M674" s="498"/>
      <c r="N674" s="498"/>
      <c r="O674" s="499"/>
    </row>
    <row r="675" spans="2:15">
      <c r="B675" s="498"/>
      <c r="C675" s="498"/>
      <c r="D675" s="498"/>
      <c r="E675" s="498"/>
      <c r="F675" s="498"/>
      <c r="G675" s="498"/>
      <c r="H675" s="498"/>
      <c r="I675" s="498"/>
      <c r="J675" s="498"/>
      <c r="K675" s="498"/>
      <c r="L675" s="499"/>
      <c r="M675" s="498"/>
      <c r="N675" s="498"/>
      <c r="O675" s="499"/>
    </row>
    <row r="676" spans="2:15">
      <c r="B676" s="498"/>
      <c r="C676" s="498"/>
      <c r="D676" s="498"/>
      <c r="E676" s="498"/>
      <c r="F676" s="498"/>
      <c r="G676" s="498"/>
      <c r="H676" s="498"/>
      <c r="I676" s="498"/>
      <c r="J676" s="498"/>
      <c r="K676" s="498"/>
      <c r="L676" s="499"/>
      <c r="M676" s="498"/>
      <c r="N676" s="498"/>
      <c r="O676" s="499"/>
    </row>
    <row r="677" spans="2:15">
      <c r="B677" s="498"/>
      <c r="C677" s="498"/>
      <c r="D677" s="498"/>
      <c r="E677" s="498"/>
      <c r="F677" s="498"/>
      <c r="G677" s="498"/>
      <c r="H677" s="498"/>
      <c r="I677" s="498"/>
      <c r="J677" s="498"/>
      <c r="K677" s="498"/>
      <c r="L677" s="499"/>
      <c r="M677" s="498"/>
      <c r="N677" s="498"/>
      <c r="O677" s="499"/>
    </row>
    <row r="678" spans="2:15">
      <c r="B678" s="498"/>
      <c r="C678" s="498"/>
      <c r="D678" s="498"/>
      <c r="E678" s="498"/>
      <c r="F678" s="498"/>
      <c r="G678" s="498"/>
      <c r="H678" s="498"/>
      <c r="I678" s="498"/>
      <c r="J678" s="498"/>
      <c r="K678" s="498"/>
      <c r="L678" s="499"/>
      <c r="M678" s="498"/>
      <c r="N678" s="498"/>
      <c r="O678" s="499"/>
    </row>
    <row r="679" spans="2:15">
      <c r="B679" s="498"/>
      <c r="C679" s="498"/>
      <c r="D679" s="498"/>
      <c r="E679" s="498"/>
      <c r="F679" s="498"/>
      <c r="G679" s="498"/>
      <c r="H679" s="498"/>
      <c r="I679" s="498"/>
      <c r="J679" s="498"/>
      <c r="K679" s="498"/>
      <c r="L679" s="499"/>
      <c r="M679" s="498"/>
      <c r="N679" s="498"/>
      <c r="O679" s="499"/>
    </row>
    <row r="680" spans="2:15">
      <c r="B680" s="498"/>
      <c r="C680" s="498"/>
      <c r="D680" s="498"/>
      <c r="E680" s="498"/>
      <c r="F680" s="498"/>
      <c r="G680" s="498"/>
      <c r="H680" s="498"/>
      <c r="I680" s="498"/>
      <c r="J680" s="498"/>
      <c r="K680" s="498"/>
      <c r="L680" s="499"/>
      <c r="M680" s="498"/>
      <c r="N680" s="498"/>
      <c r="O680" s="499"/>
    </row>
    <row r="681" spans="2:15">
      <c r="B681" s="498"/>
      <c r="C681" s="498"/>
      <c r="D681" s="498"/>
      <c r="E681" s="498"/>
      <c r="F681" s="498"/>
      <c r="G681" s="498"/>
      <c r="H681" s="498"/>
      <c r="I681" s="498"/>
      <c r="J681" s="498"/>
      <c r="K681" s="498"/>
      <c r="L681" s="499"/>
      <c r="M681" s="498"/>
      <c r="N681" s="498"/>
      <c r="O681" s="499"/>
    </row>
    <row r="682" spans="2:15">
      <c r="B682" s="498"/>
      <c r="C682" s="498"/>
      <c r="D682" s="498"/>
      <c r="E682" s="498"/>
      <c r="F682" s="498"/>
      <c r="G682" s="498"/>
      <c r="H682" s="498"/>
      <c r="I682" s="498"/>
      <c r="J682" s="498"/>
      <c r="K682" s="498"/>
      <c r="L682" s="499"/>
      <c r="M682" s="498"/>
      <c r="N682" s="498"/>
      <c r="O682" s="499"/>
    </row>
    <row r="683" spans="2:15">
      <c r="B683" s="498"/>
      <c r="C683" s="498"/>
      <c r="D683" s="498"/>
      <c r="E683" s="498"/>
      <c r="F683" s="498"/>
      <c r="G683" s="498"/>
      <c r="H683" s="498"/>
      <c r="I683" s="498"/>
      <c r="J683" s="498"/>
      <c r="K683" s="498"/>
      <c r="L683" s="499"/>
      <c r="M683" s="498"/>
      <c r="N683" s="498"/>
      <c r="O683" s="499"/>
    </row>
    <row r="684" spans="2:15">
      <c r="B684" s="498"/>
      <c r="C684" s="498"/>
      <c r="D684" s="498"/>
      <c r="E684" s="498"/>
      <c r="F684" s="498"/>
      <c r="G684" s="498"/>
      <c r="H684" s="498"/>
      <c r="I684" s="498"/>
      <c r="J684" s="498"/>
      <c r="K684" s="498"/>
      <c r="L684" s="499"/>
      <c r="M684" s="498"/>
      <c r="N684" s="498"/>
      <c r="O684" s="499"/>
    </row>
    <row r="685" spans="2:15">
      <c r="B685" s="498"/>
      <c r="C685" s="498"/>
      <c r="D685" s="498"/>
      <c r="E685" s="498"/>
      <c r="F685" s="498"/>
      <c r="G685" s="498"/>
      <c r="H685" s="498"/>
      <c r="I685" s="498"/>
      <c r="J685" s="498"/>
      <c r="K685" s="498"/>
      <c r="L685" s="499"/>
      <c r="M685" s="498"/>
      <c r="N685" s="498"/>
      <c r="O685" s="499"/>
    </row>
    <row r="686" spans="2:15">
      <c r="B686" s="498"/>
      <c r="C686" s="498"/>
      <c r="D686" s="498"/>
      <c r="E686" s="498"/>
      <c r="F686" s="498"/>
      <c r="G686" s="498"/>
      <c r="H686" s="498"/>
      <c r="I686" s="498"/>
      <c r="J686" s="498"/>
      <c r="K686" s="498"/>
      <c r="L686" s="499"/>
      <c r="M686" s="498"/>
      <c r="N686" s="498"/>
      <c r="O686" s="499"/>
    </row>
    <row r="687" spans="2:15">
      <c r="B687" s="498"/>
      <c r="C687" s="498"/>
      <c r="D687" s="498"/>
      <c r="E687" s="498"/>
      <c r="F687" s="498"/>
      <c r="G687" s="498"/>
      <c r="H687" s="498"/>
      <c r="I687" s="498"/>
      <c r="J687" s="498"/>
      <c r="K687" s="498"/>
      <c r="L687" s="499"/>
      <c r="M687" s="498"/>
      <c r="N687" s="498"/>
      <c r="O687" s="499"/>
    </row>
    <row r="688" spans="2:15">
      <c r="B688" s="498"/>
      <c r="C688" s="498"/>
      <c r="D688" s="498"/>
      <c r="E688" s="498"/>
      <c r="F688" s="498"/>
      <c r="G688" s="498"/>
      <c r="H688" s="498"/>
      <c r="I688" s="498"/>
      <c r="J688" s="498"/>
      <c r="K688" s="498"/>
      <c r="L688" s="499"/>
      <c r="M688" s="498"/>
      <c r="N688" s="498"/>
      <c r="O688" s="499"/>
    </row>
    <row r="689" spans="2:15">
      <c r="B689" s="498"/>
      <c r="C689" s="498"/>
      <c r="D689" s="498"/>
      <c r="E689" s="498"/>
      <c r="F689" s="498"/>
      <c r="G689" s="498"/>
      <c r="H689" s="498"/>
      <c r="I689" s="498"/>
      <c r="J689" s="498"/>
      <c r="K689" s="498"/>
      <c r="L689" s="499"/>
      <c r="M689" s="498"/>
      <c r="N689" s="498"/>
      <c r="O689" s="499"/>
    </row>
    <row r="690" spans="2:15">
      <c r="B690" s="498"/>
      <c r="C690" s="498"/>
      <c r="D690" s="498"/>
      <c r="E690" s="498"/>
      <c r="F690" s="498"/>
      <c r="G690" s="498"/>
      <c r="H690" s="498"/>
      <c r="I690" s="498"/>
      <c r="J690" s="498"/>
      <c r="K690" s="498"/>
      <c r="L690" s="499"/>
      <c r="M690" s="498"/>
      <c r="N690" s="498"/>
      <c r="O690" s="499"/>
    </row>
    <row r="691" spans="2:15">
      <c r="B691" s="498"/>
      <c r="C691" s="498"/>
      <c r="D691" s="498"/>
      <c r="E691" s="498"/>
      <c r="F691" s="498"/>
      <c r="G691" s="498"/>
      <c r="H691" s="498"/>
      <c r="I691" s="498"/>
      <c r="J691" s="498"/>
      <c r="K691" s="498"/>
      <c r="L691" s="499"/>
      <c r="M691" s="498"/>
      <c r="N691" s="498"/>
      <c r="O691" s="499"/>
    </row>
    <row r="692" spans="2:15">
      <c r="B692" s="498"/>
      <c r="C692" s="498"/>
      <c r="D692" s="498"/>
      <c r="E692" s="498"/>
      <c r="F692" s="498"/>
      <c r="G692" s="498"/>
      <c r="H692" s="498"/>
      <c r="I692" s="498"/>
      <c r="J692" s="498"/>
      <c r="K692" s="498"/>
      <c r="L692" s="499"/>
      <c r="M692" s="498"/>
      <c r="N692" s="498"/>
      <c r="O692" s="499"/>
    </row>
    <row r="693" spans="2:15">
      <c r="B693" s="498"/>
      <c r="C693" s="498"/>
      <c r="D693" s="498"/>
      <c r="E693" s="498"/>
      <c r="F693" s="498"/>
      <c r="G693" s="498"/>
      <c r="H693" s="498"/>
      <c r="I693" s="498"/>
      <c r="J693" s="498"/>
      <c r="K693" s="498"/>
      <c r="L693" s="499"/>
      <c r="M693" s="498"/>
      <c r="N693" s="498"/>
      <c r="O693" s="499"/>
    </row>
    <row r="694" spans="2:15">
      <c r="B694" s="498"/>
      <c r="C694" s="498"/>
      <c r="D694" s="498"/>
      <c r="E694" s="498"/>
      <c r="F694" s="498"/>
      <c r="G694" s="498"/>
      <c r="H694" s="498"/>
      <c r="I694" s="498"/>
      <c r="J694" s="498"/>
      <c r="K694" s="498"/>
      <c r="L694" s="499"/>
      <c r="M694" s="498"/>
      <c r="N694" s="498"/>
      <c r="O694" s="499"/>
    </row>
    <row r="695" spans="2:15">
      <c r="B695" s="498"/>
      <c r="C695" s="498"/>
      <c r="D695" s="498"/>
      <c r="E695" s="498"/>
      <c r="F695" s="498"/>
      <c r="G695" s="498"/>
      <c r="H695" s="498"/>
      <c r="I695" s="498"/>
      <c r="J695" s="498"/>
      <c r="K695" s="498"/>
      <c r="L695" s="499"/>
      <c r="M695" s="498"/>
      <c r="N695" s="498"/>
      <c r="O695" s="499"/>
    </row>
    <row r="696" spans="2:15">
      <c r="B696" s="498"/>
      <c r="C696" s="498"/>
      <c r="D696" s="498"/>
      <c r="E696" s="498"/>
      <c r="F696" s="498"/>
      <c r="G696" s="498"/>
      <c r="H696" s="498"/>
      <c r="I696" s="498"/>
      <c r="J696" s="498"/>
      <c r="K696" s="498"/>
      <c r="L696" s="499"/>
      <c r="M696" s="498"/>
      <c r="N696" s="498"/>
      <c r="O696" s="499"/>
    </row>
    <row r="697" spans="2:15">
      <c r="B697" s="498"/>
      <c r="C697" s="498"/>
      <c r="D697" s="498"/>
      <c r="E697" s="498"/>
      <c r="F697" s="498"/>
      <c r="G697" s="498"/>
      <c r="H697" s="498"/>
      <c r="I697" s="498"/>
      <c r="J697" s="498"/>
      <c r="K697" s="498"/>
      <c r="L697" s="499"/>
      <c r="M697" s="498"/>
      <c r="N697" s="498"/>
      <c r="O697" s="499"/>
    </row>
    <row r="698" spans="2:15">
      <c r="B698" s="498"/>
      <c r="C698" s="498"/>
      <c r="D698" s="498"/>
      <c r="E698" s="498"/>
      <c r="F698" s="498"/>
      <c r="G698" s="498"/>
      <c r="H698" s="498"/>
      <c r="I698" s="498"/>
      <c r="J698" s="498"/>
      <c r="K698" s="498"/>
      <c r="L698" s="499"/>
      <c r="M698" s="498"/>
      <c r="N698" s="498"/>
      <c r="O698" s="499"/>
    </row>
    <row r="699" spans="2:15">
      <c r="B699" s="498"/>
      <c r="C699" s="498"/>
      <c r="D699" s="498"/>
      <c r="E699" s="498"/>
      <c r="F699" s="498"/>
      <c r="G699" s="498"/>
      <c r="H699" s="498"/>
      <c r="I699" s="498"/>
      <c r="J699" s="498"/>
      <c r="K699" s="498"/>
      <c r="L699" s="499"/>
      <c r="M699" s="498"/>
      <c r="N699" s="498"/>
      <c r="O699" s="499"/>
    </row>
    <row r="700" spans="2:15">
      <c r="B700" s="498"/>
      <c r="C700" s="498"/>
      <c r="D700" s="498"/>
      <c r="E700" s="498"/>
      <c r="F700" s="498"/>
      <c r="G700" s="498"/>
      <c r="H700" s="498"/>
      <c r="I700" s="498"/>
      <c r="J700" s="498"/>
      <c r="K700" s="498"/>
      <c r="L700" s="499"/>
      <c r="M700" s="498"/>
      <c r="N700" s="498"/>
      <c r="O700" s="499"/>
    </row>
    <row r="701" spans="2:15">
      <c r="B701" s="498"/>
      <c r="C701" s="498"/>
      <c r="D701" s="498"/>
      <c r="E701" s="498"/>
      <c r="F701" s="498"/>
      <c r="G701" s="498"/>
      <c r="H701" s="498"/>
      <c r="I701" s="498"/>
      <c r="J701" s="498"/>
      <c r="K701" s="498"/>
      <c r="L701" s="499"/>
      <c r="M701" s="498"/>
      <c r="N701" s="498"/>
      <c r="O701" s="499"/>
    </row>
    <row r="702" spans="2:15">
      <c r="B702" s="498"/>
      <c r="C702" s="498"/>
      <c r="D702" s="498"/>
      <c r="E702" s="498"/>
      <c r="F702" s="498"/>
      <c r="G702" s="498"/>
      <c r="H702" s="498"/>
      <c r="I702" s="498"/>
      <c r="J702" s="498"/>
      <c r="K702" s="498"/>
      <c r="L702" s="499"/>
      <c r="M702" s="498"/>
      <c r="N702" s="498"/>
      <c r="O702" s="499"/>
    </row>
    <row r="703" spans="2:15">
      <c r="B703" s="498"/>
      <c r="C703" s="498"/>
      <c r="D703" s="498"/>
      <c r="E703" s="498"/>
      <c r="F703" s="498"/>
      <c r="G703" s="498"/>
      <c r="H703" s="498"/>
      <c r="I703" s="498"/>
      <c r="J703" s="498"/>
      <c r="K703" s="498"/>
      <c r="L703" s="499"/>
      <c r="M703" s="498"/>
      <c r="N703" s="498"/>
      <c r="O703" s="499"/>
    </row>
    <row r="704" spans="2:15">
      <c r="B704" s="498"/>
      <c r="C704" s="498"/>
      <c r="D704" s="498"/>
      <c r="E704" s="498"/>
      <c r="F704" s="498"/>
      <c r="G704" s="498"/>
      <c r="H704" s="498"/>
      <c r="I704" s="498"/>
      <c r="J704" s="498"/>
      <c r="K704" s="498"/>
      <c r="L704" s="499"/>
      <c r="M704" s="498"/>
      <c r="N704" s="498"/>
      <c r="O704" s="499"/>
    </row>
    <row r="705" spans="2:15">
      <c r="B705" s="498"/>
      <c r="C705" s="498"/>
      <c r="D705" s="498"/>
      <c r="E705" s="498"/>
      <c r="F705" s="498"/>
      <c r="G705" s="498"/>
      <c r="H705" s="498"/>
      <c r="I705" s="498"/>
      <c r="J705" s="498"/>
      <c r="K705" s="498"/>
      <c r="L705" s="499"/>
      <c r="M705" s="498"/>
      <c r="N705" s="498"/>
      <c r="O705" s="499"/>
    </row>
    <row r="706" spans="2:15">
      <c r="B706" s="498"/>
      <c r="C706" s="498"/>
      <c r="D706" s="498"/>
      <c r="E706" s="498"/>
      <c r="F706" s="498"/>
      <c r="G706" s="498"/>
      <c r="H706" s="498"/>
      <c r="I706" s="498"/>
      <c r="J706" s="498"/>
      <c r="K706" s="498"/>
      <c r="L706" s="499"/>
      <c r="M706" s="498"/>
      <c r="N706" s="498"/>
      <c r="O706" s="499"/>
    </row>
    <row r="707" spans="2:15">
      <c r="B707" s="498"/>
      <c r="C707" s="498"/>
      <c r="D707" s="498"/>
      <c r="E707" s="498"/>
      <c r="F707" s="498"/>
      <c r="G707" s="498"/>
      <c r="H707" s="498"/>
      <c r="I707" s="498"/>
      <c r="J707" s="498"/>
      <c r="K707" s="498"/>
      <c r="L707" s="499"/>
      <c r="M707" s="498"/>
      <c r="N707" s="498"/>
      <c r="O707" s="499"/>
    </row>
    <row r="708" spans="2:15">
      <c r="B708" s="498"/>
      <c r="C708" s="498"/>
      <c r="D708" s="498"/>
      <c r="E708" s="498"/>
      <c r="F708" s="498"/>
      <c r="G708" s="498"/>
      <c r="H708" s="498"/>
      <c r="I708" s="498"/>
      <c r="J708" s="498"/>
      <c r="K708" s="498"/>
      <c r="L708" s="499"/>
      <c r="M708" s="498"/>
      <c r="N708" s="498"/>
      <c r="O708" s="499"/>
    </row>
    <row r="709" spans="2:15">
      <c r="B709" s="498"/>
      <c r="C709" s="498"/>
      <c r="D709" s="498"/>
      <c r="E709" s="498"/>
      <c r="F709" s="498"/>
      <c r="G709" s="498"/>
      <c r="H709" s="498"/>
      <c r="I709" s="498"/>
      <c r="J709" s="498"/>
      <c r="K709" s="498"/>
      <c r="L709" s="499"/>
      <c r="M709" s="498"/>
      <c r="N709" s="498"/>
      <c r="O709" s="499"/>
    </row>
    <row r="710" spans="2:15">
      <c r="B710" s="498"/>
      <c r="C710" s="498"/>
      <c r="D710" s="498"/>
      <c r="E710" s="498"/>
      <c r="F710" s="498"/>
      <c r="G710" s="498"/>
      <c r="H710" s="498"/>
      <c r="I710" s="498"/>
      <c r="J710" s="498"/>
      <c r="K710" s="498"/>
      <c r="L710" s="499"/>
      <c r="M710" s="498"/>
      <c r="N710" s="498"/>
      <c r="O710" s="499"/>
    </row>
    <row r="711" spans="2:15">
      <c r="B711" s="498"/>
      <c r="C711" s="498"/>
      <c r="D711" s="498"/>
      <c r="E711" s="498"/>
      <c r="F711" s="498"/>
      <c r="G711" s="498"/>
      <c r="H711" s="498"/>
      <c r="I711" s="498"/>
      <c r="J711" s="498"/>
      <c r="K711" s="498"/>
      <c r="L711" s="499"/>
      <c r="M711" s="498"/>
      <c r="N711" s="498"/>
      <c r="O711" s="499"/>
    </row>
    <row r="712" spans="2:15">
      <c r="B712" s="498"/>
      <c r="C712" s="498"/>
      <c r="D712" s="498"/>
      <c r="E712" s="498"/>
      <c r="F712" s="498"/>
      <c r="G712" s="498"/>
      <c r="H712" s="498"/>
      <c r="I712" s="498"/>
      <c r="J712" s="498"/>
      <c r="K712" s="498"/>
      <c r="L712" s="499"/>
      <c r="M712" s="498"/>
      <c r="N712" s="498"/>
      <c r="O712" s="499"/>
    </row>
    <row r="713" spans="2:15">
      <c r="B713" s="498"/>
      <c r="C713" s="498"/>
      <c r="D713" s="498"/>
      <c r="E713" s="498"/>
      <c r="F713" s="498"/>
      <c r="G713" s="498"/>
      <c r="H713" s="498"/>
      <c r="I713" s="498"/>
      <c r="J713" s="498"/>
      <c r="K713" s="498"/>
      <c r="L713" s="499"/>
      <c r="M713" s="498"/>
      <c r="N713" s="498"/>
      <c r="O713" s="499"/>
    </row>
    <row r="714" spans="2:15">
      <c r="B714" s="498"/>
      <c r="C714" s="498"/>
      <c r="D714" s="498"/>
      <c r="E714" s="498"/>
      <c r="F714" s="498"/>
      <c r="G714" s="498"/>
      <c r="H714" s="498"/>
      <c r="I714" s="498"/>
      <c r="J714" s="498"/>
      <c r="K714" s="498"/>
      <c r="L714" s="499"/>
      <c r="M714" s="498"/>
      <c r="N714" s="498"/>
      <c r="O714" s="499"/>
    </row>
    <row r="715" spans="2:15">
      <c r="B715" s="498"/>
      <c r="C715" s="498"/>
      <c r="D715" s="498"/>
      <c r="E715" s="498"/>
      <c r="F715" s="498"/>
      <c r="G715" s="498"/>
      <c r="H715" s="498"/>
      <c r="I715" s="498"/>
      <c r="J715" s="498"/>
      <c r="K715" s="498"/>
      <c r="L715" s="499"/>
      <c r="M715" s="498"/>
      <c r="N715" s="498"/>
      <c r="O715" s="499"/>
    </row>
    <row r="716" spans="2:15">
      <c r="B716" s="498"/>
      <c r="C716" s="498"/>
      <c r="D716" s="498"/>
      <c r="E716" s="498"/>
      <c r="F716" s="498"/>
      <c r="G716" s="498"/>
      <c r="H716" s="498"/>
      <c r="I716" s="498"/>
      <c r="J716" s="498"/>
      <c r="K716" s="498"/>
      <c r="L716" s="499"/>
      <c r="M716" s="498"/>
      <c r="N716" s="498"/>
      <c r="O716" s="499"/>
    </row>
    <row r="717" spans="2:15">
      <c r="B717" s="498"/>
      <c r="C717" s="498"/>
      <c r="D717" s="498"/>
      <c r="E717" s="498"/>
      <c r="F717" s="498"/>
      <c r="G717" s="498"/>
      <c r="H717" s="498"/>
      <c r="I717" s="498"/>
      <c r="J717" s="498"/>
      <c r="K717" s="498"/>
      <c r="L717" s="499"/>
      <c r="M717" s="498"/>
      <c r="N717" s="498"/>
      <c r="O717" s="499"/>
    </row>
    <row r="718" spans="2:15">
      <c r="B718" s="498"/>
      <c r="C718" s="498"/>
      <c r="D718" s="498"/>
      <c r="E718" s="498"/>
      <c r="F718" s="498"/>
      <c r="G718" s="498"/>
      <c r="H718" s="498"/>
      <c r="I718" s="498"/>
      <c r="J718" s="498"/>
      <c r="K718" s="498"/>
      <c r="L718" s="499"/>
      <c r="M718" s="498"/>
      <c r="N718" s="498"/>
      <c r="O718" s="499"/>
    </row>
    <row r="719" spans="2:15">
      <c r="B719" s="498"/>
      <c r="C719" s="498"/>
      <c r="D719" s="498"/>
      <c r="E719" s="498"/>
      <c r="F719" s="498"/>
      <c r="G719" s="498"/>
      <c r="H719" s="498"/>
      <c r="I719" s="498"/>
      <c r="J719" s="498"/>
      <c r="K719" s="498"/>
      <c r="L719" s="499"/>
      <c r="M719" s="498"/>
      <c r="N719" s="498"/>
      <c r="O719" s="499"/>
    </row>
    <row r="720" spans="2:15">
      <c r="B720" s="498"/>
      <c r="C720" s="498"/>
      <c r="D720" s="498"/>
      <c r="E720" s="498"/>
      <c r="F720" s="498"/>
      <c r="G720" s="498"/>
      <c r="H720" s="498"/>
      <c r="I720" s="498"/>
      <c r="J720" s="498"/>
      <c r="K720" s="498"/>
      <c r="L720" s="499"/>
      <c r="M720" s="498"/>
      <c r="N720" s="498"/>
      <c r="O720" s="499"/>
    </row>
    <row r="721" spans="2:15">
      <c r="B721" s="498"/>
      <c r="C721" s="498"/>
      <c r="D721" s="498"/>
      <c r="E721" s="498"/>
      <c r="F721" s="498"/>
      <c r="G721" s="498"/>
      <c r="H721" s="498"/>
      <c r="I721" s="498"/>
      <c r="J721" s="498"/>
      <c r="K721" s="498"/>
      <c r="L721" s="499"/>
      <c r="M721" s="498"/>
      <c r="N721" s="498"/>
      <c r="O721" s="499"/>
    </row>
    <row r="722" spans="2:15">
      <c r="B722" s="498"/>
      <c r="C722" s="498"/>
      <c r="D722" s="498"/>
      <c r="E722" s="498"/>
      <c r="F722" s="498"/>
      <c r="G722" s="498"/>
      <c r="H722" s="498"/>
      <c r="I722" s="498"/>
      <c r="J722" s="498"/>
      <c r="K722" s="498"/>
      <c r="L722" s="499"/>
      <c r="M722" s="498"/>
      <c r="N722" s="498"/>
      <c r="O722" s="499"/>
    </row>
    <row r="723" spans="2:15">
      <c r="B723" s="498"/>
      <c r="C723" s="498"/>
      <c r="D723" s="498"/>
      <c r="E723" s="498"/>
      <c r="F723" s="498"/>
      <c r="G723" s="498"/>
      <c r="H723" s="498"/>
      <c r="I723" s="498"/>
      <c r="J723" s="498"/>
      <c r="K723" s="498"/>
      <c r="L723" s="499"/>
      <c r="M723" s="498"/>
      <c r="N723" s="498"/>
      <c r="O723" s="499"/>
    </row>
    <row r="724" spans="2:15">
      <c r="B724" s="498"/>
      <c r="C724" s="498"/>
      <c r="D724" s="498"/>
      <c r="E724" s="498"/>
      <c r="F724" s="498"/>
      <c r="G724" s="498"/>
      <c r="H724" s="498"/>
      <c r="I724" s="498"/>
      <c r="J724" s="498"/>
      <c r="K724" s="498"/>
      <c r="L724" s="499"/>
      <c r="M724" s="498"/>
      <c r="N724" s="498"/>
      <c r="O724" s="499"/>
    </row>
    <row r="725" spans="2:15">
      <c r="B725" s="498"/>
      <c r="C725" s="498"/>
      <c r="D725" s="498"/>
      <c r="E725" s="498"/>
      <c r="F725" s="498"/>
      <c r="G725" s="498"/>
      <c r="H725" s="498"/>
      <c r="I725" s="498"/>
      <c r="J725" s="498"/>
      <c r="K725" s="498"/>
      <c r="L725" s="499"/>
      <c r="M725" s="498"/>
      <c r="N725" s="498"/>
      <c r="O725" s="499"/>
    </row>
    <row r="726" spans="2:15">
      <c r="B726" s="498"/>
      <c r="C726" s="498"/>
      <c r="D726" s="498"/>
      <c r="E726" s="498"/>
      <c r="F726" s="498"/>
      <c r="G726" s="498"/>
      <c r="H726" s="498"/>
      <c r="I726" s="498"/>
      <c r="J726" s="498"/>
      <c r="K726" s="498"/>
      <c r="L726" s="499"/>
      <c r="M726" s="498"/>
      <c r="N726" s="498"/>
      <c r="O726" s="499"/>
    </row>
    <row r="727" spans="2:15">
      <c r="B727" s="498"/>
      <c r="C727" s="498"/>
      <c r="D727" s="498"/>
      <c r="E727" s="498"/>
      <c r="F727" s="498"/>
      <c r="G727" s="498"/>
      <c r="H727" s="498"/>
      <c r="I727" s="498"/>
      <c r="J727" s="498"/>
      <c r="K727" s="498"/>
      <c r="L727" s="499"/>
      <c r="M727" s="498"/>
      <c r="N727" s="498"/>
      <c r="O727" s="499"/>
    </row>
    <row r="728" spans="2:15">
      <c r="B728" s="498"/>
      <c r="C728" s="498"/>
      <c r="D728" s="498"/>
      <c r="E728" s="498"/>
      <c r="F728" s="498"/>
      <c r="G728" s="498"/>
      <c r="H728" s="498"/>
      <c r="I728" s="498"/>
      <c r="J728" s="498"/>
      <c r="K728" s="498"/>
      <c r="L728" s="499"/>
      <c r="M728" s="498"/>
      <c r="N728" s="498"/>
      <c r="O728" s="499"/>
    </row>
    <row r="729" spans="2:15">
      <c r="B729" s="498"/>
      <c r="C729" s="498"/>
      <c r="D729" s="498"/>
      <c r="E729" s="498"/>
      <c r="F729" s="498"/>
      <c r="G729" s="498"/>
      <c r="H729" s="498"/>
      <c r="I729" s="498"/>
      <c r="J729" s="498"/>
      <c r="K729" s="498"/>
      <c r="L729" s="499"/>
      <c r="M729" s="498"/>
      <c r="N729" s="498"/>
      <c r="O729" s="499"/>
    </row>
    <row r="730" spans="2:15">
      <c r="B730" s="498"/>
      <c r="C730" s="498"/>
      <c r="D730" s="498"/>
      <c r="E730" s="498"/>
      <c r="F730" s="498"/>
      <c r="G730" s="498"/>
      <c r="H730" s="498"/>
      <c r="I730" s="498"/>
      <c r="J730" s="498"/>
      <c r="K730" s="498"/>
      <c r="L730" s="499"/>
      <c r="M730" s="498"/>
      <c r="N730" s="498"/>
      <c r="O730" s="499"/>
    </row>
    <row r="731" spans="2:15">
      <c r="B731" s="498"/>
      <c r="C731" s="498"/>
      <c r="D731" s="498"/>
      <c r="E731" s="498"/>
      <c r="F731" s="498"/>
      <c r="G731" s="498"/>
      <c r="H731" s="498"/>
      <c r="I731" s="498"/>
      <c r="J731" s="498"/>
      <c r="K731" s="498"/>
      <c r="L731" s="499"/>
      <c r="M731" s="498"/>
      <c r="N731" s="498"/>
      <c r="O731" s="499"/>
    </row>
    <row r="732" spans="2:15">
      <c r="B732" s="498"/>
      <c r="C732" s="498"/>
      <c r="D732" s="498"/>
      <c r="E732" s="498"/>
      <c r="F732" s="498"/>
      <c r="G732" s="498"/>
      <c r="H732" s="498"/>
      <c r="I732" s="498"/>
      <c r="J732" s="498"/>
      <c r="K732" s="498"/>
      <c r="L732" s="499"/>
      <c r="M732" s="498"/>
      <c r="N732" s="498"/>
      <c r="O732" s="499"/>
    </row>
    <row r="733" spans="2:15">
      <c r="B733" s="498"/>
      <c r="C733" s="498"/>
      <c r="D733" s="498"/>
      <c r="E733" s="498"/>
      <c r="F733" s="498"/>
      <c r="G733" s="498"/>
      <c r="H733" s="498"/>
      <c r="I733" s="498"/>
      <c r="J733" s="498"/>
      <c r="K733" s="498"/>
      <c r="L733" s="499"/>
      <c r="M733" s="498"/>
      <c r="N733" s="498"/>
      <c r="O733" s="499"/>
    </row>
    <row r="734" spans="2:15">
      <c r="B734" s="498"/>
      <c r="C734" s="498"/>
      <c r="D734" s="498"/>
      <c r="E734" s="498"/>
      <c r="F734" s="498"/>
      <c r="G734" s="498"/>
      <c r="H734" s="498"/>
      <c r="I734" s="498"/>
      <c r="J734" s="498"/>
      <c r="K734" s="498"/>
      <c r="L734" s="499"/>
      <c r="M734" s="498"/>
      <c r="N734" s="498"/>
      <c r="O734" s="499"/>
    </row>
    <row r="735" spans="2:15">
      <c r="B735" s="498"/>
      <c r="C735" s="498"/>
      <c r="D735" s="498"/>
      <c r="E735" s="498"/>
      <c r="F735" s="498"/>
      <c r="G735" s="498"/>
      <c r="H735" s="498"/>
      <c r="I735" s="498"/>
      <c r="J735" s="498"/>
      <c r="K735" s="498"/>
      <c r="L735" s="499"/>
      <c r="M735" s="498"/>
      <c r="N735" s="498"/>
      <c r="O735" s="499"/>
    </row>
    <row r="736" spans="2:15">
      <c r="B736" s="498"/>
      <c r="C736" s="498"/>
      <c r="D736" s="498"/>
      <c r="E736" s="498"/>
      <c r="F736" s="498"/>
      <c r="G736" s="498"/>
      <c r="H736" s="498"/>
      <c r="I736" s="498"/>
      <c r="J736" s="498"/>
      <c r="K736" s="498"/>
      <c r="L736" s="499"/>
      <c r="M736" s="498"/>
      <c r="N736" s="498"/>
      <c r="O736" s="499"/>
    </row>
    <row r="737" spans="2:15">
      <c r="B737" s="498"/>
      <c r="C737" s="498"/>
      <c r="D737" s="498"/>
      <c r="E737" s="498"/>
      <c r="F737" s="498"/>
      <c r="G737" s="498"/>
      <c r="H737" s="498"/>
      <c r="I737" s="498"/>
      <c r="J737" s="498"/>
      <c r="K737" s="498"/>
      <c r="L737" s="499"/>
      <c r="M737" s="498"/>
      <c r="N737" s="498"/>
      <c r="O737" s="499"/>
    </row>
    <row r="738" spans="2:15">
      <c r="B738" s="498"/>
      <c r="C738" s="498"/>
      <c r="D738" s="498"/>
      <c r="E738" s="498"/>
      <c r="F738" s="498"/>
      <c r="G738" s="498"/>
      <c r="H738" s="498"/>
      <c r="I738" s="498"/>
      <c r="J738" s="498"/>
      <c r="K738" s="498"/>
      <c r="L738" s="499"/>
      <c r="M738" s="498"/>
      <c r="N738" s="498"/>
      <c r="O738" s="499"/>
    </row>
    <row r="739" spans="2:15">
      <c r="B739" s="498"/>
      <c r="C739" s="498"/>
      <c r="D739" s="498"/>
      <c r="E739" s="498"/>
      <c r="F739" s="498"/>
      <c r="G739" s="498"/>
      <c r="H739" s="498"/>
      <c r="I739" s="498"/>
      <c r="J739" s="498"/>
      <c r="K739" s="498"/>
      <c r="L739" s="499"/>
      <c r="M739" s="498"/>
      <c r="N739" s="498"/>
      <c r="O739" s="499"/>
    </row>
    <row r="740" spans="2:15">
      <c r="B740" s="498"/>
      <c r="C740" s="498"/>
      <c r="D740" s="498"/>
      <c r="E740" s="498"/>
      <c r="F740" s="498"/>
      <c r="G740" s="498"/>
      <c r="H740" s="498"/>
      <c r="I740" s="498"/>
      <c r="J740" s="498"/>
      <c r="K740" s="498"/>
      <c r="L740" s="499"/>
      <c r="M740" s="498"/>
      <c r="N740" s="498"/>
      <c r="O740" s="499"/>
    </row>
    <row r="741" spans="2:15">
      <c r="B741" s="498"/>
      <c r="C741" s="498"/>
      <c r="D741" s="498"/>
      <c r="E741" s="498"/>
      <c r="F741" s="498"/>
      <c r="G741" s="498"/>
      <c r="H741" s="498"/>
      <c r="I741" s="498"/>
      <c r="J741" s="498"/>
      <c r="K741" s="498"/>
      <c r="L741" s="499"/>
      <c r="M741" s="498"/>
      <c r="N741" s="498"/>
      <c r="O741" s="499"/>
    </row>
    <row r="742" spans="2:15">
      <c r="B742" s="498"/>
      <c r="C742" s="498"/>
      <c r="D742" s="498"/>
      <c r="E742" s="498"/>
      <c r="F742" s="498"/>
      <c r="G742" s="498"/>
      <c r="H742" s="498"/>
      <c r="I742" s="498"/>
      <c r="J742" s="498"/>
      <c r="K742" s="498"/>
      <c r="L742" s="499"/>
      <c r="M742" s="498"/>
      <c r="N742" s="498"/>
      <c r="O742" s="499"/>
    </row>
    <row r="743" spans="2:15">
      <c r="B743" s="498"/>
      <c r="C743" s="498"/>
      <c r="D743" s="498"/>
      <c r="E743" s="498"/>
      <c r="F743" s="498"/>
      <c r="G743" s="498"/>
      <c r="H743" s="498"/>
      <c r="I743" s="498"/>
      <c r="J743" s="498"/>
      <c r="K743" s="498"/>
      <c r="L743" s="499"/>
      <c r="M743" s="498"/>
      <c r="N743" s="498"/>
      <c r="O743" s="499"/>
    </row>
    <row r="744" spans="2:15">
      <c r="B744" s="498"/>
      <c r="C744" s="498"/>
      <c r="D744" s="498"/>
      <c r="E744" s="498"/>
      <c r="F744" s="498"/>
      <c r="G744" s="498"/>
      <c r="H744" s="498"/>
      <c r="I744" s="498"/>
      <c r="J744" s="498"/>
      <c r="K744" s="498"/>
      <c r="L744" s="499"/>
      <c r="M744" s="498"/>
      <c r="N744" s="498"/>
      <c r="O744" s="499"/>
    </row>
    <row r="745" spans="2:15">
      <c r="B745" s="498"/>
      <c r="C745" s="498"/>
      <c r="D745" s="498"/>
      <c r="E745" s="498"/>
      <c r="F745" s="498"/>
      <c r="G745" s="498"/>
      <c r="H745" s="498"/>
      <c r="I745" s="498"/>
      <c r="J745" s="498"/>
      <c r="K745" s="498"/>
      <c r="L745" s="499"/>
      <c r="M745" s="498"/>
      <c r="N745" s="498"/>
      <c r="O745" s="499"/>
    </row>
    <row r="746" spans="2:15">
      <c r="B746" s="498"/>
      <c r="C746" s="498"/>
      <c r="D746" s="498"/>
      <c r="E746" s="498"/>
      <c r="F746" s="498"/>
      <c r="G746" s="498"/>
      <c r="H746" s="498"/>
      <c r="I746" s="498"/>
      <c r="J746" s="498"/>
      <c r="K746" s="498"/>
      <c r="L746" s="499"/>
      <c r="M746" s="498"/>
      <c r="N746" s="498"/>
      <c r="O746" s="499"/>
    </row>
    <row r="747" spans="2:15">
      <c r="B747" s="498"/>
      <c r="C747" s="498"/>
      <c r="D747" s="498"/>
      <c r="E747" s="498"/>
      <c r="F747" s="498"/>
      <c r="G747" s="498"/>
      <c r="H747" s="498"/>
      <c r="I747" s="498"/>
      <c r="J747" s="498"/>
      <c r="K747" s="498"/>
      <c r="L747" s="499"/>
      <c r="M747" s="498"/>
      <c r="N747" s="498"/>
      <c r="O747" s="499"/>
    </row>
    <row r="748" spans="2:15">
      <c r="B748" s="498"/>
      <c r="C748" s="498"/>
      <c r="D748" s="498"/>
      <c r="E748" s="498"/>
      <c r="F748" s="498"/>
      <c r="G748" s="498"/>
      <c r="H748" s="498"/>
      <c r="I748" s="498"/>
      <c r="J748" s="498"/>
      <c r="K748" s="498"/>
      <c r="L748" s="499"/>
      <c r="M748" s="498"/>
      <c r="N748" s="498"/>
      <c r="O748" s="499"/>
    </row>
    <row r="749" spans="2:15">
      <c r="B749" s="498"/>
      <c r="C749" s="498"/>
      <c r="D749" s="498"/>
      <c r="E749" s="498"/>
      <c r="F749" s="498"/>
      <c r="G749" s="498"/>
      <c r="H749" s="498"/>
      <c r="I749" s="498"/>
      <c r="J749" s="498"/>
      <c r="K749" s="498"/>
      <c r="L749" s="499"/>
      <c r="M749" s="498"/>
      <c r="N749" s="498"/>
      <c r="O749" s="499"/>
    </row>
    <row r="750" spans="2:15">
      <c r="B750" s="498"/>
      <c r="C750" s="498"/>
      <c r="D750" s="498"/>
      <c r="E750" s="498"/>
      <c r="F750" s="498"/>
      <c r="G750" s="498"/>
      <c r="H750" s="498"/>
      <c r="I750" s="498"/>
      <c r="J750" s="498"/>
      <c r="K750" s="498"/>
      <c r="L750" s="499"/>
      <c r="M750" s="498"/>
      <c r="N750" s="498"/>
      <c r="O750" s="499"/>
    </row>
    <row r="751" spans="2:15">
      <c r="B751" s="498"/>
      <c r="C751" s="498"/>
      <c r="D751" s="498"/>
      <c r="E751" s="498"/>
      <c r="F751" s="498"/>
      <c r="G751" s="498"/>
      <c r="H751" s="498"/>
      <c r="I751" s="498"/>
      <c r="J751" s="498"/>
      <c r="K751" s="498"/>
      <c r="L751" s="499"/>
      <c r="M751" s="498"/>
      <c r="N751" s="498"/>
      <c r="O751" s="499"/>
    </row>
    <row r="752" spans="2:15">
      <c r="B752" s="498"/>
      <c r="C752" s="498"/>
      <c r="D752" s="498"/>
      <c r="E752" s="498"/>
      <c r="F752" s="498"/>
      <c r="G752" s="498"/>
      <c r="H752" s="498"/>
      <c r="I752" s="498"/>
      <c r="J752" s="498"/>
      <c r="K752" s="498"/>
      <c r="L752" s="499"/>
      <c r="M752" s="498"/>
      <c r="N752" s="498"/>
      <c r="O752" s="499"/>
    </row>
    <row r="753" spans="2:15">
      <c r="B753" s="498"/>
      <c r="C753" s="498"/>
      <c r="D753" s="498"/>
      <c r="E753" s="498"/>
      <c r="F753" s="498"/>
      <c r="G753" s="498"/>
      <c r="H753" s="498"/>
      <c r="I753" s="498"/>
      <c r="J753" s="498"/>
      <c r="K753" s="498"/>
      <c r="L753" s="499"/>
      <c r="M753" s="498"/>
      <c r="N753" s="498"/>
      <c r="O753" s="499"/>
    </row>
    <row r="754" spans="2:15">
      <c r="B754" s="498"/>
      <c r="C754" s="498"/>
      <c r="D754" s="498"/>
      <c r="E754" s="498"/>
      <c r="F754" s="498"/>
      <c r="G754" s="498"/>
      <c r="H754" s="498"/>
      <c r="I754" s="498"/>
      <c r="J754" s="498"/>
      <c r="K754" s="498"/>
      <c r="L754" s="499"/>
      <c r="M754" s="498"/>
      <c r="N754" s="498"/>
      <c r="O754" s="499"/>
    </row>
    <row r="755" spans="2:15">
      <c r="B755" s="498"/>
      <c r="C755" s="498"/>
      <c r="D755" s="498"/>
      <c r="E755" s="498"/>
      <c r="F755" s="498"/>
      <c r="G755" s="498"/>
      <c r="H755" s="498"/>
      <c r="I755" s="498"/>
      <c r="J755" s="498"/>
      <c r="K755" s="498"/>
      <c r="L755" s="499"/>
      <c r="M755" s="498"/>
      <c r="N755" s="498"/>
      <c r="O755" s="499"/>
    </row>
    <row r="756" spans="2:15">
      <c r="B756" s="498"/>
      <c r="C756" s="498"/>
      <c r="D756" s="498"/>
      <c r="E756" s="498"/>
      <c r="F756" s="498"/>
      <c r="G756" s="498"/>
      <c r="H756" s="498"/>
      <c r="I756" s="498"/>
      <c r="J756" s="498"/>
      <c r="K756" s="498"/>
      <c r="L756" s="499"/>
      <c r="M756" s="498"/>
      <c r="N756" s="498"/>
      <c r="O756" s="499"/>
    </row>
    <row r="757" spans="2:15">
      <c r="B757" s="498"/>
      <c r="C757" s="498"/>
      <c r="D757" s="498"/>
      <c r="E757" s="498"/>
      <c r="F757" s="498"/>
      <c r="G757" s="498"/>
      <c r="H757" s="498"/>
      <c r="I757" s="498"/>
      <c r="J757" s="498"/>
      <c r="K757" s="498"/>
      <c r="L757" s="499"/>
      <c r="M757" s="498"/>
      <c r="N757" s="498"/>
      <c r="O757" s="499"/>
    </row>
    <row r="758" spans="2:15">
      <c r="B758" s="498"/>
      <c r="C758" s="498"/>
      <c r="D758" s="498"/>
      <c r="E758" s="498"/>
      <c r="F758" s="498"/>
      <c r="G758" s="498"/>
      <c r="H758" s="498"/>
      <c r="I758" s="498"/>
      <c r="J758" s="498"/>
      <c r="K758" s="498"/>
      <c r="L758" s="499"/>
      <c r="M758" s="498"/>
      <c r="N758" s="498"/>
      <c r="O758" s="499"/>
    </row>
    <row r="759" spans="2:15">
      <c r="B759" s="498"/>
      <c r="C759" s="498"/>
      <c r="D759" s="498"/>
      <c r="E759" s="498"/>
      <c r="F759" s="498"/>
      <c r="G759" s="498"/>
      <c r="H759" s="498"/>
      <c r="I759" s="498"/>
      <c r="J759" s="498"/>
      <c r="K759" s="498"/>
      <c r="L759" s="499"/>
      <c r="M759" s="498"/>
      <c r="N759" s="498"/>
      <c r="O759" s="499"/>
    </row>
    <row r="760" spans="2:15">
      <c r="B760" s="498"/>
      <c r="C760" s="498"/>
      <c r="D760" s="498"/>
      <c r="E760" s="498"/>
      <c r="F760" s="498"/>
      <c r="G760" s="498"/>
      <c r="H760" s="498"/>
      <c r="I760" s="498"/>
      <c r="J760" s="498"/>
      <c r="K760" s="498"/>
      <c r="L760" s="499"/>
      <c r="M760" s="498"/>
      <c r="N760" s="498"/>
      <c r="O760" s="499"/>
    </row>
    <row r="761" spans="2:15">
      <c r="B761" s="498"/>
      <c r="C761" s="498"/>
      <c r="D761" s="498"/>
      <c r="E761" s="498"/>
      <c r="F761" s="498"/>
      <c r="G761" s="498"/>
      <c r="H761" s="498"/>
      <c r="I761" s="498"/>
      <c r="J761" s="498"/>
      <c r="K761" s="498"/>
      <c r="L761" s="499"/>
      <c r="M761" s="498"/>
      <c r="N761" s="498"/>
      <c r="O761" s="499"/>
    </row>
    <row r="762" spans="2:15">
      <c r="B762" s="498"/>
      <c r="C762" s="498"/>
      <c r="D762" s="498"/>
      <c r="E762" s="498"/>
      <c r="F762" s="498"/>
      <c r="G762" s="498"/>
      <c r="H762" s="498"/>
      <c r="I762" s="498"/>
      <c r="J762" s="498"/>
      <c r="K762" s="498"/>
      <c r="L762" s="499"/>
      <c r="M762" s="498"/>
      <c r="N762" s="498"/>
      <c r="O762" s="499"/>
    </row>
    <row r="763" spans="2:15">
      <c r="B763" s="498"/>
      <c r="C763" s="498"/>
      <c r="D763" s="498"/>
      <c r="E763" s="498"/>
      <c r="F763" s="498"/>
      <c r="G763" s="498"/>
      <c r="H763" s="498"/>
      <c r="I763" s="498"/>
      <c r="J763" s="498"/>
      <c r="K763" s="498"/>
      <c r="L763" s="499"/>
      <c r="M763" s="498"/>
      <c r="N763" s="498"/>
      <c r="O763" s="499"/>
    </row>
    <row r="764" spans="2:15">
      <c r="B764" s="498"/>
      <c r="C764" s="498"/>
      <c r="D764" s="498"/>
      <c r="E764" s="498"/>
      <c r="F764" s="498"/>
      <c r="G764" s="498"/>
      <c r="H764" s="498"/>
      <c r="I764" s="498"/>
      <c r="J764" s="498"/>
      <c r="K764" s="498"/>
      <c r="L764" s="499"/>
      <c r="M764" s="498"/>
      <c r="N764" s="498"/>
      <c r="O764" s="499"/>
    </row>
    <row r="765" spans="2:15">
      <c r="B765" s="498"/>
      <c r="C765" s="498"/>
      <c r="D765" s="498"/>
      <c r="E765" s="498"/>
      <c r="F765" s="498"/>
      <c r="G765" s="498"/>
      <c r="H765" s="498"/>
      <c r="I765" s="498"/>
      <c r="J765" s="498"/>
      <c r="K765" s="498"/>
      <c r="L765" s="499"/>
      <c r="M765" s="498"/>
      <c r="N765" s="498"/>
      <c r="O765" s="499"/>
    </row>
    <row r="766" spans="2:15">
      <c r="B766" s="498"/>
      <c r="C766" s="498"/>
      <c r="D766" s="498"/>
      <c r="E766" s="498"/>
      <c r="F766" s="498"/>
      <c r="G766" s="498"/>
      <c r="H766" s="498"/>
      <c r="I766" s="498"/>
      <c r="J766" s="498"/>
      <c r="K766" s="498"/>
      <c r="L766" s="499"/>
      <c r="M766" s="498"/>
      <c r="N766" s="498"/>
      <c r="O766" s="499"/>
    </row>
    <row r="767" spans="2:15">
      <c r="B767" s="498"/>
      <c r="C767" s="498"/>
      <c r="D767" s="498"/>
      <c r="E767" s="498"/>
      <c r="F767" s="498"/>
      <c r="G767" s="498"/>
      <c r="H767" s="498"/>
      <c r="I767" s="498"/>
      <c r="J767" s="498"/>
      <c r="K767" s="498"/>
      <c r="L767" s="499"/>
      <c r="M767" s="498"/>
      <c r="N767" s="498"/>
      <c r="O767" s="499"/>
    </row>
    <row r="768" spans="2:15">
      <c r="B768" s="498"/>
      <c r="C768" s="498"/>
      <c r="D768" s="498"/>
      <c r="E768" s="498"/>
      <c r="F768" s="498"/>
      <c r="G768" s="498"/>
      <c r="H768" s="498"/>
      <c r="I768" s="498"/>
      <c r="J768" s="498"/>
      <c r="K768" s="498"/>
      <c r="L768" s="499"/>
      <c r="M768" s="498"/>
      <c r="N768" s="498"/>
      <c r="O768" s="499"/>
    </row>
    <row r="769" spans="2:15">
      <c r="B769" s="498"/>
      <c r="C769" s="498"/>
      <c r="D769" s="498"/>
      <c r="E769" s="498"/>
      <c r="F769" s="498"/>
      <c r="G769" s="498"/>
      <c r="H769" s="498"/>
      <c r="I769" s="498"/>
      <c r="J769" s="498"/>
      <c r="K769" s="498"/>
      <c r="L769" s="499"/>
      <c r="M769" s="498"/>
      <c r="N769" s="498"/>
      <c r="O769" s="499"/>
    </row>
    <row r="770" spans="2:15">
      <c r="B770" s="498"/>
      <c r="C770" s="498"/>
      <c r="D770" s="498"/>
      <c r="E770" s="498"/>
      <c r="F770" s="498"/>
      <c r="G770" s="498"/>
      <c r="H770" s="498"/>
      <c r="I770" s="498"/>
      <c r="J770" s="498"/>
      <c r="K770" s="498"/>
      <c r="L770" s="499"/>
      <c r="M770" s="498"/>
      <c r="N770" s="498"/>
      <c r="O770" s="499"/>
    </row>
    <row r="771" spans="2:15">
      <c r="B771" s="498"/>
      <c r="C771" s="498"/>
      <c r="D771" s="498"/>
      <c r="E771" s="498"/>
      <c r="F771" s="498"/>
      <c r="G771" s="498"/>
      <c r="H771" s="498"/>
      <c r="I771" s="498"/>
      <c r="J771" s="498"/>
      <c r="K771" s="498"/>
      <c r="L771" s="499"/>
      <c r="M771" s="498"/>
      <c r="N771" s="498"/>
      <c r="O771" s="499"/>
    </row>
    <row r="772" spans="2:15">
      <c r="B772" s="498"/>
      <c r="C772" s="498"/>
      <c r="D772" s="498"/>
      <c r="E772" s="498"/>
      <c r="F772" s="498"/>
      <c r="G772" s="498"/>
      <c r="H772" s="498"/>
      <c r="I772" s="498"/>
      <c r="J772" s="498"/>
      <c r="K772" s="498"/>
      <c r="L772" s="499"/>
      <c r="M772" s="498"/>
      <c r="N772" s="498"/>
      <c r="O772" s="499"/>
    </row>
    <row r="773" spans="2:15">
      <c r="B773" s="498"/>
      <c r="C773" s="498"/>
      <c r="D773" s="498"/>
      <c r="E773" s="498"/>
      <c r="F773" s="498"/>
      <c r="G773" s="498"/>
      <c r="H773" s="498"/>
      <c r="I773" s="498"/>
      <c r="J773" s="498"/>
      <c r="K773" s="498"/>
      <c r="L773" s="499"/>
      <c r="M773" s="498"/>
      <c r="N773" s="498"/>
      <c r="O773" s="499"/>
    </row>
    <row r="774" spans="2:15">
      <c r="B774" s="498"/>
      <c r="C774" s="498"/>
      <c r="D774" s="498"/>
      <c r="E774" s="498"/>
      <c r="F774" s="498"/>
      <c r="G774" s="498"/>
      <c r="H774" s="498"/>
      <c r="I774" s="498"/>
      <c r="J774" s="498"/>
      <c r="K774" s="498"/>
      <c r="L774" s="499"/>
      <c r="M774" s="498"/>
      <c r="N774" s="498"/>
      <c r="O774" s="499"/>
    </row>
    <row r="775" spans="2:15">
      <c r="B775" s="498"/>
      <c r="C775" s="498"/>
      <c r="D775" s="498"/>
      <c r="E775" s="498"/>
      <c r="F775" s="498"/>
      <c r="G775" s="498"/>
      <c r="H775" s="498"/>
      <c r="I775" s="498"/>
      <c r="J775" s="498"/>
      <c r="K775" s="498"/>
      <c r="L775" s="499"/>
      <c r="M775" s="498"/>
      <c r="N775" s="498"/>
      <c r="O775" s="499"/>
    </row>
    <row r="776" spans="2:15">
      <c r="B776" s="498"/>
      <c r="C776" s="498"/>
      <c r="D776" s="498"/>
      <c r="E776" s="498"/>
      <c r="F776" s="498"/>
      <c r="G776" s="498"/>
      <c r="H776" s="498"/>
      <c r="I776" s="498"/>
      <c r="J776" s="498"/>
      <c r="K776" s="498"/>
      <c r="L776" s="499"/>
      <c r="M776" s="498"/>
      <c r="N776" s="498"/>
      <c r="O776" s="499"/>
    </row>
    <row r="777" spans="2:15">
      <c r="B777" s="498"/>
      <c r="C777" s="498"/>
      <c r="D777" s="498"/>
      <c r="E777" s="498"/>
      <c r="F777" s="498"/>
      <c r="G777" s="498"/>
      <c r="H777" s="498"/>
      <c r="I777" s="498"/>
      <c r="J777" s="498"/>
      <c r="K777" s="498"/>
      <c r="L777" s="499"/>
      <c r="M777" s="498"/>
      <c r="N777" s="498"/>
      <c r="O777" s="499"/>
    </row>
    <row r="778" spans="2:15">
      <c r="B778" s="498"/>
      <c r="C778" s="498"/>
      <c r="D778" s="498"/>
      <c r="E778" s="498"/>
      <c r="F778" s="498"/>
      <c r="G778" s="498"/>
      <c r="H778" s="498"/>
      <c r="I778" s="498"/>
      <c r="J778" s="498"/>
      <c r="K778" s="498"/>
      <c r="L778" s="499"/>
      <c r="M778" s="498"/>
      <c r="N778" s="498"/>
      <c r="O778" s="499"/>
    </row>
    <row r="779" spans="2:15">
      <c r="B779" s="498"/>
      <c r="C779" s="498"/>
      <c r="D779" s="498"/>
      <c r="E779" s="498"/>
      <c r="F779" s="498"/>
      <c r="G779" s="498"/>
      <c r="H779" s="498"/>
      <c r="I779" s="498"/>
      <c r="J779" s="498"/>
      <c r="K779" s="498"/>
      <c r="L779" s="499"/>
      <c r="M779" s="498"/>
      <c r="N779" s="498"/>
      <c r="O779" s="499"/>
    </row>
    <row r="780" spans="2:15">
      <c r="B780" s="498"/>
      <c r="C780" s="498"/>
      <c r="D780" s="498"/>
      <c r="E780" s="498"/>
      <c r="F780" s="498"/>
      <c r="G780" s="498"/>
      <c r="H780" s="498"/>
      <c r="I780" s="498"/>
      <c r="J780" s="498"/>
      <c r="K780" s="498"/>
      <c r="L780" s="499"/>
      <c r="M780" s="498"/>
      <c r="N780" s="498"/>
      <c r="O780" s="499"/>
    </row>
    <row r="781" spans="2:15">
      <c r="B781" s="498"/>
      <c r="C781" s="498"/>
      <c r="D781" s="498"/>
      <c r="E781" s="498"/>
      <c r="F781" s="498"/>
      <c r="G781" s="498"/>
      <c r="H781" s="498"/>
      <c r="I781" s="498"/>
      <c r="J781" s="498"/>
      <c r="K781" s="498"/>
      <c r="L781" s="499"/>
      <c r="M781" s="498"/>
      <c r="N781" s="498"/>
      <c r="O781" s="499"/>
    </row>
    <row r="782" spans="2:15">
      <c r="B782" s="498"/>
      <c r="C782" s="498"/>
      <c r="D782" s="498"/>
      <c r="E782" s="498"/>
      <c r="F782" s="498"/>
      <c r="G782" s="498"/>
      <c r="H782" s="498"/>
      <c r="I782" s="498"/>
      <c r="J782" s="498"/>
      <c r="K782" s="498"/>
      <c r="L782" s="499"/>
      <c r="M782" s="498"/>
      <c r="N782" s="498"/>
      <c r="O782" s="499"/>
    </row>
    <row r="783" spans="2:15">
      <c r="B783" s="498"/>
      <c r="C783" s="498"/>
      <c r="D783" s="498"/>
      <c r="E783" s="498"/>
      <c r="F783" s="498"/>
      <c r="G783" s="498"/>
      <c r="H783" s="498"/>
      <c r="I783" s="498"/>
      <c r="J783" s="498"/>
      <c r="K783" s="498"/>
      <c r="L783" s="499"/>
      <c r="M783" s="498"/>
      <c r="N783" s="498"/>
      <c r="O783" s="499"/>
    </row>
    <row r="784" spans="2:15">
      <c r="B784" s="498"/>
      <c r="C784" s="498"/>
      <c r="D784" s="498"/>
      <c r="E784" s="498"/>
      <c r="F784" s="498"/>
      <c r="G784" s="498"/>
      <c r="H784" s="498"/>
      <c r="I784" s="498"/>
      <c r="J784" s="498"/>
      <c r="K784" s="498"/>
      <c r="L784" s="499"/>
      <c r="M784" s="498"/>
      <c r="N784" s="498"/>
      <c r="O784" s="499"/>
    </row>
    <row r="785" spans="2:15">
      <c r="B785" s="498"/>
      <c r="C785" s="498"/>
      <c r="D785" s="498"/>
      <c r="E785" s="498"/>
      <c r="F785" s="498"/>
      <c r="G785" s="498"/>
      <c r="H785" s="498"/>
      <c r="I785" s="498"/>
      <c r="J785" s="498"/>
      <c r="K785" s="498"/>
      <c r="L785" s="499"/>
      <c r="M785" s="498"/>
      <c r="N785" s="498"/>
      <c r="O785" s="499"/>
    </row>
    <row r="786" spans="2:15">
      <c r="B786" s="498"/>
      <c r="C786" s="498"/>
      <c r="D786" s="498"/>
      <c r="E786" s="498"/>
      <c r="F786" s="498"/>
      <c r="G786" s="498"/>
      <c r="H786" s="498"/>
      <c r="I786" s="498"/>
      <c r="J786" s="498"/>
      <c r="K786" s="498"/>
      <c r="L786" s="499"/>
      <c r="M786" s="498"/>
      <c r="N786" s="498"/>
      <c r="O786" s="499"/>
    </row>
    <row r="787" spans="2:15">
      <c r="B787" s="498"/>
      <c r="C787" s="498"/>
      <c r="D787" s="498"/>
      <c r="E787" s="498"/>
      <c r="F787" s="498"/>
      <c r="G787" s="498"/>
      <c r="H787" s="498"/>
      <c r="I787" s="498"/>
      <c r="J787" s="498"/>
      <c r="K787" s="498"/>
      <c r="L787" s="499"/>
      <c r="M787" s="498"/>
      <c r="N787" s="498"/>
      <c r="O787" s="499"/>
    </row>
    <row r="788" spans="2:15">
      <c r="B788" s="498"/>
      <c r="C788" s="498"/>
      <c r="D788" s="498"/>
      <c r="E788" s="498"/>
      <c r="F788" s="498"/>
      <c r="G788" s="498"/>
      <c r="H788" s="498"/>
      <c r="I788" s="498"/>
      <c r="J788" s="498"/>
      <c r="K788" s="498"/>
      <c r="L788" s="499"/>
      <c r="M788" s="498"/>
      <c r="N788" s="498"/>
      <c r="O788" s="499"/>
    </row>
    <row r="789" spans="2:15">
      <c r="B789" s="498"/>
      <c r="C789" s="498"/>
      <c r="D789" s="498"/>
      <c r="E789" s="498"/>
      <c r="F789" s="498"/>
      <c r="G789" s="498"/>
      <c r="H789" s="498"/>
      <c r="I789" s="498"/>
      <c r="J789" s="498"/>
      <c r="K789" s="498"/>
      <c r="L789" s="499"/>
      <c r="M789" s="498"/>
      <c r="N789" s="498"/>
      <c r="O789" s="499"/>
    </row>
    <row r="790" spans="2:15">
      <c r="B790" s="498"/>
      <c r="C790" s="498"/>
      <c r="D790" s="498"/>
      <c r="E790" s="498"/>
      <c r="F790" s="498"/>
      <c r="G790" s="498"/>
      <c r="H790" s="498"/>
      <c r="I790" s="498"/>
      <c r="J790" s="498"/>
      <c r="K790" s="498"/>
      <c r="L790" s="499"/>
      <c r="M790" s="498"/>
      <c r="N790" s="498"/>
      <c r="O790" s="499"/>
    </row>
    <row r="791" spans="2:15">
      <c r="B791" s="498"/>
      <c r="C791" s="498"/>
      <c r="D791" s="498"/>
      <c r="E791" s="498"/>
      <c r="F791" s="498"/>
      <c r="G791" s="498"/>
      <c r="H791" s="498"/>
      <c r="I791" s="498"/>
      <c r="J791" s="498"/>
      <c r="K791" s="498"/>
      <c r="L791" s="499"/>
      <c r="M791" s="498"/>
      <c r="N791" s="498"/>
      <c r="O791" s="499"/>
    </row>
    <row r="792" spans="2:15">
      <c r="B792" s="498"/>
      <c r="C792" s="498"/>
      <c r="D792" s="498"/>
      <c r="E792" s="498"/>
      <c r="F792" s="498"/>
      <c r="G792" s="498"/>
      <c r="H792" s="498"/>
      <c r="I792" s="498"/>
      <c r="J792" s="498"/>
      <c r="K792" s="498"/>
      <c r="L792" s="499"/>
      <c r="M792" s="498"/>
      <c r="N792" s="498"/>
      <c r="O792" s="499"/>
    </row>
    <row r="793" spans="2:15">
      <c r="B793" s="498"/>
      <c r="C793" s="498"/>
      <c r="D793" s="498"/>
      <c r="E793" s="498"/>
      <c r="F793" s="498"/>
      <c r="G793" s="498"/>
      <c r="H793" s="498"/>
      <c r="I793" s="498"/>
      <c r="J793" s="498"/>
      <c r="K793" s="498"/>
      <c r="L793" s="499"/>
      <c r="M793" s="498"/>
      <c r="N793" s="498"/>
      <c r="O793" s="499"/>
    </row>
    <row r="794" spans="2:15">
      <c r="B794" s="498"/>
      <c r="C794" s="498"/>
      <c r="D794" s="498"/>
      <c r="E794" s="498"/>
      <c r="F794" s="498"/>
      <c r="G794" s="498"/>
      <c r="H794" s="498"/>
      <c r="I794" s="498"/>
      <c r="J794" s="498"/>
      <c r="K794" s="498"/>
      <c r="L794" s="499"/>
      <c r="M794" s="498"/>
      <c r="N794" s="498"/>
      <c r="O794" s="499"/>
    </row>
    <row r="795" spans="2:15">
      <c r="B795" s="498"/>
      <c r="C795" s="498"/>
      <c r="D795" s="498"/>
      <c r="E795" s="498"/>
      <c r="F795" s="498"/>
      <c r="G795" s="498"/>
      <c r="H795" s="498"/>
      <c r="I795" s="498"/>
      <c r="J795" s="498"/>
      <c r="K795" s="498"/>
      <c r="L795" s="499"/>
      <c r="M795" s="498"/>
      <c r="N795" s="498"/>
      <c r="O795" s="499"/>
    </row>
    <row r="796" spans="2:15">
      <c r="B796" s="498"/>
      <c r="C796" s="498"/>
      <c r="D796" s="498"/>
      <c r="E796" s="498"/>
      <c r="F796" s="498"/>
      <c r="G796" s="498"/>
      <c r="H796" s="498"/>
      <c r="I796" s="498"/>
      <c r="J796" s="498"/>
      <c r="K796" s="498"/>
      <c r="L796" s="499"/>
      <c r="M796" s="498"/>
      <c r="N796" s="498"/>
      <c r="O796" s="499"/>
    </row>
    <row r="797" spans="2:15">
      <c r="B797" s="498"/>
      <c r="C797" s="498"/>
      <c r="D797" s="498"/>
      <c r="E797" s="498"/>
      <c r="F797" s="498"/>
      <c r="G797" s="498"/>
      <c r="H797" s="498"/>
      <c r="I797" s="498"/>
      <c r="J797" s="498"/>
      <c r="K797" s="498"/>
      <c r="L797" s="499"/>
      <c r="M797" s="498"/>
      <c r="N797" s="498"/>
      <c r="O797" s="499"/>
    </row>
    <row r="798" spans="2:15">
      <c r="B798" s="498"/>
      <c r="C798" s="498"/>
      <c r="D798" s="498"/>
      <c r="E798" s="498"/>
      <c r="F798" s="498"/>
      <c r="G798" s="498"/>
      <c r="H798" s="498"/>
      <c r="I798" s="498"/>
      <c r="J798" s="498"/>
      <c r="K798" s="498"/>
      <c r="L798" s="499"/>
      <c r="M798" s="498"/>
      <c r="N798" s="498"/>
      <c r="O798" s="499"/>
    </row>
    <row r="799" spans="2:15">
      <c r="B799" s="498"/>
      <c r="C799" s="498"/>
      <c r="D799" s="498"/>
      <c r="E799" s="498"/>
      <c r="F799" s="498"/>
      <c r="G799" s="498"/>
      <c r="H799" s="498"/>
      <c r="I799" s="498"/>
      <c r="J799" s="498"/>
      <c r="K799" s="498"/>
      <c r="L799" s="499"/>
      <c r="M799" s="498"/>
      <c r="N799" s="498"/>
      <c r="O799" s="499"/>
    </row>
    <row r="800" spans="2:15">
      <c r="B800" s="498"/>
      <c r="C800" s="498"/>
      <c r="D800" s="498"/>
      <c r="E800" s="498"/>
      <c r="F800" s="498"/>
      <c r="G800" s="498"/>
      <c r="H800" s="498"/>
      <c r="I800" s="498"/>
      <c r="J800" s="498"/>
      <c r="K800" s="498"/>
      <c r="L800" s="499"/>
      <c r="M800" s="498"/>
      <c r="N800" s="498"/>
      <c r="O800" s="499"/>
    </row>
    <row r="801" spans="2:15">
      <c r="B801" s="498"/>
      <c r="C801" s="498"/>
      <c r="D801" s="498"/>
      <c r="E801" s="498"/>
      <c r="F801" s="498"/>
      <c r="G801" s="498"/>
      <c r="H801" s="498"/>
      <c r="I801" s="498"/>
      <c r="J801" s="498"/>
      <c r="K801" s="498"/>
      <c r="L801" s="499"/>
      <c r="M801" s="498"/>
      <c r="N801" s="498"/>
      <c r="O801" s="499"/>
    </row>
    <row r="802" spans="2:15">
      <c r="B802" s="498"/>
      <c r="C802" s="498"/>
      <c r="D802" s="498"/>
      <c r="E802" s="498"/>
      <c r="F802" s="498"/>
      <c r="G802" s="498"/>
      <c r="H802" s="498"/>
      <c r="I802" s="498"/>
      <c r="J802" s="498"/>
      <c r="K802" s="498"/>
      <c r="L802" s="499"/>
      <c r="M802" s="498"/>
      <c r="N802" s="498"/>
      <c r="O802" s="499"/>
    </row>
    <row r="803" spans="2:15">
      <c r="B803" s="498"/>
      <c r="C803" s="498"/>
      <c r="D803" s="498"/>
      <c r="E803" s="498"/>
      <c r="F803" s="498"/>
      <c r="G803" s="498"/>
      <c r="H803" s="498"/>
      <c r="I803" s="498"/>
      <c r="J803" s="498"/>
      <c r="K803" s="498"/>
      <c r="L803" s="499"/>
      <c r="M803" s="498"/>
      <c r="N803" s="498"/>
      <c r="O803" s="499"/>
    </row>
    <row r="804" spans="2:15">
      <c r="B804" s="498"/>
      <c r="C804" s="498"/>
      <c r="D804" s="498"/>
      <c r="E804" s="498"/>
      <c r="F804" s="498"/>
      <c r="G804" s="498"/>
      <c r="H804" s="498"/>
      <c r="I804" s="498"/>
      <c r="J804" s="498"/>
      <c r="K804" s="498"/>
      <c r="L804" s="499"/>
      <c r="M804" s="498"/>
      <c r="N804" s="498"/>
      <c r="O804" s="499"/>
    </row>
    <row r="805" spans="2:15">
      <c r="B805" s="498"/>
      <c r="C805" s="498"/>
      <c r="D805" s="498"/>
      <c r="E805" s="498"/>
      <c r="F805" s="498"/>
      <c r="G805" s="498"/>
      <c r="H805" s="498"/>
      <c r="I805" s="498"/>
      <c r="J805" s="498"/>
      <c r="K805" s="498"/>
      <c r="L805" s="499"/>
      <c r="M805" s="498"/>
      <c r="N805" s="498"/>
      <c r="O805" s="499"/>
    </row>
    <row r="806" spans="2:15">
      <c r="B806" s="498"/>
      <c r="C806" s="498"/>
      <c r="D806" s="498"/>
      <c r="E806" s="498"/>
      <c r="F806" s="498"/>
      <c r="G806" s="498"/>
      <c r="H806" s="498"/>
      <c r="I806" s="498"/>
      <c r="J806" s="498"/>
      <c r="K806" s="498"/>
      <c r="L806" s="499"/>
      <c r="M806" s="498"/>
      <c r="N806" s="498"/>
      <c r="O806" s="499"/>
    </row>
    <row r="807" spans="2:15">
      <c r="B807" s="498"/>
      <c r="C807" s="498"/>
      <c r="D807" s="498"/>
      <c r="E807" s="498"/>
      <c r="F807" s="498"/>
      <c r="G807" s="498"/>
      <c r="H807" s="498"/>
      <c r="I807" s="498"/>
      <c r="J807" s="498"/>
      <c r="K807" s="498"/>
      <c r="L807" s="499"/>
      <c r="M807" s="498"/>
      <c r="N807" s="498"/>
      <c r="O807" s="499"/>
    </row>
    <row r="808" spans="2:15">
      <c r="B808" s="498"/>
      <c r="C808" s="498"/>
      <c r="D808" s="498"/>
      <c r="E808" s="498"/>
      <c r="F808" s="498"/>
      <c r="G808" s="498"/>
      <c r="H808" s="498"/>
      <c r="I808" s="498"/>
      <c r="J808" s="498"/>
      <c r="K808" s="498"/>
      <c r="L808" s="499"/>
      <c r="M808" s="498"/>
      <c r="N808" s="498"/>
      <c r="O808" s="499"/>
    </row>
    <row r="809" spans="2:15">
      <c r="B809" s="498"/>
      <c r="C809" s="498"/>
      <c r="D809" s="498"/>
      <c r="E809" s="498"/>
      <c r="F809" s="498"/>
      <c r="G809" s="498"/>
      <c r="H809" s="498"/>
      <c r="I809" s="498"/>
      <c r="J809" s="498"/>
      <c r="K809" s="498"/>
      <c r="L809" s="499"/>
      <c r="M809" s="498"/>
      <c r="N809" s="498"/>
      <c r="O809" s="499"/>
    </row>
    <row r="810" spans="2:15">
      <c r="B810" s="498"/>
      <c r="C810" s="498"/>
      <c r="D810" s="498"/>
      <c r="E810" s="498"/>
      <c r="F810" s="498"/>
      <c r="G810" s="498"/>
      <c r="H810" s="498"/>
      <c r="I810" s="498"/>
      <c r="J810" s="498"/>
      <c r="K810" s="498"/>
      <c r="L810" s="499"/>
      <c r="M810" s="498"/>
      <c r="N810" s="498"/>
      <c r="O810" s="499"/>
    </row>
    <row r="811" spans="2:15">
      <c r="B811" s="498"/>
      <c r="C811" s="498"/>
      <c r="D811" s="498"/>
      <c r="E811" s="498"/>
      <c r="F811" s="498"/>
      <c r="G811" s="498"/>
      <c r="H811" s="498"/>
      <c r="I811" s="498"/>
      <c r="J811" s="498"/>
      <c r="K811" s="498"/>
      <c r="L811" s="499"/>
      <c r="M811" s="498"/>
      <c r="N811" s="498"/>
      <c r="O811" s="499"/>
    </row>
    <row r="812" spans="2:15">
      <c r="B812" s="498"/>
      <c r="C812" s="498"/>
      <c r="D812" s="498"/>
      <c r="E812" s="498"/>
      <c r="F812" s="498"/>
      <c r="G812" s="498"/>
      <c r="H812" s="498"/>
      <c r="I812" s="498"/>
      <c r="J812" s="498"/>
      <c r="K812" s="498"/>
      <c r="L812" s="499"/>
      <c r="M812" s="498"/>
      <c r="N812" s="498"/>
      <c r="O812" s="499"/>
    </row>
    <row r="813" spans="2:15">
      <c r="B813" s="498"/>
      <c r="C813" s="498"/>
      <c r="D813" s="498"/>
      <c r="E813" s="498"/>
      <c r="F813" s="498"/>
      <c r="G813" s="498"/>
      <c r="H813" s="498"/>
      <c r="I813" s="498"/>
      <c r="J813" s="498"/>
      <c r="K813" s="498"/>
      <c r="L813" s="499"/>
      <c r="M813" s="498"/>
      <c r="N813" s="498"/>
      <c r="O813" s="499"/>
    </row>
    <row r="814" spans="2:15">
      <c r="B814" s="498"/>
      <c r="C814" s="498"/>
      <c r="D814" s="498"/>
      <c r="E814" s="498"/>
      <c r="F814" s="498"/>
      <c r="G814" s="498"/>
      <c r="H814" s="498"/>
      <c r="I814" s="498"/>
      <c r="J814" s="498"/>
      <c r="K814" s="498"/>
      <c r="L814" s="499"/>
      <c r="M814" s="498"/>
      <c r="N814" s="498"/>
      <c r="O814" s="499"/>
    </row>
    <row r="815" spans="2:15">
      <c r="B815" s="498"/>
      <c r="C815" s="498"/>
      <c r="D815" s="498"/>
      <c r="E815" s="498"/>
      <c r="F815" s="498"/>
      <c r="G815" s="498"/>
      <c r="H815" s="498"/>
      <c r="I815" s="498"/>
      <c r="J815" s="498"/>
      <c r="K815" s="498"/>
      <c r="L815" s="499"/>
      <c r="M815" s="498"/>
      <c r="N815" s="498"/>
      <c r="O815" s="499"/>
    </row>
    <row r="816" spans="2:15">
      <c r="B816" s="498"/>
      <c r="C816" s="498"/>
      <c r="D816" s="498"/>
      <c r="E816" s="498"/>
      <c r="F816" s="498"/>
      <c r="G816" s="498"/>
      <c r="H816" s="498"/>
      <c r="I816" s="498"/>
      <c r="J816" s="498"/>
      <c r="K816" s="498"/>
      <c r="L816" s="499"/>
      <c r="M816" s="498"/>
      <c r="N816" s="498"/>
      <c r="O816" s="499"/>
    </row>
    <row r="817" spans="2:15">
      <c r="B817" s="498"/>
      <c r="C817" s="498"/>
      <c r="D817" s="498"/>
      <c r="E817" s="498"/>
      <c r="F817" s="498"/>
      <c r="G817" s="498"/>
      <c r="H817" s="498"/>
      <c r="I817" s="498"/>
      <c r="J817" s="498"/>
      <c r="K817" s="498"/>
      <c r="L817" s="499"/>
      <c r="M817" s="498"/>
      <c r="N817" s="498"/>
      <c r="O817" s="499"/>
    </row>
    <row r="818" spans="2:15">
      <c r="B818" s="498"/>
      <c r="C818" s="498"/>
      <c r="D818" s="498"/>
      <c r="E818" s="498"/>
      <c r="F818" s="498"/>
      <c r="G818" s="498"/>
      <c r="H818" s="498"/>
      <c r="I818" s="498"/>
      <c r="J818" s="498"/>
      <c r="K818" s="498"/>
      <c r="L818" s="499"/>
      <c r="M818" s="498"/>
      <c r="N818" s="498"/>
      <c r="O818" s="499"/>
    </row>
    <row r="819" spans="2:15">
      <c r="B819" s="498"/>
      <c r="C819" s="498"/>
      <c r="D819" s="498"/>
      <c r="E819" s="498"/>
      <c r="F819" s="498"/>
      <c r="G819" s="498"/>
      <c r="H819" s="498"/>
      <c r="I819" s="498"/>
      <c r="J819" s="498"/>
      <c r="K819" s="498"/>
      <c r="L819" s="499"/>
      <c r="M819" s="498"/>
      <c r="N819" s="498"/>
      <c r="O819" s="499"/>
    </row>
    <row r="820" spans="2:15">
      <c r="B820" s="498"/>
      <c r="C820" s="498"/>
      <c r="D820" s="498"/>
      <c r="E820" s="498"/>
      <c r="F820" s="498"/>
      <c r="G820" s="498"/>
      <c r="H820" s="498"/>
      <c r="I820" s="498"/>
      <c r="J820" s="498"/>
      <c r="K820" s="498"/>
      <c r="L820" s="499"/>
      <c r="M820" s="498"/>
      <c r="N820" s="498"/>
      <c r="O820" s="499"/>
    </row>
    <row r="821" spans="2:15">
      <c r="B821" s="498"/>
      <c r="C821" s="498"/>
      <c r="D821" s="498"/>
      <c r="E821" s="498"/>
      <c r="F821" s="498"/>
      <c r="G821" s="498"/>
      <c r="H821" s="498"/>
      <c r="I821" s="498"/>
      <c r="J821" s="498"/>
      <c r="K821" s="498"/>
      <c r="L821" s="499"/>
      <c r="M821" s="498"/>
      <c r="N821" s="498"/>
      <c r="O821" s="499"/>
    </row>
    <row r="822" spans="2:15">
      <c r="B822" s="498"/>
      <c r="C822" s="498"/>
      <c r="D822" s="498"/>
      <c r="E822" s="498"/>
      <c r="F822" s="498"/>
      <c r="G822" s="498"/>
      <c r="H822" s="498"/>
      <c r="I822" s="498"/>
      <c r="J822" s="498"/>
      <c r="K822" s="498"/>
      <c r="L822" s="499"/>
      <c r="M822" s="498"/>
      <c r="N822" s="498"/>
      <c r="O822" s="499"/>
    </row>
    <row r="823" spans="2:15">
      <c r="B823" s="498"/>
      <c r="C823" s="498"/>
      <c r="D823" s="498"/>
      <c r="E823" s="498"/>
      <c r="F823" s="498"/>
      <c r="G823" s="498"/>
      <c r="H823" s="498"/>
      <c r="I823" s="498"/>
      <c r="J823" s="498"/>
      <c r="K823" s="498"/>
      <c r="L823" s="499"/>
      <c r="M823" s="498"/>
      <c r="N823" s="498"/>
      <c r="O823" s="499"/>
    </row>
    <row r="824" spans="2:15">
      <c r="B824" s="498"/>
      <c r="C824" s="498"/>
      <c r="D824" s="498"/>
      <c r="E824" s="498"/>
      <c r="F824" s="498"/>
      <c r="G824" s="498"/>
      <c r="H824" s="498"/>
      <c r="I824" s="498"/>
      <c r="J824" s="498"/>
      <c r="K824" s="498"/>
      <c r="L824" s="499"/>
      <c r="M824" s="498"/>
      <c r="N824" s="498"/>
      <c r="O824" s="499"/>
    </row>
    <row r="825" spans="2:15">
      <c r="B825" s="498"/>
      <c r="C825" s="498"/>
      <c r="D825" s="498"/>
      <c r="E825" s="498"/>
      <c r="F825" s="498"/>
      <c r="G825" s="498"/>
      <c r="H825" s="498"/>
      <c r="I825" s="498"/>
      <c r="J825" s="498"/>
      <c r="K825" s="498"/>
      <c r="L825" s="499"/>
      <c r="M825" s="498"/>
      <c r="N825" s="498"/>
      <c r="O825" s="499"/>
    </row>
    <row r="826" spans="2:15">
      <c r="B826" s="498"/>
      <c r="C826" s="498"/>
      <c r="D826" s="498"/>
      <c r="E826" s="498"/>
      <c r="F826" s="498"/>
      <c r="G826" s="498"/>
      <c r="H826" s="498"/>
      <c r="I826" s="498"/>
      <c r="J826" s="498"/>
      <c r="K826" s="498"/>
      <c r="L826" s="499"/>
      <c r="M826" s="498"/>
      <c r="N826" s="498"/>
      <c r="O826" s="499"/>
    </row>
    <row r="827" spans="2:15">
      <c r="B827" s="498"/>
      <c r="C827" s="498"/>
      <c r="D827" s="498"/>
      <c r="E827" s="498"/>
      <c r="F827" s="498"/>
      <c r="G827" s="498"/>
      <c r="H827" s="498"/>
      <c r="I827" s="498"/>
      <c r="J827" s="498"/>
      <c r="K827" s="498"/>
      <c r="L827" s="499"/>
      <c r="M827" s="498"/>
      <c r="N827" s="498"/>
      <c r="O827" s="499"/>
    </row>
    <row r="828" spans="2:15">
      <c r="B828" s="498"/>
      <c r="C828" s="498"/>
      <c r="D828" s="498"/>
      <c r="E828" s="498"/>
      <c r="F828" s="498"/>
      <c r="G828" s="498"/>
      <c r="H828" s="498"/>
      <c r="I828" s="498"/>
      <c r="J828" s="498"/>
      <c r="K828" s="498"/>
      <c r="L828" s="499"/>
      <c r="M828" s="498"/>
      <c r="N828" s="498"/>
      <c r="O828" s="499"/>
    </row>
    <row r="829" spans="2:15">
      <c r="B829" s="498"/>
      <c r="C829" s="498"/>
      <c r="D829" s="498"/>
      <c r="E829" s="498"/>
      <c r="F829" s="498"/>
      <c r="G829" s="498"/>
      <c r="H829" s="498"/>
      <c r="I829" s="498"/>
      <c r="J829" s="498"/>
      <c r="K829" s="498"/>
      <c r="L829" s="499"/>
      <c r="M829" s="498"/>
      <c r="N829" s="498"/>
      <c r="O829" s="499"/>
    </row>
    <row r="830" spans="2:15">
      <c r="B830" s="498"/>
      <c r="C830" s="498"/>
      <c r="D830" s="498"/>
      <c r="E830" s="498"/>
      <c r="F830" s="498"/>
      <c r="G830" s="498"/>
      <c r="H830" s="498"/>
      <c r="I830" s="498"/>
      <c r="J830" s="498"/>
      <c r="K830" s="498"/>
      <c r="L830" s="499"/>
      <c r="M830" s="498"/>
      <c r="N830" s="498"/>
      <c r="O830" s="499"/>
    </row>
    <row r="831" spans="2:15">
      <c r="B831" s="498"/>
      <c r="C831" s="498"/>
      <c r="D831" s="498"/>
      <c r="E831" s="498"/>
      <c r="F831" s="498"/>
      <c r="G831" s="498"/>
      <c r="H831" s="498"/>
      <c r="I831" s="498"/>
      <c r="J831" s="498"/>
      <c r="K831" s="498"/>
      <c r="L831" s="499"/>
      <c r="M831" s="498"/>
      <c r="N831" s="498"/>
      <c r="O831" s="499"/>
    </row>
    <row r="832" spans="2:15">
      <c r="B832" s="498"/>
      <c r="C832" s="498"/>
      <c r="D832" s="498"/>
      <c r="E832" s="498"/>
      <c r="F832" s="498"/>
      <c r="G832" s="498"/>
      <c r="H832" s="498"/>
      <c r="I832" s="498"/>
      <c r="J832" s="498"/>
      <c r="K832" s="498"/>
      <c r="L832" s="499"/>
      <c r="M832" s="498"/>
      <c r="N832" s="498"/>
      <c r="O832" s="499"/>
    </row>
    <row r="833" spans="2:15">
      <c r="B833" s="498"/>
      <c r="C833" s="498"/>
      <c r="D833" s="498"/>
      <c r="E833" s="498"/>
      <c r="F833" s="498"/>
      <c r="G833" s="498"/>
      <c r="H833" s="498"/>
      <c r="I833" s="498"/>
      <c r="J833" s="498"/>
      <c r="K833" s="498"/>
      <c r="L833" s="499"/>
      <c r="M833" s="498"/>
      <c r="N833" s="498"/>
      <c r="O833" s="499"/>
    </row>
    <row r="834" spans="2:15">
      <c r="B834" s="498"/>
      <c r="C834" s="498"/>
      <c r="D834" s="498"/>
      <c r="E834" s="498"/>
      <c r="F834" s="498"/>
      <c r="G834" s="498"/>
      <c r="H834" s="498"/>
      <c r="I834" s="498"/>
      <c r="J834" s="498"/>
      <c r="K834" s="498"/>
      <c r="L834" s="499"/>
      <c r="M834" s="498"/>
      <c r="N834" s="498"/>
      <c r="O834" s="499"/>
    </row>
    <row r="835" spans="2:15">
      <c r="B835" s="498"/>
      <c r="C835" s="498"/>
      <c r="D835" s="498"/>
      <c r="E835" s="498"/>
      <c r="F835" s="498"/>
      <c r="G835" s="498"/>
      <c r="H835" s="498"/>
      <c r="I835" s="498"/>
      <c r="J835" s="498"/>
      <c r="K835" s="498"/>
      <c r="L835" s="499"/>
      <c r="M835" s="498"/>
      <c r="N835" s="498"/>
      <c r="O835" s="499"/>
    </row>
    <row r="836" spans="2:15">
      <c r="B836" s="498"/>
      <c r="C836" s="498"/>
      <c r="D836" s="498"/>
      <c r="E836" s="498"/>
      <c r="F836" s="498"/>
      <c r="G836" s="498"/>
      <c r="H836" s="498"/>
      <c r="I836" s="498"/>
      <c r="J836" s="498"/>
      <c r="K836" s="498"/>
      <c r="L836" s="499"/>
      <c r="M836" s="498"/>
      <c r="N836" s="498"/>
      <c r="O836" s="499"/>
    </row>
    <row r="837" spans="2:15">
      <c r="B837" s="498"/>
      <c r="C837" s="498"/>
      <c r="D837" s="498"/>
      <c r="E837" s="498"/>
      <c r="F837" s="498"/>
      <c r="G837" s="498"/>
      <c r="H837" s="498"/>
      <c r="I837" s="498"/>
      <c r="J837" s="498"/>
      <c r="K837" s="498"/>
      <c r="L837" s="499"/>
      <c r="M837" s="498"/>
      <c r="N837" s="498"/>
      <c r="O837" s="499"/>
    </row>
    <row r="838" spans="2:15">
      <c r="B838" s="498"/>
      <c r="C838" s="498"/>
      <c r="D838" s="498"/>
      <c r="E838" s="498"/>
      <c r="F838" s="498"/>
      <c r="G838" s="498"/>
      <c r="H838" s="498"/>
      <c r="I838" s="498"/>
      <c r="J838" s="498"/>
      <c r="K838" s="498"/>
      <c r="L838" s="499"/>
      <c r="M838" s="498"/>
      <c r="N838" s="498"/>
      <c r="O838" s="499"/>
    </row>
    <row r="839" spans="2:15">
      <c r="B839" s="498"/>
      <c r="C839" s="498"/>
      <c r="D839" s="498"/>
      <c r="E839" s="498"/>
      <c r="F839" s="498"/>
      <c r="G839" s="498"/>
      <c r="H839" s="498"/>
      <c r="I839" s="498"/>
      <c r="J839" s="498"/>
      <c r="K839" s="498"/>
      <c r="L839" s="499"/>
      <c r="M839" s="498"/>
      <c r="N839" s="498"/>
      <c r="O839" s="499"/>
    </row>
    <row r="840" spans="2:15">
      <c r="B840" s="498"/>
      <c r="C840" s="498"/>
      <c r="D840" s="498"/>
      <c r="E840" s="498"/>
      <c r="F840" s="498"/>
      <c r="G840" s="498"/>
      <c r="H840" s="498"/>
      <c r="I840" s="498"/>
      <c r="J840" s="498"/>
      <c r="K840" s="498"/>
      <c r="L840" s="499"/>
      <c r="M840" s="498"/>
      <c r="N840" s="498"/>
      <c r="O840" s="499"/>
    </row>
    <row r="841" spans="2:15">
      <c r="B841" s="498"/>
      <c r="C841" s="498"/>
      <c r="D841" s="498"/>
      <c r="E841" s="498"/>
      <c r="F841" s="498"/>
      <c r="G841" s="498"/>
      <c r="H841" s="498"/>
      <c r="I841" s="498"/>
      <c r="J841" s="498"/>
      <c r="K841" s="498"/>
      <c r="L841" s="499"/>
      <c r="M841" s="498"/>
      <c r="N841" s="498"/>
      <c r="O841" s="499"/>
    </row>
    <row r="842" spans="2:15">
      <c r="B842" s="498"/>
      <c r="C842" s="498"/>
      <c r="D842" s="498"/>
      <c r="E842" s="498"/>
      <c r="F842" s="498"/>
      <c r="G842" s="498"/>
      <c r="H842" s="498"/>
      <c r="I842" s="498"/>
      <c r="J842" s="498"/>
      <c r="K842" s="498"/>
      <c r="L842" s="499"/>
      <c r="M842" s="498"/>
      <c r="N842" s="498"/>
      <c r="O842" s="499"/>
    </row>
    <row r="843" spans="2:15">
      <c r="B843" s="498"/>
      <c r="C843" s="498"/>
      <c r="D843" s="498"/>
      <c r="E843" s="498"/>
      <c r="F843" s="498"/>
      <c r="G843" s="498"/>
      <c r="H843" s="498"/>
      <c r="I843" s="498"/>
      <c r="J843" s="498"/>
      <c r="K843" s="498"/>
      <c r="L843" s="499"/>
      <c r="M843" s="498"/>
      <c r="N843" s="498"/>
      <c r="O843" s="499"/>
    </row>
    <row r="844" spans="2:15">
      <c r="B844" s="498"/>
      <c r="C844" s="498"/>
      <c r="D844" s="498"/>
      <c r="E844" s="498"/>
      <c r="F844" s="498"/>
      <c r="G844" s="498"/>
      <c r="H844" s="498"/>
      <c r="I844" s="498"/>
      <c r="J844" s="498"/>
      <c r="K844" s="498"/>
      <c r="L844" s="499"/>
      <c r="M844" s="498"/>
      <c r="N844" s="498"/>
      <c r="O844" s="499"/>
    </row>
    <row r="845" spans="2:15">
      <c r="B845" s="498"/>
      <c r="C845" s="498"/>
      <c r="D845" s="498"/>
      <c r="E845" s="498"/>
      <c r="F845" s="498"/>
      <c r="G845" s="498"/>
      <c r="H845" s="498"/>
      <c r="I845" s="498"/>
      <c r="J845" s="498"/>
      <c r="K845" s="498"/>
      <c r="L845" s="499"/>
      <c r="M845" s="498"/>
      <c r="N845" s="498"/>
      <c r="O845" s="499"/>
    </row>
    <row r="846" spans="2:15">
      <c r="B846" s="498"/>
      <c r="C846" s="498"/>
      <c r="D846" s="498"/>
      <c r="E846" s="498"/>
      <c r="F846" s="498"/>
      <c r="G846" s="498"/>
      <c r="H846" s="498"/>
      <c r="I846" s="498"/>
      <c r="J846" s="498"/>
      <c r="K846" s="498"/>
      <c r="L846" s="499"/>
      <c r="M846" s="498"/>
      <c r="N846" s="498"/>
      <c r="O846" s="499"/>
    </row>
    <row r="847" spans="2:15">
      <c r="B847" s="498"/>
      <c r="C847" s="498"/>
      <c r="D847" s="498"/>
      <c r="E847" s="498"/>
      <c r="F847" s="498"/>
      <c r="G847" s="498"/>
      <c r="H847" s="498"/>
      <c r="I847" s="498"/>
      <c r="J847" s="498"/>
      <c r="K847" s="498"/>
      <c r="L847" s="499"/>
      <c r="M847" s="498"/>
      <c r="N847" s="498"/>
      <c r="O847" s="499"/>
    </row>
    <row r="848" spans="2:15">
      <c r="B848" s="498"/>
      <c r="C848" s="498"/>
      <c r="D848" s="498"/>
      <c r="E848" s="498"/>
      <c r="F848" s="498"/>
      <c r="G848" s="498"/>
      <c r="H848" s="498"/>
      <c r="I848" s="498"/>
      <c r="J848" s="498"/>
      <c r="K848" s="498"/>
      <c r="L848" s="499"/>
      <c r="M848" s="498"/>
      <c r="N848" s="498"/>
      <c r="O848" s="499"/>
    </row>
    <row r="849" spans="2:15">
      <c r="B849" s="498"/>
      <c r="C849" s="498"/>
      <c r="D849" s="498"/>
      <c r="E849" s="498"/>
      <c r="F849" s="498"/>
      <c r="G849" s="498"/>
      <c r="H849" s="498"/>
      <c r="I849" s="498"/>
      <c r="J849" s="498"/>
      <c r="K849" s="498"/>
      <c r="L849" s="499"/>
      <c r="M849" s="498"/>
      <c r="N849" s="498"/>
      <c r="O849" s="499"/>
    </row>
    <row r="850" spans="2:15">
      <c r="B850" s="498"/>
      <c r="C850" s="498"/>
      <c r="D850" s="498"/>
      <c r="E850" s="498"/>
      <c r="F850" s="498"/>
      <c r="G850" s="498"/>
      <c r="H850" s="498"/>
      <c r="I850" s="498"/>
      <c r="J850" s="498"/>
      <c r="K850" s="498"/>
      <c r="L850" s="499"/>
      <c r="M850" s="498"/>
      <c r="N850" s="498"/>
      <c r="O850" s="499"/>
    </row>
    <row r="851" spans="2:15">
      <c r="B851" s="498"/>
      <c r="C851" s="498"/>
      <c r="D851" s="498"/>
      <c r="E851" s="498"/>
      <c r="F851" s="498"/>
      <c r="G851" s="498"/>
      <c r="H851" s="498"/>
      <c r="I851" s="498"/>
      <c r="J851" s="498"/>
      <c r="K851" s="498"/>
      <c r="L851" s="499"/>
      <c r="M851" s="498"/>
      <c r="N851" s="498"/>
      <c r="O851" s="499"/>
    </row>
    <row r="852" spans="2:15">
      <c r="B852" s="498"/>
      <c r="C852" s="498"/>
      <c r="D852" s="498"/>
      <c r="E852" s="498"/>
      <c r="F852" s="498"/>
      <c r="G852" s="498"/>
      <c r="H852" s="498"/>
      <c r="I852" s="498"/>
      <c r="J852" s="498"/>
      <c r="K852" s="498"/>
      <c r="L852" s="499"/>
      <c r="M852" s="498"/>
      <c r="N852" s="498"/>
      <c r="O852" s="499"/>
    </row>
    <row r="853" spans="2:15">
      <c r="B853" s="498"/>
      <c r="C853" s="498"/>
      <c r="D853" s="498"/>
      <c r="E853" s="498"/>
      <c r="F853" s="498"/>
      <c r="G853" s="498"/>
      <c r="H853" s="498"/>
      <c r="I853" s="498"/>
      <c r="J853" s="498"/>
      <c r="K853" s="498"/>
      <c r="L853" s="499"/>
      <c r="M853" s="498"/>
      <c r="N853" s="498"/>
      <c r="O853" s="499"/>
    </row>
    <row r="854" spans="2:15">
      <c r="B854" s="498"/>
      <c r="C854" s="498"/>
      <c r="D854" s="498"/>
      <c r="E854" s="498"/>
      <c r="F854" s="498"/>
      <c r="G854" s="498"/>
      <c r="H854" s="498"/>
      <c r="I854" s="498"/>
      <c r="J854" s="498"/>
      <c r="K854" s="498"/>
      <c r="L854" s="499"/>
      <c r="M854" s="498"/>
      <c r="N854" s="498"/>
      <c r="O854" s="499"/>
    </row>
    <row r="855" spans="2:15">
      <c r="B855" s="498"/>
      <c r="C855" s="498"/>
      <c r="D855" s="498"/>
      <c r="E855" s="498"/>
      <c r="F855" s="498"/>
      <c r="G855" s="498"/>
      <c r="H855" s="498"/>
      <c r="I855" s="498"/>
      <c r="J855" s="498"/>
      <c r="K855" s="498"/>
      <c r="L855" s="499"/>
      <c r="M855" s="498"/>
      <c r="N855" s="498"/>
      <c r="O855" s="499"/>
    </row>
    <row r="856" spans="2:15">
      <c r="B856" s="498"/>
      <c r="C856" s="498"/>
      <c r="D856" s="498"/>
      <c r="E856" s="498"/>
      <c r="F856" s="498"/>
      <c r="G856" s="498"/>
      <c r="H856" s="498"/>
      <c r="I856" s="498"/>
      <c r="J856" s="498"/>
      <c r="K856" s="498"/>
      <c r="L856" s="499"/>
      <c r="M856" s="498"/>
      <c r="N856" s="498"/>
      <c r="O856" s="499"/>
    </row>
    <row r="857" spans="2:15">
      <c r="B857" s="498"/>
      <c r="C857" s="498"/>
      <c r="D857" s="498"/>
      <c r="E857" s="498"/>
      <c r="F857" s="498"/>
      <c r="G857" s="498"/>
      <c r="H857" s="498"/>
      <c r="I857" s="498"/>
      <c r="J857" s="498"/>
      <c r="K857" s="498"/>
      <c r="L857" s="499"/>
      <c r="M857" s="498"/>
      <c r="N857" s="498"/>
      <c r="O857" s="499"/>
    </row>
    <row r="858" spans="2:15">
      <c r="B858" s="498"/>
      <c r="C858" s="498"/>
      <c r="D858" s="498"/>
      <c r="E858" s="498"/>
      <c r="F858" s="498"/>
      <c r="G858" s="498"/>
      <c r="H858" s="498"/>
      <c r="I858" s="498"/>
      <c r="J858" s="498"/>
      <c r="K858" s="498"/>
      <c r="L858" s="499"/>
      <c r="M858" s="498"/>
      <c r="N858" s="498"/>
      <c r="O858" s="499"/>
    </row>
    <row r="859" spans="2:15">
      <c r="B859" s="498"/>
      <c r="C859" s="498"/>
      <c r="D859" s="498"/>
      <c r="E859" s="498"/>
      <c r="F859" s="498"/>
      <c r="G859" s="498"/>
      <c r="H859" s="498"/>
      <c r="I859" s="498"/>
      <c r="J859" s="498"/>
      <c r="K859" s="498"/>
      <c r="L859" s="499"/>
      <c r="M859" s="498"/>
      <c r="N859" s="498"/>
      <c r="O859" s="499"/>
    </row>
    <row r="860" spans="2:15">
      <c r="B860" s="498"/>
      <c r="C860" s="498"/>
      <c r="D860" s="498"/>
      <c r="E860" s="498"/>
      <c r="F860" s="498"/>
      <c r="G860" s="498"/>
      <c r="H860" s="498"/>
      <c r="I860" s="498"/>
      <c r="J860" s="498"/>
      <c r="K860" s="498"/>
      <c r="L860" s="499"/>
      <c r="M860" s="498"/>
      <c r="N860" s="498"/>
      <c r="O860" s="499"/>
    </row>
    <row r="861" spans="2:15">
      <c r="B861" s="498"/>
      <c r="C861" s="498"/>
      <c r="D861" s="498"/>
      <c r="E861" s="498"/>
      <c r="F861" s="498"/>
      <c r="G861" s="498"/>
      <c r="H861" s="498"/>
      <c r="I861" s="498"/>
      <c r="J861" s="498"/>
      <c r="K861" s="498"/>
      <c r="L861" s="499"/>
      <c r="M861" s="498"/>
      <c r="N861" s="498"/>
      <c r="O861" s="499"/>
    </row>
    <row r="862" spans="2:15">
      <c r="B862" s="498"/>
      <c r="C862" s="498"/>
      <c r="D862" s="498"/>
      <c r="E862" s="498"/>
      <c r="F862" s="498"/>
      <c r="G862" s="498"/>
      <c r="H862" s="498"/>
      <c r="I862" s="498"/>
      <c r="J862" s="498"/>
      <c r="K862" s="498"/>
      <c r="L862" s="499"/>
      <c r="M862" s="498"/>
      <c r="N862" s="498"/>
      <c r="O862" s="499"/>
    </row>
    <row r="863" spans="2:15">
      <c r="B863" s="498"/>
      <c r="C863" s="498"/>
      <c r="D863" s="498"/>
      <c r="E863" s="498"/>
      <c r="F863" s="498"/>
      <c r="G863" s="498"/>
      <c r="H863" s="498"/>
      <c r="I863" s="498"/>
      <c r="J863" s="498"/>
      <c r="K863" s="498"/>
      <c r="L863" s="499"/>
      <c r="M863" s="498"/>
      <c r="N863" s="498"/>
      <c r="O863" s="499"/>
    </row>
    <row r="864" spans="2:15">
      <c r="B864" s="498"/>
      <c r="C864" s="498"/>
      <c r="D864" s="498"/>
      <c r="E864" s="498"/>
      <c r="F864" s="498"/>
      <c r="G864" s="498"/>
      <c r="H864" s="498"/>
      <c r="I864" s="498"/>
      <c r="J864" s="498"/>
      <c r="K864" s="498"/>
      <c r="L864" s="499"/>
      <c r="M864" s="498"/>
      <c r="N864" s="498"/>
      <c r="O864" s="499"/>
    </row>
    <row r="865" spans="2:15">
      <c r="B865" s="498"/>
      <c r="C865" s="498"/>
      <c r="D865" s="498"/>
      <c r="E865" s="498"/>
      <c r="F865" s="498"/>
      <c r="G865" s="498"/>
      <c r="H865" s="498"/>
      <c r="I865" s="498"/>
      <c r="J865" s="498"/>
      <c r="K865" s="498"/>
      <c r="L865" s="499"/>
      <c r="M865" s="498"/>
      <c r="N865" s="498"/>
      <c r="O865" s="499"/>
    </row>
    <row r="866" spans="2:15">
      <c r="B866" s="498"/>
      <c r="C866" s="498"/>
      <c r="D866" s="498"/>
      <c r="E866" s="498"/>
      <c r="F866" s="498"/>
      <c r="G866" s="498"/>
      <c r="H866" s="498"/>
      <c r="I866" s="498"/>
      <c r="J866" s="498"/>
      <c r="K866" s="498"/>
      <c r="L866" s="499"/>
      <c r="M866" s="498"/>
      <c r="N866" s="498"/>
      <c r="O866" s="499"/>
    </row>
    <row r="867" spans="2:15">
      <c r="B867" s="498"/>
      <c r="C867" s="498"/>
      <c r="D867" s="498"/>
      <c r="E867" s="498"/>
      <c r="F867" s="498"/>
      <c r="G867" s="498"/>
      <c r="H867" s="498"/>
      <c r="I867" s="498"/>
      <c r="J867" s="498"/>
      <c r="K867" s="498"/>
      <c r="L867" s="499"/>
      <c r="M867" s="498"/>
      <c r="N867" s="498"/>
      <c r="O867" s="499"/>
    </row>
    <row r="868" spans="2:15">
      <c r="B868" s="498"/>
      <c r="C868" s="498"/>
      <c r="D868" s="498"/>
      <c r="E868" s="498"/>
      <c r="F868" s="498"/>
      <c r="G868" s="498"/>
      <c r="H868" s="498"/>
      <c r="I868" s="498"/>
      <c r="J868" s="498"/>
      <c r="K868" s="498"/>
      <c r="L868" s="499"/>
      <c r="M868" s="498"/>
      <c r="N868" s="498"/>
      <c r="O868" s="499"/>
    </row>
    <row r="869" spans="2:15">
      <c r="B869" s="498"/>
      <c r="C869" s="498"/>
      <c r="D869" s="498"/>
      <c r="E869" s="498"/>
      <c r="F869" s="498"/>
      <c r="G869" s="498"/>
      <c r="H869" s="498"/>
      <c r="I869" s="498"/>
      <c r="J869" s="498"/>
      <c r="K869" s="498"/>
      <c r="L869" s="499"/>
      <c r="M869" s="498"/>
      <c r="N869" s="498"/>
      <c r="O869" s="499"/>
    </row>
    <row r="870" spans="2:15">
      <c r="B870" s="498"/>
      <c r="C870" s="498"/>
      <c r="D870" s="498"/>
      <c r="E870" s="498"/>
      <c r="F870" s="498"/>
      <c r="G870" s="498"/>
      <c r="H870" s="498"/>
      <c r="I870" s="498"/>
      <c r="J870" s="498"/>
      <c r="K870" s="498"/>
      <c r="L870" s="499"/>
      <c r="M870" s="498"/>
      <c r="N870" s="498"/>
      <c r="O870" s="499"/>
    </row>
    <row r="871" spans="2:15">
      <c r="B871" s="498"/>
      <c r="C871" s="498"/>
      <c r="D871" s="498"/>
      <c r="E871" s="498"/>
      <c r="F871" s="498"/>
      <c r="G871" s="498"/>
      <c r="H871" s="498"/>
      <c r="I871" s="498"/>
      <c r="J871" s="498"/>
      <c r="K871" s="498"/>
      <c r="L871" s="499"/>
      <c r="M871" s="498"/>
      <c r="N871" s="498"/>
      <c r="O871" s="499"/>
    </row>
    <row r="872" spans="2:15">
      <c r="B872" s="498"/>
      <c r="C872" s="498"/>
      <c r="D872" s="498"/>
      <c r="E872" s="498"/>
      <c r="F872" s="498"/>
      <c r="G872" s="498"/>
      <c r="H872" s="498"/>
      <c r="I872" s="498"/>
      <c r="J872" s="498"/>
      <c r="K872" s="498"/>
      <c r="L872" s="499"/>
      <c r="M872" s="498"/>
      <c r="N872" s="498"/>
      <c r="O872" s="499"/>
    </row>
    <row r="873" spans="2:15">
      <c r="B873" s="498"/>
      <c r="C873" s="498"/>
      <c r="D873" s="498"/>
      <c r="E873" s="498"/>
      <c r="F873" s="498"/>
      <c r="G873" s="498"/>
      <c r="H873" s="498"/>
      <c r="I873" s="498"/>
      <c r="J873" s="498"/>
      <c r="K873" s="498"/>
      <c r="L873" s="499"/>
      <c r="M873" s="498"/>
      <c r="N873" s="498"/>
      <c r="O873" s="499"/>
    </row>
    <row r="874" spans="2:15">
      <c r="B874" s="498"/>
      <c r="C874" s="498"/>
      <c r="D874" s="498"/>
      <c r="E874" s="498"/>
      <c r="F874" s="498"/>
      <c r="G874" s="498"/>
      <c r="H874" s="498"/>
      <c r="I874" s="498"/>
      <c r="J874" s="498"/>
      <c r="K874" s="498"/>
      <c r="L874" s="499"/>
      <c r="M874" s="498"/>
      <c r="N874" s="498"/>
      <c r="O874" s="499"/>
    </row>
    <row r="875" spans="2:15">
      <c r="B875" s="498"/>
      <c r="C875" s="498"/>
      <c r="D875" s="498"/>
      <c r="E875" s="498"/>
      <c r="F875" s="498"/>
      <c r="G875" s="498"/>
      <c r="H875" s="498"/>
      <c r="I875" s="498"/>
      <c r="J875" s="498"/>
      <c r="K875" s="498"/>
      <c r="L875" s="499"/>
      <c r="M875" s="498"/>
      <c r="N875" s="498"/>
      <c r="O875" s="499"/>
    </row>
    <row r="876" spans="2:15">
      <c r="B876" s="498"/>
      <c r="C876" s="498"/>
      <c r="D876" s="498"/>
      <c r="E876" s="498"/>
      <c r="F876" s="498"/>
      <c r="G876" s="498"/>
      <c r="H876" s="498"/>
      <c r="I876" s="498"/>
      <c r="J876" s="498"/>
      <c r="K876" s="498"/>
      <c r="L876" s="499"/>
      <c r="M876" s="498"/>
      <c r="N876" s="498"/>
      <c r="O876" s="499"/>
    </row>
    <row r="877" spans="2:15">
      <c r="B877" s="498"/>
      <c r="C877" s="498"/>
      <c r="D877" s="498"/>
      <c r="E877" s="498"/>
      <c r="F877" s="498"/>
      <c r="G877" s="498"/>
      <c r="H877" s="498"/>
      <c r="I877" s="498"/>
      <c r="J877" s="498"/>
      <c r="K877" s="498"/>
      <c r="L877" s="499"/>
      <c r="M877" s="498"/>
      <c r="N877" s="498"/>
      <c r="O877" s="499"/>
    </row>
    <row r="878" spans="2:15">
      <c r="B878" s="498"/>
      <c r="C878" s="498"/>
      <c r="D878" s="498"/>
      <c r="E878" s="498"/>
      <c r="F878" s="498"/>
      <c r="G878" s="498"/>
      <c r="H878" s="498"/>
      <c r="I878" s="498"/>
      <c r="J878" s="498"/>
      <c r="K878" s="498"/>
      <c r="L878" s="499"/>
      <c r="M878" s="498"/>
      <c r="N878" s="498"/>
      <c r="O878" s="499"/>
    </row>
    <row r="879" spans="2:15">
      <c r="B879" s="498"/>
      <c r="C879" s="498"/>
      <c r="D879" s="498"/>
      <c r="E879" s="498"/>
      <c r="F879" s="498"/>
      <c r="G879" s="498"/>
      <c r="H879" s="498"/>
      <c r="I879" s="498"/>
      <c r="J879" s="498"/>
      <c r="K879" s="498"/>
      <c r="L879" s="499"/>
      <c r="M879" s="498"/>
      <c r="N879" s="498"/>
      <c r="O879" s="499"/>
    </row>
    <row r="880" spans="2:15">
      <c r="B880" s="498"/>
      <c r="C880" s="498"/>
      <c r="D880" s="498"/>
      <c r="E880" s="498"/>
      <c r="F880" s="498"/>
      <c r="G880" s="498"/>
      <c r="H880" s="498"/>
      <c r="I880" s="498"/>
      <c r="J880" s="498"/>
      <c r="K880" s="498"/>
      <c r="L880" s="499"/>
      <c r="M880" s="498"/>
      <c r="N880" s="498"/>
      <c r="O880" s="499"/>
    </row>
    <row r="881" spans="2:15">
      <c r="B881" s="498"/>
      <c r="C881" s="498"/>
      <c r="D881" s="498"/>
      <c r="E881" s="498"/>
      <c r="F881" s="498"/>
      <c r="G881" s="498"/>
      <c r="H881" s="498"/>
      <c r="I881" s="498"/>
      <c r="J881" s="498"/>
      <c r="K881" s="498"/>
      <c r="L881" s="499"/>
      <c r="M881" s="498"/>
      <c r="N881" s="498"/>
      <c r="O881" s="499"/>
    </row>
    <row r="882" spans="2:15">
      <c r="B882" s="498"/>
      <c r="C882" s="498"/>
      <c r="D882" s="498"/>
      <c r="E882" s="498"/>
      <c r="F882" s="498"/>
      <c r="G882" s="498"/>
      <c r="H882" s="498"/>
      <c r="I882" s="498"/>
      <c r="J882" s="498"/>
      <c r="K882" s="498"/>
      <c r="L882" s="499"/>
      <c r="M882" s="498"/>
      <c r="N882" s="498"/>
      <c r="O882" s="499"/>
    </row>
    <row r="883" spans="2:15">
      <c r="B883" s="498"/>
      <c r="C883" s="498"/>
      <c r="D883" s="498"/>
      <c r="E883" s="498"/>
      <c r="F883" s="498"/>
      <c r="G883" s="498"/>
      <c r="H883" s="498"/>
      <c r="I883" s="498"/>
      <c r="J883" s="498"/>
      <c r="K883" s="498"/>
      <c r="L883" s="499"/>
      <c r="M883" s="498"/>
      <c r="N883" s="498"/>
      <c r="O883" s="499"/>
    </row>
    <row r="884" spans="2:15">
      <c r="B884" s="498"/>
      <c r="C884" s="498"/>
      <c r="D884" s="498"/>
      <c r="E884" s="498"/>
      <c r="F884" s="498"/>
      <c r="G884" s="498"/>
      <c r="H884" s="498"/>
      <c r="I884" s="498"/>
      <c r="J884" s="498"/>
      <c r="K884" s="498"/>
      <c r="L884" s="499"/>
      <c r="M884" s="498"/>
      <c r="N884" s="498"/>
      <c r="O884" s="499"/>
    </row>
    <row r="885" spans="2:15">
      <c r="B885" s="498"/>
      <c r="C885" s="498"/>
      <c r="D885" s="498"/>
      <c r="E885" s="498"/>
      <c r="F885" s="498"/>
      <c r="G885" s="498"/>
      <c r="H885" s="498"/>
      <c r="I885" s="498"/>
      <c r="J885" s="498"/>
      <c r="K885" s="498"/>
      <c r="L885" s="499"/>
      <c r="M885" s="498"/>
      <c r="N885" s="498"/>
      <c r="O885" s="499"/>
    </row>
    <row r="886" spans="2:15">
      <c r="B886" s="498"/>
      <c r="C886" s="498"/>
      <c r="D886" s="498"/>
      <c r="E886" s="498"/>
      <c r="F886" s="498"/>
      <c r="G886" s="498"/>
      <c r="H886" s="498"/>
      <c r="I886" s="498"/>
      <c r="J886" s="498"/>
      <c r="K886" s="498"/>
      <c r="L886" s="499"/>
      <c r="M886" s="498"/>
      <c r="N886" s="498"/>
      <c r="O886" s="499"/>
    </row>
    <row r="887" spans="2:15">
      <c r="B887" s="498"/>
      <c r="C887" s="498"/>
      <c r="D887" s="498"/>
      <c r="E887" s="498"/>
      <c r="F887" s="498"/>
      <c r="G887" s="498"/>
      <c r="H887" s="498"/>
      <c r="I887" s="498"/>
      <c r="J887" s="498"/>
      <c r="K887" s="498"/>
      <c r="L887" s="499"/>
      <c r="M887" s="498"/>
      <c r="N887" s="498"/>
      <c r="O887" s="499"/>
    </row>
    <row r="888" spans="2:15">
      <c r="B888" s="498"/>
      <c r="C888" s="498"/>
      <c r="D888" s="498"/>
      <c r="E888" s="498"/>
      <c r="F888" s="498"/>
      <c r="G888" s="498"/>
      <c r="H888" s="498"/>
      <c r="I888" s="498"/>
      <c r="J888" s="498"/>
      <c r="K888" s="498"/>
      <c r="L888" s="499"/>
      <c r="M888" s="498"/>
      <c r="N888" s="498"/>
      <c r="O888" s="499"/>
    </row>
    <row r="889" spans="2:15">
      <c r="B889" s="498"/>
      <c r="C889" s="498"/>
      <c r="D889" s="498"/>
      <c r="E889" s="498"/>
      <c r="F889" s="498"/>
      <c r="G889" s="498"/>
      <c r="H889" s="498"/>
      <c r="I889" s="498"/>
      <c r="J889" s="498"/>
      <c r="K889" s="498"/>
      <c r="L889" s="499"/>
      <c r="M889" s="498"/>
      <c r="N889" s="498"/>
      <c r="O889" s="499"/>
    </row>
    <row r="890" spans="2:15">
      <c r="B890" s="498"/>
      <c r="C890" s="498"/>
      <c r="D890" s="498"/>
      <c r="E890" s="498"/>
      <c r="F890" s="498"/>
      <c r="G890" s="498"/>
      <c r="H890" s="498"/>
      <c r="I890" s="498"/>
      <c r="J890" s="498"/>
      <c r="K890" s="498"/>
      <c r="L890" s="499"/>
      <c r="M890" s="498"/>
      <c r="N890" s="498"/>
      <c r="O890" s="499"/>
    </row>
    <row r="891" spans="2:15">
      <c r="B891" s="498"/>
      <c r="C891" s="498"/>
      <c r="D891" s="498"/>
      <c r="E891" s="498"/>
      <c r="F891" s="498"/>
      <c r="G891" s="498"/>
      <c r="H891" s="498"/>
      <c r="I891" s="498"/>
      <c r="J891" s="498"/>
      <c r="K891" s="498"/>
      <c r="L891" s="499"/>
      <c r="M891" s="498"/>
      <c r="N891" s="498"/>
      <c r="O891" s="499"/>
    </row>
    <row r="892" spans="2:15">
      <c r="B892" s="498"/>
      <c r="C892" s="498"/>
      <c r="D892" s="498"/>
      <c r="E892" s="498"/>
      <c r="F892" s="498"/>
      <c r="G892" s="498"/>
      <c r="H892" s="498"/>
      <c r="I892" s="498"/>
      <c r="J892" s="498"/>
      <c r="K892" s="498"/>
      <c r="L892" s="499"/>
      <c r="M892" s="498"/>
      <c r="N892" s="498"/>
      <c r="O892" s="499"/>
    </row>
    <row r="893" spans="2:15">
      <c r="B893" s="498"/>
      <c r="C893" s="498"/>
      <c r="D893" s="498"/>
      <c r="E893" s="498"/>
      <c r="F893" s="498"/>
      <c r="G893" s="498"/>
      <c r="H893" s="498"/>
      <c r="I893" s="498"/>
      <c r="J893" s="498"/>
      <c r="K893" s="498"/>
      <c r="L893" s="499"/>
      <c r="M893" s="498"/>
      <c r="N893" s="498"/>
      <c r="O893" s="499"/>
    </row>
    <row r="894" spans="2:15">
      <c r="B894" s="498"/>
      <c r="C894" s="498"/>
      <c r="D894" s="498"/>
      <c r="E894" s="498"/>
      <c r="F894" s="498"/>
      <c r="G894" s="498"/>
      <c r="H894" s="498"/>
      <c r="I894" s="498"/>
      <c r="J894" s="498"/>
      <c r="K894" s="498"/>
      <c r="L894" s="499"/>
      <c r="M894" s="498"/>
      <c r="N894" s="498"/>
      <c r="O894" s="499"/>
    </row>
    <row r="895" spans="2:15">
      <c r="B895" s="498"/>
      <c r="C895" s="498"/>
      <c r="D895" s="498"/>
      <c r="E895" s="498"/>
      <c r="F895" s="498"/>
      <c r="G895" s="498"/>
      <c r="H895" s="498"/>
      <c r="I895" s="498"/>
      <c r="J895" s="498"/>
      <c r="K895" s="498"/>
      <c r="L895" s="499"/>
      <c r="M895" s="498"/>
      <c r="N895" s="498"/>
      <c r="O895" s="499"/>
    </row>
    <row r="896" spans="2:15">
      <c r="B896" s="498"/>
      <c r="C896" s="498"/>
      <c r="D896" s="498"/>
      <c r="E896" s="498"/>
      <c r="F896" s="498"/>
      <c r="G896" s="498"/>
      <c r="H896" s="498"/>
      <c r="I896" s="498"/>
      <c r="J896" s="498"/>
      <c r="K896" s="498"/>
      <c r="L896" s="499"/>
      <c r="M896" s="498"/>
      <c r="N896" s="498"/>
      <c r="O896" s="499"/>
    </row>
    <row r="897" spans="2:15">
      <c r="B897" s="498"/>
      <c r="C897" s="498"/>
      <c r="D897" s="498"/>
      <c r="E897" s="498"/>
      <c r="F897" s="498"/>
      <c r="G897" s="498"/>
      <c r="H897" s="498"/>
      <c r="I897" s="498"/>
      <c r="J897" s="498"/>
      <c r="K897" s="498"/>
      <c r="L897" s="499"/>
      <c r="M897" s="498"/>
      <c r="N897" s="498"/>
      <c r="O897" s="499"/>
    </row>
    <row r="898" spans="2:15">
      <c r="B898" s="498"/>
      <c r="C898" s="498"/>
      <c r="D898" s="498"/>
      <c r="E898" s="498"/>
      <c r="F898" s="498"/>
      <c r="G898" s="498"/>
      <c r="H898" s="498"/>
      <c r="I898" s="498"/>
      <c r="J898" s="498"/>
      <c r="K898" s="498"/>
      <c r="L898" s="499"/>
      <c r="M898" s="498"/>
      <c r="N898" s="498"/>
      <c r="O898" s="499"/>
    </row>
    <row r="899" spans="2:15">
      <c r="B899" s="498"/>
      <c r="C899" s="498"/>
      <c r="D899" s="498"/>
      <c r="E899" s="498"/>
      <c r="F899" s="498"/>
      <c r="G899" s="498"/>
      <c r="H899" s="498"/>
      <c r="I899" s="498"/>
      <c r="J899" s="498"/>
      <c r="K899" s="498"/>
      <c r="L899" s="499"/>
      <c r="M899" s="498"/>
      <c r="N899" s="498"/>
      <c r="O899" s="499"/>
    </row>
    <row r="900" spans="2:15">
      <c r="B900" s="498"/>
      <c r="C900" s="498"/>
      <c r="D900" s="498"/>
      <c r="E900" s="498"/>
      <c r="F900" s="498"/>
      <c r="G900" s="498"/>
      <c r="H900" s="498"/>
      <c r="I900" s="498"/>
      <c r="J900" s="498"/>
      <c r="K900" s="498"/>
      <c r="L900" s="499"/>
      <c r="M900" s="498"/>
      <c r="N900" s="498"/>
      <c r="O900" s="499"/>
    </row>
    <row r="901" spans="2:15">
      <c r="B901" s="498"/>
      <c r="C901" s="498"/>
      <c r="D901" s="498"/>
      <c r="E901" s="498"/>
      <c r="F901" s="498"/>
      <c r="G901" s="498"/>
      <c r="H901" s="498"/>
      <c r="I901" s="498"/>
      <c r="J901" s="498"/>
      <c r="K901" s="498"/>
      <c r="L901" s="499"/>
      <c r="M901" s="498"/>
      <c r="N901" s="498"/>
      <c r="O901" s="499"/>
    </row>
    <row r="902" spans="2:15">
      <c r="B902" s="498"/>
      <c r="C902" s="498"/>
      <c r="D902" s="498"/>
      <c r="E902" s="498"/>
      <c r="F902" s="498"/>
      <c r="G902" s="498"/>
      <c r="H902" s="498"/>
      <c r="I902" s="498"/>
      <c r="J902" s="498"/>
      <c r="K902" s="498"/>
      <c r="L902" s="499"/>
      <c r="M902" s="498"/>
      <c r="N902" s="498"/>
      <c r="O902" s="499"/>
    </row>
    <row r="903" spans="2:15">
      <c r="B903" s="498"/>
      <c r="C903" s="498"/>
      <c r="D903" s="498"/>
      <c r="E903" s="498"/>
      <c r="F903" s="498"/>
      <c r="G903" s="498"/>
      <c r="H903" s="498"/>
      <c r="I903" s="498"/>
      <c r="J903" s="498"/>
      <c r="K903" s="498"/>
      <c r="L903" s="499"/>
      <c r="M903" s="498"/>
      <c r="N903" s="498"/>
      <c r="O903" s="499"/>
    </row>
    <row r="904" spans="2:15">
      <c r="B904" s="498"/>
      <c r="C904" s="498"/>
      <c r="D904" s="498"/>
      <c r="E904" s="498"/>
      <c r="F904" s="498"/>
      <c r="G904" s="498"/>
      <c r="H904" s="498"/>
      <c r="I904" s="498"/>
      <c r="J904" s="498"/>
      <c r="K904" s="498"/>
      <c r="L904" s="499"/>
      <c r="M904" s="498"/>
      <c r="N904" s="498"/>
      <c r="O904" s="499"/>
    </row>
    <row r="905" spans="2:15">
      <c r="B905" s="498"/>
      <c r="C905" s="498"/>
      <c r="D905" s="498"/>
      <c r="E905" s="498"/>
      <c r="F905" s="498"/>
      <c r="G905" s="498"/>
      <c r="H905" s="498"/>
      <c r="I905" s="498"/>
      <c r="J905" s="498"/>
      <c r="K905" s="498"/>
      <c r="L905" s="499"/>
      <c r="M905" s="498"/>
      <c r="N905" s="498"/>
      <c r="O905" s="499"/>
    </row>
    <row r="906" spans="2:15">
      <c r="B906" s="498"/>
      <c r="C906" s="498"/>
      <c r="D906" s="498"/>
      <c r="E906" s="498"/>
      <c r="F906" s="498"/>
      <c r="G906" s="498"/>
      <c r="H906" s="498"/>
      <c r="I906" s="498"/>
      <c r="J906" s="498"/>
      <c r="K906" s="498"/>
      <c r="L906" s="499"/>
      <c r="M906" s="498"/>
      <c r="N906" s="498"/>
      <c r="O906" s="499"/>
    </row>
    <row r="907" spans="2:15">
      <c r="B907" s="498"/>
      <c r="C907" s="498"/>
      <c r="D907" s="498"/>
      <c r="E907" s="498"/>
      <c r="F907" s="498"/>
      <c r="G907" s="498"/>
      <c r="H907" s="498"/>
      <c r="I907" s="498"/>
      <c r="J907" s="498"/>
      <c r="K907" s="498"/>
      <c r="L907" s="499"/>
      <c r="M907" s="498"/>
      <c r="N907" s="498"/>
      <c r="O907" s="499"/>
    </row>
    <row r="908" spans="2:15">
      <c r="B908" s="498"/>
      <c r="C908" s="498"/>
      <c r="D908" s="498"/>
      <c r="E908" s="498"/>
      <c r="F908" s="498"/>
      <c r="G908" s="498"/>
      <c r="H908" s="498"/>
      <c r="I908" s="498"/>
      <c r="J908" s="498"/>
      <c r="K908" s="498"/>
      <c r="L908" s="499"/>
      <c r="M908" s="498"/>
      <c r="N908" s="498"/>
      <c r="O908" s="499"/>
    </row>
    <row r="909" spans="2:15">
      <c r="B909" s="498"/>
      <c r="C909" s="498"/>
      <c r="D909" s="498"/>
      <c r="E909" s="498"/>
      <c r="F909" s="498"/>
      <c r="G909" s="498"/>
      <c r="H909" s="498"/>
      <c r="I909" s="498"/>
      <c r="J909" s="498"/>
      <c r="K909" s="498"/>
      <c r="L909" s="499"/>
      <c r="M909" s="498"/>
      <c r="N909" s="498"/>
      <c r="O909" s="499"/>
    </row>
    <row r="910" spans="2:15">
      <c r="B910" s="498"/>
      <c r="C910" s="498"/>
      <c r="D910" s="498"/>
      <c r="E910" s="498"/>
      <c r="F910" s="498"/>
      <c r="G910" s="498"/>
      <c r="H910" s="498"/>
      <c r="I910" s="498"/>
      <c r="J910" s="498"/>
      <c r="K910" s="498"/>
      <c r="L910" s="499"/>
      <c r="M910" s="498"/>
      <c r="N910" s="498"/>
      <c r="O910" s="499"/>
    </row>
    <row r="911" spans="2:15">
      <c r="B911" s="498"/>
      <c r="C911" s="498"/>
      <c r="D911" s="498"/>
      <c r="E911" s="498"/>
      <c r="F911" s="498"/>
      <c r="G911" s="498"/>
      <c r="H911" s="498"/>
      <c r="I911" s="498"/>
      <c r="J911" s="498"/>
      <c r="K911" s="498"/>
      <c r="L911" s="499"/>
      <c r="M911" s="498"/>
      <c r="N911" s="498"/>
      <c r="O911" s="499"/>
    </row>
    <row r="912" spans="2:15">
      <c r="B912" s="498"/>
      <c r="C912" s="498"/>
      <c r="D912" s="498"/>
      <c r="E912" s="498"/>
      <c r="F912" s="498"/>
      <c r="G912" s="498"/>
      <c r="H912" s="498"/>
      <c r="I912" s="498"/>
      <c r="J912" s="498"/>
      <c r="K912" s="498"/>
      <c r="L912" s="499"/>
      <c r="M912" s="498"/>
      <c r="N912" s="498"/>
      <c r="O912" s="499"/>
    </row>
    <row r="913" spans="2:15">
      <c r="B913" s="498"/>
      <c r="C913" s="498"/>
      <c r="D913" s="498"/>
      <c r="E913" s="498"/>
      <c r="F913" s="498"/>
      <c r="G913" s="498"/>
      <c r="H913" s="498"/>
      <c r="I913" s="498"/>
      <c r="J913" s="498"/>
      <c r="K913" s="498"/>
      <c r="L913" s="499"/>
      <c r="M913" s="498"/>
      <c r="N913" s="498"/>
      <c r="O913" s="499"/>
    </row>
    <row r="914" spans="2:15">
      <c r="B914" s="498"/>
      <c r="C914" s="498"/>
      <c r="D914" s="498"/>
      <c r="E914" s="498"/>
      <c r="F914" s="498"/>
      <c r="G914" s="498"/>
      <c r="H914" s="498"/>
      <c r="I914" s="498"/>
      <c r="J914" s="498"/>
      <c r="K914" s="498"/>
      <c r="L914" s="499"/>
      <c r="M914" s="498"/>
      <c r="N914" s="498"/>
      <c r="O914" s="499"/>
    </row>
    <row r="915" spans="2:15">
      <c r="B915" s="498"/>
      <c r="C915" s="498"/>
      <c r="D915" s="498"/>
      <c r="E915" s="498"/>
      <c r="F915" s="498"/>
      <c r="G915" s="498"/>
      <c r="H915" s="498"/>
      <c r="I915" s="498"/>
      <c r="J915" s="498"/>
      <c r="K915" s="498"/>
      <c r="L915" s="499"/>
      <c r="M915" s="498"/>
      <c r="N915" s="498"/>
      <c r="O915" s="499"/>
    </row>
    <row r="916" spans="2:15">
      <c r="B916" s="498"/>
      <c r="C916" s="498"/>
      <c r="D916" s="498"/>
      <c r="E916" s="498"/>
      <c r="F916" s="498"/>
      <c r="G916" s="498"/>
      <c r="H916" s="498"/>
      <c r="I916" s="498"/>
      <c r="J916" s="498"/>
      <c r="K916" s="498"/>
      <c r="L916" s="499"/>
      <c r="M916" s="498"/>
      <c r="N916" s="498"/>
      <c r="O916" s="499"/>
    </row>
    <row r="917" spans="2:15">
      <c r="B917" s="498"/>
      <c r="C917" s="498"/>
      <c r="D917" s="498"/>
      <c r="E917" s="498"/>
      <c r="F917" s="498"/>
      <c r="G917" s="498"/>
      <c r="H917" s="498"/>
      <c r="I917" s="498"/>
      <c r="J917" s="498"/>
      <c r="K917" s="498"/>
      <c r="L917" s="499"/>
      <c r="M917" s="498"/>
      <c r="N917" s="498"/>
      <c r="O917" s="499"/>
    </row>
    <row r="918" spans="2:15">
      <c r="B918" s="498"/>
      <c r="C918" s="498"/>
      <c r="D918" s="498"/>
      <c r="E918" s="498"/>
      <c r="F918" s="498"/>
      <c r="G918" s="498"/>
      <c r="H918" s="498"/>
      <c r="I918" s="498"/>
      <c r="J918" s="498"/>
      <c r="K918" s="498"/>
      <c r="L918" s="499"/>
      <c r="M918" s="498"/>
      <c r="N918" s="498"/>
      <c r="O918" s="499"/>
    </row>
    <row r="919" spans="2:15">
      <c r="B919" s="498"/>
      <c r="C919" s="498"/>
      <c r="D919" s="498"/>
      <c r="E919" s="498"/>
      <c r="F919" s="498"/>
      <c r="G919" s="498"/>
      <c r="H919" s="498"/>
      <c r="I919" s="498"/>
      <c r="J919" s="498"/>
      <c r="K919" s="498"/>
      <c r="L919" s="499"/>
      <c r="M919" s="498"/>
      <c r="N919" s="498"/>
      <c r="O919" s="499"/>
    </row>
    <row r="920" spans="2:15">
      <c r="B920" s="498"/>
      <c r="C920" s="498"/>
      <c r="D920" s="498"/>
      <c r="E920" s="498"/>
      <c r="F920" s="498"/>
      <c r="G920" s="498"/>
      <c r="H920" s="498"/>
      <c r="I920" s="498"/>
      <c r="J920" s="498"/>
      <c r="K920" s="498"/>
      <c r="L920" s="499"/>
      <c r="M920" s="498"/>
      <c r="N920" s="498"/>
      <c r="O920" s="499"/>
    </row>
    <row r="921" spans="2:15">
      <c r="B921" s="498"/>
      <c r="C921" s="498"/>
      <c r="D921" s="498"/>
      <c r="E921" s="498"/>
      <c r="F921" s="498"/>
      <c r="G921" s="498"/>
      <c r="H921" s="498"/>
      <c r="I921" s="498"/>
      <c r="J921" s="498"/>
      <c r="K921" s="498"/>
      <c r="L921" s="499"/>
      <c r="M921" s="498"/>
      <c r="N921" s="498"/>
      <c r="O921" s="499"/>
    </row>
    <row r="922" spans="2:15">
      <c r="B922" s="498"/>
      <c r="C922" s="498"/>
      <c r="D922" s="498"/>
      <c r="E922" s="498"/>
      <c r="F922" s="498"/>
      <c r="G922" s="498"/>
      <c r="H922" s="498"/>
      <c r="I922" s="498"/>
      <c r="J922" s="498"/>
      <c r="K922" s="498"/>
      <c r="L922" s="499"/>
      <c r="M922" s="498"/>
      <c r="N922" s="498"/>
      <c r="O922" s="499"/>
    </row>
    <row r="923" spans="2:15">
      <c r="B923" s="498"/>
      <c r="C923" s="498"/>
      <c r="D923" s="498"/>
      <c r="E923" s="498"/>
      <c r="F923" s="498"/>
      <c r="G923" s="498"/>
      <c r="H923" s="498"/>
      <c r="I923" s="498"/>
      <c r="J923" s="498"/>
      <c r="K923" s="498"/>
      <c r="L923" s="499"/>
      <c r="M923" s="498"/>
      <c r="N923" s="498"/>
      <c r="O923" s="499"/>
    </row>
    <row r="924" spans="2:15">
      <c r="B924" s="498"/>
      <c r="C924" s="498"/>
      <c r="D924" s="498"/>
      <c r="E924" s="498"/>
      <c r="F924" s="498"/>
      <c r="G924" s="498"/>
      <c r="H924" s="498"/>
      <c r="I924" s="498"/>
      <c r="J924" s="498"/>
      <c r="K924" s="498"/>
      <c r="L924" s="499"/>
      <c r="M924" s="498"/>
      <c r="N924" s="498"/>
      <c r="O924" s="499"/>
    </row>
    <row r="925" spans="2:15">
      <c r="B925" s="498"/>
      <c r="C925" s="498"/>
      <c r="D925" s="498"/>
      <c r="E925" s="498"/>
      <c r="F925" s="498"/>
      <c r="G925" s="498"/>
      <c r="H925" s="498"/>
      <c r="I925" s="498"/>
      <c r="J925" s="498"/>
      <c r="K925" s="498"/>
      <c r="L925" s="499"/>
      <c r="M925" s="498"/>
      <c r="N925" s="498"/>
      <c r="O925" s="499"/>
    </row>
    <row r="926" spans="2:15">
      <c r="B926" s="498"/>
      <c r="C926" s="498"/>
      <c r="D926" s="498"/>
      <c r="E926" s="498"/>
      <c r="F926" s="498"/>
      <c r="G926" s="498"/>
      <c r="H926" s="498"/>
      <c r="I926" s="498"/>
      <c r="J926" s="498"/>
      <c r="K926" s="498"/>
      <c r="L926" s="499"/>
      <c r="M926" s="498"/>
      <c r="N926" s="498"/>
      <c r="O926" s="499"/>
    </row>
    <row r="927" spans="2:15">
      <c r="B927" s="498"/>
      <c r="C927" s="498"/>
      <c r="D927" s="498"/>
      <c r="E927" s="498"/>
      <c r="F927" s="498"/>
      <c r="G927" s="498"/>
      <c r="H927" s="498"/>
      <c r="I927" s="498"/>
      <c r="J927" s="498"/>
      <c r="K927" s="498"/>
      <c r="L927" s="499"/>
      <c r="M927" s="498"/>
      <c r="N927" s="498"/>
      <c r="O927" s="499"/>
    </row>
    <row r="928" spans="2:15">
      <c r="B928" s="498"/>
      <c r="C928" s="498"/>
      <c r="D928" s="498"/>
      <c r="E928" s="498"/>
      <c r="F928" s="498"/>
      <c r="G928" s="498"/>
      <c r="H928" s="498"/>
      <c r="I928" s="498"/>
      <c r="J928" s="498"/>
      <c r="K928" s="498"/>
      <c r="L928" s="499"/>
      <c r="M928" s="498"/>
      <c r="N928" s="498"/>
      <c r="O928" s="499"/>
    </row>
    <row r="929" spans="2:15">
      <c r="B929" s="498"/>
      <c r="C929" s="498"/>
      <c r="D929" s="498"/>
      <c r="E929" s="498"/>
      <c r="F929" s="498"/>
      <c r="G929" s="498"/>
      <c r="H929" s="498"/>
      <c r="I929" s="498"/>
      <c r="J929" s="498"/>
      <c r="K929" s="498"/>
      <c r="L929" s="499"/>
      <c r="M929" s="498"/>
      <c r="N929" s="498"/>
      <c r="O929" s="499"/>
    </row>
    <row r="930" spans="2:15">
      <c r="B930" s="498"/>
      <c r="C930" s="498"/>
      <c r="D930" s="498"/>
      <c r="E930" s="498"/>
      <c r="F930" s="498"/>
      <c r="G930" s="498"/>
      <c r="H930" s="498"/>
      <c r="I930" s="498"/>
      <c r="J930" s="498"/>
      <c r="K930" s="498"/>
      <c r="L930" s="499"/>
      <c r="M930" s="498"/>
      <c r="N930" s="498"/>
      <c r="O930" s="499"/>
    </row>
    <row r="931" spans="2:15">
      <c r="B931" s="498"/>
      <c r="C931" s="498"/>
      <c r="D931" s="498"/>
      <c r="E931" s="498"/>
      <c r="F931" s="498"/>
      <c r="G931" s="498"/>
      <c r="H931" s="498"/>
      <c r="I931" s="498"/>
      <c r="J931" s="498"/>
      <c r="K931" s="498"/>
      <c r="L931" s="499"/>
      <c r="M931" s="498"/>
      <c r="N931" s="498"/>
      <c r="O931" s="499"/>
    </row>
    <row r="932" spans="2:15">
      <c r="B932" s="498"/>
      <c r="C932" s="498"/>
      <c r="D932" s="498"/>
      <c r="E932" s="498"/>
      <c r="F932" s="498"/>
      <c r="G932" s="498"/>
      <c r="H932" s="498"/>
      <c r="I932" s="498"/>
      <c r="J932" s="498"/>
      <c r="K932" s="498"/>
      <c r="L932" s="499"/>
      <c r="M932" s="498"/>
      <c r="N932" s="498"/>
      <c r="O932" s="499"/>
    </row>
    <row r="933" spans="2:15">
      <c r="B933" s="498"/>
      <c r="C933" s="498"/>
      <c r="D933" s="498"/>
      <c r="E933" s="498"/>
      <c r="F933" s="498"/>
      <c r="G933" s="498"/>
      <c r="H933" s="498"/>
      <c r="I933" s="498"/>
      <c r="J933" s="498"/>
      <c r="K933" s="498"/>
      <c r="L933" s="499"/>
      <c r="M933" s="498"/>
      <c r="N933" s="498"/>
      <c r="O933" s="499"/>
    </row>
    <row r="934" spans="2:15">
      <c r="B934" s="498"/>
      <c r="C934" s="498"/>
      <c r="D934" s="498"/>
      <c r="E934" s="498"/>
      <c r="F934" s="498"/>
      <c r="G934" s="498"/>
      <c r="H934" s="498"/>
      <c r="I934" s="498"/>
      <c r="J934" s="498"/>
      <c r="K934" s="498"/>
      <c r="L934" s="499"/>
      <c r="M934" s="498"/>
      <c r="N934" s="498"/>
      <c r="O934" s="499"/>
    </row>
    <row r="935" spans="2:15">
      <c r="B935" s="498"/>
      <c r="C935" s="498"/>
      <c r="D935" s="498"/>
      <c r="E935" s="498"/>
      <c r="F935" s="498"/>
      <c r="G935" s="498"/>
      <c r="H935" s="498"/>
      <c r="I935" s="498"/>
      <c r="J935" s="498"/>
      <c r="K935" s="498"/>
      <c r="L935" s="499"/>
      <c r="M935" s="498"/>
      <c r="N935" s="498"/>
      <c r="O935" s="499"/>
    </row>
    <row r="936" spans="2:15">
      <c r="B936" s="498"/>
      <c r="C936" s="498"/>
      <c r="D936" s="498"/>
      <c r="E936" s="498"/>
      <c r="F936" s="498"/>
      <c r="G936" s="498"/>
      <c r="H936" s="498"/>
      <c r="I936" s="498"/>
      <c r="J936" s="498"/>
      <c r="K936" s="498"/>
      <c r="L936" s="499"/>
      <c r="M936" s="498"/>
      <c r="N936" s="498"/>
      <c r="O936" s="499"/>
    </row>
    <row r="937" spans="2:15">
      <c r="B937" s="498"/>
      <c r="C937" s="498"/>
      <c r="D937" s="498"/>
      <c r="E937" s="498"/>
      <c r="F937" s="498"/>
      <c r="G937" s="498"/>
      <c r="H937" s="498"/>
      <c r="I937" s="498"/>
      <c r="J937" s="498"/>
      <c r="K937" s="498"/>
      <c r="L937" s="499"/>
      <c r="M937" s="498"/>
      <c r="N937" s="498"/>
      <c r="O937" s="499"/>
    </row>
    <row r="938" spans="2:15">
      <c r="B938" s="498"/>
      <c r="C938" s="498"/>
      <c r="D938" s="498"/>
      <c r="E938" s="498"/>
      <c r="F938" s="498"/>
      <c r="G938" s="498"/>
      <c r="H938" s="498"/>
      <c r="I938" s="498"/>
      <c r="J938" s="498"/>
      <c r="K938" s="498"/>
      <c r="L938" s="499"/>
      <c r="M938" s="498"/>
      <c r="N938" s="498"/>
      <c r="O938" s="499"/>
    </row>
    <row r="939" spans="2:15">
      <c r="B939" s="498"/>
      <c r="C939" s="498"/>
      <c r="D939" s="498"/>
      <c r="E939" s="498"/>
      <c r="F939" s="498"/>
      <c r="G939" s="498"/>
      <c r="H939" s="498"/>
      <c r="I939" s="498"/>
      <c r="J939" s="498"/>
      <c r="K939" s="498"/>
      <c r="L939" s="499"/>
      <c r="M939" s="498"/>
      <c r="N939" s="498"/>
      <c r="O939" s="499"/>
    </row>
    <row r="940" spans="2:15">
      <c r="B940" s="498"/>
      <c r="C940" s="498"/>
      <c r="D940" s="498"/>
      <c r="E940" s="498"/>
      <c r="F940" s="498"/>
      <c r="G940" s="498"/>
      <c r="H940" s="498"/>
      <c r="I940" s="498"/>
      <c r="J940" s="498"/>
      <c r="K940" s="498"/>
      <c r="L940" s="499"/>
      <c r="M940" s="498"/>
      <c r="N940" s="498"/>
      <c r="O940" s="499"/>
    </row>
    <row r="941" spans="2:15">
      <c r="B941" s="498"/>
      <c r="C941" s="498"/>
      <c r="D941" s="498"/>
      <c r="E941" s="498"/>
      <c r="F941" s="498"/>
      <c r="G941" s="498"/>
      <c r="H941" s="498"/>
      <c r="I941" s="498"/>
      <c r="J941" s="498"/>
      <c r="K941" s="498"/>
      <c r="L941" s="499"/>
      <c r="M941" s="498"/>
      <c r="N941" s="498"/>
      <c r="O941" s="499"/>
    </row>
    <row r="942" spans="2:15">
      <c r="B942" s="498"/>
      <c r="C942" s="498"/>
      <c r="D942" s="498"/>
      <c r="E942" s="498"/>
      <c r="F942" s="498"/>
      <c r="G942" s="498"/>
      <c r="H942" s="498"/>
      <c r="I942" s="498"/>
      <c r="J942" s="498"/>
      <c r="K942" s="498"/>
      <c r="L942" s="499"/>
      <c r="M942" s="498"/>
      <c r="N942" s="498"/>
      <c r="O942" s="499"/>
    </row>
    <row r="943" spans="2:15">
      <c r="B943" s="498"/>
      <c r="C943" s="498"/>
      <c r="D943" s="498"/>
      <c r="E943" s="498"/>
      <c r="F943" s="498"/>
      <c r="G943" s="498"/>
      <c r="H943" s="498"/>
      <c r="I943" s="498"/>
      <c r="J943" s="498"/>
      <c r="K943" s="498"/>
      <c r="L943" s="499"/>
      <c r="M943" s="498"/>
      <c r="N943" s="498"/>
      <c r="O943" s="499"/>
    </row>
    <row r="944" spans="2:15">
      <c r="B944" s="498"/>
      <c r="C944" s="498"/>
      <c r="D944" s="498"/>
      <c r="E944" s="498"/>
      <c r="F944" s="498"/>
      <c r="G944" s="498"/>
      <c r="H944" s="498"/>
      <c r="I944" s="498"/>
      <c r="J944" s="498"/>
      <c r="K944" s="498"/>
      <c r="L944" s="499"/>
      <c r="M944" s="498"/>
      <c r="N944" s="498"/>
      <c r="O944" s="499"/>
    </row>
    <row r="945" spans="2:15">
      <c r="B945" s="498"/>
      <c r="C945" s="498"/>
      <c r="D945" s="498"/>
      <c r="E945" s="498"/>
      <c r="F945" s="498"/>
      <c r="G945" s="498"/>
      <c r="H945" s="498"/>
      <c r="I945" s="498"/>
      <c r="J945" s="498"/>
      <c r="K945" s="498"/>
      <c r="L945" s="499"/>
      <c r="M945" s="498"/>
      <c r="N945" s="498"/>
      <c r="O945" s="499"/>
    </row>
    <row r="946" spans="2:15">
      <c r="B946" s="498"/>
      <c r="C946" s="498"/>
      <c r="D946" s="498"/>
      <c r="E946" s="498"/>
      <c r="F946" s="498"/>
      <c r="G946" s="498"/>
      <c r="H946" s="498"/>
      <c r="I946" s="498"/>
      <c r="J946" s="498"/>
      <c r="K946" s="498"/>
      <c r="L946" s="499"/>
      <c r="M946" s="498"/>
      <c r="N946" s="498"/>
      <c r="O946" s="499"/>
    </row>
    <row r="947" spans="2:15">
      <c r="B947" s="498"/>
      <c r="C947" s="498"/>
      <c r="D947" s="498"/>
      <c r="E947" s="498"/>
      <c r="F947" s="498"/>
      <c r="G947" s="498"/>
      <c r="H947" s="498"/>
      <c r="I947" s="498"/>
      <c r="J947" s="498"/>
      <c r="K947" s="498"/>
      <c r="L947" s="499"/>
      <c r="M947" s="498"/>
      <c r="N947" s="498"/>
      <c r="O947" s="499"/>
    </row>
    <row r="948" spans="2:15">
      <c r="B948" s="498"/>
      <c r="C948" s="498"/>
      <c r="D948" s="498"/>
      <c r="E948" s="498"/>
      <c r="F948" s="498"/>
      <c r="G948" s="498"/>
      <c r="H948" s="498"/>
      <c r="I948" s="498"/>
      <c r="J948" s="498"/>
      <c r="K948" s="498"/>
      <c r="L948" s="499"/>
      <c r="M948" s="498"/>
      <c r="N948" s="498"/>
      <c r="O948" s="499"/>
    </row>
    <row r="949" spans="2:15">
      <c r="B949" s="498"/>
      <c r="C949" s="498"/>
      <c r="D949" s="498"/>
      <c r="E949" s="498"/>
      <c r="F949" s="498"/>
      <c r="G949" s="498"/>
      <c r="H949" s="498"/>
      <c r="I949" s="498"/>
      <c r="J949" s="498"/>
      <c r="K949" s="498"/>
      <c r="L949" s="499"/>
      <c r="M949" s="498"/>
      <c r="N949" s="498"/>
      <c r="O949" s="499"/>
    </row>
    <row r="950" spans="2:15">
      <c r="B950" s="498"/>
      <c r="C950" s="498"/>
      <c r="D950" s="498"/>
      <c r="E950" s="498"/>
      <c r="F950" s="498"/>
      <c r="G950" s="498"/>
      <c r="H950" s="498"/>
      <c r="I950" s="498"/>
      <c r="J950" s="498"/>
      <c r="K950" s="498"/>
      <c r="L950" s="499"/>
      <c r="M950" s="498"/>
      <c r="N950" s="498"/>
      <c r="O950" s="499"/>
    </row>
    <row r="951" spans="2:15">
      <c r="B951" s="498"/>
      <c r="C951" s="498"/>
      <c r="D951" s="498"/>
      <c r="E951" s="498"/>
      <c r="F951" s="498"/>
      <c r="G951" s="498"/>
      <c r="H951" s="498"/>
      <c r="I951" s="498"/>
      <c r="J951" s="498"/>
      <c r="K951" s="498"/>
      <c r="L951" s="499"/>
      <c r="M951" s="498"/>
      <c r="N951" s="498"/>
      <c r="O951" s="499"/>
    </row>
    <row r="952" spans="2:15">
      <c r="B952" s="498"/>
      <c r="C952" s="498"/>
      <c r="D952" s="498"/>
      <c r="E952" s="498"/>
      <c r="F952" s="498"/>
      <c r="G952" s="498"/>
      <c r="H952" s="498"/>
      <c r="I952" s="498"/>
      <c r="J952" s="498"/>
      <c r="K952" s="498"/>
      <c r="L952" s="499"/>
      <c r="M952" s="498"/>
      <c r="N952" s="498"/>
      <c r="O952" s="499"/>
    </row>
    <row r="953" spans="2:15">
      <c r="B953" s="498"/>
      <c r="C953" s="498"/>
      <c r="D953" s="498"/>
      <c r="E953" s="498"/>
      <c r="F953" s="498"/>
      <c r="G953" s="498"/>
      <c r="H953" s="498"/>
      <c r="I953" s="498"/>
      <c r="J953" s="498"/>
      <c r="K953" s="498"/>
      <c r="L953" s="499"/>
      <c r="M953" s="498"/>
      <c r="N953" s="498"/>
      <c r="O953" s="499"/>
    </row>
    <row r="954" spans="2:15">
      <c r="B954" s="498"/>
      <c r="C954" s="498"/>
      <c r="D954" s="498"/>
      <c r="E954" s="498"/>
      <c r="F954" s="498"/>
      <c r="G954" s="498"/>
      <c r="H954" s="498"/>
      <c r="I954" s="498"/>
      <c r="J954" s="498"/>
      <c r="K954" s="498"/>
      <c r="L954" s="499"/>
      <c r="M954" s="498"/>
      <c r="N954" s="498"/>
      <c r="O954" s="499"/>
    </row>
    <row r="955" spans="2:15">
      <c r="B955" s="498"/>
      <c r="C955" s="498"/>
      <c r="D955" s="498"/>
      <c r="E955" s="498"/>
      <c r="F955" s="498"/>
      <c r="G955" s="498"/>
      <c r="H955" s="498"/>
      <c r="I955" s="498"/>
      <c r="J955" s="498"/>
      <c r="K955" s="498"/>
      <c r="L955" s="499"/>
      <c r="M955" s="498"/>
      <c r="N955" s="498"/>
      <c r="O955" s="499"/>
    </row>
    <row r="956" spans="2:15">
      <c r="B956" s="498"/>
      <c r="C956" s="498"/>
      <c r="D956" s="498"/>
      <c r="E956" s="498"/>
      <c r="F956" s="498"/>
      <c r="G956" s="498"/>
      <c r="H956" s="498"/>
      <c r="I956" s="498"/>
      <c r="J956" s="498"/>
      <c r="K956" s="498"/>
      <c r="L956" s="499"/>
      <c r="M956" s="498"/>
      <c r="N956" s="498"/>
      <c r="O956" s="499"/>
    </row>
    <row r="957" spans="2:15">
      <c r="B957" s="498"/>
      <c r="C957" s="498"/>
      <c r="D957" s="498"/>
      <c r="E957" s="498"/>
      <c r="F957" s="498"/>
      <c r="G957" s="498"/>
      <c r="H957" s="498"/>
      <c r="I957" s="498"/>
      <c r="J957" s="498"/>
      <c r="K957" s="498"/>
      <c r="L957" s="499"/>
      <c r="M957" s="498"/>
      <c r="N957" s="498"/>
      <c r="O957" s="499"/>
    </row>
    <row r="958" spans="2:15">
      <c r="B958" s="498"/>
      <c r="C958" s="498"/>
      <c r="D958" s="498"/>
      <c r="E958" s="498"/>
      <c r="F958" s="498"/>
      <c r="G958" s="498"/>
      <c r="H958" s="498"/>
      <c r="I958" s="498"/>
      <c r="J958" s="498"/>
      <c r="K958" s="498"/>
      <c r="L958" s="499"/>
      <c r="M958" s="498"/>
      <c r="N958" s="498"/>
      <c r="O958" s="499"/>
    </row>
    <row r="959" spans="2:15">
      <c r="B959" s="498"/>
      <c r="C959" s="498"/>
      <c r="D959" s="498"/>
      <c r="E959" s="498"/>
      <c r="F959" s="498"/>
      <c r="G959" s="498"/>
      <c r="H959" s="498"/>
      <c r="I959" s="498"/>
      <c r="J959" s="498"/>
      <c r="K959" s="498"/>
      <c r="L959" s="499"/>
      <c r="M959" s="498"/>
      <c r="N959" s="498"/>
      <c r="O959" s="499"/>
    </row>
    <row r="960" spans="2:15">
      <c r="B960" s="498"/>
      <c r="C960" s="498"/>
      <c r="D960" s="498"/>
      <c r="E960" s="498"/>
      <c r="F960" s="498"/>
      <c r="G960" s="498"/>
      <c r="H960" s="498"/>
      <c r="I960" s="498"/>
      <c r="J960" s="498"/>
      <c r="K960" s="498"/>
      <c r="L960" s="499"/>
      <c r="M960" s="498"/>
      <c r="N960" s="498"/>
      <c r="O960" s="499"/>
    </row>
    <row r="961" spans="2:15">
      <c r="B961" s="498"/>
      <c r="C961" s="498"/>
      <c r="D961" s="498"/>
      <c r="E961" s="498"/>
      <c r="F961" s="498"/>
      <c r="G961" s="498"/>
      <c r="H961" s="498"/>
      <c r="I961" s="498"/>
      <c r="J961" s="498"/>
      <c r="K961" s="498"/>
      <c r="L961" s="499"/>
      <c r="M961" s="498"/>
      <c r="N961" s="498"/>
      <c r="O961" s="499"/>
    </row>
    <row r="962" spans="2:15">
      <c r="B962" s="498"/>
      <c r="C962" s="498"/>
      <c r="D962" s="498"/>
      <c r="E962" s="498"/>
      <c r="F962" s="498"/>
      <c r="G962" s="498"/>
      <c r="H962" s="498"/>
      <c r="I962" s="498"/>
      <c r="J962" s="498"/>
      <c r="K962" s="498"/>
      <c r="L962" s="499"/>
      <c r="M962" s="498"/>
      <c r="N962" s="498"/>
      <c r="O962" s="499"/>
    </row>
    <row r="963" spans="2:15">
      <c r="B963" s="498"/>
      <c r="C963" s="498"/>
      <c r="D963" s="498"/>
      <c r="E963" s="498"/>
      <c r="F963" s="498"/>
      <c r="G963" s="498"/>
      <c r="H963" s="498"/>
      <c r="I963" s="498"/>
      <c r="J963" s="498"/>
      <c r="K963" s="498"/>
      <c r="L963" s="499"/>
      <c r="M963" s="498"/>
      <c r="N963" s="498"/>
      <c r="O963" s="499"/>
    </row>
    <row r="964" spans="2:15">
      <c r="B964" s="498"/>
      <c r="C964" s="498"/>
      <c r="D964" s="498"/>
      <c r="E964" s="498"/>
      <c r="F964" s="498"/>
      <c r="G964" s="498"/>
      <c r="H964" s="498"/>
      <c r="I964" s="498"/>
      <c r="J964" s="498"/>
      <c r="K964" s="498"/>
      <c r="L964" s="499"/>
      <c r="M964" s="498"/>
      <c r="N964" s="498"/>
      <c r="O964" s="499"/>
    </row>
    <row r="965" spans="2:15">
      <c r="B965" s="498"/>
      <c r="C965" s="498"/>
      <c r="D965" s="498"/>
      <c r="E965" s="498"/>
      <c r="F965" s="498"/>
      <c r="G965" s="498"/>
      <c r="H965" s="498"/>
      <c r="I965" s="498"/>
      <c r="J965" s="498"/>
      <c r="K965" s="498"/>
      <c r="L965" s="499"/>
      <c r="M965" s="498"/>
      <c r="N965" s="498"/>
      <c r="O965" s="499"/>
    </row>
    <row r="966" spans="2:15">
      <c r="B966" s="498"/>
      <c r="C966" s="498"/>
      <c r="D966" s="498"/>
      <c r="E966" s="498"/>
      <c r="F966" s="498"/>
      <c r="G966" s="498"/>
      <c r="H966" s="498"/>
      <c r="I966" s="498"/>
      <c r="J966" s="498"/>
      <c r="K966" s="498"/>
      <c r="L966" s="499"/>
      <c r="M966" s="498"/>
      <c r="N966" s="498"/>
      <c r="O966" s="499"/>
    </row>
    <row r="967" spans="2:15">
      <c r="B967" s="498"/>
      <c r="C967" s="498"/>
      <c r="D967" s="498"/>
      <c r="E967" s="498"/>
      <c r="F967" s="498"/>
      <c r="G967" s="498"/>
      <c r="H967" s="498"/>
      <c r="I967" s="498"/>
      <c r="J967" s="498"/>
      <c r="K967" s="498"/>
      <c r="L967" s="499"/>
      <c r="M967" s="498"/>
      <c r="N967" s="498"/>
      <c r="O967" s="499"/>
    </row>
    <row r="968" spans="2:15">
      <c r="B968" s="498"/>
      <c r="C968" s="498"/>
      <c r="D968" s="498"/>
      <c r="E968" s="498"/>
      <c r="F968" s="498"/>
      <c r="G968" s="498"/>
      <c r="H968" s="498"/>
      <c r="I968" s="498"/>
      <c r="J968" s="498"/>
      <c r="K968" s="498"/>
      <c r="L968" s="499"/>
      <c r="M968" s="498"/>
      <c r="N968" s="498"/>
      <c r="O968" s="499"/>
    </row>
    <row r="969" spans="2:15">
      <c r="B969" s="498"/>
      <c r="C969" s="498"/>
      <c r="D969" s="498"/>
      <c r="E969" s="498"/>
      <c r="F969" s="498"/>
      <c r="G969" s="498"/>
      <c r="H969" s="498"/>
      <c r="I969" s="498"/>
      <c r="J969" s="498"/>
      <c r="K969" s="498"/>
      <c r="L969" s="499"/>
      <c r="M969" s="498"/>
      <c r="N969" s="498"/>
      <c r="O969" s="499"/>
    </row>
    <row r="970" spans="2:15">
      <c r="B970" s="498"/>
      <c r="C970" s="498"/>
      <c r="D970" s="498"/>
      <c r="E970" s="498"/>
      <c r="F970" s="498"/>
      <c r="G970" s="498"/>
      <c r="H970" s="498"/>
      <c r="I970" s="498"/>
      <c r="J970" s="498"/>
      <c r="K970" s="498"/>
      <c r="L970" s="499"/>
      <c r="M970" s="498"/>
      <c r="N970" s="498"/>
      <c r="O970" s="499"/>
    </row>
    <row r="971" spans="2:15">
      <c r="B971" s="498"/>
      <c r="C971" s="498"/>
      <c r="D971" s="498"/>
      <c r="E971" s="498"/>
      <c r="F971" s="498"/>
      <c r="G971" s="498"/>
      <c r="H971" s="498"/>
      <c r="I971" s="498"/>
      <c r="J971" s="498"/>
      <c r="K971" s="498"/>
      <c r="L971" s="499"/>
      <c r="M971" s="498"/>
      <c r="N971" s="498"/>
      <c r="O971" s="499"/>
    </row>
    <row r="972" spans="2:15">
      <c r="B972" s="498"/>
      <c r="C972" s="498"/>
      <c r="D972" s="498"/>
      <c r="E972" s="498"/>
      <c r="F972" s="498"/>
      <c r="G972" s="498"/>
      <c r="H972" s="498"/>
      <c r="I972" s="498"/>
      <c r="J972" s="498"/>
      <c r="K972" s="498"/>
      <c r="L972" s="499"/>
      <c r="M972" s="498"/>
      <c r="N972" s="498"/>
      <c r="O972" s="499"/>
    </row>
    <row r="973" spans="2:15">
      <c r="B973" s="498"/>
      <c r="C973" s="498"/>
      <c r="D973" s="498"/>
      <c r="E973" s="498"/>
      <c r="F973" s="498"/>
      <c r="G973" s="498"/>
      <c r="H973" s="498"/>
      <c r="I973" s="498"/>
      <c r="J973" s="498"/>
      <c r="K973" s="498"/>
      <c r="L973" s="499"/>
      <c r="M973" s="498"/>
      <c r="N973" s="498"/>
      <c r="O973" s="499"/>
    </row>
    <row r="974" spans="2:15">
      <c r="B974" s="498"/>
      <c r="C974" s="498"/>
      <c r="D974" s="498"/>
      <c r="E974" s="498"/>
      <c r="F974" s="498"/>
      <c r="G974" s="498"/>
      <c r="H974" s="498"/>
      <c r="I974" s="498"/>
      <c r="J974" s="498"/>
      <c r="K974" s="498"/>
      <c r="L974" s="499"/>
      <c r="M974" s="498"/>
      <c r="N974" s="498"/>
      <c r="O974" s="499"/>
    </row>
    <row r="975" spans="2:15">
      <c r="B975" s="498"/>
      <c r="C975" s="498"/>
      <c r="D975" s="498"/>
      <c r="E975" s="498"/>
      <c r="F975" s="498"/>
      <c r="G975" s="498"/>
      <c r="H975" s="498"/>
      <c r="I975" s="498"/>
      <c r="J975" s="498"/>
      <c r="K975" s="498"/>
      <c r="L975" s="499"/>
      <c r="M975" s="498"/>
      <c r="N975" s="498"/>
      <c r="O975" s="499"/>
    </row>
    <row r="976" spans="2:15">
      <c r="B976" s="498"/>
      <c r="C976" s="498"/>
      <c r="D976" s="498"/>
      <c r="E976" s="498"/>
      <c r="F976" s="498"/>
      <c r="G976" s="498"/>
      <c r="H976" s="498"/>
      <c r="I976" s="498"/>
      <c r="J976" s="498"/>
      <c r="K976" s="498"/>
      <c r="L976" s="499"/>
      <c r="M976" s="498"/>
      <c r="N976" s="498"/>
      <c r="O976" s="499"/>
    </row>
    <row r="977" spans="2:15">
      <c r="B977" s="498"/>
      <c r="C977" s="498"/>
      <c r="D977" s="498"/>
      <c r="E977" s="498"/>
      <c r="F977" s="498"/>
      <c r="G977" s="498"/>
      <c r="H977" s="498"/>
      <c r="I977" s="498"/>
      <c r="J977" s="498"/>
      <c r="K977" s="498"/>
      <c r="L977" s="499"/>
      <c r="M977" s="498"/>
      <c r="N977" s="498"/>
      <c r="O977" s="499"/>
    </row>
    <row r="978" spans="2:15">
      <c r="B978" s="498"/>
      <c r="C978" s="498"/>
      <c r="D978" s="498"/>
      <c r="E978" s="498"/>
      <c r="F978" s="498"/>
      <c r="G978" s="498"/>
      <c r="H978" s="498"/>
      <c r="I978" s="498"/>
      <c r="J978" s="498"/>
      <c r="K978" s="498"/>
      <c r="L978" s="499"/>
      <c r="M978" s="498"/>
      <c r="N978" s="498"/>
      <c r="O978" s="499"/>
    </row>
    <row r="979" spans="2:15">
      <c r="B979" s="498"/>
      <c r="C979" s="498"/>
      <c r="D979" s="498"/>
      <c r="E979" s="498"/>
      <c r="F979" s="498"/>
      <c r="G979" s="498"/>
      <c r="H979" s="498"/>
      <c r="I979" s="498"/>
      <c r="J979" s="498"/>
      <c r="K979" s="498"/>
      <c r="L979" s="499"/>
      <c r="M979" s="498"/>
      <c r="N979" s="498"/>
      <c r="O979" s="499"/>
    </row>
    <row r="980" spans="2:15">
      <c r="B980" s="498"/>
      <c r="C980" s="498"/>
      <c r="D980" s="498"/>
      <c r="E980" s="498"/>
      <c r="F980" s="498"/>
      <c r="G980" s="498"/>
      <c r="H980" s="498"/>
      <c r="I980" s="498"/>
      <c r="J980" s="498"/>
      <c r="K980" s="498"/>
      <c r="L980" s="499"/>
      <c r="M980" s="498"/>
      <c r="N980" s="498"/>
      <c r="O980" s="499"/>
    </row>
    <row r="981" spans="2:15">
      <c r="B981" s="498"/>
      <c r="C981" s="498"/>
      <c r="D981" s="498"/>
      <c r="E981" s="498"/>
      <c r="F981" s="498"/>
      <c r="G981" s="498"/>
      <c r="H981" s="498"/>
      <c r="I981" s="498"/>
      <c r="J981" s="498"/>
      <c r="K981" s="498"/>
      <c r="L981" s="499"/>
      <c r="M981" s="498"/>
      <c r="N981" s="498"/>
      <c r="O981" s="499"/>
    </row>
    <row r="982" spans="2:15">
      <c r="B982" s="498"/>
      <c r="C982" s="498"/>
      <c r="D982" s="498"/>
      <c r="E982" s="498"/>
      <c r="F982" s="498"/>
      <c r="G982" s="498"/>
      <c r="H982" s="498"/>
      <c r="I982" s="498"/>
      <c r="J982" s="498"/>
      <c r="K982" s="498"/>
      <c r="L982" s="499"/>
      <c r="M982" s="498"/>
      <c r="N982" s="498"/>
      <c r="O982" s="499"/>
    </row>
    <row r="983" spans="2:15">
      <c r="B983" s="498"/>
      <c r="C983" s="498"/>
      <c r="D983" s="498"/>
      <c r="E983" s="498"/>
      <c r="F983" s="498"/>
      <c r="G983" s="498"/>
      <c r="H983" s="498"/>
      <c r="I983" s="498"/>
      <c r="J983" s="498"/>
      <c r="K983" s="498"/>
      <c r="L983" s="499"/>
      <c r="M983" s="498"/>
      <c r="N983" s="498"/>
      <c r="O983" s="499"/>
    </row>
    <row r="984" spans="2:15">
      <c r="B984" s="498"/>
      <c r="C984" s="498"/>
      <c r="D984" s="498"/>
      <c r="E984" s="498"/>
      <c r="F984" s="498"/>
      <c r="G984" s="498"/>
      <c r="H984" s="498"/>
      <c r="I984" s="498"/>
      <c r="J984" s="498"/>
      <c r="K984" s="498"/>
      <c r="L984" s="499"/>
      <c r="M984" s="498"/>
      <c r="N984" s="498"/>
      <c r="O984" s="499"/>
    </row>
    <row r="985" spans="2:15">
      <c r="B985" s="498"/>
      <c r="C985" s="498"/>
      <c r="D985" s="498"/>
      <c r="E985" s="498"/>
      <c r="F985" s="498"/>
      <c r="G985" s="498"/>
      <c r="H985" s="498"/>
      <c r="I985" s="498"/>
      <c r="J985" s="498"/>
      <c r="K985" s="498"/>
      <c r="L985" s="499"/>
      <c r="M985" s="498"/>
      <c r="N985" s="498"/>
      <c r="O985" s="499"/>
    </row>
    <row r="986" spans="2:15">
      <c r="B986" s="498"/>
      <c r="C986" s="498"/>
      <c r="D986" s="498"/>
      <c r="E986" s="498"/>
      <c r="F986" s="498"/>
      <c r="G986" s="498"/>
      <c r="H986" s="498"/>
      <c r="I986" s="498"/>
      <c r="J986" s="498"/>
      <c r="K986" s="498"/>
      <c r="L986" s="499"/>
      <c r="M986" s="498"/>
      <c r="N986" s="498"/>
      <c r="O986" s="499"/>
    </row>
    <row r="987" spans="2:15">
      <c r="B987" s="498"/>
      <c r="C987" s="498"/>
      <c r="D987" s="498"/>
      <c r="E987" s="498"/>
      <c r="F987" s="498"/>
      <c r="G987" s="498"/>
      <c r="H987" s="498"/>
      <c r="I987" s="498"/>
      <c r="J987" s="498"/>
      <c r="K987" s="498"/>
      <c r="L987" s="499"/>
      <c r="M987" s="498"/>
      <c r="N987" s="498"/>
      <c r="O987" s="499"/>
    </row>
    <row r="988" spans="2:15">
      <c r="B988" s="498"/>
      <c r="C988" s="498"/>
      <c r="D988" s="498"/>
      <c r="E988" s="498"/>
      <c r="F988" s="498"/>
      <c r="G988" s="498"/>
      <c r="H988" s="498"/>
      <c r="I988" s="498"/>
      <c r="J988" s="498"/>
      <c r="K988" s="498"/>
      <c r="L988" s="499"/>
      <c r="M988" s="498"/>
      <c r="N988" s="498"/>
      <c r="O988" s="499"/>
    </row>
    <row r="989" spans="2:15">
      <c r="B989" s="498"/>
      <c r="C989" s="498"/>
      <c r="D989" s="498"/>
      <c r="E989" s="498"/>
      <c r="F989" s="498"/>
      <c r="G989" s="498"/>
      <c r="H989" s="498"/>
      <c r="I989" s="498"/>
      <c r="J989" s="498"/>
      <c r="K989" s="498"/>
      <c r="L989" s="499"/>
      <c r="M989" s="498"/>
      <c r="N989" s="498"/>
      <c r="O989" s="499"/>
    </row>
    <row r="990" spans="2:15">
      <c r="B990" s="498"/>
      <c r="C990" s="498"/>
      <c r="D990" s="498"/>
      <c r="E990" s="498"/>
      <c r="F990" s="498"/>
      <c r="G990" s="498"/>
      <c r="H990" s="498"/>
      <c r="I990" s="498"/>
      <c r="J990" s="498"/>
      <c r="K990" s="498"/>
      <c r="L990" s="499"/>
      <c r="M990" s="498"/>
      <c r="N990" s="498"/>
      <c r="O990" s="499"/>
    </row>
    <row r="991" spans="2:15">
      <c r="B991" s="498"/>
      <c r="C991" s="498"/>
      <c r="D991" s="498"/>
      <c r="E991" s="498"/>
      <c r="F991" s="498"/>
      <c r="G991" s="498"/>
      <c r="H991" s="498"/>
      <c r="I991" s="498"/>
      <c r="J991" s="498"/>
      <c r="K991" s="498"/>
      <c r="L991" s="499"/>
      <c r="M991" s="498"/>
      <c r="N991" s="498"/>
      <c r="O991" s="499"/>
    </row>
    <row r="992" spans="2:15">
      <c r="B992" s="498"/>
      <c r="C992" s="498"/>
      <c r="D992" s="498"/>
      <c r="E992" s="498"/>
      <c r="F992" s="498"/>
      <c r="G992" s="498"/>
      <c r="H992" s="498"/>
      <c r="I992" s="498"/>
      <c r="J992" s="498"/>
      <c r="K992" s="498"/>
      <c r="L992" s="499"/>
      <c r="M992" s="498"/>
      <c r="N992" s="498"/>
      <c r="O992" s="499"/>
    </row>
    <row r="993" spans="2:15">
      <c r="B993" s="498"/>
      <c r="C993" s="498"/>
      <c r="D993" s="498"/>
      <c r="E993" s="498"/>
      <c r="F993" s="498"/>
      <c r="G993" s="498"/>
      <c r="H993" s="498"/>
      <c r="I993" s="498"/>
      <c r="J993" s="498"/>
      <c r="K993" s="498"/>
      <c r="L993" s="499"/>
      <c r="M993" s="498"/>
      <c r="N993" s="498"/>
      <c r="O993" s="499"/>
    </row>
    <row r="994" spans="2:15">
      <c r="B994" s="498"/>
      <c r="C994" s="498"/>
      <c r="D994" s="498"/>
      <c r="E994" s="498"/>
      <c r="F994" s="498"/>
      <c r="G994" s="498"/>
      <c r="H994" s="498"/>
      <c r="I994" s="498"/>
      <c r="J994" s="498"/>
      <c r="K994" s="498"/>
      <c r="L994" s="499"/>
      <c r="M994" s="498"/>
      <c r="N994" s="498"/>
      <c r="O994" s="499"/>
    </row>
    <row r="995" spans="2:15">
      <c r="B995" s="498"/>
      <c r="C995" s="498"/>
      <c r="D995" s="498"/>
      <c r="E995" s="498"/>
      <c r="F995" s="498"/>
      <c r="G995" s="498"/>
      <c r="H995" s="498"/>
      <c r="I995" s="498"/>
      <c r="J995" s="498"/>
      <c r="K995" s="498"/>
      <c r="L995" s="499"/>
      <c r="M995" s="498"/>
      <c r="N995" s="498"/>
      <c r="O995" s="499"/>
    </row>
    <row r="996" spans="2:15">
      <c r="B996" s="498"/>
      <c r="C996" s="498"/>
      <c r="D996" s="498"/>
      <c r="E996" s="498"/>
      <c r="F996" s="498"/>
      <c r="G996" s="498"/>
      <c r="H996" s="498"/>
      <c r="I996" s="498"/>
      <c r="J996" s="498"/>
      <c r="K996" s="498"/>
      <c r="L996" s="499"/>
      <c r="M996" s="498"/>
      <c r="N996" s="498"/>
      <c r="O996" s="499"/>
    </row>
    <row r="997" spans="2:15">
      <c r="B997" s="498"/>
      <c r="C997" s="498"/>
      <c r="D997" s="498"/>
      <c r="E997" s="498"/>
      <c r="F997" s="498"/>
      <c r="G997" s="498"/>
      <c r="H997" s="498"/>
      <c r="I997" s="498"/>
      <c r="J997" s="498"/>
      <c r="K997" s="498"/>
      <c r="L997" s="499"/>
      <c r="M997" s="498"/>
      <c r="N997" s="498"/>
      <c r="O997" s="499"/>
    </row>
    <row r="998" spans="2:15">
      <c r="B998" s="498"/>
      <c r="C998" s="498"/>
      <c r="D998" s="498"/>
      <c r="E998" s="498"/>
      <c r="F998" s="498"/>
      <c r="G998" s="498"/>
      <c r="H998" s="498"/>
      <c r="I998" s="498"/>
      <c r="J998" s="498"/>
      <c r="K998" s="498"/>
      <c r="L998" s="499"/>
      <c r="M998" s="498"/>
      <c r="N998" s="498"/>
      <c r="O998" s="499"/>
    </row>
    <row r="999" spans="2:15">
      <c r="B999" s="498"/>
      <c r="C999" s="498"/>
      <c r="D999" s="498"/>
      <c r="E999" s="498"/>
      <c r="F999" s="498"/>
      <c r="G999" s="498"/>
      <c r="H999" s="498"/>
      <c r="I999" s="498"/>
      <c r="J999" s="498"/>
      <c r="K999" s="498"/>
      <c r="L999" s="499"/>
      <c r="M999" s="498"/>
      <c r="N999" s="498"/>
      <c r="O999" s="499"/>
    </row>
    <row r="1000" spans="2:15">
      <c r="B1000" s="498"/>
      <c r="C1000" s="498"/>
      <c r="D1000" s="498"/>
      <c r="E1000" s="498"/>
      <c r="F1000" s="498"/>
      <c r="G1000" s="498"/>
      <c r="H1000" s="498"/>
      <c r="I1000" s="498"/>
      <c r="J1000" s="498"/>
      <c r="K1000" s="498"/>
      <c r="L1000" s="499"/>
      <c r="M1000" s="498"/>
      <c r="N1000" s="498"/>
      <c r="O1000" s="499"/>
    </row>
  </sheetData>
  <hyperlinks>
    <hyperlink ref="A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25"/>
  <sheetViews>
    <sheetView workbookViewId="0"/>
  </sheetViews>
  <sheetFormatPr defaultColWidth="14.42578125" defaultRowHeight="15" customHeight="1"/>
  <cols>
    <col min="1" max="1" width="7.5703125" customWidth="1"/>
    <col min="4" max="4" width="12.7109375" customWidth="1"/>
  </cols>
  <sheetData>
    <row r="1" spans="1:26">
      <c r="A1" s="544" t="s">
        <v>0</v>
      </c>
      <c r="B1" s="322" t="s">
        <v>2056</v>
      </c>
      <c r="C1" s="323" t="s">
        <v>2057</v>
      </c>
      <c r="D1" s="325" t="s">
        <v>3</v>
      </c>
      <c r="E1" s="686" t="s">
        <v>4</v>
      </c>
      <c r="F1" s="686" t="s">
        <v>5</v>
      </c>
      <c r="G1" s="325" t="s">
        <v>2058</v>
      </c>
      <c r="H1" s="686" t="s">
        <v>7</v>
      </c>
      <c r="I1" s="325" t="s">
        <v>2059</v>
      </c>
      <c r="J1" s="747" t="s">
        <v>3379</v>
      </c>
      <c r="K1" s="747" t="s">
        <v>7176</v>
      </c>
      <c r="L1" s="325" t="s">
        <v>623</v>
      </c>
      <c r="M1" s="322" t="s">
        <v>3899</v>
      </c>
      <c r="N1" s="325" t="s">
        <v>3</v>
      </c>
      <c r="O1" s="687" t="s">
        <v>2057</v>
      </c>
    </row>
    <row r="2" spans="1:26">
      <c r="A2" s="309">
        <v>1</v>
      </c>
      <c r="B2" s="327">
        <v>45293</v>
      </c>
      <c r="C2" s="320">
        <v>775029091398</v>
      </c>
      <c r="D2" s="328" t="s">
        <v>3398</v>
      </c>
      <c r="E2" s="328" t="s">
        <v>8342</v>
      </c>
      <c r="F2" s="328" t="s">
        <v>8343</v>
      </c>
      <c r="G2" s="328" t="s">
        <v>3419</v>
      </c>
      <c r="H2" s="328" t="s">
        <v>30</v>
      </c>
      <c r="I2" s="320">
        <v>0.5</v>
      </c>
      <c r="J2" s="320">
        <v>3300</v>
      </c>
      <c r="K2" s="328" t="s">
        <v>3419</v>
      </c>
      <c r="L2" s="328" t="s">
        <v>71</v>
      </c>
      <c r="N2" s="328" t="s">
        <v>3398</v>
      </c>
      <c r="O2" s="320">
        <v>775029091398</v>
      </c>
      <c r="P2" s="309" t="s">
        <v>4768</v>
      </c>
      <c r="Q2" s="187"/>
    </row>
    <row r="3" spans="1:26">
      <c r="A3" s="309">
        <v>2</v>
      </c>
      <c r="B3" s="327">
        <v>45293</v>
      </c>
      <c r="C3" s="320">
        <v>6000913699</v>
      </c>
      <c r="D3" s="328" t="s">
        <v>3394</v>
      </c>
      <c r="E3" s="328" t="s">
        <v>8344</v>
      </c>
      <c r="F3" s="328" t="s">
        <v>8345</v>
      </c>
      <c r="G3" s="328" t="s">
        <v>15</v>
      </c>
      <c r="H3" s="328" t="s">
        <v>30</v>
      </c>
      <c r="I3" s="320">
        <v>30</v>
      </c>
      <c r="J3" s="320">
        <v>19500</v>
      </c>
      <c r="K3" s="328" t="s">
        <v>3376</v>
      </c>
      <c r="L3" s="328" t="s">
        <v>23</v>
      </c>
      <c r="N3" s="328" t="s">
        <v>3394</v>
      </c>
      <c r="O3" s="320">
        <v>6000913699</v>
      </c>
      <c r="P3" s="309" t="s">
        <v>4768</v>
      </c>
    </row>
    <row r="4" spans="1:26">
      <c r="A4" s="309">
        <v>3</v>
      </c>
      <c r="B4" s="327">
        <v>45293</v>
      </c>
      <c r="C4" s="320">
        <v>6000913729</v>
      </c>
      <c r="D4" s="328" t="s">
        <v>3394</v>
      </c>
      <c r="E4" s="328" t="s">
        <v>5693</v>
      </c>
      <c r="F4" s="328" t="s">
        <v>8346</v>
      </c>
      <c r="G4" s="328" t="s">
        <v>406</v>
      </c>
      <c r="H4" s="328" t="s">
        <v>22</v>
      </c>
      <c r="I4" s="320">
        <v>14</v>
      </c>
      <c r="J4" s="339"/>
      <c r="K4" s="339"/>
      <c r="L4" s="328" t="s">
        <v>23</v>
      </c>
      <c r="N4" s="328" t="s">
        <v>3394</v>
      </c>
      <c r="O4" s="320">
        <v>6000913729</v>
      </c>
      <c r="P4" s="309" t="s">
        <v>4768</v>
      </c>
    </row>
    <row r="5" spans="1:26">
      <c r="A5" s="309">
        <v>4</v>
      </c>
      <c r="B5" s="327">
        <v>45293</v>
      </c>
      <c r="C5" s="320">
        <v>775029973305</v>
      </c>
      <c r="D5" s="328" t="s">
        <v>3398</v>
      </c>
      <c r="E5" s="328" t="s">
        <v>8347</v>
      </c>
      <c r="F5" s="328" t="s">
        <v>8348</v>
      </c>
      <c r="G5" s="328" t="s">
        <v>3419</v>
      </c>
      <c r="H5" s="328" t="s">
        <v>2075</v>
      </c>
      <c r="I5" s="320">
        <v>2.5</v>
      </c>
      <c r="J5" s="320">
        <v>11000</v>
      </c>
      <c r="K5" s="328" t="s">
        <v>3419</v>
      </c>
      <c r="L5" s="328" t="s">
        <v>71</v>
      </c>
      <c r="N5" s="328" t="s">
        <v>3398</v>
      </c>
      <c r="O5" s="320">
        <v>775029973305</v>
      </c>
      <c r="P5" s="309" t="s">
        <v>4768</v>
      </c>
      <c r="Q5" s="187"/>
    </row>
    <row r="6" spans="1:26">
      <c r="A6" s="309">
        <v>5</v>
      </c>
      <c r="B6" s="327">
        <v>45293</v>
      </c>
      <c r="C6" s="320">
        <v>775030469780</v>
      </c>
      <c r="D6" s="328" t="s">
        <v>3619</v>
      </c>
      <c r="E6" s="328" t="s">
        <v>8349</v>
      </c>
      <c r="F6" s="328" t="s">
        <v>8350</v>
      </c>
      <c r="G6" s="328" t="s">
        <v>297</v>
      </c>
      <c r="H6" s="328" t="s">
        <v>30</v>
      </c>
      <c r="I6" s="320">
        <v>81</v>
      </c>
      <c r="J6" s="320">
        <v>42322</v>
      </c>
      <c r="K6" s="328" t="s">
        <v>5501</v>
      </c>
      <c r="L6" s="328" t="s">
        <v>8351</v>
      </c>
      <c r="N6" s="328" t="s">
        <v>3619</v>
      </c>
      <c r="O6" s="320">
        <v>775030469780</v>
      </c>
      <c r="P6" s="309" t="s">
        <v>4768</v>
      </c>
      <c r="Q6" s="187"/>
    </row>
    <row r="7" spans="1:26">
      <c r="A7" s="465">
        <v>6</v>
      </c>
      <c r="B7" s="674">
        <v>45293</v>
      </c>
      <c r="C7" s="556">
        <v>775030681310</v>
      </c>
      <c r="D7" s="557" t="s">
        <v>3619</v>
      </c>
      <c r="E7" s="557" t="s">
        <v>8349</v>
      </c>
      <c r="F7" s="557" t="s">
        <v>8350</v>
      </c>
      <c r="G7" s="557" t="s">
        <v>297</v>
      </c>
      <c r="H7" s="557" t="s">
        <v>30</v>
      </c>
      <c r="I7" s="556">
        <v>120</v>
      </c>
      <c r="J7" s="556">
        <v>70431</v>
      </c>
      <c r="K7" s="557" t="s">
        <v>5501</v>
      </c>
      <c r="L7" s="557" t="s">
        <v>8352</v>
      </c>
      <c r="M7" s="409"/>
      <c r="N7" s="557" t="s">
        <v>3619</v>
      </c>
      <c r="O7" s="556">
        <v>775030681310</v>
      </c>
      <c r="P7" s="448" t="s">
        <v>4768</v>
      </c>
      <c r="Q7" s="758"/>
      <c r="R7" s="409"/>
      <c r="S7" s="409"/>
      <c r="T7" s="409"/>
      <c r="U7" s="409"/>
      <c r="V7" s="409"/>
      <c r="W7" s="409"/>
      <c r="X7" s="409"/>
      <c r="Y7" s="409"/>
      <c r="Z7" s="409"/>
    </row>
    <row r="8" spans="1:26">
      <c r="A8" s="309">
        <v>7</v>
      </c>
      <c r="B8" s="327">
        <v>45293</v>
      </c>
      <c r="C8" s="320">
        <v>775031071087</v>
      </c>
      <c r="D8" s="328" t="s">
        <v>3619</v>
      </c>
      <c r="E8" s="328" t="s">
        <v>8353</v>
      </c>
      <c r="F8" s="328" t="s">
        <v>8354</v>
      </c>
      <c r="G8" s="328" t="s">
        <v>6063</v>
      </c>
      <c r="H8" s="328" t="s">
        <v>30</v>
      </c>
      <c r="I8" s="320">
        <v>249</v>
      </c>
      <c r="J8" s="320">
        <v>146967</v>
      </c>
      <c r="K8" s="328" t="s">
        <v>5501</v>
      </c>
      <c r="L8" s="328" t="s">
        <v>6064</v>
      </c>
      <c r="N8" s="328" t="s">
        <v>3619</v>
      </c>
      <c r="O8" s="320">
        <v>775031071087</v>
      </c>
      <c r="P8" s="309" t="s">
        <v>4768</v>
      </c>
    </row>
    <row r="9" spans="1:26">
      <c r="A9" s="309">
        <v>8</v>
      </c>
      <c r="B9" s="796">
        <v>45293</v>
      </c>
      <c r="C9" s="595">
        <v>775030805298</v>
      </c>
      <c r="D9" s="596" t="s">
        <v>3398</v>
      </c>
      <c r="E9" s="596" t="s">
        <v>8355</v>
      </c>
      <c r="F9" s="596" t="s">
        <v>8356</v>
      </c>
      <c r="G9" s="596" t="s">
        <v>15</v>
      </c>
      <c r="H9" s="596" t="s">
        <v>79</v>
      </c>
      <c r="I9" s="595">
        <v>3</v>
      </c>
      <c r="J9" s="595">
        <v>6200</v>
      </c>
      <c r="K9" s="596" t="s">
        <v>3376</v>
      </c>
      <c r="L9" s="596" t="s">
        <v>23</v>
      </c>
      <c r="M9" s="594"/>
      <c r="N9" s="596" t="s">
        <v>3398</v>
      </c>
      <c r="O9" s="595">
        <v>775030805298</v>
      </c>
      <c r="P9" s="309" t="s">
        <v>4768</v>
      </c>
      <c r="Q9" s="797"/>
      <c r="R9" s="597"/>
      <c r="S9" s="594"/>
      <c r="T9" s="594"/>
      <c r="U9" s="594"/>
      <c r="V9" s="594"/>
      <c r="W9" s="594"/>
      <c r="X9" s="594"/>
      <c r="Y9" s="594"/>
      <c r="Z9" s="594"/>
    </row>
    <row r="10" spans="1:26">
      <c r="A10" s="309">
        <v>9</v>
      </c>
      <c r="B10" s="327">
        <v>45293</v>
      </c>
      <c r="C10" s="320">
        <v>6000913944</v>
      </c>
      <c r="D10" s="328" t="s">
        <v>3394</v>
      </c>
      <c r="E10" s="328" t="s">
        <v>7088</v>
      </c>
      <c r="F10" s="328" t="s">
        <v>7089</v>
      </c>
      <c r="G10" s="328" t="s">
        <v>3419</v>
      </c>
      <c r="H10" s="328" t="s">
        <v>22</v>
      </c>
      <c r="I10" s="320">
        <v>12</v>
      </c>
      <c r="J10" s="320">
        <v>6240</v>
      </c>
      <c r="K10" s="328" t="s">
        <v>3419</v>
      </c>
      <c r="L10" s="328" t="s">
        <v>23</v>
      </c>
      <c r="N10" s="328" t="s">
        <v>3394</v>
      </c>
      <c r="O10" s="320">
        <v>6000913944</v>
      </c>
      <c r="P10" s="309" t="s">
        <v>4768</v>
      </c>
    </row>
    <row r="11" spans="1:26">
      <c r="A11" s="309">
        <v>10</v>
      </c>
      <c r="B11" s="796">
        <v>45293</v>
      </c>
      <c r="C11" s="595">
        <v>775031318350</v>
      </c>
      <c r="D11" s="596" t="s">
        <v>33</v>
      </c>
      <c r="E11" s="596" t="s">
        <v>8357</v>
      </c>
      <c r="F11" s="596" t="s">
        <v>8358</v>
      </c>
      <c r="G11" s="596" t="s">
        <v>15</v>
      </c>
      <c r="H11" s="596" t="s">
        <v>79</v>
      </c>
      <c r="I11" s="595">
        <v>16</v>
      </c>
      <c r="J11" s="595">
        <v>17600</v>
      </c>
      <c r="K11" s="596" t="s">
        <v>3376</v>
      </c>
      <c r="L11" s="596" t="s">
        <v>23</v>
      </c>
      <c r="M11" s="594"/>
      <c r="N11" s="596" t="s">
        <v>33</v>
      </c>
      <c r="O11" s="595">
        <v>775031318350</v>
      </c>
      <c r="P11" s="594"/>
      <c r="Q11" s="797" t="s">
        <v>8359</v>
      </c>
      <c r="R11" s="597" t="s">
        <v>8360</v>
      </c>
      <c r="S11" s="594"/>
      <c r="T11" s="594"/>
      <c r="U11" s="594"/>
      <c r="V11" s="594"/>
      <c r="W11" s="594"/>
      <c r="X11" s="594"/>
      <c r="Y11" s="594"/>
      <c r="Z11" s="594"/>
    </row>
    <row r="12" spans="1:26">
      <c r="A12" s="309">
        <v>11</v>
      </c>
      <c r="B12" s="327">
        <v>45293</v>
      </c>
      <c r="C12" s="320">
        <v>775032344802</v>
      </c>
      <c r="D12" s="328" t="s">
        <v>3398</v>
      </c>
      <c r="E12" s="328" t="s">
        <v>8361</v>
      </c>
      <c r="F12" s="328" t="s">
        <v>8362</v>
      </c>
      <c r="G12" s="328" t="s">
        <v>15</v>
      </c>
      <c r="H12" s="328" t="s">
        <v>16</v>
      </c>
      <c r="I12" s="320">
        <v>0.5</v>
      </c>
      <c r="J12" s="320">
        <v>3200</v>
      </c>
      <c r="K12" s="328" t="s">
        <v>4692</v>
      </c>
      <c r="L12" s="328" t="s">
        <v>71</v>
      </c>
      <c r="N12" s="328" t="s">
        <v>3398</v>
      </c>
      <c r="O12" s="320">
        <v>775032344802</v>
      </c>
      <c r="P12" s="309" t="s">
        <v>4768</v>
      </c>
      <c r="Q12" s="187"/>
    </row>
    <row r="13" spans="1:26">
      <c r="A13" s="309">
        <v>12</v>
      </c>
      <c r="B13" s="327">
        <v>45293</v>
      </c>
      <c r="C13" s="320">
        <v>775033127708</v>
      </c>
      <c r="D13" s="328" t="s">
        <v>3398</v>
      </c>
      <c r="E13" s="328" t="s">
        <v>8363</v>
      </c>
      <c r="F13" s="328" t="s">
        <v>8364</v>
      </c>
      <c r="G13" s="328" t="s">
        <v>3419</v>
      </c>
      <c r="H13" s="328" t="s">
        <v>30</v>
      </c>
      <c r="I13" s="320">
        <v>2</v>
      </c>
      <c r="J13" s="320">
        <v>10000</v>
      </c>
      <c r="K13" s="328" t="s">
        <v>3419</v>
      </c>
      <c r="L13" s="328" t="s">
        <v>244</v>
      </c>
      <c r="N13" s="328" t="s">
        <v>3398</v>
      </c>
      <c r="O13" s="320">
        <v>775033127708</v>
      </c>
      <c r="P13" s="309" t="s">
        <v>4768</v>
      </c>
      <c r="Q13" s="187"/>
    </row>
    <row r="14" spans="1:26">
      <c r="A14" s="309">
        <v>13</v>
      </c>
      <c r="B14" s="798">
        <v>45324</v>
      </c>
      <c r="C14" s="799">
        <v>775044977859</v>
      </c>
      <c r="D14" s="800" t="s">
        <v>33</v>
      </c>
      <c r="E14" s="800" t="s">
        <v>8365</v>
      </c>
      <c r="F14" s="800" t="s">
        <v>8366</v>
      </c>
      <c r="G14" s="800" t="s">
        <v>3419</v>
      </c>
      <c r="H14" s="800" t="s">
        <v>8367</v>
      </c>
      <c r="I14" s="799">
        <v>15</v>
      </c>
      <c r="J14" s="799">
        <v>17250</v>
      </c>
      <c r="K14" s="800" t="s">
        <v>3419</v>
      </c>
      <c r="L14" s="800" t="s">
        <v>23</v>
      </c>
      <c r="M14" s="801"/>
      <c r="N14" s="800" t="s">
        <v>33</v>
      </c>
      <c r="O14" s="799">
        <v>775044977859</v>
      </c>
      <c r="P14" s="309" t="s">
        <v>4768</v>
      </c>
      <c r="Q14" s="187"/>
      <c r="R14" s="575"/>
      <c r="S14" s="801"/>
      <c r="T14" s="801"/>
      <c r="U14" s="801"/>
      <c r="V14" s="801"/>
      <c r="W14" s="801"/>
      <c r="X14" s="801"/>
      <c r="Y14" s="801"/>
      <c r="Z14" s="801"/>
    </row>
    <row r="15" spans="1:26">
      <c r="A15" s="309">
        <v>14</v>
      </c>
      <c r="B15" s="327">
        <v>45324</v>
      </c>
      <c r="C15" s="320">
        <v>775045092232</v>
      </c>
      <c r="D15" s="328" t="s">
        <v>3398</v>
      </c>
      <c r="E15" s="328" t="s">
        <v>7661</v>
      </c>
      <c r="F15" s="328" t="s">
        <v>8368</v>
      </c>
      <c r="G15" s="328" t="s">
        <v>15</v>
      </c>
      <c r="H15" s="328" t="s">
        <v>16</v>
      </c>
      <c r="I15" s="320">
        <v>0.5</v>
      </c>
      <c r="J15" s="320">
        <v>3800</v>
      </c>
      <c r="K15" s="328" t="s">
        <v>3376</v>
      </c>
      <c r="L15" s="328" t="s">
        <v>71</v>
      </c>
      <c r="N15" s="328" t="s">
        <v>3398</v>
      </c>
      <c r="O15" s="320">
        <v>775045092232</v>
      </c>
      <c r="P15" s="309" t="s">
        <v>4768</v>
      </c>
      <c r="Q15" s="187"/>
    </row>
    <row r="16" spans="1:26">
      <c r="A16" s="309">
        <v>15</v>
      </c>
      <c r="B16" s="327">
        <v>45324</v>
      </c>
      <c r="C16" s="320">
        <v>270512219779</v>
      </c>
      <c r="D16" s="328" t="s">
        <v>3607</v>
      </c>
      <c r="E16" s="328" t="s">
        <v>8369</v>
      </c>
      <c r="F16" s="328" t="s">
        <v>8370</v>
      </c>
      <c r="G16" s="328" t="s">
        <v>406</v>
      </c>
      <c r="H16" s="328" t="s">
        <v>30</v>
      </c>
      <c r="I16" s="320">
        <v>4</v>
      </c>
      <c r="J16" s="339"/>
      <c r="K16" s="339"/>
      <c r="L16" s="328" t="s">
        <v>23</v>
      </c>
      <c r="N16" s="328" t="s">
        <v>3607</v>
      </c>
      <c r="O16" s="320">
        <v>270512219779</v>
      </c>
      <c r="P16" s="309" t="s">
        <v>4768</v>
      </c>
      <c r="Q16" s="187"/>
    </row>
    <row r="17" spans="1:26">
      <c r="A17" s="309">
        <v>16</v>
      </c>
      <c r="B17" s="327">
        <v>45324</v>
      </c>
      <c r="C17" s="320">
        <v>775045855663</v>
      </c>
      <c r="D17" s="328" t="s">
        <v>3398</v>
      </c>
      <c r="E17" s="328" t="s">
        <v>8371</v>
      </c>
      <c r="F17" s="328" t="s">
        <v>8372</v>
      </c>
      <c r="G17" s="328" t="s">
        <v>4439</v>
      </c>
      <c r="H17" s="328" t="s">
        <v>30</v>
      </c>
      <c r="I17" s="320">
        <v>0.5</v>
      </c>
      <c r="J17" s="320">
        <v>3500</v>
      </c>
      <c r="K17" s="328" t="s">
        <v>3376</v>
      </c>
      <c r="L17" s="328" t="s">
        <v>71</v>
      </c>
      <c r="N17" s="328" t="s">
        <v>3398</v>
      </c>
      <c r="O17" s="328" t="s">
        <v>8373</v>
      </c>
      <c r="P17" s="309" t="s">
        <v>4768</v>
      </c>
      <c r="Q17" s="187"/>
    </row>
    <row r="18" spans="1:26">
      <c r="A18" s="309">
        <v>17</v>
      </c>
      <c r="B18" s="796">
        <v>45324</v>
      </c>
      <c r="C18" s="595">
        <v>775045956158</v>
      </c>
      <c r="D18" s="596" t="s">
        <v>33</v>
      </c>
      <c r="E18" s="596" t="s">
        <v>8374</v>
      </c>
      <c r="F18" s="596" t="s">
        <v>8375</v>
      </c>
      <c r="G18" s="596" t="s">
        <v>15</v>
      </c>
      <c r="H18" s="596" t="s">
        <v>79</v>
      </c>
      <c r="I18" s="595">
        <v>17</v>
      </c>
      <c r="J18" s="595">
        <v>18700</v>
      </c>
      <c r="K18" s="596" t="s">
        <v>3376</v>
      </c>
      <c r="L18" s="596" t="s">
        <v>23</v>
      </c>
      <c r="M18" s="594"/>
      <c r="N18" s="596" t="s">
        <v>33</v>
      </c>
      <c r="O18" s="596" t="s">
        <v>8376</v>
      </c>
      <c r="P18" s="309" t="s">
        <v>4768</v>
      </c>
      <c r="Q18" s="797"/>
      <c r="R18" s="597"/>
      <c r="S18" s="594"/>
      <c r="T18" s="594"/>
      <c r="U18" s="594"/>
      <c r="V18" s="594"/>
      <c r="W18" s="594"/>
      <c r="X18" s="594"/>
      <c r="Y18" s="594"/>
      <c r="Z18" s="594"/>
    </row>
    <row r="19" spans="1:26">
      <c r="A19" s="309">
        <v>18</v>
      </c>
      <c r="B19" s="327">
        <v>45324</v>
      </c>
      <c r="C19" s="320">
        <v>775046435900</v>
      </c>
      <c r="D19" s="328" t="s">
        <v>3398</v>
      </c>
      <c r="E19" s="328" t="s">
        <v>8377</v>
      </c>
      <c r="F19" s="328" t="s">
        <v>2161</v>
      </c>
      <c r="G19" s="328" t="s">
        <v>15</v>
      </c>
      <c r="H19" s="328" t="s">
        <v>30</v>
      </c>
      <c r="I19" s="320">
        <v>0.5</v>
      </c>
      <c r="J19" s="320">
        <v>3500</v>
      </c>
      <c r="K19" s="328" t="s">
        <v>3376</v>
      </c>
      <c r="L19" s="328" t="s">
        <v>71</v>
      </c>
      <c r="N19" s="328" t="s">
        <v>3398</v>
      </c>
      <c r="O19" s="328" t="s">
        <v>8378</v>
      </c>
      <c r="P19" s="309" t="s">
        <v>4768</v>
      </c>
      <c r="Q19" s="187"/>
    </row>
    <row r="20" spans="1:26">
      <c r="A20" s="309">
        <v>19</v>
      </c>
      <c r="B20" s="327">
        <v>45324</v>
      </c>
      <c r="C20" s="320">
        <v>775046545395</v>
      </c>
      <c r="D20" s="328" t="s">
        <v>3398</v>
      </c>
      <c r="E20" s="328" t="s">
        <v>8379</v>
      </c>
      <c r="F20" s="328" t="s">
        <v>8380</v>
      </c>
      <c r="G20" s="328" t="s">
        <v>15</v>
      </c>
      <c r="H20" s="328" t="s">
        <v>30</v>
      </c>
      <c r="I20" s="320">
        <v>0.5</v>
      </c>
      <c r="J20" s="320">
        <v>3500</v>
      </c>
      <c r="K20" s="328" t="s">
        <v>3376</v>
      </c>
      <c r="L20" s="328" t="s">
        <v>71</v>
      </c>
      <c r="N20" s="328" t="s">
        <v>3398</v>
      </c>
      <c r="O20" s="328" t="s">
        <v>8381</v>
      </c>
      <c r="P20" s="309" t="s">
        <v>4768</v>
      </c>
      <c r="Q20" s="187"/>
    </row>
    <row r="21" spans="1:26">
      <c r="A21" s="309">
        <v>20</v>
      </c>
      <c r="B21" s="327">
        <v>45324</v>
      </c>
      <c r="C21" s="320">
        <v>775045639960</v>
      </c>
      <c r="D21" s="328" t="s">
        <v>3398</v>
      </c>
      <c r="E21" s="328" t="s">
        <v>5553</v>
      </c>
      <c r="F21" s="328" t="s">
        <v>8382</v>
      </c>
      <c r="G21" s="328" t="s">
        <v>4439</v>
      </c>
      <c r="H21" s="328" t="s">
        <v>22</v>
      </c>
      <c r="I21" s="320">
        <v>1.5</v>
      </c>
      <c r="J21" s="320">
        <v>5000</v>
      </c>
      <c r="K21" s="328" t="s">
        <v>3376</v>
      </c>
      <c r="L21" s="328" t="s">
        <v>23</v>
      </c>
      <c r="N21" s="328" t="s">
        <v>3398</v>
      </c>
      <c r="O21" s="328" t="s">
        <v>8383</v>
      </c>
      <c r="P21" s="309" t="s">
        <v>4768</v>
      </c>
    </row>
    <row r="22" spans="1:26">
      <c r="A22" s="309">
        <v>21</v>
      </c>
      <c r="B22" s="327">
        <v>45324</v>
      </c>
      <c r="C22" s="320">
        <v>775047320278</v>
      </c>
      <c r="D22" s="328" t="s">
        <v>3398</v>
      </c>
      <c r="E22" s="328" t="s">
        <v>8384</v>
      </c>
      <c r="F22" s="328" t="s">
        <v>8385</v>
      </c>
      <c r="G22" s="328" t="s">
        <v>6063</v>
      </c>
      <c r="H22" s="328" t="s">
        <v>30</v>
      </c>
      <c r="I22" s="320">
        <v>0.5</v>
      </c>
      <c r="J22" s="320">
        <v>3500</v>
      </c>
      <c r="K22" s="328" t="s">
        <v>5501</v>
      </c>
      <c r="L22" s="328" t="s">
        <v>6165</v>
      </c>
      <c r="N22" s="328" t="s">
        <v>3398</v>
      </c>
      <c r="O22" s="320">
        <v>775047320278</v>
      </c>
      <c r="P22" s="309" t="s">
        <v>4768</v>
      </c>
    </row>
    <row r="23" spans="1:26">
      <c r="A23" s="309">
        <v>22</v>
      </c>
      <c r="B23" s="327">
        <v>45324</v>
      </c>
      <c r="C23" s="320">
        <v>775047593280</v>
      </c>
      <c r="D23" s="328" t="s">
        <v>3398</v>
      </c>
      <c r="E23" s="328" t="s">
        <v>8386</v>
      </c>
      <c r="F23" s="328" t="s">
        <v>8387</v>
      </c>
      <c r="G23" s="328" t="s">
        <v>6160</v>
      </c>
      <c r="H23" s="328" t="s">
        <v>177</v>
      </c>
      <c r="I23" s="320">
        <v>0.5</v>
      </c>
      <c r="J23" s="339"/>
      <c r="K23" s="339"/>
      <c r="L23" s="328" t="s">
        <v>17</v>
      </c>
      <c r="N23" s="328" t="s">
        <v>3398</v>
      </c>
      <c r="O23" s="320">
        <v>775047593280</v>
      </c>
      <c r="P23" s="309" t="s">
        <v>4768</v>
      </c>
      <c r="Q23" s="187"/>
    </row>
    <row r="24" spans="1:26">
      <c r="A24" s="309">
        <v>23</v>
      </c>
      <c r="B24" s="546">
        <v>45324</v>
      </c>
      <c r="C24" s="289">
        <v>6000916164</v>
      </c>
      <c r="D24" s="342" t="s">
        <v>3394</v>
      </c>
      <c r="E24" s="342" t="s">
        <v>8388</v>
      </c>
      <c r="F24" s="342" t="s">
        <v>8389</v>
      </c>
      <c r="G24" s="342" t="s">
        <v>15</v>
      </c>
      <c r="H24" s="342" t="s">
        <v>30</v>
      </c>
      <c r="I24" s="340">
        <v>7</v>
      </c>
      <c r="J24" s="340">
        <v>7000</v>
      </c>
      <c r="K24" s="342" t="s">
        <v>3376</v>
      </c>
      <c r="L24" s="342" t="s">
        <v>23</v>
      </c>
      <c r="M24" s="260"/>
      <c r="N24" s="342" t="s">
        <v>3394</v>
      </c>
      <c r="O24" s="320">
        <v>6000916164</v>
      </c>
      <c r="P24" s="309" t="s">
        <v>4768</v>
      </c>
      <c r="Q24" s="288" t="s">
        <v>4015</v>
      </c>
      <c r="R24" s="289">
        <v>270516752295</v>
      </c>
      <c r="S24" s="288" t="s">
        <v>4988</v>
      </c>
      <c r="T24" s="260"/>
      <c r="U24" s="260"/>
      <c r="V24" s="260"/>
      <c r="W24" s="260"/>
      <c r="X24" s="260"/>
      <c r="Y24" s="260"/>
      <c r="Z24" s="260"/>
    </row>
    <row r="25" spans="1:26">
      <c r="A25" s="309">
        <v>24</v>
      </c>
      <c r="B25" s="327">
        <v>45324</v>
      </c>
      <c r="C25" s="320">
        <v>775047949788</v>
      </c>
      <c r="D25" s="328" t="s">
        <v>3398</v>
      </c>
      <c r="E25" s="328" t="s">
        <v>8390</v>
      </c>
      <c r="F25" s="328" t="s">
        <v>8391</v>
      </c>
      <c r="G25" s="328" t="s">
        <v>36</v>
      </c>
      <c r="H25" s="328" t="s">
        <v>48</v>
      </c>
      <c r="I25" s="320">
        <v>3.5</v>
      </c>
      <c r="J25" s="339"/>
      <c r="K25" s="339"/>
      <c r="L25" s="328" t="s">
        <v>38</v>
      </c>
      <c r="N25" s="328" t="s">
        <v>3398</v>
      </c>
      <c r="O25" s="320">
        <v>775047949788</v>
      </c>
      <c r="P25" s="309" t="s">
        <v>4768</v>
      </c>
      <c r="Q25" s="187"/>
    </row>
    <row r="26" spans="1:26">
      <c r="A26" s="309">
        <v>25</v>
      </c>
      <c r="B26" s="327">
        <v>45324</v>
      </c>
      <c r="C26" s="320">
        <v>1639933293</v>
      </c>
      <c r="D26" s="328" t="s">
        <v>254</v>
      </c>
      <c r="E26" s="328" t="s">
        <v>382</v>
      </c>
      <c r="F26" s="328" t="s">
        <v>383</v>
      </c>
      <c r="G26" s="328" t="s">
        <v>15</v>
      </c>
      <c r="H26" s="328" t="s">
        <v>30</v>
      </c>
      <c r="I26" s="320">
        <v>14</v>
      </c>
      <c r="J26" s="320">
        <v>10500</v>
      </c>
      <c r="K26" s="328" t="s">
        <v>3376</v>
      </c>
      <c r="L26" s="328" t="s">
        <v>23</v>
      </c>
      <c r="N26" s="328" t="s">
        <v>254</v>
      </c>
      <c r="O26" s="320">
        <v>1639933293</v>
      </c>
      <c r="P26" s="309" t="s">
        <v>4768</v>
      </c>
      <c r="Q26" s="755"/>
    </row>
    <row r="27" spans="1:26">
      <c r="A27" s="309">
        <v>26</v>
      </c>
      <c r="B27" s="327">
        <v>45293</v>
      </c>
      <c r="C27" s="320">
        <v>775030895940</v>
      </c>
      <c r="D27" s="328" t="s">
        <v>5301</v>
      </c>
      <c r="E27" s="339"/>
      <c r="F27" s="328" t="s">
        <v>8392</v>
      </c>
      <c r="G27" s="328" t="s">
        <v>15</v>
      </c>
      <c r="H27" s="328" t="s">
        <v>8393</v>
      </c>
      <c r="I27" s="320">
        <v>30</v>
      </c>
      <c r="J27" s="320">
        <v>24000</v>
      </c>
      <c r="K27" s="328" t="s">
        <v>3376</v>
      </c>
      <c r="L27" s="328" t="s">
        <v>23</v>
      </c>
      <c r="N27" s="547" t="s">
        <v>5301</v>
      </c>
      <c r="O27" s="320">
        <v>775030895940</v>
      </c>
    </row>
    <row r="28" spans="1:26">
      <c r="A28" s="309">
        <v>27</v>
      </c>
      <c r="B28" s="327">
        <v>45353</v>
      </c>
      <c r="C28" s="320">
        <v>6000916142</v>
      </c>
      <c r="D28" s="328" t="s">
        <v>3394</v>
      </c>
      <c r="E28" s="328" t="s">
        <v>8394</v>
      </c>
      <c r="F28" s="328" t="s">
        <v>8395</v>
      </c>
      <c r="G28" s="328" t="s">
        <v>15</v>
      </c>
      <c r="H28" s="328" t="s">
        <v>30</v>
      </c>
      <c r="I28" s="320">
        <v>11</v>
      </c>
      <c r="J28" s="320">
        <v>8250</v>
      </c>
      <c r="K28" s="328" t="s">
        <v>3376</v>
      </c>
      <c r="L28" s="328" t="s">
        <v>23</v>
      </c>
      <c r="N28" s="328" t="s">
        <v>3394</v>
      </c>
      <c r="O28" s="320">
        <v>6000916142</v>
      </c>
      <c r="P28" s="309" t="s">
        <v>4768</v>
      </c>
    </row>
    <row r="29" spans="1:26">
      <c r="A29" s="309">
        <v>28</v>
      </c>
      <c r="B29" s="327">
        <v>45353</v>
      </c>
      <c r="C29" s="320">
        <v>775059107794</v>
      </c>
      <c r="D29" s="328" t="s">
        <v>3398</v>
      </c>
      <c r="E29" s="328" t="s">
        <v>8396</v>
      </c>
      <c r="F29" s="328" t="s">
        <v>8397</v>
      </c>
      <c r="G29" s="328" t="s">
        <v>15</v>
      </c>
      <c r="H29" s="328" t="s">
        <v>22</v>
      </c>
      <c r="I29" s="320">
        <v>0.5</v>
      </c>
      <c r="J29" s="320">
        <v>3500</v>
      </c>
      <c r="K29" s="328" t="s">
        <v>3376</v>
      </c>
      <c r="L29" s="328" t="s">
        <v>71</v>
      </c>
      <c r="N29" s="328" t="s">
        <v>3398</v>
      </c>
      <c r="O29" s="320">
        <v>775059107794</v>
      </c>
      <c r="P29" s="309" t="s">
        <v>4768</v>
      </c>
      <c r="Q29" s="187"/>
    </row>
    <row r="30" spans="1:26">
      <c r="A30" s="309">
        <v>29</v>
      </c>
      <c r="B30" s="327">
        <v>45353</v>
      </c>
      <c r="C30" s="320">
        <v>9246364831</v>
      </c>
      <c r="D30" s="328" t="s">
        <v>254</v>
      </c>
      <c r="E30" s="328" t="s">
        <v>8398</v>
      </c>
      <c r="F30" s="328" t="s">
        <v>8399</v>
      </c>
      <c r="G30" s="328" t="s">
        <v>15</v>
      </c>
      <c r="H30" s="328" t="s">
        <v>8400</v>
      </c>
      <c r="I30" s="320">
        <v>0.5</v>
      </c>
      <c r="J30" s="320">
        <v>3500</v>
      </c>
      <c r="K30" s="328" t="s">
        <v>4138</v>
      </c>
      <c r="L30" s="328" t="s">
        <v>71</v>
      </c>
      <c r="N30" s="328" t="s">
        <v>254</v>
      </c>
      <c r="O30" s="320">
        <v>9246364831</v>
      </c>
      <c r="P30" s="309" t="s">
        <v>4768</v>
      </c>
    </row>
    <row r="31" spans="1:26">
      <c r="A31" s="309">
        <v>30</v>
      </c>
      <c r="B31" s="327">
        <v>45353</v>
      </c>
      <c r="C31" s="320">
        <v>775059654944</v>
      </c>
      <c r="D31" s="328" t="s">
        <v>5301</v>
      </c>
      <c r="E31" s="328" t="s">
        <v>8401</v>
      </c>
      <c r="F31" s="328" t="s">
        <v>8402</v>
      </c>
      <c r="G31" s="328" t="s">
        <v>3419</v>
      </c>
      <c r="H31" s="328" t="s">
        <v>16</v>
      </c>
      <c r="I31" s="320">
        <v>23</v>
      </c>
      <c r="J31" s="320">
        <v>16330</v>
      </c>
      <c r="K31" s="328" t="s">
        <v>3419</v>
      </c>
      <c r="L31" s="328" t="s">
        <v>23</v>
      </c>
      <c r="N31" s="547" t="s">
        <v>5301</v>
      </c>
      <c r="O31" s="320">
        <v>775059654944</v>
      </c>
      <c r="P31" s="309" t="s">
        <v>4768</v>
      </c>
    </row>
    <row r="32" spans="1:26">
      <c r="A32" s="309">
        <v>31</v>
      </c>
      <c r="B32" s="796">
        <v>45353</v>
      </c>
      <c r="C32" s="596">
        <v>775059443047</v>
      </c>
      <c r="D32" s="596" t="s">
        <v>33</v>
      </c>
      <c r="E32" s="596" t="s">
        <v>8403</v>
      </c>
      <c r="F32" s="596" t="s">
        <v>8404</v>
      </c>
      <c r="G32" s="596" t="s">
        <v>15</v>
      </c>
      <c r="H32" s="596" t="s">
        <v>79</v>
      </c>
      <c r="I32" s="595">
        <v>15</v>
      </c>
      <c r="J32" s="595">
        <v>16500</v>
      </c>
      <c r="K32" s="596" t="s">
        <v>3376</v>
      </c>
      <c r="L32" s="596" t="s">
        <v>23</v>
      </c>
      <c r="M32" s="594"/>
      <c r="N32" s="596" t="s">
        <v>33</v>
      </c>
      <c r="O32" s="596">
        <v>775059443047</v>
      </c>
      <c r="P32" s="597" t="s">
        <v>4768</v>
      </c>
      <c r="Q32" s="797"/>
      <c r="R32" s="597"/>
      <c r="S32" s="594"/>
      <c r="T32" s="594"/>
      <c r="U32" s="594"/>
      <c r="V32" s="594"/>
      <c r="W32" s="594"/>
      <c r="X32" s="594"/>
      <c r="Y32" s="594"/>
      <c r="Z32" s="594"/>
    </row>
    <row r="33" spans="1:26">
      <c r="A33" s="309">
        <v>32</v>
      </c>
      <c r="B33" s="327">
        <v>45353</v>
      </c>
      <c r="C33" s="320">
        <v>6000916431</v>
      </c>
      <c r="D33" s="328" t="s">
        <v>3394</v>
      </c>
      <c r="E33" s="328" t="s">
        <v>8405</v>
      </c>
      <c r="F33" s="328" t="s">
        <v>8406</v>
      </c>
      <c r="G33" s="328" t="s">
        <v>15</v>
      </c>
      <c r="H33" s="328" t="s">
        <v>30</v>
      </c>
      <c r="I33" s="320">
        <v>19</v>
      </c>
      <c r="J33" s="320">
        <v>14250</v>
      </c>
      <c r="K33" s="328" t="s">
        <v>3376</v>
      </c>
      <c r="L33" s="328" t="s">
        <v>23</v>
      </c>
      <c r="N33" s="328" t="s">
        <v>3394</v>
      </c>
      <c r="O33" s="320">
        <v>6000916431</v>
      </c>
      <c r="P33" s="309" t="s">
        <v>4768</v>
      </c>
    </row>
    <row r="34" spans="1:26">
      <c r="A34" s="309">
        <v>33</v>
      </c>
      <c r="B34" s="327">
        <v>45353</v>
      </c>
      <c r="C34" s="320">
        <v>6000916564</v>
      </c>
      <c r="D34" s="328" t="s">
        <v>3394</v>
      </c>
      <c r="E34" s="328" t="s">
        <v>4822</v>
      </c>
      <c r="F34" s="328" t="s">
        <v>8407</v>
      </c>
      <c r="G34" s="328" t="s">
        <v>92</v>
      </c>
      <c r="H34" s="328" t="s">
        <v>22</v>
      </c>
      <c r="I34" s="320">
        <v>30</v>
      </c>
      <c r="J34" s="320">
        <v>11700</v>
      </c>
      <c r="K34" s="328" t="s">
        <v>3376</v>
      </c>
      <c r="L34" s="328" t="s">
        <v>23</v>
      </c>
      <c r="N34" s="328" t="s">
        <v>3394</v>
      </c>
      <c r="O34" s="320">
        <v>6000916564</v>
      </c>
      <c r="P34" s="309" t="s">
        <v>4768</v>
      </c>
      <c r="Q34" s="748"/>
    </row>
    <row r="35" spans="1:26">
      <c r="A35" s="309">
        <v>34</v>
      </c>
      <c r="B35" s="327">
        <v>45353</v>
      </c>
      <c r="C35" s="320">
        <v>775059981100</v>
      </c>
      <c r="D35" s="328" t="s">
        <v>3398</v>
      </c>
      <c r="E35" s="328" t="s">
        <v>143</v>
      </c>
      <c r="F35" s="328" t="s">
        <v>8408</v>
      </c>
      <c r="G35" s="328" t="s">
        <v>15</v>
      </c>
      <c r="H35" s="328" t="s">
        <v>30</v>
      </c>
      <c r="I35" s="320">
        <v>1.5</v>
      </c>
      <c r="L35" s="328" t="s">
        <v>17</v>
      </c>
      <c r="N35" s="328" t="s">
        <v>3398</v>
      </c>
      <c r="O35" s="320">
        <v>775059981100</v>
      </c>
      <c r="P35" s="309" t="s">
        <v>4819</v>
      </c>
      <c r="Q35" s="187"/>
    </row>
    <row r="36" spans="1:26">
      <c r="A36" s="309">
        <v>35</v>
      </c>
      <c r="B36" s="327">
        <v>45414</v>
      </c>
      <c r="C36" s="320">
        <v>6000917705</v>
      </c>
      <c r="D36" s="328" t="s">
        <v>3394</v>
      </c>
      <c r="E36" s="328" t="s">
        <v>4505</v>
      </c>
      <c r="F36" s="328" t="s">
        <v>4506</v>
      </c>
      <c r="G36" s="328" t="s">
        <v>15</v>
      </c>
      <c r="H36" s="328" t="s">
        <v>30</v>
      </c>
      <c r="I36" s="320">
        <v>22</v>
      </c>
      <c r="L36" s="328" t="s">
        <v>23</v>
      </c>
      <c r="N36" s="328" t="s">
        <v>3394</v>
      </c>
      <c r="O36" s="320">
        <v>6000917705</v>
      </c>
      <c r="P36" s="309" t="s">
        <v>4819</v>
      </c>
      <c r="Q36" s="328"/>
      <c r="R36" s="339"/>
    </row>
    <row r="37" spans="1:26">
      <c r="A37" s="309">
        <v>36</v>
      </c>
      <c r="B37" s="327">
        <v>45414</v>
      </c>
      <c r="C37" s="328">
        <v>775066696405</v>
      </c>
      <c r="D37" s="328" t="s">
        <v>3398</v>
      </c>
      <c r="E37" s="328" t="s">
        <v>8371</v>
      </c>
      <c r="F37" s="328" t="s">
        <v>8409</v>
      </c>
      <c r="G37" s="328" t="s">
        <v>15</v>
      </c>
      <c r="H37" s="328" t="s">
        <v>30</v>
      </c>
      <c r="I37" s="320">
        <v>0.5</v>
      </c>
      <c r="L37" s="328" t="s">
        <v>71</v>
      </c>
      <c r="N37" s="328" t="s">
        <v>3398</v>
      </c>
      <c r="O37" s="328" t="s">
        <v>8410</v>
      </c>
      <c r="P37" s="328" t="s">
        <v>4768</v>
      </c>
      <c r="Q37" s="187"/>
      <c r="R37" s="328"/>
    </row>
    <row r="38" spans="1:26">
      <c r="A38" s="309">
        <v>37</v>
      </c>
      <c r="B38" s="327">
        <v>45414</v>
      </c>
      <c r="C38" s="320">
        <v>775068131094</v>
      </c>
      <c r="D38" s="328" t="s">
        <v>5301</v>
      </c>
      <c r="E38" s="328" t="s">
        <v>649</v>
      </c>
      <c r="F38" s="328" t="s">
        <v>5253</v>
      </c>
      <c r="G38" s="328" t="s">
        <v>15</v>
      </c>
      <c r="H38" s="328" t="s">
        <v>16</v>
      </c>
      <c r="I38" s="320">
        <v>39</v>
      </c>
      <c r="L38" s="328" t="s">
        <v>23</v>
      </c>
      <c r="N38" s="547" t="s">
        <v>5301</v>
      </c>
      <c r="O38" s="320">
        <v>775068131094</v>
      </c>
      <c r="P38" s="328" t="s">
        <v>4768</v>
      </c>
      <c r="Q38" s="187"/>
      <c r="R38" s="328"/>
    </row>
    <row r="39" spans="1:26">
      <c r="A39" s="309">
        <v>38</v>
      </c>
      <c r="B39" s="589">
        <v>45414</v>
      </c>
      <c r="C39" s="320">
        <v>775068193335</v>
      </c>
      <c r="D39" s="328" t="s">
        <v>5301</v>
      </c>
      <c r="E39" s="547"/>
      <c r="F39" s="547" t="s">
        <v>7993</v>
      </c>
      <c r="G39" s="547" t="s">
        <v>15</v>
      </c>
      <c r="H39" s="547" t="s">
        <v>27</v>
      </c>
      <c r="I39" s="581">
        <v>13</v>
      </c>
      <c r="J39" s="526"/>
      <c r="K39" s="526"/>
      <c r="L39" s="547" t="s">
        <v>23</v>
      </c>
      <c r="M39" s="526"/>
      <c r="N39" s="547" t="s">
        <v>5301</v>
      </c>
      <c r="O39" s="320">
        <v>775068193335</v>
      </c>
      <c r="P39" s="328" t="s">
        <v>4768</v>
      </c>
      <c r="Q39" s="802"/>
      <c r="R39" s="582"/>
      <c r="S39" s="526"/>
      <c r="T39" s="526"/>
      <c r="U39" s="526"/>
      <c r="V39" s="526"/>
      <c r="W39" s="526"/>
      <c r="X39" s="526"/>
      <c r="Y39" s="526"/>
      <c r="Z39" s="526"/>
    </row>
    <row r="40" spans="1:26">
      <c r="A40" s="309">
        <v>39</v>
      </c>
      <c r="B40" s="327">
        <v>45414</v>
      </c>
      <c r="C40" s="320">
        <v>5406623913</v>
      </c>
      <c r="D40" s="328" t="s">
        <v>254</v>
      </c>
      <c r="E40" s="328" t="s">
        <v>8411</v>
      </c>
      <c r="F40" s="328" t="s">
        <v>8412</v>
      </c>
      <c r="G40" s="328" t="s">
        <v>15</v>
      </c>
      <c r="H40" s="328" t="s">
        <v>30</v>
      </c>
      <c r="I40" s="320">
        <v>14</v>
      </c>
      <c r="L40" s="328" t="s">
        <v>23</v>
      </c>
      <c r="N40" s="328" t="s">
        <v>254</v>
      </c>
      <c r="O40" s="320">
        <v>5406623913</v>
      </c>
      <c r="P40" s="328" t="s">
        <v>4768</v>
      </c>
      <c r="Q40" s="755"/>
      <c r="R40" s="339"/>
    </row>
    <row r="41" spans="1:26">
      <c r="A41" s="309">
        <v>40</v>
      </c>
      <c r="B41" s="327">
        <v>45414</v>
      </c>
      <c r="C41" s="320">
        <v>6000918114</v>
      </c>
      <c r="D41" s="328" t="s">
        <v>3394</v>
      </c>
      <c r="E41" s="328" t="s">
        <v>8413</v>
      </c>
      <c r="F41" s="328" t="s">
        <v>8414</v>
      </c>
      <c r="G41" s="328" t="s">
        <v>15</v>
      </c>
      <c r="H41" s="328" t="s">
        <v>30</v>
      </c>
      <c r="I41" s="320">
        <v>16</v>
      </c>
      <c r="L41" s="328" t="s">
        <v>23</v>
      </c>
      <c r="N41" s="328" t="s">
        <v>3394</v>
      </c>
      <c r="O41" s="320">
        <v>6000918114</v>
      </c>
      <c r="P41" s="328" t="s">
        <v>4768</v>
      </c>
      <c r="Q41" s="328"/>
      <c r="R41" s="339"/>
    </row>
    <row r="42" spans="1:26">
      <c r="A42" s="309">
        <v>41</v>
      </c>
      <c r="B42" s="327">
        <v>45414</v>
      </c>
      <c r="C42" s="320">
        <v>6000905168</v>
      </c>
      <c r="D42" s="328" t="s">
        <v>3394</v>
      </c>
      <c r="E42" s="328" t="s">
        <v>8415</v>
      </c>
      <c r="F42" s="328" t="s">
        <v>8416</v>
      </c>
      <c r="G42" s="328" t="s">
        <v>15</v>
      </c>
      <c r="H42" s="328" t="s">
        <v>30</v>
      </c>
      <c r="I42" s="320">
        <v>16</v>
      </c>
      <c r="L42" s="328" t="s">
        <v>23</v>
      </c>
      <c r="N42" s="328" t="s">
        <v>3394</v>
      </c>
      <c r="O42" s="320">
        <v>6000905168</v>
      </c>
      <c r="P42" s="328" t="s">
        <v>4768</v>
      </c>
      <c r="Q42" s="339"/>
      <c r="R42" s="339"/>
    </row>
    <row r="43" spans="1:26">
      <c r="A43" s="309">
        <v>42</v>
      </c>
      <c r="B43" s="327">
        <v>45414</v>
      </c>
      <c r="C43" s="320">
        <v>6000905136</v>
      </c>
      <c r="D43" s="328" t="s">
        <v>3394</v>
      </c>
      <c r="E43" s="328" t="s">
        <v>8415</v>
      </c>
      <c r="F43" s="328" t="s">
        <v>8416</v>
      </c>
      <c r="G43" s="328" t="s">
        <v>15</v>
      </c>
      <c r="H43" s="328" t="s">
        <v>30</v>
      </c>
      <c r="I43" s="320">
        <v>30</v>
      </c>
      <c r="L43" s="328" t="s">
        <v>23</v>
      </c>
      <c r="N43" s="328" t="s">
        <v>3394</v>
      </c>
      <c r="O43" s="320">
        <v>6000905136</v>
      </c>
      <c r="P43" s="328" t="s">
        <v>4768</v>
      </c>
      <c r="Q43" s="339"/>
      <c r="R43" s="339"/>
    </row>
    <row r="44" spans="1:26">
      <c r="A44" s="309">
        <v>43</v>
      </c>
      <c r="B44" s="327">
        <v>45414</v>
      </c>
      <c r="C44" s="320">
        <v>9237764804</v>
      </c>
      <c r="D44" s="328" t="s">
        <v>254</v>
      </c>
      <c r="E44" s="328" t="s">
        <v>8417</v>
      </c>
      <c r="F44" s="328" t="s">
        <v>6747</v>
      </c>
      <c r="G44" s="328" t="s">
        <v>92</v>
      </c>
      <c r="H44" s="328" t="s">
        <v>16</v>
      </c>
      <c r="I44" s="320">
        <v>13.5</v>
      </c>
      <c r="L44" s="328" t="s">
        <v>23</v>
      </c>
      <c r="N44" s="328" t="s">
        <v>254</v>
      </c>
      <c r="O44" s="320">
        <v>9237764804</v>
      </c>
      <c r="P44" s="328" t="s">
        <v>4768</v>
      </c>
      <c r="Q44" s="761"/>
      <c r="R44" s="761"/>
    </row>
    <row r="45" spans="1:26">
      <c r="A45" s="448">
        <v>44</v>
      </c>
      <c r="B45" s="327">
        <v>45414</v>
      </c>
      <c r="C45" s="328">
        <v>775068890520</v>
      </c>
      <c r="D45" s="328" t="s">
        <v>3398</v>
      </c>
      <c r="E45" s="328" t="s">
        <v>8417</v>
      </c>
      <c r="F45" s="328" t="s">
        <v>8418</v>
      </c>
      <c r="G45" s="328" t="s">
        <v>92</v>
      </c>
      <c r="H45" s="328" t="s">
        <v>16</v>
      </c>
      <c r="I45" s="320">
        <v>1</v>
      </c>
      <c r="J45" s="285"/>
      <c r="K45" s="285"/>
      <c r="L45" s="328" t="s">
        <v>17</v>
      </c>
      <c r="M45" s="285"/>
      <c r="N45" s="328" t="s">
        <v>3398</v>
      </c>
      <c r="O45" s="328">
        <v>775068890520</v>
      </c>
      <c r="P45" s="414" t="s">
        <v>4819</v>
      </c>
      <c r="Q45" s="328" t="s">
        <v>8419</v>
      </c>
      <c r="R45" s="328" t="s">
        <v>4988</v>
      </c>
      <c r="S45" s="448" t="s">
        <v>8420</v>
      </c>
      <c r="T45" s="285"/>
      <c r="U45" s="285"/>
      <c r="V45" s="285"/>
      <c r="W45" s="285"/>
      <c r="X45" s="285"/>
      <c r="Y45" s="285"/>
      <c r="Z45" s="285"/>
    </row>
    <row r="46" spans="1:26">
      <c r="A46" s="309">
        <v>45</v>
      </c>
      <c r="B46" s="327">
        <v>45414</v>
      </c>
      <c r="C46" s="328">
        <v>775067880978</v>
      </c>
      <c r="D46" s="328" t="s">
        <v>3398</v>
      </c>
      <c r="E46" s="328" t="s">
        <v>8421</v>
      </c>
      <c r="F46" s="328" t="s">
        <v>8422</v>
      </c>
      <c r="G46" s="328" t="s">
        <v>44</v>
      </c>
      <c r="H46" s="328" t="s">
        <v>48</v>
      </c>
      <c r="I46" s="320">
        <v>0.5</v>
      </c>
      <c r="J46" s="285"/>
      <c r="K46" s="285"/>
      <c r="L46" s="328" t="s">
        <v>62</v>
      </c>
      <c r="M46" s="285"/>
      <c r="N46" s="328" t="s">
        <v>3398</v>
      </c>
      <c r="O46" s="328">
        <v>775067880978</v>
      </c>
      <c r="P46" s="328" t="s">
        <v>4768</v>
      </c>
      <c r="Q46" s="469" t="s">
        <v>3897</v>
      </c>
      <c r="R46" s="328" t="s">
        <v>8423</v>
      </c>
      <c r="S46" s="285"/>
      <c r="T46" s="285"/>
      <c r="U46" s="285"/>
      <c r="V46" s="285"/>
      <c r="W46" s="285"/>
      <c r="X46" s="285"/>
      <c r="Y46" s="285"/>
      <c r="Z46" s="285"/>
    </row>
    <row r="47" spans="1:26">
      <c r="A47" s="309">
        <v>46</v>
      </c>
      <c r="B47" s="327">
        <v>45414</v>
      </c>
      <c r="C47" s="328">
        <v>775068158723</v>
      </c>
      <c r="D47" s="328" t="s">
        <v>3398</v>
      </c>
      <c r="E47" s="328" t="s">
        <v>7512</v>
      </c>
      <c r="F47" s="328" t="s">
        <v>7513</v>
      </c>
      <c r="G47" s="328" t="s">
        <v>15</v>
      </c>
      <c r="H47" s="328" t="s">
        <v>200</v>
      </c>
      <c r="I47" s="320">
        <v>4</v>
      </c>
      <c r="L47" s="328" t="s">
        <v>8424</v>
      </c>
      <c r="N47" s="328" t="s">
        <v>3398</v>
      </c>
      <c r="O47" s="328">
        <v>775068158723</v>
      </c>
      <c r="P47" s="328" t="s">
        <v>4768</v>
      </c>
      <c r="Q47" s="187"/>
      <c r="R47" s="328"/>
    </row>
    <row r="48" spans="1:26">
      <c r="A48" s="309">
        <v>47</v>
      </c>
      <c r="B48" s="327">
        <v>45414</v>
      </c>
      <c r="C48" s="320">
        <v>6000918418</v>
      </c>
      <c r="D48" s="328" t="s">
        <v>3394</v>
      </c>
      <c r="E48" s="328" t="s">
        <v>1753</v>
      </c>
      <c r="F48" s="328" t="s">
        <v>8425</v>
      </c>
      <c r="G48" s="328" t="s">
        <v>15</v>
      </c>
      <c r="H48" s="328" t="s">
        <v>30</v>
      </c>
      <c r="I48" s="320">
        <v>21</v>
      </c>
      <c r="L48" s="328" t="s">
        <v>23</v>
      </c>
      <c r="N48" s="328" t="s">
        <v>3394</v>
      </c>
      <c r="O48" s="320">
        <v>6000918418</v>
      </c>
      <c r="P48" s="328" t="s">
        <v>4819</v>
      </c>
      <c r="Q48" s="748"/>
      <c r="R48" s="339"/>
    </row>
    <row r="49" spans="1:26">
      <c r="A49" s="309">
        <v>48</v>
      </c>
      <c r="B49" s="327">
        <v>45414</v>
      </c>
      <c r="C49" s="328">
        <v>775069084470</v>
      </c>
      <c r="D49" s="328" t="s">
        <v>3398</v>
      </c>
      <c r="E49" s="328" t="s">
        <v>4291</v>
      </c>
      <c r="F49" s="328" t="s">
        <v>6787</v>
      </c>
      <c r="G49" s="328" t="s">
        <v>15</v>
      </c>
      <c r="H49" s="328" t="s">
        <v>162</v>
      </c>
      <c r="I49" s="320">
        <v>0.5</v>
      </c>
      <c r="L49" s="328" t="s">
        <v>17</v>
      </c>
      <c r="N49" s="328" t="s">
        <v>3398</v>
      </c>
      <c r="O49" s="328">
        <v>775069084470</v>
      </c>
      <c r="P49" s="328" t="s">
        <v>4819</v>
      </c>
      <c r="Q49" s="310"/>
      <c r="R49" s="328"/>
    </row>
    <row r="50" spans="1:26">
      <c r="A50" s="309">
        <v>49</v>
      </c>
      <c r="B50" s="674">
        <v>45414</v>
      </c>
      <c r="C50" s="465">
        <v>775069292794</v>
      </c>
      <c r="D50" s="557" t="s">
        <v>3398</v>
      </c>
      <c r="E50" s="465" t="s">
        <v>8426</v>
      </c>
      <c r="F50" s="465" t="s">
        <v>8427</v>
      </c>
      <c r="G50" s="465" t="s">
        <v>297</v>
      </c>
      <c r="H50" s="465" t="s">
        <v>30</v>
      </c>
      <c r="I50" s="465">
        <v>3</v>
      </c>
      <c r="J50" s="409"/>
      <c r="K50" s="409"/>
      <c r="L50" s="465" t="s">
        <v>244</v>
      </c>
      <c r="M50" s="409"/>
      <c r="N50" s="557" t="s">
        <v>3398</v>
      </c>
      <c r="O50" s="465">
        <v>775069292794</v>
      </c>
      <c r="P50" s="328" t="s">
        <v>4819</v>
      </c>
      <c r="Q50" s="465"/>
      <c r="R50" s="409"/>
      <c r="S50" s="409"/>
      <c r="T50" s="409"/>
      <c r="U50" s="409"/>
      <c r="V50" s="409"/>
      <c r="W50" s="409"/>
      <c r="X50" s="409"/>
      <c r="Y50" s="409"/>
      <c r="Z50" s="409"/>
    </row>
    <row r="51" spans="1:26">
      <c r="A51" s="309">
        <v>50</v>
      </c>
      <c r="B51" s="327">
        <v>45414</v>
      </c>
      <c r="C51" s="328">
        <v>775071286674</v>
      </c>
      <c r="D51" s="328" t="s">
        <v>3398</v>
      </c>
      <c r="E51" s="328" t="s">
        <v>8428</v>
      </c>
      <c r="F51" s="328" t="s">
        <v>4938</v>
      </c>
      <c r="G51" s="328" t="s">
        <v>36</v>
      </c>
      <c r="H51" s="328" t="s">
        <v>177</v>
      </c>
      <c r="I51" s="320">
        <v>2.5</v>
      </c>
      <c r="L51" s="328" t="s">
        <v>38</v>
      </c>
      <c r="N51" s="328" t="s">
        <v>3398</v>
      </c>
      <c r="O51" s="328">
        <v>775071286674</v>
      </c>
      <c r="P51" s="328" t="s">
        <v>4819</v>
      </c>
      <c r="Q51" s="187"/>
      <c r="R51" s="339"/>
    </row>
    <row r="52" spans="1:26">
      <c r="A52" s="309">
        <v>51</v>
      </c>
      <c r="B52" s="327">
        <v>45445</v>
      </c>
      <c r="C52" s="328">
        <v>775082246211</v>
      </c>
      <c r="D52" s="328" t="s">
        <v>3398</v>
      </c>
      <c r="E52" s="328" t="s">
        <v>8429</v>
      </c>
      <c r="F52" s="328" t="s">
        <v>8430</v>
      </c>
      <c r="G52" s="328" t="s">
        <v>418</v>
      </c>
      <c r="H52" s="328" t="s">
        <v>30</v>
      </c>
      <c r="I52" s="320">
        <v>1</v>
      </c>
      <c r="L52" s="328" t="s">
        <v>71</v>
      </c>
      <c r="N52" s="328" t="s">
        <v>3398</v>
      </c>
      <c r="O52" s="328">
        <v>775082246211</v>
      </c>
      <c r="P52" s="328" t="s">
        <v>4819</v>
      </c>
      <c r="Q52" s="187"/>
      <c r="R52" s="339"/>
    </row>
    <row r="53" spans="1:26">
      <c r="A53" s="309">
        <v>52</v>
      </c>
      <c r="B53" s="327">
        <v>45445</v>
      </c>
      <c r="C53" s="328">
        <v>775082619127</v>
      </c>
      <c r="D53" s="328" t="s">
        <v>3398</v>
      </c>
      <c r="E53" s="328" t="s">
        <v>8431</v>
      </c>
      <c r="F53" s="328" t="s">
        <v>8432</v>
      </c>
      <c r="G53" s="328" t="s">
        <v>297</v>
      </c>
      <c r="H53" s="328" t="s">
        <v>30</v>
      </c>
      <c r="I53" s="320">
        <v>0.5</v>
      </c>
      <c r="L53" s="328" t="s">
        <v>17</v>
      </c>
      <c r="N53" s="328" t="s">
        <v>3398</v>
      </c>
      <c r="O53" s="328">
        <v>775082619127</v>
      </c>
      <c r="P53" s="328" t="s">
        <v>4819</v>
      </c>
      <c r="Q53" s="187"/>
      <c r="R53" s="328"/>
    </row>
    <row r="54" spans="1:26">
      <c r="A54" s="309">
        <v>53</v>
      </c>
      <c r="B54" s="327">
        <v>45445</v>
      </c>
      <c r="C54" s="320">
        <v>6000920416</v>
      </c>
      <c r="D54" s="328" t="s">
        <v>3394</v>
      </c>
      <c r="E54" s="328" t="s">
        <v>8433</v>
      </c>
      <c r="F54" s="328" t="s">
        <v>8434</v>
      </c>
      <c r="G54" s="328" t="s">
        <v>15</v>
      </c>
      <c r="H54" s="328" t="s">
        <v>30</v>
      </c>
      <c r="I54" s="320">
        <v>65</v>
      </c>
      <c r="L54" s="328" t="s">
        <v>23</v>
      </c>
      <c r="N54" s="328" t="s">
        <v>3394</v>
      </c>
      <c r="O54" s="320">
        <v>6000920416</v>
      </c>
      <c r="P54" s="328" t="s">
        <v>4819</v>
      </c>
      <c r="Q54" s="328"/>
      <c r="R54" s="339"/>
    </row>
    <row r="55" spans="1:26">
      <c r="A55" s="309">
        <v>54</v>
      </c>
      <c r="B55" s="327">
        <v>45445</v>
      </c>
      <c r="C55" s="320">
        <v>775084422223</v>
      </c>
      <c r="D55" s="328" t="s">
        <v>5301</v>
      </c>
      <c r="E55" s="328" t="s">
        <v>8435</v>
      </c>
      <c r="F55" s="328" t="s">
        <v>8436</v>
      </c>
      <c r="G55" s="328" t="s">
        <v>406</v>
      </c>
      <c r="H55" s="328" t="s">
        <v>8393</v>
      </c>
      <c r="I55" s="320">
        <v>56</v>
      </c>
      <c r="L55" s="328" t="s">
        <v>23</v>
      </c>
      <c r="N55" s="547" t="s">
        <v>5301</v>
      </c>
      <c r="O55" s="581">
        <v>775084422223</v>
      </c>
      <c r="P55" s="328" t="s">
        <v>4819</v>
      </c>
      <c r="Q55" s="339"/>
      <c r="R55" s="339"/>
    </row>
    <row r="56" spans="1:26">
      <c r="A56" s="309">
        <v>55</v>
      </c>
      <c r="B56" s="327">
        <v>45445</v>
      </c>
      <c r="C56" s="320">
        <v>270647119810</v>
      </c>
      <c r="D56" s="328" t="s">
        <v>4015</v>
      </c>
      <c r="E56" s="328" t="s">
        <v>8437</v>
      </c>
      <c r="F56" s="328" t="s">
        <v>8438</v>
      </c>
      <c r="G56" s="328" t="s">
        <v>406</v>
      </c>
      <c r="H56" s="328" t="s">
        <v>16</v>
      </c>
      <c r="I56" s="320">
        <v>21</v>
      </c>
      <c r="L56" s="328" t="s">
        <v>23</v>
      </c>
      <c r="N56" s="328" t="s">
        <v>4015</v>
      </c>
      <c r="O56" s="320">
        <v>270647119810</v>
      </c>
      <c r="P56" s="328" t="s">
        <v>4768</v>
      </c>
      <c r="Q56" s="310"/>
      <c r="R56" s="339"/>
      <c r="S56" s="309">
        <v>13</v>
      </c>
    </row>
    <row r="57" spans="1:26">
      <c r="A57" s="448">
        <v>56</v>
      </c>
      <c r="B57" s="803">
        <v>45445</v>
      </c>
      <c r="C57" s="804">
        <v>775082995929</v>
      </c>
      <c r="D57" s="804" t="s">
        <v>33</v>
      </c>
      <c r="E57" s="804" t="s">
        <v>6578</v>
      </c>
      <c r="F57" s="804" t="s">
        <v>8439</v>
      </c>
      <c r="G57" s="804" t="s">
        <v>15</v>
      </c>
      <c r="H57" s="804" t="s">
        <v>37</v>
      </c>
      <c r="I57" s="780">
        <v>30</v>
      </c>
      <c r="J57" s="727"/>
      <c r="K57" s="727"/>
      <c r="L57" s="804" t="s">
        <v>23</v>
      </c>
      <c r="M57" s="727"/>
      <c r="N57" s="804" t="s">
        <v>33</v>
      </c>
      <c r="O57" s="804">
        <v>775082995929</v>
      </c>
      <c r="P57" s="328" t="s">
        <v>4768</v>
      </c>
      <c r="Q57" s="805"/>
      <c r="R57" s="806"/>
      <c r="S57" s="729"/>
      <c r="T57" s="727"/>
      <c r="U57" s="727"/>
      <c r="V57" s="727"/>
      <c r="W57" s="727"/>
      <c r="X57" s="727"/>
      <c r="Y57" s="727"/>
      <c r="Z57" s="727"/>
    </row>
    <row r="58" spans="1:26">
      <c r="A58" s="309">
        <v>57</v>
      </c>
      <c r="B58" s="327">
        <v>45445</v>
      </c>
      <c r="C58" s="328">
        <v>775083687252</v>
      </c>
      <c r="D58" s="328" t="s">
        <v>3398</v>
      </c>
      <c r="E58" s="328" t="s">
        <v>8440</v>
      </c>
      <c r="F58" s="328" t="s">
        <v>8441</v>
      </c>
      <c r="G58" s="328" t="s">
        <v>15</v>
      </c>
      <c r="H58" s="328" t="s">
        <v>8442</v>
      </c>
      <c r="I58" s="320">
        <v>0.5</v>
      </c>
      <c r="L58" s="328" t="s">
        <v>71</v>
      </c>
      <c r="N58" s="328" t="s">
        <v>3398</v>
      </c>
      <c r="O58" s="328">
        <v>775083687252</v>
      </c>
      <c r="P58" s="328" t="s">
        <v>4768</v>
      </c>
      <c r="Q58" s="187"/>
      <c r="R58" s="339"/>
    </row>
    <row r="59" spans="1:26">
      <c r="A59" s="309">
        <v>58</v>
      </c>
      <c r="B59" s="327">
        <v>45445</v>
      </c>
      <c r="C59" s="320">
        <v>6000921365</v>
      </c>
      <c r="D59" s="328" t="s">
        <v>3394</v>
      </c>
      <c r="E59" s="328" t="s">
        <v>2498</v>
      </c>
      <c r="F59" s="328" t="s">
        <v>8443</v>
      </c>
      <c r="G59" s="328" t="s">
        <v>15</v>
      </c>
      <c r="H59" s="328" t="s">
        <v>30</v>
      </c>
      <c r="I59" s="320">
        <v>1</v>
      </c>
      <c r="L59" s="328" t="s">
        <v>23</v>
      </c>
      <c r="N59" s="328" t="s">
        <v>3394</v>
      </c>
      <c r="O59" s="320">
        <v>6000921365</v>
      </c>
      <c r="P59" s="328" t="s">
        <v>4768</v>
      </c>
      <c r="Q59" s="328"/>
      <c r="R59" s="339"/>
    </row>
    <row r="60" spans="1:26">
      <c r="A60" s="309">
        <v>59</v>
      </c>
      <c r="B60" s="327">
        <v>45445</v>
      </c>
      <c r="C60" s="328">
        <v>775085030098</v>
      </c>
      <c r="D60" s="328" t="s">
        <v>3398</v>
      </c>
      <c r="E60" s="328" t="s">
        <v>8444</v>
      </c>
      <c r="F60" s="328" t="s">
        <v>8445</v>
      </c>
      <c r="G60" s="328" t="s">
        <v>15</v>
      </c>
      <c r="H60" s="328" t="s">
        <v>30</v>
      </c>
      <c r="I60" s="320">
        <v>0.5</v>
      </c>
      <c r="L60" s="328" t="s">
        <v>71</v>
      </c>
      <c r="N60" s="328" t="s">
        <v>3398</v>
      </c>
      <c r="O60" s="328">
        <v>775085030098</v>
      </c>
      <c r="P60" s="328" t="s">
        <v>4768</v>
      </c>
      <c r="Q60" s="328"/>
      <c r="R60" s="339"/>
    </row>
    <row r="61" spans="1:26">
      <c r="A61" s="448">
        <v>60</v>
      </c>
      <c r="B61" s="568">
        <v>45445</v>
      </c>
      <c r="C61" s="570">
        <v>775084275780</v>
      </c>
      <c r="D61" s="570" t="s">
        <v>3398</v>
      </c>
      <c r="E61" s="570" t="s">
        <v>8446</v>
      </c>
      <c r="F61" s="570" t="s">
        <v>8447</v>
      </c>
      <c r="G61" s="570" t="s">
        <v>3419</v>
      </c>
      <c r="H61" s="570" t="s">
        <v>22</v>
      </c>
      <c r="I61" s="569">
        <v>0.5</v>
      </c>
      <c r="J61" s="571"/>
      <c r="K61" s="571"/>
      <c r="L61" s="570" t="s">
        <v>71</v>
      </c>
      <c r="M61" s="571"/>
      <c r="N61" s="570" t="s">
        <v>3398</v>
      </c>
      <c r="O61" s="570">
        <v>775084275780</v>
      </c>
      <c r="P61" s="570" t="s">
        <v>4768</v>
      </c>
      <c r="Q61" s="570"/>
      <c r="R61" s="807"/>
      <c r="S61" s="571"/>
      <c r="T61" s="285"/>
      <c r="U61" s="285"/>
      <c r="V61" s="285"/>
      <c r="W61" s="285"/>
      <c r="X61" s="285"/>
      <c r="Y61" s="285"/>
      <c r="Z61" s="285"/>
    </row>
    <row r="62" spans="1:26">
      <c r="A62" s="309">
        <v>61</v>
      </c>
      <c r="B62" s="327">
        <v>45445</v>
      </c>
      <c r="C62" s="328">
        <v>775089534872</v>
      </c>
      <c r="D62" s="328" t="s">
        <v>3398</v>
      </c>
      <c r="E62" s="328" t="s">
        <v>8448</v>
      </c>
      <c r="F62" s="328" t="s">
        <v>7189</v>
      </c>
      <c r="G62" s="328" t="s">
        <v>3419</v>
      </c>
      <c r="H62" s="328" t="s">
        <v>30</v>
      </c>
      <c r="I62" s="320">
        <v>0.5</v>
      </c>
      <c r="L62" s="328" t="s">
        <v>71</v>
      </c>
      <c r="N62" s="328" t="s">
        <v>3398</v>
      </c>
      <c r="O62" s="328">
        <v>775089534872</v>
      </c>
      <c r="P62" s="328" t="s">
        <v>4768</v>
      </c>
      <c r="Q62" s="328"/>
      <c r="R62" s="339"/>
    </row>
    <row r="63" spans="1:26">
      <c r="A63" s="309">
        <v>62</v>
      </c>
      <c r="B63" s="327">
        <v>45475</v>
      </c>
      <c r="C63" s="320">
        <v>6000921748</v>
      </c>
      <c r="D63" s="328" t="s">
        <v>3394</v>
      </c>
      <c r="E63" s="328" t="s">
        <v>8449</v>
      </c>
      <c r="F63" s="328" t="s">
        <v>8450</v>
      </c>
      <c r="G63" s="328" t="s">
        <v>15</v>
      </c>
      <c r="H63" s="328" t="s">
        <v>30</v>
      </c>
      <c r="I63" s="320">
        <v>56</v>
      </c>
      <c r="L63" s="328" t="s">
        <v>23</v>
      </c>
      <c r="N63" s="328" t="s">
        <v>3394</v>
      </c>
      <c r="O63" s="320">
        <v>6000921748</v>
      </c>
      <c r="P63" s="328" t="s">
        <v>4768</v>
      </c>
    </row>
    <row r="64" spans="1:26">
      <c r="A64" s="448">
        <v>63</v>
      </c>
      <c r="B64" s="327">
        <v>45475</v>
      </c>
      <c r="C64" s="320">
        <v>775098792511</v>
      </c>
      <c r="D64" s="328" t="s">
        <v>33</v>
      </c>
      <c r="E64" s="328" t="s">
        <v>8451</v>
      </c>
      <c r="F64" s="328" t="s">
        <v>8452</v>
      </c>
      <c r="G64" s="328" t="s">
        <v>15</v>
      </c>
      <c r="H64" s="328" t="s">
        <v>7542</v>
      </c>
      <c r="I64" s="320">
        <v>60</v>
      </c>
      <c r="J64" s="285"/>
      <c r="K64" s="285"/>
      <c r="L64" s="328" t="s">
        <v>23</v>
      </c>
      <c r="M64" s="285"/>
      <c r="N64" s="328" t="s">
        <v>33</v>
      </c>
      <c r="O64" s="320">
        <v>775098792511</v>
      </c>
      <c r="P64" s="328" t="s">
        <v>4768</v>
      </c>
      <c r="Q64" s="469"/>
      <c r="R64" s="448"/>
      <c r="S64" s="285"/>
      <c r="T64" s="285"/>
      <c r="U64" s="285"/>
      <c r="V64" s="285"/>
      <c r="W64" s="285"/>
      <c r="X64" s="285"/>
      <c r="Y64" s="285"/>
      <c r="Z64" s="285"/>
    </row>
    <row r="65" spans="1:26">
      <c r="A65" s="448">
        <v>64</v>
      </c>
      <c r="B65" s="327">
        <v>45475</v>
      </c>
      <c r="C65" s="320">
        <v>775098956997</v>
      </c>
      <c r="D65" s="328" t="s">
        <v>33</v>
      </c>
      <c r="E65" s="328" t="s">
        <v>8451</v>
      </c>
      <c r="F65" s="328" t="s">
        <v>8452</v>
      </c>
      <c r="G65" s="328" t="s">
        <v>15</v>
      </c>
      <c r="H65" s="328" t="s">
        <v>7542</v>
      </c>
      <c r="I65" s="320">
        <v>59</v>
      </c>
      <c r="J65" s="285"/>
      <c r="K65" s="285"/>
      <c r="L65" s="328" t="s">
        <v>23</v>
      </c>
      <c r="M65" s="285"/>
      <c r="N65" s="328" t="s">
        <v>33</v>
      </c>
      <c r="O65" s="320">
        <v>775098956997</v>
      </c>
      <c r="P65" s="328" t="s">
        <v>4768</v>
      </c>
      <c r="Q65" s="469"/>
      <c r="R65" s="448"/>
      <c r="S65" s="285"/>
      <c r="T65" s="285"/>
      <c r="U65" s="285"/>
      <c r="V65" s="285"/>
      <c r="W65" s="285"/>
      <c r="X65" s="285"/>
      <c r="Y65" s="285"/>
      <c r="Z65" s="285"/>
    </row>
    <row r="66" spans="1:26">
      <c r="A66" s="309">
        <v>65</v>
      </c>
      <c r="B66" s="327">
        <v>45475</v>
      </c>
      <c r="C66" s="320">
        <v>775099260162</v>
      </c>
      <c r="D66" s="328" t="s">
        <v>3398</v>
      </c>
      <c r="E66" s="328" t="s">
        <v>2498</v>
      </c>
      <c r="F66" s="328" t="s">
        <v>8453</v>
      </c>
      <c r="G66" s="328" t="s">
        <v>15</v>
      </c>
      <c r="H66" s="328" t="s">
        <v>27</v>
      </c>
      <c r="I66" s="320">
        <v>2</v>
      </c>
      <c r="L66" s="328" t="s">
        <v>23</v>
      </c>
      <c r="N66" s="328" t="s">
        <v>3398</v>
      </c>
      <c r="O66" s="320">
        <v>775099260162</v>
      </c>
      <c r="P66" s="309" t="s">
        <v>4768</v>
      </c>
      <c r="Q66" s="187"/>
    </row>
    <row r="67" spans="1:26">
      <c r="A67" s="309">
        <v>66</v>
      </c>
      <c r="B67" s="327">
        <v>45475</v>
      </c>
      <c r="C67" s="320">
        <v>6000922151</v>
      </c>
      <c r="D67" s="328" t="s">
        <v>3394</v>
      </c>
      <c r="E67" s="328" t="s">
        <v>2498</v>
      </c>
      <c r="F67" s="328" t="s">
        <v>8454</v>
      </c>
      <c r="G67" s="328" t="s">
        <v>15</v>
      </c>
      <c r="H67" s="328" t="s">
        <v>30</v>
      </c>
      <c r="I67" s="320">
        <v>7</v>
      </c>
      <c r="L67" s="328" t="s">
        <v>23</v>
      </c>
      <c r="N67" s="328" t="s">
        <v>3394</v>
      </c>
      <c r="O67" s="320">
        <v>6000922151</v>
      </c>
      <c r="P67" s="309" t="s">
        <v>4768</v>
      </c>
    </row>
    <row r="68" spans="1:26">
      <c r="A68" s="309">
        <v>67</v>
      </c>
      <c r="B68" s="327">
        <v>45475</v>
      </c>
      <c r="C68" s="320">
        <v>6000922170</v>
      </c>
      <c r="D68" s="328" t="s">
        <v>3394</v>
      </c>
      <c r="E68" s="328" t="s">
        <v>2498</v>
      </c>
      <c r="F68" s="328" t="s">
        <v>8455</v>
      </c>
      <c r="G68" s="328" t="s">
        <v>15</v>
      </c>
      <c r="H68" s="328" t="s">
        <v>22</v>
      </c>
      <c r="I68" s="320">
        <v>23</v>
      </c>
      <c r="L68" s="328" t="s">
        <v>23</v>
      </c>
      <c r="N68" s="328" t="s">
        <v>3394</v>
      </c>
      <c r="O68" s="320">
        <v>6000922170</v>
      </c>
      <c r="P68" s="309" t="s">
        <v>4768</v>
      </c>
    </row>
    <row r="69" spans="1:26">
      <c r="A69" s="309">
        <v>68</v>
      </c>
      <c r="B69" s="327">
        <v>45475</v>
      </c>
      <c r="C69" s="320">
        <v>775113556224</v>
      </c>
      <c r="D69" s="328" t="s">
        <v>5301</v>
      </c>
      <c r="E69" s="328" t="s">
        <v>8456</v>
      </c>
      <c r="F69" s="328" t="s">
        <v>8457</v>
      </c>
      <c r="G69" s="328" t="s">
        <v>3419</v>
      </c>
      <c r="H69" s="328" t="s">
        <v>8393</v>
      </c>
      <c r="I69" s="320">
        <v>32</v>
      </c>
      <c r="L69" s="328" t="s">
        <v>23</v>
      </c>
      <c r="N69" s="547" t="s">
        <v>5301</v>
      </c>
      <c r="O69" s="320">
        <v>775113556224</v>
      </c>
      <c r="P69" s="309" t="s">
        <v>4768</v>
      </c>
    </row>
    <row r="70" spans="1:26">
      <c r="A70" s="309">
        <v>69</v>
      </c>
      <c r="B70" s="327">
        <v>45475</v>
      </c>
      <c r="C70" s="320">
        <v>775099562895</v>
      </c>
      <c r="D70" s="328" t="s">
        <v>3398</v>
      </c>
      <c r="E70" s="328" t="s">
        <v>8458</v>
      </c>
      <c r="F70" s="328" t="s">
        <v>8459</v>
      </c>
      <c r="G70" s="328" t="s">
        <v>15</v>
      </c>
      <c r="H70" s="328" t="s">
        <v>30</v>
      </c>
      <c r="I70" s="320">
        <v>0.5</v>
      </c>
      <c r="L70" s="328" t="s">
        <v>71</v>
      </c>
      <c r="N70" s="328" t="s">
        <v>3398</v>
      </c>
      <c r="O70" s="320">
        <v>775099562895</v>
      </c>
      <c r="P70" s="309" t="s">
        <v>4768</v>
      </c>
    </row>
    <row r="71" spans="1:26">
      <c r="A71" s="309">
        <v>70</v>
      </c>
      <c r="B71" s="327">
        <v>45506</v>
      </c>
      <c r="C71" s="320">
        <v>6000923263</v>
      </c>
      <c r="D71" s="328" t="s">
        <v>3394</v>
      </c>
      <c r="E71" s="328" t="s">
        <v>8460</v>
      </c>
      <c r="F71" s="328" t="s">
        <v>8461</v>
      </c>
      <c r="G71" s="328" t="s">
        <v>3419</v>
      </c>
      <c r="H71" s="328" t="s">
        <v>30</v>
      </c>
      <c r="I71" s="320">
        <v>11</v>
      </c>
      <c r="L71" s="328" t="s">
        <v>23</v>
      </c>
      <c r="N71" s="328" t="s">
        <v>3394</v>
      </c>
      <c r="O71" s="320">
        <v>6000923263</v>
      </c>
      <c r="P71" s="309" t="s">
        <v>4768</v>
      </c>
      <c r="Q71" s="328"/>
    </row>
    <row r="72" spans="1:26">
      <c r="A72" s="309">
        <v>71</v>
      </c>
      <c r="B72" s="327">
        <v>45506</v>
      </c>
      <c r="C72" s="320">
        <v>6000923351</v>
      </c>
      <c r="D72" s="328" t="s">
        <v>3394</v>
      </c>
      <c r="E72" s="328" t="s">
        <v>2498</v>
      </c>
      <c r="F72" s="328" t="s">
        <v>8462</v>
      </c>
      <c r="G72" s="328" t="s">
        <v>15</v>
      </c>
      <c r="H72" s="328" t="s">
        <v>30</v>
      </c>
      <c r="I72" s="320">
        <v>18</v>
      </c>
      <c r="L72" s="328" t="s">
        <v>23</v>
      </c>
      <c r="N72" s="328" t="s">
        <v>3394</v>
      </c>
      <c r="O72" s="320">
        <v>6000923351</v>
      </c>
      <c r="P72" s="309" t="s">
        <v>4768</v>
      </c>
      <c r="Q72" s="328"/>
    </row>
    <row r="73" spans="1:26">
      <c r="A73" s="309">
        <v>72</v>
      </c>
      <c r="B73" s="327">
        <v>45506</v>
      </c>
      <c r="C73" s="320">
        <v>775114170613</v>
      </c>
      <c r="D73" s="328" t="s">
        <v>3398</v>
      </c>
      <c r="E73" s="328" t="s">
        <v>8463</v>
      </c>
      <c r="F73" s="328" t="s">
        <v>8464</v>
      </c>
      <c r="G73" s="328" t="s">
        <v>297</v>
      </c>
      <c r="H73" s="328" t="s">
        <v>30</v>
      </c>
      <c r="I73" s="320">
        <v>2.5</v>
      </c>
      <c r="L73" s="328" t="s">
        <v>244</v>
      </c>
      <c r="N73" s="328" t="s">
        <v>3398</v>
      </c>
      <c r="O73" s="320">
        <v>775114170613</v>
      </c>
      <c r="P73" s="309" t="s">
        <v>4768</v>
      </c>
      <c r="Q73" s="328"/>
    </row>
    <row r="74" spans="1:26">
      <c r="A74" s="309">
        <v>73</v>
      </c>
      <c r="B74" s="327">
        <v>45506</v>
      </c>
      <c r="C74" s="320">
        <v>6000923652</v>
      </c>
      <c r="D74" s="328" t="s">
        <v>3394</v>
      </c>
      <c r="E74" s="328" t="s">
        <v>1852</v>
      </c>
      <c r="F74" s="328" t="s">
        <v>8465</v>
      </c>
      <c r="G74" s="328" t="s">
        <v>15</v>
      </c>
      <c r="H74" s="328" t="s">
        <v>30</v>
      </c>
      <c r="I74" s="320">
        <v>10</v>
      </c>
      <c r="L74" s="328" t="s">
        <v>23</v>
      </c>
      <c r="N74" s="328" t="s">
        <v>3394</v>
      </c>
      <c r="O74" s="320">
        <v>6000923652</v>
      </c>
      <c r="P74" s="309" t="s">
        <v>4768</v>
      </c>
      <c r="Q74" s="328"/>
    </row>
    <row r="75" spans="1:26">
      <c r="A75" s="309">
        <v>74</v>
      </c>
      <c r="B75" s="327">
        <v>45506</v>
      </c>
      <c r="C75" s="320">
        <v>6000923671</v>
      </c>
      <c r="D75" s="328" t="s">
        <v>3394</v>
      </c>
      <c r="E75" s="328" t="s">
        <v>1852</v>
      </c>
      <c r="F75" s="328" t="s">
        <v>8244</v>
      </c>
      <c r="G75" s="328" t="s">
        <v>15</v>
      </c>
      <c r="H75" s="328" t="s">
        <v>30</v>
      </c>
      <c r="I75" s="320">
        <v>21</v>
      </c>
      <c r="L75" s="328" t="s">
        <v>23</v>
      </c>
      <c r="N75" s="328" t="s">
        <v>3394</v>
      </c>
      <c r="O75" s="320">
        <v>6000923671</v>
      </c>
      <c r="P75" s="309" t="s">
        <v>4768</v>
      </c>
      <c r="Q75" s="328"/>
    </row>
    <row r="76" spans="1:26">
      <c r="A76" s="309">
        <v>75</v>
      </c>
      <c r="B76" s="327">
        <v>45506</v>
      </c>
      <c r="C76" s="320">
        <v>775114065806</v>
      </c>
      <c r="D76" s="328" t="s">
        <v>3398</v>
      </c>
      <c r="E76" s="328" t="s">
        <v>8466</v>
      </c>
      <c r="F76" s="328" t="s">
        <v>6230</v>
      </c>
      <c r="G76" s="328" t="s">
        <v>44</v>
      </c>
      <c r="H76" s="328" t="s">
        <v>30</v>
      </c>
      <c r="I76" s="320">
        <v>1.5</v>
      </c>
      <c r="L76" s="328" t="s">
        <v>62</v>
      </c>
      <c r="N76" s="328" t="s">
        <v>3398</v>
      </c>
      <c r="O76" s="320">
        <v>775114065806</v>
      </c>
      <c r="P76" s="309" t="s">
        <v>4768</v>
      </c>
      <c r="Q76" s="328"/>
      <c r="T76" s="808"/>
      <c r="U76" s="808"/>
      <c r="V76" s="808"/>
      <c r="W76" s="808"/>
      <c r="X76" s="808"/>
      <c r="Y76" s="808"/>
      <c r="Z76" s="808"/>
    </row>
    <row r="77" spans="1:26">
      <c r="A77" s="309">
        <v>76</v>
      </c>
      <c r="B77" s="809">
        <v>45506</v>
      </c>
      <c r="C77" s="810">
        <v>775113732807</v>
      </c>
      <c r="D77" s="811" t="s">
        <v>33</v>
      </c>
      <c r="E77" s="811" t="s">
        <v>8467</v>
      </c>
      <c r="F77" s="811" t="s">
        <v>8468</v>
      </c>
      <c r="G77" s="811" t="s">
        <v>15</v>
      </c>
      <c r="H77" s="811" t="s">
        <v>79</v>
      </c>
      <c r="I77" s="810">
        <v>17.5</v>
      </c>
      <c r="J77" s="808"/>
      <c r="K77" s="808"/>
      <c r="L77" s="811" t="s">
        <v>23</v>
      </c>
      <c r="M77" s="808"/>
      <c r="N77" s="811" t="s">
        <v>33</v>
      </c>
      <c r="O77" s="810">
        <v>775113732807</v>
      </c>
      <c r="P77" s="309" t="s">
        <v>4768</v>
      </c>
      <c r="Q77" s="812"/>
      <c r="R77" s="813"/>
      <c r="S77" s="808"/>
      <c r="T77" s="594"/>
      <c r="U77" s="594"/>
      <c r="V77" s="594"/>
      <c r="W77" s="594"/>
      <c r="X77" s="594"/>
      <c r="Y77" s="594"/>
      <c r="Z77" s="594"/>
    </row>
    <row r="78" spans="1:26">
      <c r="A78" s="309">
        <v>77</v>
      </c>
      <c r="B78" s="796">
        <v>45506</v>
      </c>
      <c r="C78" s="595">
        <v>775113687502</v>
      </c>
      <c r="D78" s="596" t="s">
        <v>33</v>
      </c>
      <c r="E78" s="596" t="s">
        <v>7574</v>
      </c>
      <c r="F78" s="596" t="s">
        <v>7575</v>
      </c>
      <c r="G78" s="596" t="s">
        <v>15</v>
      </c>
      <c r="H78" s="596" t="s">
        <v>79</v>
      </c>
      <c r="I78" s="595">
        <v>16</v>
      </c>
      <c r="J78" s="594"/>
      <c r="K78" s="594"/>
      <c r="L78" s="596" t="s">
        <v>23</v>
      </c>
      <c r="M78" s="594"/>
      <c r="N78" s="596" t="s">
        <v>33</v>
      </c>
      <c r="O78" s="595">
        <v>775113687502</v>
      </c>
      <c r="P78" s="309" t="s">
        <v>4768</v>
      </c>
      <c r="Q78" s="812"/>
      <c r="R78" s="813"/>
      <c r="S78" s="594"/>
    </row>
    <row r="79" spans="1:26">
      <c r="A79" s="309">
        <v>78</v>
      </c>
      <c r="B79" s="327">
        <v>45506</v>
      </c>
      <c r="C79" s="328">
        <v>775114709426</v>
      </c>
      <c r="D79" s="328" t="s">
        <v>3398</v>
      </c>
      <c r="E79" s="328" t="s">
        <v>8469</v>
      </c>
      <c r="F79" s="328" t="s">
        <v>8348</v>
      </c>
      <c r="G79" s="328" t="s">
        <v>3419</v>
      </c>
      <c r="H79" s="328" t="s">
        <v>2075</v>
      </c>
      <c r="I79" s="320">
        <v>1</v>
      </c>
      <c r="L79" s="328" t="s">
        <v>71</v>
      </c>
      <c r="N79" s="328" t="s">
        <v>3398</v>
      </c>
      <c r="O79" s="328" t="s">
        <v>8470</v>
      </c>
      <c r="P79" s="328" t="s">
        <v>4768</v>
      </c>
      <c r="Q79" s="187"/>
    </row>
    <row r="80" spans="1:26">
      <c r="A80" s="309">
        <v>79</v>
      </c>
      <c r="B80" s="327">
        <v>45537</v>
      </c>
      <c r="C80" s="320">
        <v>775128658358</v>
      </c>
      <c r="D80" s="328" t="s">
        <v>3398</v>
      </c>
      <c r="E80" s="328" t="s">
        <v>8471</v>
      </c>
      <c r="F80" s="328" t="s">
        <v>8472</v>
      </c>
      <c r="G80" s="328" t="s">
        <v>15</v>
      </c>
      <c r="H80" s="328" t="s">
        <v>16</v>
      </c>
      <c r="I80" s="320">
        <v>0.5</v>
      </c>
      <c r="L80" s="328" t="s">
        <v>71</v>
      </c>
      <c r="N80" s="328" t="s">
        <v>3398</v>
      </c>
      <c r="O80" s="320">
        <v>775128658358</v>
      </c>
      <c r="P80" s="309" t="s">
        <v>4768</v>
      </c>
    </row>
    <row r="81" spans="1:26">
      <c r="A81" s="309">
        <v>80</v>
      </c>
      <c r="B81" s="327">
        <v>45537</v>
      </c>
      <c r="C81" s="320">
        <v>6000924981</v>
      </c>
      <c r="D81" s="328" t="s">
        <v>3394</v>
      </c>
      <c r="E81" s="328" t="s">
        <v>6906</v>
      </c>
      <c r="F81" s="328" t="s">
        <v>2062</v>
      </c>
      <c r="G81" s="328" t="s">
        <v>15</v>
      </c>
      <c r="H81" s="328" t="s">
        <v>22</v>
      </c>
      <c r="I81" s="320">
        <v>11</v>
      </c>
      <c r="L81" s="328" t="s">
        <v>23</v>
      </c>
      <c r="N81" s="328" t="s">
        <v>3394</v>
      </c>
      <c r="O81" s="320">
        <v>6000924981</v>
      </c>
      <c r="P81" s="309" t="s">
        <v>4768</v>
      </c>
      <c r="Q81" s="748"/>
    </row>
    <row r="82" spans="1:26">
      <c r="A82" s="309">
        <v>81</v>
      </c>
      <c r="B82" s="327">
        <v>45537</v>
      </c>
      <c r="C82" s="320">
        <v>775128130844</v>
      </c>
      <c r="D82" s="328" t="s">
        <v>3398</v>
      </c>
      <c r="E82" s="328" t="s">
        <v>8473</v>
      </c>
      <c r="F82" s="328" t="s">
        <v>8474</v>
      </c>
      <c r="G82" s="328" t="s">
        <v>15</v>
      </c>
      <c r="H82" s="328" t="s">
        <v>22</v>
      </c>
      <c r="I82" s="320">
        <v>0.5</v>
      </c>
      <c r="L82" s="328" t="s">
        <v>71</v>
      </c>
      <c r="N82" s="328" t="s">
        <v>3398</v>
      </c>
      <c r="O82" s="320">
        <v>775128130844</v>
      </c>
      <c r="P82" s="309" t="s">
        <v>4768</v>
      </c>
      <c r="Q82" s="187"/>
    </row>
    <row r="83" spans="1:26">
      <c r="A83" s="309">
        <v>82</v>
      </c>
      <c r="B83" s="327">
        <v>45537</v>
      </c>
      <c r="C83" s="320">
        <v>775129160431</v>
      </c>
      <c r="D83" s="328" t="s">
        <v>33</v>
      </c>
      <c r="E83" s="328" t="s">
        <v>6984</v>
      </c>
      <c r="F83" s="328" t="s">
        <v>8475</v>
      </c>
      <c r="G83" s="328" t="s">
        <v>36</v>
      </c>
      <c r="H83" s="328" t="s">
        <v>22</v>
      </c>
      <c r="I83" s="320">
        <v>26</v>
      </c>
      <c r="L83" s="328" t="s">
        <v>38</v>
      </c>
      <c r="N83" s="328" t="s">
        <v>33</v>
      </c>
      <c r="O83" s="320">
        <v>775129160431</v>
      </c>
      <c r="P83" s="309" t="s">
        <v>4768</v>
      </c>
    </row>
    <row r="84" spans="1:26">
      <c r="A84" s="309">
        <v>83</v>
      </c>
      <c r="B84" s="327">
        <v>45537</v>
      </c>
      <c r="C84" s="320">
        <v>775129165374</v>
      </c>
      <c r="D84" s="328" t="s">
        <v>33</v>
      </c>
      <c r="E84" s="328" t="s">
        <v>6984</v>
      </c>
      <c r="F84" s="328" t="s">
        <v>8475</v>
      </c>
      <c r="G84" s="328" t="s">
        <v>36</v>
      </c>
      <c r="H84" s="328" t="s">
        <v>22</v>
      </c>
      <c r="I84" s="320">
        <v>29</v>
      </c>
      <c r="L84" s="328" t="s">
        <v>38</v>
      </c>
      <c r="N84" s="328" t="s">
        <v>33</v>
      </c>
      <c r="O84" s="320">
        <v>775129165374</v>
      </c>
      <c r="P84" s="309" t="s">
        <v>4768</v>
      </c>
    </row>
    <row r="85" spans="1:26">
      <c r="A85" s="309">
        <v>84</v>
      </c>
      <c r="B85" s="327">
        <v>45537</v>
      </c>
      <c r="C85" s="320">
        <v>6000925499</v>
      </c>
      <c r="D85" s="328" t="s">
        <v>3394</v>
      </c>
      <c r="E85" s="328" t="s">
        <v>8476</v>
      </c>
      <c r="F85" s="328" t="s">
        <v>8477</v>
      </c>
      <c r="G85" s="328" t="s">
        <v>15</v>
      </c>
      <c r="H85" s="328" t="s">
        <v>30</v>
      </c>
      <c r="I85" s="320">
        <v>16</v>
      </c>
      <c r="L85" s="328" t="s">
        <v>23</v>
      </c>
      <c r="N85" s="328" t="s">
        <v>3394</v>
      </c>
      <c r="O85" s="320">
        <v>6000925499</v>
      </c>
      <c r="P85" s="309" t="s">
        <v>4768</v>
      </c>
    </row>
    <row r="86" spans="1:26">
      <c r="A86" s="309">
        <v>85</v>
      </c>
      <c r="B86" s="327">
        <v>45537</v>
      </c>
      <c r="C86" s="320">
        <v>775129436300</v>
      </c>
      <c r="D86" s="328" t="s">
        <v>33</v>
      </c>
      <c r="E86" s="328" t="s">
        <v>7207</v>
      </c>
      <c r="F86" s="328" t="s">
        <v>8478</v>
      </c>
      <c r="G86" s="328" t="s">
        <v>36</v>
      </c>
      <c r="H86" s="328" t="s">
        <v>219</v>
      </c>
      <c r="I86" s="320">
        <v>2.5</v>
      </c>
      <c r="L86" s="328" t="s">
        <v>38</v>
      </c>
      <c r="N86" s="328" t="s">
        <v>33</v>
      </c>
      <c r="O86" s="320">
        <v>775129436300</v>
      </c>
      <c r="P86" s="309" t="s">
        <v>4768</v>
      </c>
      <c r="Q86" s="187"/>
    </row>
    <row r="87" spans="1:26">
      <c r="A87" s="448">
        <v>86</v>
      </c>
      <c r="B87" s="327">
        <v>45567</v>
      </c>
      <c r="C87" s="320">
        <v>775140303001</v>
      </c>
      <c r="D87" s="328" t="s">
        <v>3398</v>
      </c>
      <c r="E87" s="328" t="s">
        <v>8479</v>
      </c>
      <c r="F87" s="328" t="s">
        <v>8480</v>
      </c>
      <c r="G87" s="328" t="s">
        <v>15</v>
      </c>
      <c r="H87" s="328" t="s">
        <v>995</v>
      </c>
      <c r="I87" s="320">
        <v>1</v>
      </c>
      <c r="J87" s="285"/>
      <c r="K87" s="285"/>
      <c r="L87" s="328" t="s">
        <v>8481</v>
      </c>
      <c r="M87" s="285"/>
      <c r="N87" s="328" t="s">
        <v>3398</v>
      </c>
      <c r="O87" s="320">
        <v>775140303001</v>
      </c>
      <c r="P87" s="448" t="s">
        <v>4768</v>
      </c>
      <c r="Q87" s="414"/>
      <c r="R87" s="448">
        <v>16</v>
      </c>
      <c r="S87" s="285"/>
      <c r="T87" s="285"/>
      <c r="U87" s="285"/>
      <c r="V87" s="285"/>
      <c r="W87" s="285"/>
      <c r="X87" s="285"/>
      <c r="Y87" s="285"/>
      <c r="Z87" s="285"/>
    </row>
    <row r="88" spans="1:26">
      <c r="A88" s="309">
        <v>87</v>
      </c>
      <c r="B88" s="327">
        <v>45567</v>
      </c>
      <c r="C88" s="320">
        <v>775140429380</v>
      </c>
      <c r="D88" s="328" t="s">
        <v>3398</v>
      </c>
      <c r="E88" s="328" t="s">
        <v>8482</v>
      </c>
      <c r="F88" s="328" t="s">
        <v>8483</v>
      </c>
      <c r="G88" s="328" t="s">
        <v>15</v>
      </c>
      <c r="H88" s="328" t="s">
        <v>30</v>
      </c>
      <c r="I88" s="320">
        <v>0.5</v>
      </c>
      <c r="L88" s="328" t="s">
        <v>71</v>
      </c>
      <c r="N88" s="328" t="s">
        <v>3398</v>
      </c>
      <c r="O88" s="320">
        <v>775140429380</v>
      </c>
      <c r="P88" s="309" t="s">
        <v>4819</v>
      </c>
    </row>
    <row r="89" spans="1:26">
      <c r="A89" s="309">
        <v>88</v>
      </c>
      <c r="B89" s="327">
        <v>45567</v>
      </c>
      <c r="C89" s="320">
        <v>775140558838</v>
      </c>
      <c r="D89" s="328" t="s">
        <v>3398</v>
      </c>
      <c r="E89" s="328" t="s">
        <v>8484</v>
      </c>
      <c r="F89" s="328" t="s">
        <v>8485</v>
      </c>
      <c r="G89" s="328" t="s">
        <v>3419</v>
      </c>
      <c r="H89" s="328" t="s">
        <v>30</v>
      </c>
      <c r="I89" s="320">
        <v>0.5</v>
      </c>
      <c r="L89" s="328" t="s">
        <v>17</v>
      </c>
      <c r="N89" s="328" t="s">
        <v>3398</v>
      </c>
      <c r="O89" s="320">
        <v>775140558838</v>
      </c>
      <c r="P89" s="309" t="s">
        <v>4819</v>
      </c>
    </row>
    <row r="90" spans="1:26">
      <c r="A90" s="309">
        <v>89</v>
      </c>
      <c r="B90" s="327">
        <v>45567</v>
      </c>
      <c r="C90" s="320">
        <v>6000926365</v>
      </c>
      <c r="D90" s="328" t="s">
        <v>3394</v>
      </c>
      <c r="E90" s="328" t="s">
        <v>8486</v>
      </c>
      <c r="F90" s="328" t="s">
        <v>8487</v>
      </c>
      <c r="G90" s="328" t="s">
        <v>15</v>
      </c>
      <c r="H90" s="328" t="s">
        <v>22</v>
      </c>
      <c r="I90" s="320">
        <v>24</v>
      </c>
      <c r="L90" s="328" t="s">
        <v>23</v>
      </c>
      <c r="N90" s="328" t="s">
        <v>3394</v>
      </c>
      <c r="O90" s="320">
        <v>6000926365</v>
      </c>
      <c r="P90" s="309" t="s">
        <v>4819</v>
      </c>
      <c r="Q90" s="748"/>
    </row>
    <row r="91" spans="1:26">
      <c r="A91" s="448">
        <v>90</v>
      </c>
      <c r="B91" s="327">
        <v>45567</v>
      </c>
      <c r="C91" s="320">
        <v>775140716929</v>
      </c>
      <c r="D91" s="328" t="s">
        <v>33</v>
      </c>
      <c r="E91" s="328" t="s">
        <v>7418</v>
      </c>
      <c r="F91" s="328" t="s">
        <v>7419</v>
      </c>
      <c r="G91" s="328" t="s">
        <v>15</v>
      </c>
      <c r="H91" s="328" t="s">
        <v>2710</v>
      </c>
      <c r="I91" s="320">
        <v>17</v>
      </c>
      <c r="J91" s="285"/>
      <c r="K91" s="285"/>
      <c r="L91" s="328" t="s">
        <v>23</v>
      </c>
      <c r="M91" s="285"/>
      <c r="N91" s="328" t="s">
        <v>33</v>
      </c>
      <c r="O91" s="320">
        <v>775140716929</v>
      </c>
      <c r="P91" s="448" t="s">
        <v>4819</v>
      </c>
      <c r="Q91" s="469"/>
      <c r="R91" s="285"/>
      <c r="S91" s="285"/>
      <c r="T91" s="285"/>
      <c r="U91" s="285"/>
      <c r="V91" s="285"/>
      <c r="W91" s="285"/>
      <c r="X91" s="285"/>
      <c r="Y91" s="285"/>
      <c r="Z91" s="285"/>
    </row>
    <row r="92" spans="1:26">
      <c r="A92" s="309">
        <v>91</v>
      </c>
      <c r="B92" s="327">
        <v>45567</v>
      </c>
      <c r="C92" s="320">
        <v>775140731105</v>
      </c>
      <c r="D92" s="328" t="s">
        <v>3398</v>
      </c>
      <c r="E92" s="328" t="s">
        <v>8488</v>
      </c>
      <c r="F92" s="328" t="s">
        <v>8489</v>
      </c>
      <c r="G92" s="328" t="s">
        <v>3419</v>
      </c>
      <c r="H92" s="328" t="s">
        <v>30</v>
      </c>
      <c r="I92" s="320">
        <v>0.5</v>
      </c>
      <c r="L92" s="328" t="s">
        <v>71</v>
      </c>
      <c r="N92" s="328" t="s">
        <v>3398</v>
      </c>
      <c r="O92" s="320">
        <v>775140731105</v>
      </c>
      <c r="P92" s="309" t="s">
        <v>4768</v>
      </c>
      <c r="R92" s="309">
        <v>20</v>
      </c>
    </row>
    <row r="93" spans="1:26">
      <c r="A93" s="448">
        <v>92</v>
      </c>
      <c r="B93" s="327">
        <v>45567</v>
      </c>
      <c r="C93" s="320">
        <v>775140811106</v>
      </c>
      <c r="D93" s="328" t="s">
        <v>3398</v>
      </c>
      <c r="E93" s="328" t="s">
        <v>8490</v>
      </c>
      <c r="F93" s="328" t="s">
        <v>8491</v>
      </c>
      <c r="G93" s="328" t="s">
        <v>988</v>
      </c>
      <c r="H93" s="328" t="s">
        <v>8492</v>
      </c>
      <c r="I93" s="320">
        <v>1.5</v>
      </c>
      <c r="J93" s="285"/>
      <c r="K93" s="285"/>
      <c r="L93" s="328" t="s">
        <v>244</v>
      </c>
      <c r="M93" s="285"/>
      <c r="N93" s="328" t="s">
        <v>3398</v>
      </c>
      <c r="O93" s="320">
        <v>775140811106</v>
      </c>
      <c r="P93" s="448" t="s">
        <v>4768</v>
      </c>
      <c r="Q93" s="469"/>
      <c r="R93" s="448"/>
      <c r="S93" s="285"/>
      <c r="T93" s="285"/>
      <c r="U93" s="285"/>
      <c r="V93" s="285"/>
      <c r="W93" s="285"/>
      <c r="X93" s="285"/>
      <c r="Y93" s="285"/>
      <c r="Z93" s="285"/>
    </row>
    <row r="94" spans="1:26">
      <c r="A94" s="309">
        <v>93</v>
      </c>
      <c r="B94" s="327">
        <v>45628</v>
      </c>
      <c r="C94" s="320">
        <v>6000927445</v>
      </c>
      <c r="D94" s="328" t="s">
        <v>3394</v>
      </c>
      <c r="E94" s="328" t="s">
        <v>8493</v>
      </c>
      <c r="F94" s="328" t="s">
        <v>8494</v>
      </c>
      <c r="G94" s="328" t="s">
        <v>15</v>
      </c>
      <c r="H94" s="328" t="s">
        <v>30</v>
      </c>
      <c r="I94" s="320">
        <v>10</v>
      </c>
      <c r="L94" s="328" t="s">
        <v>23</v>
      </c>
      <c r="N94" s="328" t="s">
        <v>3394</v>
      </c>
      <c r="O94" s="320">
        <v>6000927445</v>
      </c>
      <c r="P94" s="309" t="s">
        <v>4768</v>
      </c>
    </row>
    <row r="95" spans="1:26">
      <c r="A95" s="309">
        <v>94</v>
      </c>
      <c r="B95" s="327">
        <v>45628</v>
      </c>
      <c r="C95" s="320">
        <v>6000927562</v>
      </c>
      <c r="D95" s="328" t="s">
        <v>3394</v>
      </c>
      <c r="E95" s="328" t="s">
        <v>8495</v>
      </c>
      <c r="F95" s="328" t="s">
        <v>8496</v>
      </c>
      <c r="G95" s="328" t="s">
        <v>15</v>
      </c>
      <c r="H95" s="328" t="s">
        <v>30</v>
      </c>
      <c r="I95" s="320">
        <v>11</v>
      </c>
      <c r="L95" s="328" t="s">
        <v>23</v>
      </c>
      <c r="N95" s="328" t="s">
        <v>3394</v>
      </c>
      <c r="O95" s="320">
        <v>6000927562</v>
      </c>
      <c r="P95" s="309" t="s">
        <v>4768</v>
      </c>
    </row>
    <row r="96" spans="1:26">
      <c r="A96" s="309">
        <v>95</v>
      </c>
      <c r="B96" s="327">
        <v>45628</v>
      </c>
      <c r="C96" s="320">
        <v>775145509280</v>
      </c>
      <c r="D96" s="328" t="s">
        <v>3398</v>
      </c>
      <c r="E96" s="328" t="s">
        <v>7593</v>
      </c>
      <c r="F96" s="328" t="s">
        <v>7594</v>
      </c>
      <c r="G96" s="328" t="s">
        <v>15</v>
      </c>
      <c r="H96" s="328" t="s">
        <v>30</v>
      </c>
      <c r="I96" s="320">
        <v>0.5</v>
      </c>
      <c r="L96" s="328" t="s">
        <v>17</v>
      </c>
      <c r="N96" s="328" t="s">
        <v>3398</v>
      </c>
      <c r="O96" s="320">
        <v>775145509280</v>
      </c>
      <c r="P96" s="309" t="s">
        <v>4768</v>
      </c>
    </row>
    <row r="97" spans="1:26">
      <c r="A97" s="309">
        <v>96</v>
      </c>
      <c r="B97" s="327">
        <v>45628</v>
      </c>
      <c r="C97" s="320">
        <v>6000927422</v>
      </c>
      <c r="D97" s="328" t="s">
        <v>3394</v>
      </c>
      <c r="E97" s="328" t="s">
        <v>5829</v>
      </c>
      <c r="F97" s="328" t="s">
        <v>8497</v>
      </c>
      <c r="G97" s="328" t="s">
        <v>15</v>
      </c>
      <c r="H97" s="328" t="s">
        <v>30</v>
      </c>
      <c r="I97" s="320">
        <v>21</v>
      </c>
      <c r="L97" s="328" t="s">
        <v>23</v>
      </c>
      <c r="N97" s="328" t="s">
        <v>3394</v>
      </c>
      <c r="O97" s="320">
        <v>6000927422</v>
      </c>
      <c r="P97" s="309" t="s">
        <v>4768</v>
      </c>
    </row>
    <row r="98" spans="1:26">
      <c r="A98" s="309">
        <v>97</v>
      </c>
      <c r="B98" s="327">
        <v>45628</v>
      </c>
      <c r="C98" s="320">
        <v>6000927610</v>
      </c>
      <c r="D98" s="328" t="s">
        <v>3394</v>
      </c>
      <c r="E98" s="328" t="s">
        <v>6950</v>
      </c>
      <c r="F98" s="328" t="s">
        <v>6951</v>
      </c>
      <c r="G98" s="328" t="s">
        <v>15</v>
      </c>
      <c r="H98" s="328" t="s">
        <v>30</v>
      </c>
      <c r="I98" s="320">
        <v>10</v>
      </c>
      <c r="L98" s="328" t="s">
        <v>23</v>
      </c>
      <c r="N98" s="328" t="s">
        <v>3394</v>
      </c>
      <c r="O98" s="320">
        <v>6000927610</v>
      </c>
      <c r="P98" s="309" t="s">
        <v>4768</v>
      </c>
    </row>
    <row r="99" spans="1:26">
      <c r="A99" s="309">
        <v>98</v>
      </c>
      <c r="B99" s="327">
        <v>45628</v>
      </c>
      <c r="C99" s="320">
        <v>775147132842</v>
      </c>
      <c r="D99" s="328" t="s">
        <v>33</v>
      </c>
      <c r="E99" s="328" t="s">
        <v>86</v>
      </c>
      <c r="F99" s="328" t="s">
        <v>7534</v>
      </c>
      <c r="G99" s="328" t="s">
        <v>36</v>
      </c>
      <c r="H99" s="328" t="s">
        <v>219</v>
      </c>
      <c r="I99" s="320">
        <v>6</v>
      </c>
      <c r="L99" s="328" t="s">
        <v>38</v>
      </c>
      <c r="N99" s="328" t="s">
        <v>33</v>
      </c>
      <c r="O99" s="320">
        <v>775147132842</v>
      </c>
    </row>
    <row r="100" spans="1:26">
      <c r="A100" s="309">
        <v>99</v>
      </c>
      <c r="B100" s="327">
        <v>45628</v>
      </c>
      <c r="C100" s="320">
        <v>6000927897</v>
      </c>
      <c r="D100" s="328" t="s">
        <v>3394</v>
      </c>
      <c r="E100" s="328" t="s">
        <v>954</v>
      </c>
      <c r="F100" s="328" t="s">
        <v>7359</v>
      </c>
      <c r="G100" s="328" t="s">
        <v>15</v>
      </c>
      <c r="H100" s="328" t="s">
        <v>30</v>
      </c>
      <c r="I100" s="320">
        <v>16</v>
      </c>
      <c r="L100" s="328" t="s">
        <v>23</v>
      </c>
      <c r="N100" s="328" t="s">
        <v>3394</v>
      </c>
      <c r="O100" s="320">
        <v>6000927897</v>
      </c>
      <c r="P100" s="309" t="s">
        <v>4768</v>
      </c>
    </row>
    <row r="101" spans="1:26">
      <c r="A101" s="309">
        <v>100</v>
      </c>
      <c r="B101" s="327">
        <v>45628</v>
      </c>
      <c r="C101" s="320">
        <v>775147068601</v>
      </c>
      <c r="D101" s="328" t="s">
        <v>3398</v>
      </c>
      <c r="E101" s="328" t="s">
        <v>8498</v>
      </c>
      <c r="F101" s="328" t="s">
        <v>8499</v>
      </c>
      <c r="G101" s="328" t="s">
        <v>15</v>
      </c>
      <c r="H101" s="328" t="s">
        <v>8500</v>
      </c>
      <c r="I101" s="320">
        <v>0.5</v>
      </c>
      <c r="L101" s="328" t="s">
        <v>71</v>
      </c>
      <c r="N101" s="328" t="s">
        <v>3398</v>
      </c>
      <c r="O101" s="320">
        <v>775147068601</v>
      </c>
      <c r="P101" s="309" t="s">
        <v>4768</v>
      </c>
      <c r="R101" s="309">
        <v>15</v>
      </c>
    </row>
    <row r="102" spans="1:26">
      <c r="A102" s="309">
        <v>101</v>
      </c>
      <c r="B102" s="327">
        <v>45628</v>
      </c>
      <c r="C102" s="320">
        <v>775146997753</v>
      </c>
      <c r="D102" s="328" t="s">
        <v>3398</v>
      </c>
      <c r="E102" s="328" t="s">
        <v>8498</v>
      </c>
      <c r="F102" s="328" t="s">
        <v>8501</v>
      </c>
      <c r="G102" s="328" t="s">
        <v>15</v>
      </c>
      <c r="H102" s="328" t="s">
        <v>30</v>
      </c>
      <c r="I102" s="320">
        <v>0.5</v>
      </c>
      <c r="J102" s="285"/>
      <c r="K102" s="285"/>
      <c r="L102" s="328" t="s">
        <v>71</v>
      </c>
      <c r="M102" s="285"/>
      <c r="N102" s="328" t="s">
        <v>3398</v>
      </c>
      <c r="O102" s="320">
        <v>775146997753</v>
      </c>
      <c r="P102" s="448" t="s">
        <v>4768</v>
      </c>
      <c r="Q102" s="469"/>
      <c r="R102" s="448"/>
      <c r="S102" s="285"/>
      <c r="T102" s="285"/>
      <c r="U102" s="285"/>
      <c r="V102" s="285"/>
      <c r="W102" s="285"/>
      <c r="X102" s="285"/>
      <c r="Y102" s="285"/>
      <c r="Z102" s="285"/>
    </row>
    <row r="103" spans="1:26">
      <c r="A103" s="309">
        <v>102</v>
      </c>
      <c r="B103" s="327">
        <v>45628</v>
      </c>
      <c r="C103" s="320">
        <v>775147451916</v>
      </c>
      <c r="D103" s="328" t="s">
        <v>33</v>
      </c>
      <c r="E103" s="328" t="s">
        <v>86</v>
      </c>
      <c r="F103" s="328" t="s">
        <v>7456</v>
      </c>
      <c r="G103" s="328" t="s">
        <v>36</v>
      </c>
      <c r="H103" s="328" t="s">
        <v>177</v>
      </c>
      <c r="I103" s="320">
        <v>10</v>
      </c>
      <c r="L103" s="328" t="s">
        <v>38</v>
      </c>
      <c r="N103" s="328" t="s">
        <v>33</v>
      </c>
      <c r="O103" s="320">
        <v>775147451916</v>
      </c>
    </row>
    <row r="104" spans="1:26">
      <c r="A104" s="309">
        <v>103</v>
      </c>
      <c r="B104" s="478" t="s">
        <v>8502</v>
      </c>
      <c r="C104" s="478">
        <v>78602127933</v>
      </c>
      <c r="D104" s="483" t="s">
        <v>3566</v>
      </c>
      <c r="E104" s="483" t="s">
        <v>8503</v>
      </c>
      <c r="F104" s="483" t="s">
        <v>8504</v>
      </c>
      <c r="G104" s="483" t="s">
        <v>15</v>
      </c>
      <c r="H104" s="483" t="s">
        <v>27</v>
      </c>
      <c r="I104" s="478">
        <v>19</v>
      </c>
      <c r="J104" s="452"/>
      <c r="K104" s="452"/>
      <c r="L104" s="483" t="s">
        <v>23</v>
      </c>
      <c r="M104" s="452"/>
      <c r="N104" s="483" t="s">
        <v>3566</v>
      </c>
      <c r="O104" s="478">
        <v>78602127933</v>
      </c>
      <c r="P104" s="451" t="s">
        <v>4768</v>
      </c>
      <c r="Q104" s="771"/>
      <c r="R104" s="452"/>
      <c r="S104" s="452"/>
      <c r="T104" s="452"/>
      <c r="U104" s="452"/>
      <c r="V104" s="452"/>
      <c r="W104" s="452"/>
      <c r="X104" s="452"/>
      <c r="Y104" s="452"/>
      <c r="Z104" s="452"/>
    </row>
    <row r="105" spans="1:26">
      <c r="A105" s="309">
        <v>104</v>
      </c>
      <c r="B105" s="478" t="s">
        <v>8502</v>
      </c>
      <c r="C105" s="478">
        <v>78602127944</v>
      </c>
      <c r="D105" s="483" t="s">
        <v>3566</v>
      </c>
      <c r="E105" s="483" t="s">
        <v>5375</v>
      </c>
      <c r="F105" s="483" t="s">
        <v>2053</v>
      </c>
      <c r="G105" s="483" t="s">
        <v>15</v>
      </c>
      <c r="H105" s="483" t="s">
        <v>27</v>
      </c>
      <c r="I105" s="478">
        <v>18</v>
      </c>
      <c r="J105" s="452"/>
      <c r="K105" s="452"/>
      <c r="L105" s="483" t="s">
        <v>23</v>
      </c>
      <c r="M105" s="452"/>
      <c r="N105" s="483" t="s">
        <v>3566</v>
      </c>
      <c r="O105" s="478">
        <v>78602127944</v>
      </c>
      <c r="P105" s="451" t="s">
        <v>4768</v>
      </c>
      <c r="Q105" s="814"/>
      <c r="R105" s="452"/>
      <c r="S105" s="452"/>
      <c r="T105" s="452"/>
      <c r="U105" s="452"/>
      <c r="V105" s="452"/>
      <c r="W105" s="452"/>
      <c r="X105" s="452"/>
      <c r="Y105" s="452"/>
      <c r="Z105" s="452"/>
    </row>
    <row r="106" spans="1:26">
      <c r="A106" s="309">
        <v>105</v>
      </c>
      <c r="B106" s="327">
        <v>45506</v>
      </c>
      <c r="C106" s="320">
        <v>6000924229</v>
      </c>
      <c r="D106" s="328" t="s">
        <v>3394</v>
      </c>
      <c r="E106" s="328" t="s">
        <v>1490</v>
      </c>
      <c r="F106" s="328" t="s">
        <v>8505</v>
      </c>
      <c r="G106" s="328" t="s">
        <v>15</v>
      </c>
      <c r="H106" s="328" t="s">
        <v>30</v>
      </c>
      <c r="I106" s="320">
        <v>61</v>
      </c>
      <c r="L106" s="328" t="s">
        <v>23</v>
      </c>
      <c r="N106" s="328" t="s">
        <v>3394</v>
      </c>
      <c r="O106" s="320">
        <v>6000924229</v>
      </c>
      <c r="P106" s="309" t="s">
        <v>4768</v>
      </c>
    </row>
    <row r="107" spans="1:26">
      <c r="A107" s="309">
        <v>106</v>
      </c>
      <c r="B107" s="320" t="s">
        <v>8502</v>
      </c>
      <c r="C107" s="320">
        <v>775161660644</v>
      </c>
      <c r="D107" s="328" t="s">
        <v>3398</v>
      </c>
      <c r="E107" s="328" t="s">
        <v>8506</v>
      </c>
      <c r="F107" s="328" t="s">
        <v>8507</v>
      </c>
      <c r="G107" s="328" t="s">
        <v>297</v>
      </c>
      <c r="H107" s="328" t="s">
        <v>30</v>
      </c>
      <c r="I107" s="320">
        <v>3</v>
      </c>
      <c r="L107" s="328" t="s">
        <v>17</v>
      </c>
      <c r="N107" s="328" t="s">
        <v>3398</v>
      </c>
      <c r="O107" s="320">
        <v>775161660644</v>
      </c>
      <c r="P107" s="309" t="s">
        <v>4768</v>
      </c>
    </row>
    <row r="108" spans="1:26">
      <c r="A108" s="309">
        <v>107</v>
      </c>
      <c r="B108" s="320" t="s">
        <v>8502</v>
      </c>
      <c r="C108" s="320">
        <v>775162378070</v>
      </c>
      <c r="D108" s="328" t="s">
        <v>33</v>
      </c>
      <c r="E108" s="328" t="s">
        <v>86</v>
      </c>
      <c r="F108" s="328" t="s">
        <v>1216</v>
      </c>
      <c r="G108" s="328" t="s">
        <v>36</v>
      </c>
      <c r="H108" s="328" t="s">
        <v>37</v>
      </c>
      <c r="I108" s="320">
        <v>20</v>
      </c>
      <c r="L108" s="328" t="s">
        <v>38</v>
      </c>
      <c r="N108" s="328" t="s">
        <v>33</v>
      </c>
      <c r="O108" s="320">
        <v>775162378070</v>
      </c>
      <c r="P108" s="309" t="s">
        <v>4768</v>
      </c>
    </row>
    <row r="109" spans="1:26">
      <c r="A109" s="309">
        <v>108</v>
      </c>
      <c r="B109" s="320" t="s">
        <v>8502</v>
      </c>
      <c r="C109" s="320">
        <v>4778447203</v>
      </c>
      <c r="D109" s="328" t="s">
        <v>254</v>
      </c>
      <c r="E109" s="328" t="s">
        <v>8508</v>
      </c>
      <c r="F109" s="328" t="s">
        <v>8509</v>
      </c>
      <c r="G109" s="328" t="s">
        <v>3419</v>
      </c>
      <c r="H109" s="328" t="s">
        <v>30</v>
      </c>
      <c r="I109" s="320">
        <v>10</v>
      </c>
      <c r="L109" s="328" t="s">
        <v>23</v>
      </c>
      <c r="N109" s="328" t="s">
        <v>254</v>
      </c>
      <c r="O109" s="320">
        <v>4778447203</v>
      </c>
      <c r="P109" s="309" t="s">
        <v>4768</v>
      </c>
    </row>
    <row r="110" spans="1:26">
      <c r="A110" s="309">
        <v>109</v>
      </c>
      <c r="B110" s="320" t="s">
        <v>8510</v>
      </c>
      <c r="C110" s="320">
        <v>775175297143</v>
      </c>
      <c r="D110" s="328" t="s">
        <v>5301</v>
      </c>
      <c r="E110" s="328" t="s">
        <v>8511</v>
      </c>
      <c r="F110" s="328" t="s">
        <v>8512</v>
      </c>
      <c r="G110" s="328" t="s">
        <v>15</v>
      </c>
      <c r="H110" s="328" t="s">
        <v>16</v>
      </c>
      <c r="I110" s="320">
        <v>50</v>
      </c>
      <c r="L110" s="328" t="s">
        <v>23</v>
      </c>
      <c r="N110" s="328" t="s">
        <v>5301</v>
      </c>
      <c r="O110" s="320">
        <v>775175297143</v>
      </c>
      <c r="P110" s="309" t="s">
        <v>4768</v>
      </c>
      <c r="Q110" s="310"/>
      <c r="R110" s="339"/>
    </row>
    <row r="111" spans="1:26">
      <c r="A111" s="309">
        <v>110</v>
      </c>
      <c r="B111" s="320" t="s">
        <v>8510</v>
      </c>
      <c r="C111" s="320">
        <v>775175577297</v>
      </c>
      <c r="D111" s="328" t="s">
        <v>33</v>
      </c>
      <c r="E111" s="328" t="s">
        <v>86</v>
      </c>
      <c r="F111" s="328" t="s">
        <v>8513</v>
      </c>
      <c r="G111" s="328" t="s">
        <v>36</v>
      </c>
      <c r="H111" s="328" t="s">
        <v>213</v>
      </c>
      <c r="I111" s="320">
        <v>13</v>
      </c>
      <c r="L111" s="328" t="s">
        <v>38</v>
      </c>
      <c r="N111" s="328" t="s">
        <v>33</v>
      </c>
      <c r="O111" s="320">
        <v>775175577297</v>
      </c>
      <c r="P111" s="309" t="s">
        <v>4768</v>
      </c>
      <c r="Q111" s="339"/>
      <c r="R111" s="339"/>
    </row>
    <row r="112" spans="1:26">
      <c r="A112" s="309">
        <v>111</v>
      </c>
      <c r="B112" s="320" t="s">
        <v>8510</v>
      </c>
      <c r="C112" s="320">
        <v>775175510106</v>
      </c>
      <c r="D112" s="328" t="s">
        <v>33</v>
      </c>
      <c r="E112" s="328" t="s">
        <v>86</v>
      </c>
      <c r="F112" s="328" t="s">
        <v>8514</v>
      </c>
      <c r="G112" s="328" t="s">
        <v>36</v>
      </c>
      <c r="H112" s="328" t="s">
        <v>177</v>
      </c>
      <c r="I112" s="320">
        <v>6</v>
      </c>
      <c r="L112" s="328" t="s">
        <v>38</v>
      </c>
      <c r="N112" s="328" t="s">
        <v>33</v>
      </c>
      <c r="O112" s="329">
        <v>775175510106</v>
      </c>
      <c r="P112" s="309" t="s">
        <v>4768</v>
      </c>
      <c r="Q112" s="187"/>
      <c r="R112" s="339"/>
    </row>
    <row r="113" spans="1:26">
      <c r="A113" s="309">
        <v>112</v>
      </c>
      <c r="B113" s="320" t="s">
        <v>8510</v>
      </c>
      <c r="C113" s="320">
        <v>775176068696</v>
      </c>
      <c r="D113" s="328" t="s">
        <v>3398</v>
      </c>
      <c r="E113" s="328" t="s">
        <v>979</v>
      </c>
      <c r="F113" s="328" t="s">
        <v>8311</v>
      </c>
      <c r="G113" s="328" t="s">
        <v>15</v>
      </c>
      <c r="H113" s="328" t="s">
        <v>450</v>
      </c>
      <c r="I113" s="320">
        <v>1</v>
      </c>
      <c r="L113" s="328" t="s">
        <v>71</v>
      </c>
      <c r="N113" s="328" t="s">
        <v>3398</v>
      </c>
      <c r="O113" s="320">
        <v>775176068696</v>
      </c>
      <c r="P113" s="310" t="s">
        <v>4819</v>
      </c>
      <c r="Q113" s="328" t="s">
        <v>8515</v>
      </c>
      <c r="R113" s="328" t="s">
        <v>4988</v>
      </c>
    </row>
    <row r="114" spans="1:26">
      <c r="A114" s="309">
        <v>113</v>
      </c>
      <c r="B114" s="320" t="s">
        <v>8510</v>
      </c>
      <c r="C114" s="320">
        <v>270959740550</v>
      </c>
      <c r="D114" s="328" t="s">
        <v>4015</v>
      </c>
      <c r="E114" s="328" t="s">
        <v>2119</v>
      </c>
      <c r="F114" s="328" t="s">
        <v>2120</v>
      </c>
      <c r="G114" s="328" t="s">
        <v>15</v>
      </c>
      <c r="H114" s="328" t="s">
        <v>30</v>
      </c>
      <c r="I114" s="320">
        <v>10</v>
      </c>
      <c r="L114" s="328" t="s">
        <v>23</v>
      </c>
      <c r="N114" s="328" t="s">
        <v>4015</v>
      </c>
      <c r="O114" s="320">
        <v>270959740550</v>
      </c>
      <c r="P114" s="310" t="s">
        <v>4768</v>
      </c>
      <c r="Q114" s="339"/>
      <c r="R114" s="339"/>
    </row>
    <row r="115" spans="1:26">
      <c r="A115" s="309">
        <v>114</v>
      </c>
      <c r="B115" s="320" t="s">
        <v>8510</v>
      </c>
      <c r="C115" s="320">
        <v>270961787591</v>
      </c>
      <c r="D115" s="328" t="s">
        <v>4015</v>
      </c>
      <c r="E115" s="328" t="s">
        <v>8516</v>
      </c>
      <c r="F115" s="328" t="s">
        <v>8517</v>
      </c>
      <c r="G115" s="328" t="s">
        <v>74</v>
      </c>
      <c r="H115" s="328" t="s">
        <v>30</v>
      </c>
      <c r="I115" s="320">
        <v>6</v>
      </c>
      <c r="L115" s="328" t="s">
        <v>23</v>
      </c>
      <c r="N115" s="328" t="s">
        <v>4015</v>
      </c>
      <c r="O115" s="320">
        <v>270961787591</v>
      </c>
      <c r="P115" s="310" t="s">
        <v>4768</v>
      </c>
      <c r="R115" s="339"/>
    </row>
    <row r="116" spans="1:26">
      <c r="A116" s="309">
        <v>115</v>
      </c>
      <c r="B116" s="320" t="s">
        <v>8510</v>
      </c>
      <c r="C116" s="320">
        <v>270961278480</v>
      </c>
      <c r="D116" s="328" t="s">
        <v>4015</v>
      </c>
      <c r="E116" s="328" t="s">
        <v>6995</v>
      </c>
      <c r="F116" s="328" t="s">
        <v>8518</v>
      </c>
      <c r="G116" s="328" t="s">
        <v>406</v>
      </c>
      <c r="H116" s="328" t="s">
        <v>30</v>
      </c>
      <c r="I116" s="320">
        <v>55</v>
      </c>
      <c r="L116" s="328" t="s">
        <v>23</v>
      </c>
      <c r="N116" s="328" t="s">
        <v>4015</v>
      </c>
      <c r="O116" s="320">
        <v>270961278480</v>
      </c>
      <c r="P116" s="310" t="s">
        <v>4768</v>
      </c>
      <c r="Q116" s="778"/>
      <c r="R116" s="339"/>
    </row>
    <row r="117" spans="1:26">
      <c r="A117" s="309">
        <v>116</v>
      </c>
      <c r="B117" s="320" t="s">
        <v>8510</v>
      </c>
      <c r="C117" s="320">
        <v>775176242257</v>
      </c>
      <c r="D117" s="328" t="s">
        <v>33</v>
      </c>
      <c r="E117" s="328" t="s">
        <v>2345</v>
      </c>
      <c r="F117" s="328" t="s">
        <v>8519</v>
      </c>
      <c r="G117" s="328" t="s">
        <v>36</v>
      </c>
      <c r="H117" s="328" t="s">
        <v>173</v>
      </c>
      <c r="I117" s="320">
        <v>19.5</v>
      </c>
      <c r="L117" s="328" t="s">
        <v>38</v>
      </c>
      <c r="N117" s="328" t="s">
        <v>33</v>
      </c>
      <c r="O117" s="320">
        <v>775176242257</v>
      </c>
      <c r="P117" s="310" t="s">
        <v>4768</v>
      </c>
      <c r="Q117" s="320">
        <v>270961278480</v>
      </c>
      <c r="R117" s="339"/>
    </row>
    <row r="118" spans="1:26">
      <c r="A118" s="309">
        <v>117</v>
      </c>
      <c r="B118" s="320" t="s">
        <v>8520</v>
      </c>
      <c r="C118" s="320">
        <v>775190092514</v>
      </c>
      <c r="D118" s="328" t="s">
        <v>5301</v>
      </c>
      <c r="E118" s="328" t="s">
        <v>7283</v>
      </c>
      <c r="F118" s="328" t="s">
        <v>8521</v>
      </c>
      <c r="G118" s="328" t="s">
        <v>15</v>
      </c>
      <c r="H118" s="328" t="s">
        <v>16</v>
      </c>
      <c r="I118" s="320">
        <v>69</v>
      </c>
      <c r="L118" s="328" t="s">
        <v>23</v>
      </c>
      <c r="N118" s="328" t="s">
        <v>5301</v>
      </c>
      <c r="O118" s="320">
        <v>775190092514</v>
      </c>
      <c r="P118" s="328" t="s">
        <v>4768</v>
      </c>
      <c r="Q118" s="310"/>
      <c r="R118" s="339"/>
    </row>
    <row r="119" spans="1:26">
      <c r="A119" s="309">
        <v>118</v>
      </c>
      <c r="B119" s="320" t="s">
        <v>8520</v>
      </c>
      <c r="C119" s="320">
        <v>775189897330</v>
      </c>
      <c r="D119" s="328" t="s">
        <v>3398</v>
      </c>
      <c r="E119" s="328" t="s">
        <v>1152</v>
      </c>
      <c r="F119" s="328" t="s">
        <v>8522</v>
      </c>
      <c r="G119" s="328" t="s">
        <v>15</v>
      </c>
      <c r="H119" s="328" t="s">
        <v>30</v>
      </c>
      <c r="I119" s="320">
        <v>0.5</v>
      </c>
      <c r="L119" s="328" t="s">
        <v>71</v>
      </c>
      <c r="N119" s="328" t="s">
        <v>3398</v>
      </c>
      <c r="O119" s="320">
        <v>775189897330</v>
      </c>
      <c r="P119" s="328" t="s">
        <v>4768</v>
      </c>
      <c r="Q119" s="187"/>
      <c r="R119" s="339"/>
    </row>
    <row r="120" spans="1:26">
      <c r="A120" s="309">
        <v>119</v>
      </c>
      <c r="B120" s="320" t="s">
        <v>8520</v>
      </c>
      <c r="C120" s="320">
        <v>775189967098</v>
      </c>
      <c r="D120" s="328" t="s">
        <v>3398</v>
      </c>
      <c r="E120" s="328" t="s">
        <v>8523</v>
      </c>
      <c r="F120" s="328" t="s">
        <v>8524</v>
      </c>
      <c r="G120" s="328" t="s">
        <v>15</v>
      </c>
      <c r="H120" s="328" t="s">
        <v>30</v>
      </c>
      <c r="I120" s="320">
        <v>0.5</v>
      </c>
      <c r="L120" s="328" t="s">
        <v>71</v>
      </c>
      <c r="N120" s="328" t="s">
        <v>3398</v>
      </c>
      <c r="O120" s="320">
        <v>775189967098</v>
      </c>
      <c r="P120" s="328" t="s">
        <v>4768</v>
      </c>
      <c r="Q120" s="187"/>
      <c r="R120" s="339"/>
    </row>
    <row r="121" spans="1:26">
      <c r="A121" s="309">
        <v>120</v>
      </c>
      <c r="B121" s="320" t="s">
        <v>8520</v>
      </c>
      <c r="C121" s="320">
        <v>6000932428</v>
      </c>
      <c r="D121" s="328" t="s">
        <v>3394</v>
      </c>
      <c r="E121" s="328" t="s">
        <v>8525</v>
      </c>
      <c r="F121" s="328" t="s">
        <v>8526</v>
      </c>
      <c r="G121" s="328" t="s">
        <v>15</v>
      </c>
      <c r="H121" s="328" t="s">
        <v>30</v>
      </c>
      <c r="I121" s="320">
        <v>26</v>
      </c>
      <c r="L121" s="328" t="s">
        <v>23</v>
      </c>
      <c r="N121" s="328" t="s">
        <v>3394</v>
      </c>
      <c r="O121" s="320">
        <v>6000932428</v>
      </c>
      <c r="P121" s="328" t="s">
        <v>4768</v>
      </c>
      <c r="Q121" s="328"/>
      <c r="R121" s="339"/>
    </row>
    <row r="122" spans="1:26">
      <c r="A122" s="309">
        <v>121</v>
      </c>
      <c r="B122" s="320" t="s">
        <v>8520</v>
      </c>
      <c r="C122" s="320">
        <v>1371116714</v>
      </c>
      <c r="D122" s="328" t="s">
        <v>254</v>
      </c>
      <c r="E122" s="328" t="s">
        <v>8527</v>
      </c>
      <c r="F122" s="328" t="s">
        <v>8528</v>
      </c>
      <c r="G122" s="328" t="s">
        <v>15</v>
      </c>
      <c r="H122" s="328" t="s">
        <v>30</v>
      </c>
      <c r="I122" s="320">
        <v>13</v>
      </c>
      <c r="L122" s="328" t="s">
        <v>23</v>
      </c>
      <c r="N122" s="328" t="s">
        <v>254</v>
      </c>
      <c r="O122" s="320">
        <v>1371116714</v>
      </c>
      <c r="P122" s="328" t="s">
        <v>4768</v>
      </c>
      <c r="Q122" s="755"/>
      <c r="R122" s="339"/>
    </row>
    <row r="123" spans="1:26">
      <c r="A123" s="309">
        <v>122</v>
      </c>
      <c r="B123" s="320" t="s">
        <v>8520</v>
      </c>
      <c r="C123" s="320">
        <v>6495003185</v>
      </c>
      <c r="D123" s="328" t="s">
        <v>254</v>
      </c>
      <c r="E123" s="328" t="s">
        <v>2794</v>
      </c>
      <c r="F123" s="328" t="s">
        <v>1681</v>
      </c>
      <c r="G123" s="328" t="s">
        <v>15</v>
      </c>
      <c r="H123" s="328" t="s">
        <v>30</v>
      </c>
      <c r="I123" s="320">
        <v>21</v>
      </c>
      <c r="L123" s="328" t="s">
        <v>23</v>
      </c>
      <c r="N123" s="328" t="s">
        <v>254</v>
      </c>
      <c r="O123" s="320">
        <v>6495003185</v>
      </c>
      <c r="P123" s="328" t="s">
        <v>4768</v>
      </c>
      <c r="Q123" s="755"/>
      <c r="R123" s="339"/>
    </row>
    <row r="124" spans="1:26">
      <c r="A124" s="309">
        <v>123</v>
      </c>
      <c r="B124" s="320" t="s">
        <v>8520</v>
      </c>
      <c r="C124" s="320">
        <v>775191749347</v>
      </c>
      <c r="D124" s="328" t="s">
        <v>3398</v>
      </c>
      <c r="E124" s="328" t="s">
        <v>8440</v>
      </c>
      <c r="F124" s="328" t="s">
        <v>8529</v>
      </c>
      <c r="G124" s="328" t="s">
        <v>15</v>
      </c>
      <c r="H124" s="328" t="s">
        <v>713</v>
      </c>
      <c r="I124" s="320">
        <v>0.5</v>
      </c>
      <c r="L124" s="328" t="s">
        <v>8530</v>
      </c>
      <c r="N124" s="328" t="s">
        <v>3398</v>
      </c>
      <c r="O124" s="320">
        <v>775191749347</v>
      </c>
      <c r="P124" s="328" t="s">
        <v>4768</v>
      </c>
      <c r="Q124" s="187"/>
      <c r="R124" s="339"/>
    </row>
    <row r="125" spans="1:26">
      <c r="A125" s="448">
        <v>124</v>
      </c>
      <c r="B125" s="320" t="s">
        <v>8520</v>
      </c>
      <c r="C125" s="320">
        <v>775205564981</v>
      </c>
      <c r="D125" s="328" t="s">
        <v>3619</v>
      </c>
      <c r="E125" s="328" t="s">
        <v>8531</v>
      </c>
      <c r="F125" s="328" t="s">
        <v>8532</v>
      </c>
      <c r="G125" s="328" t="s">
        <v>297</v>
      </c>
      <c r="H125" s="328" t="s">
        <v>30</v>
      </c>
      <c r="I125" s="320">
        <v>273</v>
      </c>
      <c r="J125" s="285"/>
      <c r="K125" s="285"/>
      <c r="L125" s="328" t="s">
        <v>7375</v>
      </c>
      <c r="M125" s="285"/>
      <c r="N125" s="328" t="s">
        <v>3619</v>
      </c>
      <c r="O125" s="320">
        <v>775205564981</v>
      </c>
      <c r="P125" s="328" t="s">
        <v>4768</v>
      </c>
      <c r="Q125" s="328" t="s">
        <v>8533</v>
      </c>
      <c r="R125" s="328" t="s">
        <v>4988</v>
      </c>
      <c r="S125" s="815"/>
      <c r="T125" s="285"/>
      <c r="U125" s="285"/>
      <c r="V125" s="285"/>
      <c r="W125" s="285"/>
      <c r="X125" s="285"/>
      <c r="Y125" s="285"/>
      <c r="Z125" s="285"/>
    </row>
    <row r="126" spans="1:26">
      <c r="A126" s="309">
        <v>125</v>
      </c>
      <c r="B126" s="320" t="s">
        <v>8534</v>
      </c>
      <c r="C126" s="320">
        <v>6000933352</v>
      </c>
      <c r="D126" s="328" t="s">
        <v>3394</v>
      </c>
      <c r="E126" s="328" t="s">
        <v>8535</v>
      </c>
      <c r="F126" s="328" t="s">
        <v>8536</v>
      </c>
      <c r="G126" s="328" t="s">
        <v>3419</v>
      </c>
      <c r="H126" s="328" t="s">
        <v>30</v>
      </c>
      <c r="I126" s="320">
        <v>24</v>
      </c>
      <c r="L126" s="328" t="s">
        <v>23</v>
      </c>
      <c r="N126" s="328" t="s">
        <v>3394</v>
      </c>
      <c r="O126" s="320">
        <v>6000933352</v>
      </c>
      <c r="P126" s="328" t="s">
        <v>4768</v>
      </c>
      <c r="Q126" s="328"/>
      <c r="R126" s="339"/>
    </row>
    <row r="127" spans="1:26">
      <c r="A127" s="309">
        <v>126</v>
      </c>
      <c r="B127" s="320" t="s">
        <v>8534</v>
      </c>
      <c r="C127" s="320">
        <v>775204598940</v>
      </c>
      <c r="D127" s="328" t="s">
        <v>3398</v>
      </c>
      <c r="E127" s="328" t="s">
        <v>8537</v>
      </c>
      <c r="F127" s="328" t="s">
        <v>8538</v>
      </c>
      <c r="G127" s="328" t="s">
        <v>44</v>
      </c>
      <c r="H127" s="328" t="s">
        <v>30</v>
      </c>
      <c r="I127" s="320">
        <v>0.5</v>
      </c>
      <c r="L127" s="328" t="s">
        <v>17</v>
      </c>
      <c r="N127" s="328" t="s">
        <v>3398</v>
      </c>
      <c r="O127" s="320">
        <v>775204598940</v>
      </c>
      <c r="P127" s="328" t="s">
        <v>4768</v>
      </c>
      <c r="Q127" s="328"/>
      <c r="R127" s="339"/>
    </row>
    <row r="128" spans="1:26">
      <c r="A128" s="309">
        <v>127</v>
      </c>
      <c r="B128" s="320" t="s">
        <v>8534</v>
      </c>
      <c r="C128" s="320">
        <v>6326017224</v>
      </c>
      <c r="D128" s="328" t="s">
        <v>254</v>
      </c>
      <c r="E128" s="328" t="s">
        <v>2228</v>
      </c>
      <c r="F128" s="328" t="s">
        <v>8539</v>
      </c>
      <c r="G128" s="328" t="s">
        <v>1184</v>
      </c>
      <c r="H128" s="328" t="s">
        <v>30</v>
      </c>
      <c r="I128" s="320">
        <v>2</v>
      </c>
      <c r="L128" s="328" t="s">
        <v>23</v>
      </c>
      <c r="N128" s="328" t="s">
        <v>254</v>
      </c>
      <c r="O128" s="320">
        <v>6326017224</v>
      </c>
      <c r="P128" s="328" t="s">
        <v>4768</v>
      </c>
      <c r="Q128" s="755"/>
      <c r="R128" s="339"/>
    </row>
    <row r="129" spans="1:26">
      <c r="A129" s="338">
        <v>128</v>
      </c>
      <c r="B129" s="289" t="s">
        <v>8534</v>
      </c>
      <c r="C129" s="289">
        <v>775205718234</v>
      </c>
      <c r="D129" s="288" t="s">
        <v>3398</v>
      </c>
      <c r="E129" s="288" t="s">
        <v>979</v>
      </c>
      <c r="F129" s="288" t="s">
        <v>8234</v>
      </c>
      <c r="G129" s="288" t="s">
        <v>15</v>
      </c>
      <c r="H129" s="288" t="s">
        <v>1118</v>
      </c>
      <c r="I129" s="289">
        <v>0.5</v>
      </c>
      <c r="J129" s="206"/>
      <c r="K129" s="206"/>
      <c r="L129" s="288" t="s">
        <v>71</v>
      </c>
      <c r="M129" s="206"/>
      <c r="N129" s="288" t="s">
        <v>3398</v>
      </c>
      <c r="O129" s="289">
        <v>775205718234</v>
      </c>
      <c r="P129" s="328" t="s">
        <v>4768</v>
      </c>
      <c r="Q129" s="310"/>
      <c r="R129" s="473"/>
      <c r="S129" s="206"/>
      <c r="T129" s="206"/>
      <c r="U129" s="206"/>
      <c r="V129" s="206"/>
      <c r="W129" s="206"/>
      <c r="X129" s="206"/>
      <c r="Y129" s="206"/>
      <c r="Z129" s="206"/>
    </row>
    <row r="130" spans="1:26">
      <c r="A130" s="309">
        <v>129</v>
      </c>
      <c r="B130" s="320" t="s">
        <v>8534</v>
      </c>
      <c r="C130" s="320">
        <v>775205669997</v>
      </c>
      <c r="D130" s="328" t="s">
        <v>3398</v>
      </c>
      <c r="E130" s="328" t="s">
        <v>8540</v>
      </c>
      <c r="F130" s="328" t="s">
        <v>8541</v>
      </c>
      <c r="G130" s="328" t="s">
        <v>3419</v>
      </c>
      <c r="H130" s="328" t="s">
        <v>30</v>
      </c>
      <c r="I130" s="320">
        <v>0.5</v>
      </c>
      <c r="L130" s="328" t="s">
        <v>17</v>
      </c>
      <c r="N130" s="328" t="s">
        <v>3398</v>
      </c>
      <c r="O130" s="329">
        <v>775205669997</v>
      </c>
      <c r="P130" s="328" t="s">
        <v>4768</v>
      </c>
      <c r="Q130" s="328"/>
      <c r="R130" s="339"/>
    </row>
    <row r="131" spans="1:26">
      <c r="A131" s="309">
        <v>130</v>
      </c>
      <c r="B131" s="320" t="s">
        <v>8534</v>
      </c>
      <c r="C131" s="320">
        <v>775206016592</v>
      </c>
      <c r="D131" s="328" t="s">
        <v>3398</v>
      </c>
      <c r="E131" s="328" t="s">
        <v>7371</v>
      </c>
      <c r="F131" s="328" t="s">
        <v>8542</v>
      </c>
      <c r="G131" s="328" t="s">
        <v>44</v>
      </c>
      <c r="H131" s="328" t="s">
        <v>37</v>
      </c>
      <c r="I131" s="320">
        <v>0.5</v>
      </c>
      <c r="L131" s="328" t="s">
        <v>62</v>
      </c>
      <c r="N131" s="328" t="s">
        <v>3398</v>
      </c>
      <c r="O131" s="320">
        <v>775206016592</v>
      </c>
      <c r="P131" s="328" t="s">
        <v>4768</v>
      </c>
      <c r="Q131" s="187"/>
      <c r="R131" s="339"/>
    </row>
    <row r="132" spans="1:26">
      <c r="A132" s="309">
        <v>131</v>
      </c>
      <c r="B132" s="320" t="s">
        <v>8543</v>
      </c>
      <c r="C132" s="320">
        <v>775217396345</v>
      </c>
      <c r="D132" s="328" t="s">
        <v>3398</v>
      </c>
      <c r="E132" s="328" t="s">
        <v>8544</v>
      </c>
      <c r="F132" s="328" t="s">
        <v>8545</v>
      </c>
      <c r="G132" s="328" t="s">
        <v>3419</v>
      </c>
      <c r="H132" s="328" t="s">
        <v>30</v>
      </c>
      <c r="I132" s="320">
        <v>0.5</v>
      </c>
      <c r="L132" s="328" t="s">
        <v>71</v>
      </c>
      <c r="N132" s="328" t="s">
        <v>3398</v>
      </c>
      <c r="O132" s="320">
        <v>775217396345</v>
      </c>
      <c r="P132" s="328" t="s">
        <v>4768</v>
      </c>
      <c r="Q132" s="328"/>
      <c r="R132" s="339"/>
    </row>
    <row r="133" spans="1:26">
      <c r="A133" s="309">
        <v>132</v>
      </c>
      <c r="B133" s="320" t="s">
        <v>8543</v>
      </c>
      <c r="C133" s="320">
        <v>6000934855</v>
      </c>
      <c r="D133" s="328" t="s">
        <v>3394</v>
      </c>
      <c r="E133" s="328" t="s">
        <v>8546</v>
      </c>
      <c r="F133" s="328" t="s">
        <v>8547</v>
      </c>
      <c r="G133" s="328" t="s">
        <v>3419</v>
      </c>
      <c r="H133" s="328" t="s">
        <v>30</v>
      </c>
      <c r="I133" s="320">
        <v>27</v>
      </c>
      <c r="L133" s="328" t="s">
        <v>23</v>
      </c>
      <c r="N133" s="328" t="s">
        <v>3394</v>
      </c>
      <c r="O133" s="320">
        <v>6000934855</v>
      </c>
      <c r="P133" s="328" t="s">
        <v>4768</v>
      </c>
      <c r="Q133" s="328"/>
      <c r="R133" s="339"/>
    </row>
    <row r="134" spans="1:26">
      <c r="A134" s="309">
        <v>133</v>
      </c>
      <c r="B134" s="320" t="s">
        <v>8543</v>
      </c>
      <c r="C134" s="320">
        <v>775217751400</v>
      </c>
      <c r="D134" s="328" t="s">
        <v>3398</v>
      </c>
      <c r="E134" s="328" t="s">
        <v>7593</v>
      </c>
      <c r="F134" s="328" t="s">
        <v>7594</v>
      </c>
      <c r="G134" s="328" t="s">
        <v>15</v>
      </c>
      <c r="H134" s="328" t="s">
        <v>30</v>
      </c>
      <c r="I134" s="320">
        <v>0.5</v>
      </c>
      <c r="L134" s="328" t="s">
        <v>17</v>
      </c>
      <c r="N134" s="328" t="s">
        <v>3398</v>
      </c>
      <c r="O134" s="320">
        <v>775217751400</v>
      </c>
      <c r="P134" s="328" t="s">
        <v>4768</v>
      </c>
      <c r="Q134" s="328"/>
      <c r="R134" s="339"/>
    </row>
    <row r="135" spans="1:26">
      <c r="A135" s="309">
        <v>134</v>
      </c>
      <c r="B135" s="320" t="s">
        <v>8543</v>
      </c>
      <c r="C135" s="320">
        <v>775217672986</v>
      </c>
      <c r="D135" s="328" t="s">
        <v>3398</v>
      </c>
      <c r="E135" s="328" t="s">
        <v>8548</v>
      </c>
      <c r="F135" s="328" t="s">
        <v>8549</v>
      </c>
      <c r="G135" s="328" t="s">
        <v>4439</v>
      </c>
      <c r="H135" s="328" t="s">
        <v>30</v>
      </c>
      <c r="I135" s="320">
        <v>1</v>
      </c>
      <c r="L135" s="328" t="s">
        <v>17</v>
      </c>
      <c r="N135" s="328" t="s">
        <v>3398</v>
      </c>
      <c r="O135" s="320">
        <v>775217672986</v>
      </c>
      <c r="P135" s="328" t="s">
        <v>4768</v>
      </c>
      <c r="Q135" s="328"/>
      <c r="R135" s="339"/>
    </row>
    <row r="136" spans="1:26">
      <c r="A136" s="309">
        <v>135</v>
      </c>
      <c r="B136" s="320" t="s">
        <v>8543</v>
      </c>
      <c r="C136" s="320">
        <v>271088893863</v>
      </c>
      <c r="D136" s="328" t="s">
        <v>4015</v>
      </c>
      <c r="E136" s="328" t="s">
        <v>7637</v>
      </c>
      <c r="F136" s="328" t="s">
        <v>8550</v>
      </c>
      <c r="G136" s="309" t="s">
        <v>15</v>
      </c>
      <c r="H136" s="328" t="s">
        <v>30</v>
      </c>
      <c r="I136" s="320">
        <v>17</v>
      </c>
      <c r="L136" s="328" t="s">
        <v>23</v>
      </c>
      <c r="N136" s="328" t="s">
        <v>4015</v>
      </c>
      <c r="O136" s="320">
        <v>271088893863</v>
      </c>
      <c r="P136" s="328" t="s">
        <v>4768</v>
      </c>
      <c r="Q136" s="328"/>
      <c r="R136" s="339"/>
    </row>
    <row r="137" spans="1:26">
      <c r="A137" s="309">
        <v>136</v>
      </c>
      <c r="B137" s="320" t="s">
        <v>8543</v>
      </c>
      <c r="C137" s="320">
        <v>775223808246</v>
      </c>
      <c r="D137" s="328" t="s">
        <v>3398</v>
      </c>
      <c r="E137" s="328" t="s">
        <v>7637</v>
      </c>
      <c r="F137" s="328" t="s">
        <v>7638</v>
      </c>
      <c r="G137" s="309" t="s">
        <v>15</v>
      </c>
      <c r="H137" s="328" t="s">
        <v>30</v>
      </c>
      <c r="I137" s="320">
        <v>3</v>
      </c>
      <c r="L137" s="328" t="s">
        <v>17</v>
      </c>
      <c r="N137" s="328" t="s">
        <v>3398</v>
      </c>
      <c r="O137" s="320">
        <v>775223808246</v>
      </c>
      <c r="P137" s="328" t="s">
        <v>4768</v>
      </c>
      <c r="Q137" s="328"/>
      <c r="R137" s="339"/>
    </row>
    <row r="138" spans="1:26">
      <c r="A138" s="309">
        <v>137</v>
      </c>
      <c r="B138" s="320" t="s">
        <v>8543</v>
      </c>
      <c r="C138" s="320">
        <v>775217701986</v>
      </c>
      <c r="D138" s="328" t="s">
        <v>3398</v>
      </c>
      <c r="E138" s="328" t="s">
        <v>8551</v>
      </c>
      <c r="F138" s="328" t="s">
        <v>8552</v>
      </c>
      <c r="G138" s="309" t="s">
        <v>3419</v>
      </c>
      <c r="H138" s="328" t="s">
        <v>30</v>
      </c>
      <c r="I138" s="320">
        <v>0.5</v>
      </c>
      <c r="L138" s="328" t="s">
        <v>71</v>
      </c>
      <c r="N138" s="328" t="s">
        <v>3398</v>
      </c>
      <c r="O138" s="320">
        <v>775217701986</v>
      </c>
      <c r="P138" s="328" t="s">
        <v>4768</v>
      </c>
      <c r="Q138" s="328"/>
      <c r="R138" s="339"/>
    </row>
    <row r="139" spans="1:26">
      <c r="A139" s="309">
        <v>138</v>
      </c>
      <c r="B139" s="320" t="s">
        <v>8543</v>
      </c>
      <c r="C139" s="320">
        <v>775217766641</v>
      </c>
      <c r="D139" s="328" t="s">
        <v>3398</v>
      </c>
      <c r="E139" s="328" t="s">
        <v>8553</v>
      </c>
      <c r="F139" s="328" t="s">
        <v>8554</v>
      </c>
      <c r="G139" s="309" t="s">
        <v>4439</v>
      </c>
      <c r="H139" s="328" t="s">
        <v>30</v>
      </c>
      <c r="I139" s="320">
        <v>0.5</v>
      </c>
      <c r="L139" s="328" t="s">
        <v>17</v>
      </c>
      <c r="N139" s="328" t="s">
        <v>3398</v>
      </c>
      <c r="O139" s="320">
        <v>775217766641</v>
      </c>
      <c r="P139" s="328" t="s">
        <v>4768</v>
      </c>
      <c r="Q139" s="328"/>
      <c r="R139" s="339"/>
    </row>
    <row r="140" spans="1:26">
      <c r="A140" s="309">
        <v>139</v>
      </c>
      <c r="B140" s="320" t="s">
        <v>8543</v>
      </c>
      <c r="C140" s="320">
        <v>775217760610</v>
      </c>
      <c r="D140" s="328" t="s">
        <v>3398</v>
      </c>
      <c r="E140" s="328" t="s">
        <v>4843</v>
      </c>
      <c r="F140" s="328" t="s">
        <v>8006</v>
      </c>
      <c r="G140" s="309" t="s">
        <v>15</v>
      </c>
      <c r="H140" s="328" t="s">
        <v>162</v>
      </c>
      <c r="I140" s="320">
        <v>0.5</v>
      </c>
      <c r="L140" s="328" t="s">
        <v>17</v>
      </c>
      <c r="N140" s="328" t="s">
        <v>3398</v>
      </c>
      <c r="O140" s="320">
        <v>775217760610</v>
      </c>
      <c r="P140" s="328" t="s">
        <v>4768</v>
      </c>
      <c r="Q140" s="328"/>
      <c r="R140" s="339"/>
    </row>
    <row r="141" spans="1:26">
      <c r="A141" s="309">
        <v>140</v>
      </c>
      <c r="B141" s="320" t="s">
        <v>8543</v>
      </c>
      <c r="C141" s="320">
        <v>5535206924</v>
      </c>
      <c r="D141" s="328" t="s">
        <v>254</v>
      </c>
      <c r="E141" s="328" t="s">
        <v>8555</v>
      </c>
      <c r="F141" s="328" t="s">
        <v>8556</v>
      </c>
      <c r="G141" s="309" t="s">
        <v>15</v>
      </c>
      <c r="H141" s="328" t="s">
        <v>30</v>
      </c>
      <c r="I141" s="320">
        <v>23</v>
      </c>
      <c r="L141" s="328" t="s">
        <v>23</v>
      </c>
      <c r="N141" s="328" t="s">
        <v>254</v>
      </c>
      <c r="O141" s="320">
        <v>5535206924</v>
      </c>
      <c r="P141" s="328" t="s">
        <v>4768</v>
      </c>
      <c r="Q141" s="328"/>
      <c r="R141" s="339"/>
    </row>
    <row r="142" spans="1:26">
      <c r="A142" s="309">
        <v>141</v>
      </c>
      <c r="B142" s="320" t="s">
        <v>8543</v>
      </c>
      <c r="C142" s="320">
        <v>595001733675</v>
      </c>
      <c r="D142" s="328" t="s">
        <v>988</v>
      </c>
      <c r="E142" s="328" t="s">
        <v>8557</v>
      </c>
      <c r="F142" s="328" t="s">
        <v>8558</v>
      </c>
      <c r="G142" s="309" t="s">
        <v>8559</v>
      </c>
      <c r="H142" s="328" t="s">
        <v>27</v>
      </c>
      <c r="I142" s="320">
        <v>47</v>
      </c>
      <c r="L142" s="328" t="s">
        <v>23</v>
      </c>
      <c r="N142" s="328" t="s">
        <v>988</v>
      </c>
      <c r="O142" s="320">
        <v>595001733675</v>
      </c>
      <c r="P142" s="339"/>
      <c r="Q142" s="339"/>
      <c r="R142" s="339"/>
    </row>
    <row r="143" spans="1:26">
      <c r="A143" s="309">
        <v>142</v>
      </c>
      <c r="B143" s="320" t="s">
        <v>8543</v>
      </c>
      <c r="C143" s="320">
        <v>775218014490</v>
      </c>
      <c r="D143" s="328" t="s">
        <v>3398</v>
      </c>
      <c r="E143" s="328" t="s">
        <v>6206</v>
      </c>
      <c r="F143" s="328" t="s">
        <v>6207</v>
      </c>
      <c r="G143" s="309" t="s">
        <v>15</v>
      </c>
      <c r="H143" s="328" t="s">
        <v>162</v>
      </c>
      <c r="I143" s="320">
        <v>0.5</v>
      </c>
      <c r="L143" s="328" t="s">
        <v>71</v>
      </c>
      <c r="N143" s="328" t="s">
        <v>3398</v>
      </c>
      <c r="O143" s="320">
        <v>775218014490</v>
      </c>
      <c r="P143" s="328" t="s">
        <v>4768</v>
      </c>
      <c r="Q143" s="328"/>
      <c r="R143" s="339"/>
    </row>
    <row r="144" spans="1:26">
      <c r="A144" s="309">
        <v>143</v>
      </c>
      <c r="B144" s="320" t="s">
        <v>8543</v>
      </c>
      <c r="C144" s="320">
        <v>775217989718</v>
      </c>
      <c r="D144" s="328" t="s">
        <v>3398</v>
      </c>
      <c r="E144" s="328" t="s">
        <v>8560</v>
      </c>
      <c r="F144" s="328" t="s">
        <v>8561</v>
      </c>
      <c r="G144" s="309" t="s">
        <v>3419</v>
      </c>
      <c r="H144" s="328" t="s">
        <v>30</v>
      </c>
      <c r="I144" s="320">
        <v>0.5</v>
      </c>
      <c r="L144" s="328" t="s">
        <v>71</v>
      </c>
      <c r="N144" s="328" t="s">
        <v>3398</v>
      </c>
      <c r="O144" s="320">
        <v>775217989718</v>
      </c>
      <c r="P144" s="328" t="s">
        <v>4768</v>
      </c>
      <c r="Q144" s="328"/>
      <c r="R144" s="339"/>
    </row>
    <row r="145" spans="1:26">
      <c r="A145" s="448">
        <v>144</v>
      </c>
      <c r="B145" s="320" t="s">
        <v>8543</v>
      </c>
      <c r="C145" s="320">
        <v>775217979420</v>
      </c>
      <c r="D145" s="328" t="s">
        <v>33</v>
      </c>
      <c r="E145" s="328" t="s">
        <v>4610</v>
      </c>
      <c r="F145" s="328" t="s">
        <v>8562</v>
      </c>
      <c r="G145" s="328" t="s">
        <v>4439</v>
      </c>
      <c r="H145" s="328" t="s">
        <v>4907</v>
      </c>
      <c r="I145" s="320">
        <v>11</v>
      </c>
      <c r="J145" s="285"/>
      <c r="K145" s="285"/>
      <c r="L145" s="328" t="s">
        <v>23</v>
      </c>
      <c r="M145" s="285"/>
      <c r="N145" s="328" t="s">
        <v>33</v>
      </c>
      <c r="O145" s="320">
        <v>775217979420</v>
      </c>
      <c r="P145" s="328" t="s">
        <v>4768</v>
      </c>
      <c r="Q145" s="414" t="s">
        <v>8563</v>
      </c>
      <c r="R145" s="285"/>
      <c r="S145" s="285"/>
      <c r="T145" s="285"/>
      <c r="U145" s="285"/>
      <c r="V145" s="285"/>
      <c r="W145" s="285"/>
      <c r="X145" s="285"/>
      <c r="Y145" s="285"/>
      <c r="Z145" s="285"/>
    </row>
    <row r="146" spans="1:26">
      <c r="A146" s="309">
        <v>145</v>
      </c>
      <c r="B146" s="320" t="s">
        <v>8564</v>
      </c>
      <c r="C146" s="320">
        <v>6000936383</v>
      </c>
      <c r="D146" s="328" t="s">
        <v>3394</v>
      </c>
      <c r="E146" s="328" t="s">
        <v>8565</v>
      </c>
      <c r="F146" s="328" t="s">
        <v>8566</v>
      </c>
      <c r="G146" s="328" t="s">
        <v>103</v>
      </c>
      <c r="H146" s="328" t="s">
        <v>22</v>
      </c>
      <c r="I146" s="320">
        <v>12</v>
      </c>
      <c r="L146" s="328" t="s">
        <v>23</v>
      </c>
      <c r="N146" s="328" t="s">
        <v>3394</v>
      </c>
      <c r="O146" s="320">
        <v>6000936383</v>
      </c>
      <c r="P146" s="309" t="s">
        <v>4768</v>
      </c>
      <c r="Q146" s="748"/>
    </row>
    <row r="147" spans="1:26">
      <c r="A147" s="816">
        <v>146</v>
      </c>
      <c r="B147" s="817" t="s">
        <v>8564</v>
      </c>
      <c r="C147" s="817">
        <v>6000936427</v>
      </c>
      <c r="D147" s="818" t="s">
        <v>3394</v>
      </c>
      <c r="E147" s="818" t="s">
        <v>1261</v>
      </c>
      <c r="F147" s="818" t="s">
        <v>8567</v>
      </c>
      <c r="G147" s="818" t="s">
        <v>15</v>
      </c>
      <c r="H147" s="818" t="s">
        <v>30</v>
      </c>
      <c r="I147" s="817">
        <v>4</v>
      </c>
      <c r="J147" s="317"/>
      <c r="K147" s="317"/>
      <c r="L147" s="818" t="s">
        <v>23</v>
      </c>
      <c r="M147" s="317"/>
      <c r="N147" s="818" t="s">
        <v>3394</v>
      </c>
      <c r="O147" s="817">
        <v>6000936427</v>
      </c>
      <c r="P147" s="816" t="s">
        <v>4768</v>
      </c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</row>
    <row r="148" spans="1:26">
      <c r="A148" s="309">
        <v>147</v>
      </c>
      <c r="B148" s="320" t="s">
        <v>8564</v>
      </c>
      <c r="C148" s="320">
        <v>775225297542</v>
      </c>
      <c r="D148" s="328" t="s">
        <v>3398</v>
      </c>
      <c r="E148" s="328" t="s">
        <v>8568</v>
      </c>
      <c r="F148" s="328" t="s">
        <v>8569</v>
      </c>
      <c r="G148" s="328" t="s">
        <v>15</v>
      </c>
      <c r="H148" s="328" t="s">
        <v>1322</v>
      </c>
      <c r="I148" s="320">
        <v>0.5</v>
      </c>
      <c r="L148" s="328" t="s">
        <v>562</v>
      </c>
      <c r="N148" s="328" t="s">
        <v>3398</v>
      </c>
      <c r="O148" s="320">
        <v>775225297542</v>
      </c>
      <c r="P148" s="309" t="s">
        <v>4768</v>
      </c>
      <c r="Q148" s="187"/>
    </row>
    <row r="149" spans="1:26">
      <c r="A149" s="309">
        <v>148</v>
      </c>
      <c r="B149" s="320" t="s">
        <v>8564</v>
      </c>
      <c r="C149" s="320">
        <v>775225464259</v>
      </c>
      <c r="D149" s="328" t="s">
        <v>3398</v>
      </c>
      <c r="E149" s="328" t="s">
        <v>8570</v>
      </c>
      <c r="F149" s="328" t="s">
        <v>8571</v>
      </c>
      <c r="G149" s="328" t="s">
        <v>15</v>
      </c>
      <c r="H149" s="328" t="s">
        <v>648</v>
      </c>
      <c r="I149" s="320">
        <v>0.5</v>
      </c>
      <c r="L149" s="328" t="s">
        <v>17</v>
      </c>
      <c r="N149" s="328" t="s">
        <v>3398</v>
      </c>
      <c r="O149" s="320">
        <v>775225464259</v>
      </c>
      <c r="P149" s="309" t="s">
        <v>4768</v>
      </c>
    </row>
    <row r="150" spans="1:26">
      <c r="A150" s="448">
        <v>149</v>
      </c>
      <c r="B150" s="320" t="s">
        <v>8572</v>
      </c>
      <c r="C150" s="320">
        <v>6000938223</v>
      </c>
      <c r="D150" s="328" t="s">
        <v>3394</v>
      </c>
      <c r="E150" s="328" t="s">
        <v>7780</v>
      </c>
      <c r="F150" s="328" t="s">
        <v>8573</v>
      </c>
      <c r="G150" s="328" t="s">
        <v>988</v>
      </c>
      <c r="H150" s="328" t="s">
        <v>22</v>
      </c>
      <c r="I150" s="320">
        <v>27</v>
      </c>
      <c r="J150" s="285"/>
      <c r="K150" s="285"/>
      <c r="L150" s="328" t="s">
        <v>23</v>
      </c>
      <c r="M150" s="285"/>
      <c r="N150" s="328" t="s">
        <v>3394</v>
      </c>
      <c r="O150" s="320">
        <v>6000938223</v>
      </c>
      <c r="P150" s="448" t="s">
        <v>4768</v>
      </c>
      <c r="Q150" s="819"/>
      <c r="R150" s="285"/>
      <c r="S150" s="285"/>
      <c r="T150" s="285"/>
      <c r="U150" s="285"/>
      <c r="V150" s="285"/>
      <c r="W150" s="285"/>
      <c r="X150" s="285"/>
      <c r="Y150" s="285"/>
      <c r="Z150" s="285"/>
    </row>
    <row r="151" spans="1:26">
      <c r="A151" s="309">
        <v>150</v>
      </c>
      <c r="B151" s="320" t="s">
        <v>8572</v>
      </c>
      <c r="C151" s="320">
        <v>6000938403</v>
      </c>
      <c r="D151" s="309" t="s">
        <v>3394</v>
      </c>
      <c r="E151" s="328" t="s">
        <v>1261</v>
      </c>
      <c r="F151" s="328" t="s">
        <v>8574</v>
      </c>
      <c r="G151" s="328" t="s">
        <v>15</v>
      </c>
      <c r="H151" s="328" t="s">
        <v>30</v>
      </c>
      <c r="I151" s="320">
        <v>2.5</v>
      </c>
      <c r="L151" s="309" t="s">
        <v>23</v>
      </c>
      <c r="N151" s="309" t="s">
        <v>3394</v>
      </c>
      <c r="O151" s="320">
        <v>6000938403</v>
      </c>
      <c r="P151" s="309" t="s">
        <v>4768</v>
      </c>
    </row>
    <row r="152" spans="1:26">
      <c r="A152" s="309">
        <v>151</v>
      </c>
      <c r="B152" s="320" t="s">
        <v>8572</v>
      </c>
      <c r="C152" s="320">
        <v>775240554022</v>
      </c>
      <c r="D152" s="328" t="s">
        <v>33</v>
      </c>
      <c r="E152" s="328" t="s">
        <v>8575</v>
      </c>
      <c r="F152" s="328" t="s">
        <v>8576</v>
      </c>
      <c r="G152" s="328" t="s">
        <v>36</v>
      </c>
      <c r="H152" s="328" t="s">
        <v>200</v>
      </c>
      <c r="I152" s="320">
        <v>12</v>
      </c>
      <c r="L152" s="328" t="s">
        <v>38</v>
      </c>
      <c r="N152" s="328" t="s">
        <v>33</v>
      </c>
      <c r="O152" s="320">
        <v>775240554022</v>
      </c>
      <c r="P152" s="339"/>
      <c r="Q152" s="339"/>
      <c r="R152" s="339"/>
    </row>
    <row r="153" spans="1:26">
      <c r="A153" s="309">
        <v>152</v>
      </c>
      <c r="B153" s="320" t="s">
        <v>8577</v>
      </c>
      <c r="C153" s="320">
        <v>775254089946</v>
      </c>
      <c r="D153" s="328" t="s">
        <v>3398</v>
      </c>
      <c r="E153" s="328" t="s">
        <v>8578</v>
      </c>
      <c r="F153" s="328" t="s">
        <v>8579</v>
      </c>
      <c r="G153" s="328" t="s">
        <v>15</v>
      </c>
      <c r="H153" s="328" t="s">
        <v>30</v>
      </c>
      <c r="I153" s="320">
        <v>0.5</v>
      </c>
      <c r="L153" s="328" t="s">
        <v>71</v>
      </c>
      <c r="N153" s="328" t="s">
        <v>3398</v>
      </c>
      <c r="O153" s="320">
        <v>775254089946</v>
      </c>
      <c r="P153" s="328" t="s">
        <v>4768</v>
      </c>
      <c r="Q153" s="187"/>
      <c r="R153" s="339"/>
    </row>
    <row r="154" spans="1:26">
      <c r="A154" s="309">
        <v>153</v>
      </c>
      <c r="B154" s="320" t="s">
        <v>8577</v>
      </c>
      <c r="C154" s="320">
        <v>775256392597</v>
      </c>
      <c r="D154" s="328" t="s">
        <v>33</v>
      </c>
      <c r="E154" s="328" t="s">
        <v>7207</v>
      </c>
      <c r="F154" s="328" t="s">
        <v>8580</v>
      </c>
      <c r="G154" s="328" t="s">
        <v>36</v>
      </c>
      <c r="H154" s="328" t="s">
        <v>177</v>
      </c>
      <c r="I154" s="320">
        <v>13</v>
      </c>
      <c r="L154" s="328" t="s">
        <v>38</v>
      </c>
      <c r="N154" s="328" t="s">
        <v>33</v>
      </c>
      <c r="O154" s="320">
        <v>775256392597</v>
      </c>
      <c r="P154" s="328" t="s">
        <v>4768</v>
      </c>
      <c r="Q154" s="320">
        <v>775254171513</v>
      </c>
      <c r="R154" s="328" t="s">
        <v>4988</v>
      </c>
    </row>
    <row r="155" spans="1:26">
      <c r="A155" s="309">
        <v>154</v>
      </c>
      <c r="B155" s="320" t="s">
        <v>8577</v>
      </c>
      <c r="C155" s="320">
        <v>775254190552</v>
      </c>
      <c r="D155" s="328" t="s">
        <v>3398</v>
      </c>
      <c r="E155" s="328" t="s">
        <v>8581</v>
      </c>
      <c r="F155" s="328" t="s">
        <v>8582</v>
      </c>
      <c r="G155" s="328" t="s">
        <v>15</v>
      </c>
      <c r="H155" s="328" t="s">
        <v>48</v>
      </c>
      <c r="I155" s="320">
        <v>3</v>
      </c>
      <c r="L155" s="328" t="s">
        <v>8583</v>
      </c>
      <c r="N155" s="328" t="s">
        <v>3398</v>
      </c>
      <c r="O155" s="320">
        <v>775254190552</v>
      </c>
      <c r="P155" s="328" t="s">
        <v>4768</v>
      </c>
      <c r="Q155" s="187"/>
      <c r="R155" s="339"/>
    </row>
    <row r="156" spans="1:26">
      <c r="A156" s="309">
        <v>155</v>
      </c>
      <c r="B156" s="320" t="s">
        <v>8577</v>
      </c>
      <c r="C156" s="320">
        <v>775254414283</v>
      </c>
      <c r="D156" s="328" t="s">
        <v>3398</v>
      </c>
      <c r="E156" s="328" t="s">
        <v>8584</v>
      </c>
      <c r="F156" s="328" t="s">
        <v>8585</v>
      </c>
      <c r="G156" s="328" t="s">
        <v>15</v>
      </c>
      <c r="H156" s="328" t="s">
        <v>30</v>
      </c>
      <c r="I156" s="320">
        <v>1</v>
      </c>
      <c r="L156" s="328" t="s">
        <v>17</v>
      </c>
      <c r="N156" s="328" t="s">
        <v>3398</v>
      </c>
      <c r="O156" s="320">
        <v>775254414283</v>
      </c>
      <c r="P156" s="328" t="s">
        <v>4768</v>
      </c>
      <c r="Q156" s="187"/>
      <c r="R156" s="339"/>
    </row>
    <row r="157" spans="1:26">
      <c r="A157" s="309">
        <v>156</v>
      </c>
      <c r="B157" s="320" t="s">
        <v>8577</v>
      </c>
      <c r="C157" s="320">
        <v>775254661067</v>
      </c>
      <c r="D157" s="328" t="s">
        <v>3398</v>
      </c>
      <c r="E157" s="328" t="s">
        <v>975</v>
      </c>
      <c r="F157" s="328" t="s">
        <v>976</v>
      </c>
      <c r="G157" s="328" t="s">
        <v>15</v>
      </c>
      <c r="H157" s="328" t="s">
        <v>30</v>
      </c>
      <c r="I157" s="320">
        <v>3</v>
      </c>
      <c r="L157" s="328" t="s">
        <v>244</v>
      </c>
      <c r="N157" s="328" t="s">
        <v>3398</v>
      </c>
      <c r="O157" s="320">
        <v>775254661067</v>
      </c>
      <c r="P157" s="328" t="s">
        <v>4768</v>
      </c>
      <c r="Q157" s="187"/>
      <c r="R157" s="339"/>
    </row>
    <row r="158" spans="1:26">
      <c r="A158" s="309">
        <v>157</v>
      </c>
      <c r="B158" s="320" t="s">
        <v>8577</v>
      </c>
      <c r="C158" s="320">
        <v>775256435593</v>
      </c>
      <c r="D158" s="328" t="s">
        <v>3398</v>
      </c>
      <c r="E158" s="328" t="s">
        <v>6757</v>
      </c>
      <c r="F158" s="328" t="s">
        <v>4521</v>
      </c>
      <c r="G158" s="328" t="s">
        <v>15</v>
      </c>
      <c r="H158" s="328" t="s">
        <v>30</v>
      </c>
      <c r="I158" s="320">
        <v>0.5</v>
      </c>
      <c r="L158" s="328" t="s">
        <v>17</v>
      </c>
      <c r="N158" s="328" t="s">
        <v>3398</v>
      </c>
      <c r="O158" s="320">
        <v>775256435593</v>
      </c>
      <c r="P158" s="328" t="s">
        <v>4768</v>
      </c>
      <c r="Q158" s="310"/>
      <c r="R158" s="339"/>
    </row>
    <row r="159" spans="1:26">
      <c r="A159" s="309">
        <v>158</v>
      </c>
      <c r="B159" s="320" t="s">
        <v>8577</v>
      </c>
      <c r="C159" s="320">
        <v>775256576195</v>
      </c>
      <c r="D159" s="328" t="s">
        <v>3398</v>
      </c>
      <c r="E159" s="328" t="s">
        <v>8586</v>
      </c>
      <c r="F159" s="328" t="s">
        <v>8587</v>
      </c>
      <c r="G159" s="328" t="s">
        <v>15</v>
      </c>
      <c r="H159" s="328" t="s">
        <v>30</v>
      </c>
      <c r="I159" s="320">
        <v>0.5</v>
      </c>
      <c r="L159" s="328" t="s">
        <v>17</v>
      </c>
      <c r="N159" s="328" t="s">
        <v>3398</v>
      </c>
      <c r="O159" s="320">
        <v>775256576195</v>
      </c>
      <c r="P159" s="328" t="s">
        <v>4768</v>
      </c>
      <c r="Q159" s="187"/>
      <c r="R159" s="339"/>
    </row>
    <row r="160" spans="1:26">
      <c r="A160" s="320">
        <v>159</v>
      </c>
      <c r="B160" s="320" t="s">
        <v>8588</v>
      </c>
      <c r="C160" s="320">
        <v>775270895711</v>
      </c>
      <c r="D160" s="328" t="s">
        <v>3398</v>
      </c>
      <c r="E160" s="328" t="s">
        <v>8589</v>
      </c>
      <c r="F160" s="328" t="s">
        <v>8590</v>
      </c>
      <c r="G160" s="328" t="s">
        <v>15</v>
      </c>
      <c r="H160" s="328" t="s">
        <v>27</v>
      </c>
      <c r="I160" s="320">
        <v>2.5</v>
      </c>
      <c r="L160" s="328" t="s">
        <v>244</v>
      </c>
      <c r="N160" s="328" t="s">
        <v>3398</v>
      </c>
      <c r="O160" s="320">
        <v>775270895711</v>
      </c>
      <c r="P160" s="328" t="s">
        <v>4768</v>
      </c>
      <c r="Q160" s="187"/>
    </row>
    <row r="161" spans="1:26">
      <c r="A161" s="320">
        <v>160</v>
      </c>
      <c r="B161" s="320" t="s">
        <v>8588</v>
      </c>
      <c r="C161" s="320">
        <v>775270929849</v>
      </c>
      <c r="D161" s="328" t="s">
        <v>3398</v>
      </c>
      <c r="E161" s="328" t="s">
        <v>8589</v>
      </c>
      <c r="F161" s="328" t="s">
        <v>8590</v>
      </c>
      <c r="G161" s="328" t="s">
        <v>15</v>
      </c>
      <c r="H161" s="328" t="s">
        <v>27</v>
      </c>
      <c r="I161" s="320">
        <v>0.5</v>
      </c>
      <c r="L161" s="328" t="s">
        <v>6165</v>
      </c>
      <c r="N161" s="328" t="s">
        <v>3398</v>
      </c>
      <c r="O161" s="320">
        <v>775270929849</v>
      </c>
      <c r="P161" s="328" t="s">
        <v>4768</v>
      </c>
      <c r="Q161" s="187"/>
    </row>
    <row r="162" spans="1:26">
      <c r="A162" s="320">
        <v>161</v>
      </c>
      <c r="B162" s="320" t="s">
        <v>8588</v>
      </c>
      <c r="C162" s="320">
        <v>271272255748</v>
      </c>
      <c r="D162" s="328" t="s">
        <v>4015</v>
      </c>
      <c r="E162" s="328" t="s">
        <v>8591</v>
      </c>
      <c r="F162" s="328" t="s">
        <v>8592</v>
      </c>
      <c r="G162" s="328" t="s">
        <v>74</v>
      </c>
      <c r="H162" s="328" t="s">
        <v>16</v>
      </c>
      <c r="I162" s="320">
        <v>13.5</v>
      </c>
      <c r="L162" s="328" t="s">
        <v>23</v>
      </c>
      <c r="N162" s="328" t="s">
        <v>4015</v>
      </c>
      <c r="O162" s="320">
        <v>271272255748</v>
      </c>
      <c r="P162" s="309" t="s">
        <v>4768</v>
      </c>
      <c r="Q162" s="187"/>
    </row>
    <row r="163" spans="1:26">
      <c r="A163" s="320">
        <v>162</v>
      </c>
      <c r="B163" s="320" t="s">
        <v>8588</v>
      </c>
      <c r="C163" s="320">
        <v>2955400615</v>
      </c>
      <c r="D163" s="328" t="s">
        <v>254</v>
      </c>
      <c r="E163" s="328" t="s">
        <v>2794</v>
      </c>
      <c r="F163" s="328" t="s">
        <v>1681</v>
      </c>
      <c r="G163" s="328" t="s">
        <v>15</v>
      </c>
      <c r="H163" s="328" t="s">
        <v>30</v>
      </c>
      <c r="I163" s="320">
        <v>27</v>
      </c>
      <c r="L163" s="328" t="s">
        <v>23</v>
      </c>
      <c r="N163" s="328" t="s">
        <v>254</v>
      </c>
      <c r="O163" s="320">
        <v>2955400615</v>
      </c>
      <c r="P163" s="309" t="s">
        <v>4768</v>
      </c>
      <c r="Q163" s="755"/>
    </row>
    <row r="164" spans="1:26">
      <c r="A164" s="320">
        <v>163</v>
      </c>
      <c r="B164" s="320" t="s">
        <v>8588</v>
      </c>
      <c r="C164" s="320">
        <v>775272058681</v>
      </c>
      <c r="D164" s="328" t="s">
        <v>3619</v>
      </c>
      <c r="E164" s="328" t="s">
        <v>7676</v>
      </c>
      <c r="F164" s="328" t="s">
        <v>7677</v>
      </c>
      <c r="G164" s="328" t="s">
        <v>297</v>
      </c>
      <c r="H164" s="328" t="s">
        <v>30</v>
      </c>
      <c r="I164" s="320">
        <v>129</v>
      </c>
      <c r="L164" s="328" t="s">
        <v>7800</v>
      </c>
      <c r="N164" s="328" t="s">
        <v>3619</v>
      </c>
      <c r="O164" s="320">
        <v>775272058681</v>
      </c>
    </row>
    <row r="165" spans="1:26">
      <c r="A165" s="320">
        <v>164</v>
      </c>
      <c r="B165" s="320" t="s">
        <v>8588</v>
      </c>
      <c r="C165" s="320">
        <v>775272216305</v>
      </c>
      <c r="D165" s="328" t="s">
        <v>3398</v>
      </c>
      <c r="E165" s="328" t="s">
        <v>7501</v>
      </c>
      <c r="F165" s="328" t="s">
        <v>7504</v>
      </c>
      <c r="G165" s="328" t="s">
        <v>36</v>
      </c>
      <c r="H165" s="328" t="s">
        <v>30</v>
      </c>
      <c r="I165" s="320">
        <v>2.5</v>
      </c>
      <c r="L165" s="328" t="s">
        <v>38</v>
      </c>
      <c r="N165" s="328" t="s">
        <v>3398</v>
      </c>
      <c r="O165" s="320">
        <v>775272216305</v>
      </c>
      <c r="P165" s="309" t="s">
        <v>4819</v>
      </c>
      <c r="Q165" s="187"/>
    </row>
    <row r="166" spans="1:26">
      <c r="A166" s="320">
        <v>165</v>
      </c>
      <c r="B166" s="320" t="s">
        <v>8588</v>
      </c>
      <c r="C166" s="320">
        <v>775272211163</v>
      </c>
      <c r="D166" s="328" t="s">
        <v>3398</v>
      </c>
      <c r="E166" s="328" t="s">
        <v>979</v>
      </c>
      <c r="F166" s="328" t="s">
        <v>8593</v>
      </c>
      <c r="G166" s="328" t="s">
        <v>15</v>
      </c>
      <c r="H166" s="328" t="s">
        <v>200</v>
      </c>
      <c r="I166" s="320">
        <v>0.5</v>
      </c>
      <c r="L166" s="328" t="s">
        <v>71</v>
      </c>
      <c r="N166" s="328" t="s">
        <v>3398</v>
      </c>
      <c r="O166" s="320">
        <v>775272211163</v>
      </c>
      <c r="P166" s="309" t="s">
        <v>4768</v>
      </c>
      <c r="Q166" s="310"/>
    </row>
    <row r="167" spans="1:26">
      <c r="A167" s="320">
        <v>166</v>
      </c>
      <c r="B167" s="320" t="s">
        <v>8588</v>
      </c>
      <c r="C167" s="320">
        <v>775271787511</v>
      </c>
      <c r="D167" s="328" t="s">
        <v>3398</v>
      </c>
      <c r="E167" s="328" t="s">
        <v>86</v>
      </c>
      <c r="F167" s="328" t="s">
        <v>8594</v>
      </c>
      <c r="G167" s="328" t="s">
        <v>36</v>
      </c>
      <c r="H167" s="328" t="s">
        <v>177</v>
      </c>
      <c r="I167" s="320">
        <v>3</v>
      </c>
      <c r="L167" s="328" t="s">
        <v>38</v>
      </c>
      <c r="N167" s="328" t="s">
        <v>3398</v>
      </c>
      <c r="O167" s="320">
        <v>775271787511</v>
      </c>
      <c r="P167" s="309" t="s">
        <v>4768</v>
      </c>
    </row>
    <row r="168" spans="1:26">
      <c r="A168" s="309">
        <v>167</v>
      </c>
      <c r="B168" s="320" t="s">
        <v>8588</v>
      </c>
      <c r="C168" s="320">
        <v>775272335895</v>
      </c>
      <c r="D168" s="328" t="s">
        <v>3398</v>
      </c>
      <c r="E168" s="328" t="s">
        <v>8595</v>
      </c>
      <c r="F168" s="328" t="s">
        <v>8596</v>
      </c>
      <c r="G168" s="328" t="s">
        <v>15</v>
      </c>
      <c r="H168" s="328" t="s">
        <v>16</v>
      </c>
      <c r="I168" s="320">
        <v>4</v>
      </c>
      <c r="L168" s="328" t="s">
        <v>244</v>
      </c>
      <c r="N168" s="328" t="s">
        <v>3398</v>
      </c>
      <c r="O168" s="320">
        <v>775272335895</v>
      </c>
      <c r="P168" s="309" t="s">
        <v>4768</v>
      </c>
      <c r="Q168" s="187"/>
    </row>
    <row r="169" spans="1:26">
      <c r="A169" s="309">
        <v>168</v>
      </c>
      <c r="B169" s="320" t="s">
        <v>8588</v>
      </c>
      <c r="C169" s="320">
        <v>775272398205</v>
      </c>
      <c r="D169" s="328" t="s">
        <v>3398</v>
      </c>
      <c r="E169" s="328" t="s">
        <v>8597</v>
      </c>
      <c r="F169" s="328" t="s">
        <v>8596</v>
      </c>
      <c r="G169" s="328" t="s">
        <v>15</v>
      </c>
      <c r="H169" s="328" t="s">
        <v>16</v>
      </c>
      <c r="I169" s="320">
        <v>4</v>
      </c>
      <c r="L169" s="328" t="s">
        <v>244</v>
      </c>
      <c r="N169" s="328" t="s">
        <v>3398</v>
      </c>
      <c r="O169" s="320">
        <v>775272398205</v>
      </c>
      <c r="P169" s="309" t="s">
        <v>4768</v>
      </c>
      <c r="Q169" s="187"/>
    </row>
    <row r="170" spans="1:26">
      <c r="A170" s="320">
        <v>169</v>
      </c>
      <c r="B170" s="320" t="s">
        <v>8598</v>
      </c>
      <c r="C170" s="320">
        <v>775286327231</v>
      </c>
      <c r="D170" s="328" t="s">
        <v>3398</v>
      </c>
      <c r="E170" s="328" t="s">
        <v>8599</v>
      </c>
      <c r="F170" s="328" t="s">
        <v>8600</v>
      </c>
      <c r="G170" s="328" t="s">
        <v>15</v>
      </c>
      <c r="H170" s="328" t="s">
        <v>30</v>
      </c>
      <c r="I170" s="320">
        <v>0.5</v>
      </c>
      <c r="L170" s="328" t="s">
        <v>71</v>
      </c>
      <c r="N170" s="328" t="s">
        <v>3398</v>
      </c>
      <c r="O170" s="320">
        <v>775286327231</v>
      </c>
      <c r="P170" s="309" t="s">
        <v>4768</v>
      </c>
      <c r="Q170" s="187"/>
    </row>
    <row r="171" spans="1:26">
      <c r="A171" s="320">
        <v>170</v>
      </c>
      <c r="B171" s="320" t="s">
        <v>8598</v>
      </c>
      <c r="C171" s="320">
        <v>775286206470</v>
      </c>
      <c r="D171" s="328" t="s">
        <v>3398</v>
      </c>
      <c r="E171" s="328" t="s">
        <v>8601</v>
      </c>
      <c r="F171" s="328" t="s">
        <v>787</v>
      </c>
      <c r="G171" s="328" t="s">
        <v>15</v>
      </c>
      <c r="H171" s="328" t="s">
        <v>30</v>
      </c>
      <c r="I171" s="320">
        <v>0.5</v>
      </c>
      <c r="L171" s="328" t="s">
        <v>71</v>
      </c>
      <c r="N171" s="328" t="s">
        <v>3398</v>
      </c>
      <c r="O171" s="320">
        <v>775286206470</v>
      </c>
      <c r="P171" s="309" t="s">
        <v>4768</v>
      </c>
      <c r="Q171" s="187"/>
    </row>
    <row r="172" spans="1:26">
      <c r="A172" s="289">
        <v>171</v>
      </c>
      <c r="B172" s="289" t="s">
        <v>8598</v>
      </c>
      <c r="C172" s="289">
        <v>775286829032</v>
      </c>
      <c r="D172" s="288" t="s">
        <v>3398</v>
      </c>
      <c r="E172" s="288" t="s">
        <v>8602</v>
      </c>
      <c r="F172" s="288" t="s">
        <v>8603</v>
      </c>
      <c r="G172" s="288" t="s">
        <v>3419</v>
      </c>
      <c r="H172" s="288" t="s">
        <v>30</v>
      </c>
      <c r="I172" s="289">
        <v>0.5</v>
      </c>
      <c r="J172" s="206"/>
      <c r="K172" s="206"/>
      <c r="L172" s="288" t="s">
        <v>71</v>
      </c>
      <c r="M172" s="206"/>
      <c r="N172" s="288" t="s">
        <v>3398</v>
      </c>
      <c r="O172" s="289">
        <v>775286829032</v>
      </c>
      <c r="P172" s="309" t="s">
        <v>4768</v>
      </c>
      <c r="Q172" s="820" t="s">
        <v>8604</v>
      </c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 spans="1:26">
      <c r="A173" s="320">
        <v>172</v>
      </c>
      <c r="B173" s="320" t="s">
        <v>8598</v>
      </c>
      <c r="C173" s="320">
        <v>775286468646</v>
      </c>
      <c r="D173" s="328" t="s">
        <v>3398</v>
      </c>
      <c r="E173" s="328" t="s">
        <v>7207</v>
      </c>
      <c r="F173" s="328" t="s">
        <v>8605</v>
      </c>
      <c r="G173" s="328" t="s">
        <v>36</v>
      </c>
      <c r="H173" s="328" t="s">
        <v>177</v>
      </c>
      <c r="I173" s="320">
        <v>4.5</v>
      </c>
      <c r="L173" s="328" t="s">
        <v>38</v>
      </c>
      <c r="N173" s="328" t="s">
        <v>3398</v>
      </c>
      <c r="O173" s="320">
        <v>775286468646</v>
      </c>
      <c r="P173" s="309" t="s">
        <v>4768</v>
      </c>
      <c r="Q173" s="309" t="s">
        <v>3892</v>
      </c>
    </row>
    <row r="174" spans="1:26">
      <c r="A174" s="320">
        <v>173</v>
      </c>
      <c r="B174" s="320" t="s">
        <v>8598</v>
      </c>
      <c r="C174" s="320">
        <v>775287926168</v>
      </c>
      <c r="D174" s="328" t="s">
        <v>33</v>
      </c>
      <c r="E174" s="328" t="s">
        <v>8606</v>
      </c>
      <c r="F174" s="328" t="s">
        <v>8607</v>
      </c>
      <c r="G174" s="328" t="s">
        <v>36</v>
      </c>
      <c r="H174" s="328" t="s">
        <v>30</v>
      </c>
      <c r="I174" s="320">
        <v>18.5</v>
      </c>
      <c r="J174" s="285"/>
      <c r="K174" s="285"/>
      <c r="L174" s="328" t="s">
        <v>38</v>
      </c>
      <c r="M174" s="285"/>
      <c r="N174" s="328" t="s">
        <v>33</v>
      </c>
      <c r="O174" s="320">
        <v>775287926168</v>
      </c>
      <c r="P174" s="448" t="s">
        <v>4768</v>
      </c>
      <c r="Q174" s="328" t="s">
        <v>8608</v>
      </c>
      <c r="R174" s="328" t="s">
        <v>4988</v>
      </c>
      <c r="S174" s="285"/>
      <c r="T174" s="285"/>
      <c r="U174" s="285"/>
      <c r="V174" s="285"/>
      <c r="W174" s="285"/>
      <c r="X174" s="285"/>
      <c r="Y174" s="285"/>
      <c r="Z174" s="285"/>
    </row>
    <row r="175" spans="1:26">
      <c r="A175" s="320">
        <v>174</v>
      </c>
      <c r="B175" s="320" t="s">
        <v>8598</v>
      </c>
      <c r="C175" s="320">
        <v>775287055115</v>
      </c>
      <c r="D175" s="328" t="s">
        <v>3398</v>
      </c>
      <c r="E175" s="328" t="s">
        <v>8609</v>
      </c>
      <c r="F175" s="328" t="s">
        <v>8610</v>
      </c>
      <c r="G175" s="328" t="s">
        <v>418</v>
      </c>
      <c r="H175" s="328" t="s">
        <v>16</v>
      </c>
      <c r="I175" s="320">
        <v>0.5</v>
      </c>
      <c r="L175" s="328" t="s">
        <v>71</v>
      </c>
      <c r="N175" s="328" t="s">
        <v>3398</v>
      </c>
      <c r="O175" s="320">
        <v>775287055115</v>
      </c>
      <c r="P175" s="309" t="s">
        <v>4768</v>
      </c>
      <c r="Q175" s="187"/>
    </row>
    <row r="176" spans="1:26">
      <c r="A176" s="320">
        <v>175</v>
      </c>
      <c r="B176" s="320" t="s">
        <v>8598</v>
      </c>
      <c r="C176" s="320">
        <v>271319369109</v>
      </c>
      <c r="D176" s="328" t="s">
        <v>4015</v>
      </c>
      <c r="E176" s="328" t="s">
        <v>8611</v>
      </c>
      <c r="F176" s="328" t="s">
        <v>2148</v>
      </c>
      <c r="G176" s="328" t="s">
        <v>103</v>
      </c>
      <c r="H176" s="328" t="s">
        <v>30</v>
      </c>
      <c r="I176" s="320">
        <v>0.5</v>
      </c>
      <c r="L176" s="328" t="s">
        <v>71</v>
      </c>
      <c r="N176" s="328" t="s">
        <v>4015</v>
      </c>
      <c r="O176" s="320">
        <v>271319369109</v>
      </c>
      <c r="P176" s="309" t="s">
        <v>4768</v>
      </c>
      <c r="Q176" s="187"/>
    </row>
    <row r="177" spans="1:26">
      <c r="A177" s="320">
        <v>176</v>
      </c>
      <c r="B177" s="320" t="s">
        <v>8612</v>
      </c>
      <c r="C177" s="320">
        <v>775300842986</v>
      </c>
      <c r="D177" s="328" t="s">
        <v>3398</v>
      </c>
      <c r="E177" s="328" t="s">
        <v>8613</v>
      </c>
      <c r="F177" s="328" t="s">
        <v>8614</v>
      </c>
      <c r="G177" s="328" t="s">
        <v>15</v>
      </c>
      <c r="H177" s="328" t="s">
        <v>16</v>
      </c>
      <c r="I177" s="320">
        <v>0.5</v>
      </c>
      <c r="L177" s="328" t="s">
        <v>71</v>
      </c>
      <c r="N177" s="328" t="s">
        <v>3398</v>
      </c>
      <c r="O177" s="320">
        <v>775300842986</v>
      </c>
      <c r="P177" s="309" t="s">
        <v>4768</v>
      </c>
      <c r="Q177" s="187"/>
    </row>
    <row r="178" spans="1:26">
      <c r="A178" s="320">
        <v>177</v>
      </c>
      <c r="B178" s="320" t="s">
        <v>8612</v>
      </c>
      <c r="C178" s="320">
        <v>775300915334</v>
      </c>
      <c r="D178" s="328" t="s">
        <v>3398</v>
      </c>
      <c r="E178" s="328" t="s">
        <v>8615</v>
      </c>
      <c r="F178" s="328" t="s">
        <v>8616</v>
      </c>
      <c r="G178" s="328" t="s">
        <v>15</v>
      </c>
      <c r="H178" s="328" t="s">
        <v>30</v>
      </c>
      <c r="I178" s="320">
        <v>2</v>
      </c>
      <c r="L178" s="328" t="s">
        <v>8617</v>
      </c>
      <c r="N178" s="328" t="s">
        <v>3398</v>
      </c>
      <c r="O178" s="320">
        <v>775300915334</v>
      </c>
      <c r="P178" s="309" t="s">
        <v>4768</v>
      </c>
      <c r="Q178" s="187"/>
    </row>
    <row r="179" spans="1:26">
      <c r="A179" s="320">
        <v>178</v>
      </c>
      <c r="B179" s="320" t="s">
        <v>8612</v>
      </c>
      <c r="C179" s="320">
        <v>775300612315</v>
      </c>
      <c r="D179" s="328" t="s">
        <v>3619</v>
      </c>
      <c r="E179" s="328" t="s">
        <v>7676</v>
      </c>
      <c r="F179" s="328" t="s">
        <v>7677</v>
      </c>
      <c r="G179" s="328" t="s">
        <v>297</v>
      </c>
      <c r="H179" s="328" t="s">
        <v>30</v>
      </c>
      <c r="I179" s="320">
        <v>109</v>
      </c>
      <c r="L179" s="328" t="s">
        <v>8014</v>
      </c>
      <c r="N179" s="328" t="s">
        <v>3619</v>
      </c>
      <c r="O179" s="320">
        <v>775300612315</v>
      </c>
      <c r="P179" s="309" t="s">
        <v>4768</v>
      </c>
      <c r="Q179" s="187"/>
    </row>
    <row r="180" spans="1:26">
      <c r="A180" s="320">
        <v>179</v>
      </c>
      <c r="B180" s="320" t="s">
        <v>8612</v>
      </c>
      <c r="C180" s="320">
        <v>775300569377</v>
      </c>
      <c r="D180" s="328" t="s">
        <v>3619</v>
      </c>
      <c r="E180" s="328" t="s">
        <v>7676</v>
      </c>
      <c r="F180" s="328" t="s">
        <v>7677</v>
      </c>
      <c r="G180" s="328" t="s">
        <v>297</v>
      </c>
      <c r="H180" s="328" t="s">
        <v>30</v>
      </c>
      <c r="I180" s="320">
        <v>129</v>
      </c>
      <c r="L180" s="328" t="s">
        <v>8014</v>
      </c>
      <c r="N180" s="328" t="s">
        <v>3619</v>
      </c>
      <c r="O180" s="320">
        <v>775300569377</v>
      </c>
      <c r="P180" s="309" t="s">
        <v>4768</v>
      </c>
      <c r="Q180" s="187"/>
    </row>
    <row r="181" spans="1:26">
      <c r="A181" s="320">
        <v>180</v>
      </c>
      <c r="B181" s="320" t="s">
        <v>8612</v>
      </c>
      <c r="C181" s="320">
        <v>775301065775</v>
      </c>
      <c r="D181" s="328" t="s">
        <v>3398</v>
      </c>
      <c r="E181" s="328" t="s">
        <v>8618</v>
      </c>
      <c r="F181" s="328" t="s">
        <v>8619</v>
      </c>
      <c r="G181" s="328" t="s">
        <v>3419</v>
      </c>
      <c r="H181" s="328" t="s">
        <v>37</v>
      </c>
      <c r="I181" s="320">
        <v>0.5</v>
      </c>
      <c r="J181" s="285"/>
      <c r="K181" s="285"/>
      <c r="L181" s="328" t="s">
        <v>8620</v>
      </c>
      <c r="M181" s="285"/>
      <c r="N181" s="328" t="s">
        <v>3398</v>
      </c>
      <c r="O181" s="320">
        <v>775301065775</v>
      </c>
      <c r="P181" s="448" t="s">
        <v>4768</v>
      </c>
      <c r="Q181" s="469"/>
      <c r="R181" s="448"/>
      <c r="S181" s="285"/>
      <c r="T181" s="285"/>
      <c r="U181" s="285"/>
      <c r="V181" s="285"/>
      <c r="W181" s="285"/>
      <c r="X181" s="285"/>
      <c r="Y181" s="285"/>
      <c r="Z181" s="285"/>
    </row>
    <row r="182" spans="1:26">
      <c r="A182" s="320">
        <v>181</v>
      </c>
      <c r="B182" s="320" t="s">
        <v>8612</v>
      </c>
      <c r="C182" s="320">
        <v>775301094429</v>
      </c>
      <c r="D182" s="328" t="s">
        <v>3398</v>
      </c>
      <c r="E182" s="328" t="s">
        <v>8621</v>
      </c>
      <c r="F182" s="328" t="s">
        <v>8622</v>
      </c>
      <c r="G182" s="328" t="s">
        <v>15</v>
      </c>
      <c r="H182" s="328" t="s">
        <v>30</v>
      </c>
      <c r="I182" s="320">
        <v>3</v>
      </c>
      <c r="L182" s="328" t="s">
        <v>244</v>
      </c>
      <c r="N182" s="328" t="s">
        <v>3398</v>
      </c>
      <c r="O182" s="340">
        <v>775301094429</v>
      </c>
      <c r="P182" s="277">
        <v>775308546837</v>
      </c>
      <c r="Q182" s="309" t="s">
        <v>4768</v>
      </c>
    </row>
    <row r="183" spans="1:26">
      <c r="A183" s="320">
        <v>182</v>
      </c>
      <c r="B183" s="320" t="s">
        <v>8612</v>
      </c>
      <c r="C183" s="320">
        <v>775301002417</v>
      </c>
      <c r="D183" s="328" t="s">
        <v>3398</v>
      </c>
      <c r="E183" s="328" t="s">
        <v>8623</v>
      </c>
      <c r="F183" s="328" t="s">
        <v>8624</v>
      </c>
      <c r="G183" s="328" t="s">
        <v>15</v>
      </c>
      <c r="H183" s="328" t="s">
        <v>30</v>
      </c>
      <c r="I183" s="320">
        <v>0.5</v>
      </c>
      <c r="L183" s="328" t="s">
        <v>71</v>
      </c>
      <c r="N183" s="328" t="s">
        <v>3398</v>
      </c>
      <c r="O183" s="320">
        <v>775301002417</v>
      </c>
      <c r="P183" s="309" t="s">
        <v>4819</v>
      </c>
    </row>
    <row r="184" spans="1:26">
      <c r="A184" s="320">
        <v>183</v>
      </c>
      <c r="B184" s="320" t="s">
        <v>8612</v>
      </c>
      <c r="C184" s="320">
        <v>775301181720</v>
      </c>
      <c r="D184" s="328" t="s">
        <v>3619</v>
      </c>
      <c r="E184" s="328" t="s">
        <v>6995</v>
      </c>
      <c r="F184" s="328" t="s">
        <v>7441</v>
      </c>
      <c r="G184" s="328" t="s">
        <v>406</v>
      </c>
      <c r="H184" s="328" t="s">
        <v>30</v>
      </c>
      <c r="I184" s="320">
        <v>98</v>
      </c>
      <c r="L184" s="328" t="s">
        <v>23</v>
      </c>
      <c r="N184" s="328" t="s">
        <v>3619</v>
      </c>
      <c r="O184" s="320">
        <v>775301181720</v>
      </c>
      <c r="P184" s="309" t="s">
        <v>4768</v>
      </c>
    </row>
    <row r="185" spans="1:26">
      <c r="A185" s="320">
        <v>184</v>
      </c>
      <c r="B185" s="320" t="s">
        <v>8625</v>
      </c>
      <c r="C185" s="320">
        <v>6000944629</v>
      </c>
      <c r="D185" s="328" t="s">
        <v>3394</v>
      </c>
      <c r="E185" s="328" t="s">
        <v>8626</v>
      </c>
      <c r="F185" s="328" t="s">
        <v>8627</v>
      </c>
      <c r="G185" s="328" t="s">
        <v>15</v>
      </c>
      <c r="H185" s="328" t="s">
        <v>30</v>
      </c>
      <c r="I185" s="320">
        <v>15</v>
      </c>
      <c r="L185" s="328" t="s">
        <v>23</v>
      </c>
      <c r="N185" s="328" t="s">
        <v>3394</v>
      </c>
      <c r="O185" s="320">
        <v>6000944629</v>
      </c>
      <c r="P185" s="309" t="s">
        <v>4768</v>
      </c>
    </row>
    <row r="186" spans="1:26">
      <c r="A186" s="320">
        <v>185</v>
      </c>
      <c r="B186" s="320" t="s">
        <v>8625</v>
      </c>
      <c r="C186" s="320">
        <v>775307352473</v>
      </c>
      <c r="D186" s="328" t="s">
        <v>3398</v>
      </c>
      <c r="E186" s="328" t="s">
        <v>8628</v>
      </c>
      <c r="F186" s="328" t="s">
        <v>8629</v>
      </c>
      <c r="G186" s="328" t="s">
        <v>15</v>
      </c>
      <c r="H186" s="328" t="s">
        <v>173</v>
      </c>
      <c r="I186" s="320">
        <v>2.5</v>
      </c>
      <c r="L186" s="328" t="s">
        <v>244</v>
      </c>
      <c r="N186" s="328" t="s">
        <v>3398</v>
      </c>
      <c r="O186" s="320">
        <v>775307352473</v>
      </c>
      <c r="P186" s="309" t="s">
        <v>4768</v>
      </c>
      <c r="Q186" s="187"/>
    </row>
    <row r="187" spans="1:26">
      <c r="A187" s="320">
        <v>186</v>
      </c>
      <c r="B187" s="320" t="s">
        <v>8625</v>
      </c>
      <c r="C187" s="320">
        <v>271393342866</v>
      </c>
      <c r="D187" s="328" t="s">
        <v>4015</v>
      </c>
      <c r="E187" s="328" t="s">
        <v>8630</v>
      </c>
      <c r="F187" s="328" t="s">
        <v>8631</v>
      </c>
      <c r="G187" s="328" t="s">
        <v>103</v>
      </c>
      <c r="H187" s="328" t="s">
        <v>30</v>
      </c>
      <c r="I187" s="320">
        <v>3</v>
      </c>
      <c r="L187" s="328" t="s">
        <v>23</v>
      </c>
      <c r="N187" s="328" t="s">
        <v>4015</v>
      </c>
      <c r="O187" s="320">
        <v>271393342866</v>
      </c>
      <c r="P187" s="309" t="s">
        <v>4768</v>
      </c>
      <c r="Q187" s="187"/>
    </row>
    <row r="188" spans="1:26">
      <c r="A188" s="320">
        <v>187</v>
      </c>
      <c r="B188" s="320" t="s">
        <v>8625</v>
      </c>
      <c r="C188" s="320">
        <v>775307396623</v>
      </c>
      <c r="D188" s="328" t="s">
        <v>3398</v>
      </c>
      <c r="E188" s="328" t="s">
        <v>8632</v>
      </c>
      <c r="F188" s="328" t="s">
        <v>8633</v>
      </c>
      <c r="G188" s="328" t="s">
        <v>15</v>
      </c>
      <c r="H188" s="328" t="s">
        <v>30</v>
      </c>
      <c r="I188" s="320">
        <v>0.5</v>
      </c>
      <c r="L188" s="328" t="s">
        <v>71</v>
      </c>
      <c r="N188" s="328" t="s">
        <v>3398</v>
      </c>
      <c r="O188" s="320">
        <v>775307396623</v>
      </c>
      <c r="P188" s="309" t="s">
        <v>4768</v>
      </c>
    </row>
    <row r="189" spans="1:26">
      <c r="A189" s="320">
        <v>188</v>
      </c>
      <c r="B189" s="320" t="s">
        <v>8625</v>
      </c>
      <c r="C189" s="320">
        <v>271394611758</v>
      </c>
      <c r="D189" s="328" t="s">
        <v>4015</v>
      </c>
      <c r="E189" s="328" t="s">
        <v>8634</v>
      </c>
      <c r="F189" s="328" t="s">
        <v>8635</v>
      </c>
      <c r="G189" s="328" t="s">
        <v>103</v>
      </c>
      <c r="H189" s="328" t="s">
        <v>30</v>
      </c>
      <c r="I189" s="320">
        <v>0.5</v>
      </c>
      <c r="L189" s="328" t="s">
        <v>71</v>
      </c>
      <c r="N189" s="328" t="s">
        <v>4015</v>
      </c>
      <c r="O189" s="320">
        <v>271394611758</v>
      </c>
      <c r="P189" s="309" t="s">
        <v>4768</v>
      </c>
      <c r="Q189" s="187"/>
    </row>
    <row r="190" spans="1:26">
      <c r="A190" s="320">
        <v>189</v>
      </c>
      <c r="B190" s="320" t="s">
        <v>8625</v>
      </c>
      <c r="C190" s="320">
        <v>271394053931</v>
      </c>
      <c r="D190" s="328" t="s">
        <v>4015</v>
      </c>
      <c r="E190" s="328" t="s">
        <v>8636</v>
      </c>
      <c r="F190" s="328" t="s">
        <v>8637</v>
      </c>
      <c r="G190" s="328" t="s">
        <v>3419</v>
      </c>
      <c r="H190" s="328" t="s">
        <v>30</v>
      </c>
      <c r="I190" s="320">
        <v>3</v>
      </c>
      <c r="L190" s="328" t="s">
        <v>23</v>
      </c>
      <c r="N190" s="328" t="s">
        <v>4015</v>
      </c>
      <c r="O190" s="320">
        <v>271394053931</v>
      </c>
      <c r="P190" s="309" t="s">
        <v>4768</v>
      </c>
      <c r="Q190" s="187"/>
    </row>
    <row r="191" spans="1:26">
      <c r="A191" s="320">
        <v>190</v>
      </c>
      <c r="B191" s="320" t="s">
        <v>8625</v>
      </c>
      <c r="C191" s="320">
        <v>775308854112</v>
      </c>
      <c r="D191" s="328" t="s">
        <v>3398</v>
      </c>
      <c r="E191" s="328" t="s">
        <v>8638</v>
      </c>
      <c r="F191" s="328" t="s">
        <v>8639</v>
      </c>
      <c r="G191" s="328" t="s">
        <v>15</v>
      </c>
      <c r="H191" s="328" t="s">
        <v>30</v>
      </c>
      <c r="I191" s="320">
        <v>0.5</v>
      </c>
      <c r="L191" s="328" t="s">
        <v>71</v>
      </c>
      <c r="N191" s="328" t="s">
        <v>3398</v>
      </c>
      <c r="O191" s="320">
        <v>775308854112</v>
      </c>
      <c r="P191" s="309" t="s">
        <v>4768</v>
      </c>
      <c r="Q191" s="187"/>
    </row>
    <row r="192" spans="1:26">
      <c r="A192" s="320">
        <v>191</v>
      </c>
      <c r="B192" s="320" t="s">
        <v>8625</v>
      </c>
      <c r="C192" s="320">
        <v>775308885486</v>
      </c>
      <c r="D192" s="328" t="s">
        <v>3398</v>
      </c>
      <c r="E192" s="328" t="s">
        <v>8640</v>
      </c>
      <c r="F192" s="328" t="s">
        <v>8639</v>
      </c>
      <c r="G192" s="328" t="s">
        <v>15</v>
      </c>
      <c r="H192" s="328" t="s">
        <v>30</v>
      </c>
      <c r="I192" s="320">
        <v>0.5</v>
      </c>
      <c r="L192" s="328" t="s">
        <v>71</v>
      </c>
      <c r="N192" s="328" t="s">
        <v>3398</v>
      </c>
      <c r="O192" s="320">
        <v>775308885486</v>
      </c>
      <c r="P192" s="309" t="s">
        <v>4768</v>
      </c>
      <c r="Q192" s="187"/>
    </row>
    <row r="193" spans="1:26">
      <c r="A193" s="320">
        <v>192</v>
      </c>
      <c r="B193" s="320" t="s">
        <v>8625</v>
      </c>
      <c r="C193" s="320">
        <v>775309016756</v>
      </c>
      <c r="D193" s="328" t="s">
        <v>3398</v>
      </c>
      <c r="E193" s="328" t="s">
        <v>8386</v>
      </c>
      <c r="F193" s="328" t="s">
        <v>8641</v>
      </c>
      <c r="G193" s="328" t="s">
        <v>44</v>
      </c>
      <c r="H193" s="328" t="s">
        <v>115</v>
      </c>
      <c r="I193" s="320">
        <v>0.5</v>
      </c>
      <c r="L193" s="328" t="s">
        <v>62</v>
      </c>
      <c r="N193" s="328" t="s">
        <v>3398</v>
      </c>
      <c r="O193" s="320">
        <v>775309016756</v>
      </c>
      <c r="P193" s="309" t="s">
        <v>4768</v>
      </c>
      <c r="Q193" s="187"/>
    </row>
    <row r="194" spans="1:26">
      <c r="A194" s="320">
        <v>193</v>
      </c>
      <c r="B194" s="320" t="s">
        <v>8625</v>
      </c>
      <c r="C194" s="320">
        <v>1091293214702</v>
      </c>
      <c r="D194" s="328" t="s">
        <v>4125</v>
      </c>
      <c r="E194" s="339"/>
      <c r="F194" s="328" t="s">
        <v>8642</v>
      </c>
      <c r="G194" s="328" t="s">
        <v>15</v>
      </c>
      <c r="H194" s="328" t="s">
        <v>5908</v>
      </c>
      <c r="I194" s="320">
        <v>2.5</v>
      </c>
      <c r="L194" s="328" t="s">
        <v>244</v>
      </c>
      <c r="N194" s="328" t="s">
        <v>4125</v>
      </c>
      <c r="O194" s="320">
        <v>1091293214702</v>
      </c>
      <c r="P194" s="309" t="s">
        <v>4768</v>
      </c>
    </row>
    <row r="195" spans="1:26">
      <c r="A195" s="320">
        <v>195</v>
      </c>
      <c r="B195" s="320" t="s">
        <v>8643</v>
      </c>
      <c r="C195" s="320">
        <v>775324605067</v>
      </c>
      <c r="D195" s="328" t="s">
        <v>3398</v>
      </c>
      <c r="E195" s="328" t="s">
        <v>8644</v>
      </c>
      <c r="F195" s="328" t="s">
        <v>8645</v>
      </c>
      <c r="G195" s="328" t="s">
        <v>3419</v>
      </c>
      <c r="H195" s="328" t="s">
        <v>16</v>
      </c>
      <c r="I195" s="320">
        <v>0.5</v>
      </c>
      <c r="L195" s="328" t="s">
        <v>71</v>
      </c>
      <c r="N195" s="328" t="s">
        <v>3398</v>
      </c>
      <c r="O195" s="320">
        <v>775324605067</v>
      </c>
      <c r="P195" s="309" t="s">
        <v>4768</v>
      </c>
    </row>
    <row r="196" spans="1:26">
      <c r="A196" s="320">
        <v>196</v>
      </c>
      <c r="B196" s="320" t="s">
        <v>8643</v>
      </c>
      <c r="C196" s="320">
        <v>775324736242</v>
      </c>
      <c r="D196" s="328" t="s">
        <v>3398</v>
      </c>
      <c r="E196" s="328" t="s">
        <v>8646</v>
      </c>
      <c r="F196" s="328" t="s">
        <v>8647</v>
      </c>
      <c r="G196" s="328" t="s">
        <v>15</v>
      </c>
      <c r="H196" s="328" t="s">
        <v>22</v>
      </c>
      <c r="I196" s="320">
        <v>0.5</v>
      </c>
      <c r="L196" s="328" t="s">
        <v>71</v>
      </c>
      <c r="N196" s="328" t="s">
        <v>3398</v>
      </c>
      <c r="O196" s="320">
        <v>775324736242</v>
      </c>
      <c r="P196" s="309" t="s">
        <v>4768</v>
      </c>
      <c r="Q196" s="187"/>
    </row>
    <row r="197" spans="1:26">
      <c r="A197" s="320">
        <v>197</v>
      </c>
      <c r="B197" s="320" t="s">
        <v>8643</v>
      </c>
      <c r="C197" s="320">
        <v>775324987396</v>
      </c>
      <c r="D197" s="328" t="s">
        <v>33</v>
      </c>
      <c r="E197" s="328" t="s">
        <v>8648</v>
      </c>
      <c r="F197" s="328" t="s">
        <v>8649</v>
      </c>
      <c r="G197" s="328" t="s">
        <v>15</v>
      </c>
      <c r="H197" s="328" t="s">
        <v>2710</v>
      </c>
      <c r="I197" s="320">
        <v>10</v>
      </c>
      <c r="L197" s="328" t="s">
        <v>23</v>
      </c>
      <c r="N197" s="328" t="s">
        <v>33</v>
      </c>
      <c r="O197" s="320">
        <v>775324987396</v>
      </c>
      <c r="P197" s="309" t="s">
        <v>4768</v>
      </c>
      <c r="Q197" s="187"/>
    </row>
    <row r="198" spans="1:26">
      <c r="A198" s="320">
        <v>198</v>
      </c>
      <c r="B198" s="320" t="s">
        <v>8643</v>
      </c>
      <c r="C198" s="320">
        <v>271457004563</v>
      </c>
      <c r="D198" s="328" t="s">
        <v>4015</v>
      </c>
      <c r="E198" s="328" t="s">
        <v>8650</v>
      </c>
      <c r="F198" s="328" t="s">
        <v>8651</v>
      </c>
      <c r="G198" s="328" t="s">
        <v>3419</v>
      </c>
      <c r="H198" s="328" t="s">
        <v>16</v>
      </c>
      <c r="I198" s="320">
        <v>22</v>
      </c>
      <c r="J198" s="285"/>
      <c r="K198" s="285"/>
      <c r="L198" s="328" t="s">
        <v>23</v>
      </c>
      <c r="M198" s="285"/>
      <c r="N198" s="328" t="s">
        <v>4015</v>
      </c>
      <c r="O198" s="320">
        <v>271457004563</v>
      </c>
      <c r="P198" s="448" t="s">
        <v>4768</v>
      </c>
      <c r="Q198" s="469"/>
      <c r="R198" s="448"/>
      <c r="S198" s="285"/>
      <c r="T198" s="285"/>
      <c r="U198" s="285"/>
      <c r="V198" s="285"/>
      <c r="W198" s="285"/>
      <c r="X198" s="285"/>
      <c r="Y198" s="285"/>
      <c r="Z198" s="285"/>
    </row>
    <row r="199" spans="1:26">
      <c r="A199" s="320">
        <v>199</v>
      </c>
      <c r="B199" s="320" t="s">
        <v>8643</v>
      </c>
      <c r="C199" s="320">
        <v>271455584930</v>
      </c>
      <c r="D199" s="328" t="s">
        <v>4015</v>
      </c>
      <c r="E199" s="328" t="s">
        <v>8652</v>
      </c>
      <c r="F199" s="328" t="s">
        <v>8653</v>
      </c>
      <c r="G199" s="328" t="s">
        <v>406</v>
      </c>
      <c r="H199" s="328" t="s">
        <v>30</v>
      </c>
      <c r="I199" s="320">
        <v>0.5</v>
      </c>
      <c r="L199" s="328" t="s">
        <v>23</v>
      </c>
      <c r="N199" s="328" t="s">
        <v>4015</v>
      </c>
      <c r="O199" s="320">
        <v>271455584930</v>
      </c>
      <c r="P199" s="309" t="s">
        <v>4819</v>
      </c>
    </row>
    <row r="200" spans="1:26">
      <c r="A200" s="320">
        <v>200</v>
      </c>
      <c r="B200" s="320" t="s">
        <v>8643</v>
      </c>
      <c r="C200" s="320">
        <v>271455644457</v>
      </c>
      <c r="D200" s="328" t="s">
        <v>4015</v>
      </c>
      <c r="E200" s="328" t="s">
        <v>8652</v>
      </c>
      <c r="F200" s="328" t="s">
        <v>8654</v>
      </c>
      <c r="G200" s="328" t="s">
        <v>406</v>
      </c>
      <c r="H200" s="328" t="s">
        <v>30</v>
      </c>
      <c r="I200" s="320">
        <v>0.5</v>
      </c>
      <c r="L200" s="328" t="s">
        <v>23</v>
      </c>
      <c r="N200" s="328" t="s">
        <v>4015</v>
      </c>
      <c r="O200" s="320">
        <v>271455644457</v>
      </c>
      <c r="P200" s="309" t="s">
        <v>4768</v>
      </c>
    </row>
    <row r="201" spans="1:26">
      <c r="A201" s="320">
        <v>201</v>
      </c>
      <c r="B201" s="320" t="s">
        <v>8643</v>
      </c>
      <c r="C201" s="320">
        <v>775325554827</v>
      </c>
      <c r="D201" s="328" t="s">
        <v>33</v>
      </c>
      <c r="E201" s="328" t="s">
        <v>86</v>
      </c>
      <c r="F201" s="328" t="s">
        <v>7456</v>
      </c>
      <c r="G201" s="328" t="s">
        <v>36</v>
      </c>
      <c r="H201" s="328" t="s">
        <v>177</v>
      </c>
      <c r="I201" s="320">
        <v>20</v>
      </c>
      <c r="L201" s="328" t="s">
        <v>38</v>
      </c>
      <c r="N201" s="328" t="s">
        <v>33</v>
      </c>
      <c r="O201" s="320">
        <v>775325554827</v>
      </c>
      <c r="P201" s="309" t="s">
        <v>4768</v>
      </c>
      <c r="Q201" s="187"/>
    </row>
    <row r="202" spans="1:26">
      <c r="A202" s="320">
        <v>202</v>
      </c>
      <c r="B202" s="320" t="s">
        <v>8643</v>
      </c>
      <c r="C202" s="320">
        <v>775326130001</v>
      </c>
      <c r="D202" s="328" t="s">
        <v>3398</v>
      </c>
      <c r="E202" s="328" t="s">
        <v>1306</v>
      </c>
      <c r="F202" s="328" t="s">
        <v>8655</v>
      </c>
      <c r="G202" s="328" t="s">
        <v>15</v>
      </c>
      <c r="H202" s="328" t="s">
        <v>30</v>
      </c>
      <c r="I202" s="320">
        <v>0.5</v>
      </c>
      <c r="L202" s="328" t="s">
        <v>17</v>
      </c>
      <c r="N202" s="328" t="s">
        <v>3398</v>
      </c>
      <c r="O202" s="320">
        <v>775326130001</v>
      </c>
      <c r="P202" s="309" t="s">
        <v>4768</v>
      </c>
      <c r="Q202" s="187"/>
    </row>
    <row r="203" spans="1:26">
      <c r="A203" s="320">
        <v>203</v>
      </c>
      <c r="B203" s="320" t="s">
        <v>8643</v>
      </c>
      <c r="C203" s="320">
        <v>775326028009</v>
      </c>
      <c r="D203" s="328" t="s">
        <v>3398</v>
      </c>
      <c r="E203" s="328" t="s">
        <v>8656</v>
      </c>
      <c r="F203" s="328" t="s">
        <v>8657</v>
      </c>
      <c r="G203" s="328" t="s">
        <v>3419</v>
      </c>
      <c r="H203" s="328" t="s">
        <v>30</v>
      </c>
      <c r="I203" s="320">
        <v>0.5</v>
      </c>
      <c r="L203" s="328" t="s">
        <v>71</v>
      </c>
      <c r="N203" s="328" t="s">
        <v>3398</v>
      </c>
      <c r="O203" s="320">
        <v>775326028009</v>
      </c>
      <c r="P203" s="309" t="s">
        <v>4768</v>
      </c>
      <c r="Q203" s="187"/>
    </row>
    <row r="204" spans="1:26">
      <c r="A204" s="320">
        <v>204</v>
      </c>
      <c r="B204" s="320" t="s">
        <v>8658</v>
      </c>
      <c r="C204" s="320">
        <v>6000947844</v>
      </c>
      <c r="D204" s="328" t="s">
        <v>3394</v>
      </c>
      <c r="E204" s="328" t="s">
        <v>8659</v>
      </c>
      <c r="F204" s="328" t="s">
        <v>8660</v>
      </c>
      <c r="G204" s="328" t="s">
        <v>15</v>
      </c>
      <c r="H204" s="328" t="s">
        <v>30</v>
      </c>
      <c r="I204" s="320">
        <v>20</v>
      </c>
      <c r="L204" s="328" t="s">
        <v>23</v>
      </c>
      <c r="N204" s="328" t="s">
        <v>3394</v>
      </c>
      <c r="O204" s="320">
        <v>6000947844</v>
      </c>
      <c r="P204" s="309" t="s">
        <v>4768</v>
      </c>
      <c r="Q204" s="748"/>
    </row>
    <row r="205" spans="1:26">
      <c r="A205" s="320">
        <v>205</v>
      </c>
      <c r="B205" s="320" t="s">
        <v>8658</v>
      </c>
      <c r="C205" s="320">
        <v>6000947930</v>
      </c>
      <c r="D205" s="328" t="s">
        <v>3394</v>
      </c>
      <c r="E205" s="328" t="s">
        <v>8661</v>
      </c>
      <c r="F205" s="328" t="s">
        <v>1853</v>
      </c>
      <c r="G205" s="328" t="s">
        <v>15</v>
      </c>
      <c r="H205" s="328" t="s">
        <v>30</v>
      </c>
      <c r="I205" s="320">
        <v>16</v>
      </c>
      <c r="L205" s="328" t="s">
        <v>23</v>
      </c>
      <c r="N205" s="328" t="s">
        <v>3394</v>
      </c>
      <c r="O205" s="320">
        <v>6000947930</v>
      </c>
      <c r="P205" s="309" t="s">
        <v>4768</v>
      </c>
    </row>
    <row r="206" spans="1:26">
      <c r="A206" s="320">
        <v>206</v>
      </c>
      <c r="B206" s="320" t="s">
        <v>8658</v>
      </c>
      <c r="C206" s="320">
        <v>775342544120</v>
      </c>
      <c r="D206" s="328" t="s">
        <v>3398</v>
      </c>
      <c r="E206" s="328" t="s">
        <v>8662</v>
      </c>
      <c r="F206" s="328" t="s">
        <v>8663</v>
      </c>
      <c r="G206" s="328" t="s">
        <v>15</v>
      </c>
      <c r="H206" s="328" t="s">
        <v>30</v>
      </c>
      <c r="I206" s="320">
        <v>0.5</v>
      </c>
      <c r="L206" s="328" t="s">
        <v>71</v>
      </c>
      <c r="N206" s="328" t="s">
        <v>3398</v>
      </c>
      <c r="O206" s="320">
        <v>775342544120</v>
      </c>
      <c r="P206" s="309" t="s">
        <v>4768</v>
      </c>
      <c r="Q206" s="310"/>
    </row>
    <row r="207" spans="1:26">
      <c r="A207" s="320">
        <v>207</v>
      </c>
      <c r="B207" s="320" t="s">
        <v>8658</v>
      </c>
      <c r="C207" s="320">
        <v>775342656181</v>
      </c>
      <c r="D207" s="328" t="s">
        <v>3398</v>
      </c>
      <c r="E207" s="328" t="s">
        <v>8664</v>
      </c>
      <c r="F207" s="328" t="s">
        <v>4133</v>
      </c>
      <c r="G207" s="328" t="s">
        <v>15</v>
      </c>
      <c r="H207" s="328" t="s">
        <v>30</v>
      </c>
      <c r="I207" s="320">
        <v>0.5</v>
      </c>
      <c r="L207" s="328" t="s">
        <v>71</v>
      </c>
      <c r="N207" s="328" t="s">
        <v>3398</v>
      </c>
      <c r="O207" s="320">
        <v>775342656181</v>
      </c>
      <c r="P207" s="309" t="s">
        <v>4768</v>
      </c>
      <c r="Q207" s="310"/>
    </row>
    <row r="208" spans="1:26">
      <c r="A208" s="320">
        <v>208</v>
      </c>
      <c r="B208" s="320" t="s">
        <v>8658</v>
      </c>
      <c r="C208" s="320">
        <v>775343664462</v>
      </c>
      <c r="D208" s="328" t="s">
        <v>3398</v>
      </c>
      <c r="E208" s="328" t="s">
        <v>8665</v>
      </c>
      <c r="F208" s="328" t="s">
        <v>8666</v>
      </c>
      <c r="G208" s="328" t="s">
        <v>15</v>
      </c>
      <c r="H208" s="328" t="s">
        <v>16</v>
      </c>
      <c r="I208" s="320">
        <v>0.5</v>
      </c>
      <c r="L208" s="328" t="s">
        <v>71</v>
      </c>
      <c r="N208" s="328" t="s">
        <v>3398</v>
      </c>
      <c r="O208" s="320">
        <v>775343664462</v>
      </c>
      <c r="P208" s="309" t="s">
        <v>4768</v>
      </c>
      <c r="Q208" s="187"/>
    </row>
    <row r="209" spans="1:26">
      <c r="A209" s="320">
        <v>209</v>
      </c>
      <c r="B209" s="320" t="s">
        <v>8658</v>
      </c>
      <c r="C209" s="320">
        <v>775358578220</v>
      </c>
      <c r="D209" s="328" t="s">
        <v>3398</v>
      </c>
      <c r="E209" s="328" t="s">
        <v>975</v>
      </c>
      <c r="F209" s="328" t="s">
        <v>976</v>
      </c>
      <c r="G209" s="328" t="s">
        <v>15</v>
      </c>
      <c r="H209" s="328" t="s">
        <v>30</v>
      </c>
      <c r="I209" s="320">
        <v>3</v>
      </c>
      <c r="J209" s="285"/>
      <c r="K209" s="285"/>
      <c r="L209" s="328" t="s">
        <v>244</v>
      </c>
      <c r="M209" s="285"/>
      <c r="N209" s="328" t="s">
        <v>3398</v>
      </c>
      <c r="O209" s="320">
        <v>775358578220</v>
      </c>
      <c r="P209" s="309" t="s">
        <v>4768</v>
      </c>
      <c r="Q209" s="320">
        <v>775343869518</v>
      </c>
      <c r="R209" s="328" t="s">
        <v>8667</v>
      </c>
      <c r="S209" s="285"/>
      <c r="T209" s="285"/>
      <c r="U209" s="285"/>
      <c r="V209" s="285"/>
      <c r="W209" s="285"/>
      <c r="X209" s="285"/>
      <c r="Y209" s="285"/>
      <c r="Z209" s="285"/>
    </row>
    <row r="210" spans="1:26">
      <c r="A210" s="320">
        <v>210</v>
      </c>
      <c r="B210" s="320" t="s">
        <v>8658</v>
      </c>
      <c r="C210" s="320">
        <v>775343290609</v>
      </c>
      <c r="D210" s="328" t="s">
        <v>3398</v>
      </c>
      <c r="E210" s="328" t="s">
        <v>8668</v>
      </c>
      <c r="F210" s="328" t="s">
        <v>8669</v>
      </c>
      <c r="G210" s="328" t="s">
        <v>3419</v>
      </c>
      <c r="H210" s="328" t="s">
        <v>5288</v>
      </c>
      <c r="I210" s="320">
        <v>0.5</v>
      </c>
      <c r="L210" s="328" t="s">
        <v>71</v>
      </c>
      <c r="N210" s="328" t="s">
        <v>3398</v>
      </c>
      <c r="O210" s="320">
        <v>775343290609</v>
      </c>
      <c r="P210" s="309" t="s">
        <v>4768</v>
      </c>
      <c r="Q210" s="310"/>
      <c r="R210" s="309" t="s">
        <v>8667</v>
      </c>
    </row>
    <row r="211" spans="1:26">
      <c r="A211" s="320">
        <v>211</v>
      </c>
      <c r="B211" s="320" t="s">
        <v>8658</v>
      </c>
      <c r="C211" s="320">
        <v>775327233374</v>
      </c>
      <c r="D211" s="328" t="s">
        <v>33</v>
      </c>
      <c r="E211" s="328" t="s">
        <v>7601</v>
      </c>
      <c r="F211" s="328" t="s">
        <v>8422</v>
      </c>
      <c r="G211" s="328" t="s">
        <v>44</v>
      </c>
      <c r="H211" s="328" t="s">
        <v>48</v>
      </c>
      <c r="I211" s="320">
        <v>14</v>
      </c>
      <c r="L211" s="328" t="s">
        <v>62</v>
      </c>
      <c r="N211" s="328" t="s">
        <v>33</v>
      </c>
      <c r="O211" s="320">
        <v>775327233374</v>
      </c>
      <c r="P211" s="309" t="s">
        <v>4768</v>
      </c>
      <c r="Q211" s="187"/>
    </row>
    <row r="212" spans="1:26">
      <c r="A212" s="320">
        <v>212</v>
      </c>
      <c r="B212" s="320" t="s">
        <v>8658</v>
      </c>
      <c r="C212" s="320">
        <v>775326256758</v>
      </c>
      <c r="D212" s="328" t="s">
        <v>33</v>
      </c>
      <c r="E212" s="328" t="s">
        <v>7601</v>
      </c>
      <c r="F212" s="328" t="s">
        <v>7374</v>
      </c>
      <c r="G212" s="328" t="s">
        <v>44</v>
      </c>
      <c r="H212" s="328" t="s">
        <v>37</v>
      </c>
      <c r="I212" s="320">
        <v>23</v>
      </c>
      <c r="L212" s="328" t="s">
        <v>8670</v>
      </c>
      <c r="N212" s="328" t="s">
        <v>33</v>
      </c>
      <c r="O212" s="320">
        <v>775326256758</v>
      </c>
      <c r="P212" s="309" t="s">
        <v>4768</v>
      </c>
      <c r="Q212" s="187"/>
    </row>
    <row r="213" spans="1:26">
      <c r="A213" s="320">
        <v>213</v>
      </c>
      <c r="B213" s="320" t="s">
        <v>8658</v>
      </c>
      <c r="C213" s="320">
        <v>6000948645</v>
      </c>
      <c r="D213" s="328" t="s">
        <v>3394</v>
      </c>
      <c r="E213" s="328" t="s">
        <v>8671</v>
      </c>
      <c r="F213" s="328" t="s">
        <v>8672</v>
      </c>
      <c r="G213" s="328" t="s">
        <v>15</v>
      </c>
      <c r="H213" s="328" t="s">
        <v>30</v>
      </c>
      <c r="I213" s="320">
        <v>55</v>
      </c>
      <c r="L213" s="328" t="s">
        <v>23</v>
      </c>
      <c r="N213" s="328" t="s">
        <v>3394</v>
      </c>
      <c r="O213" s="320">
        <v>6000948645</v>
      </c>
      <c r="P213" s="309" t="s">
        <v>4768</v>
      </c>
    </row>
    <row r="214" spans="1:26">
      <c r="A214" s="320">
        <v>214</v>
      </c>
      <c r="B214" s="320" t="s">
        <v>8510</v>
      </c>
      <c r="C214" s="320">
        <v>775175765185</v>
      </c>
      <c r="D214" s="328" t="s">
        <v>33</v>
      </c>
      <c r="E214" s="328" t="s">
        <v>676</v>
      </c>
      <c r="F214" s="328" t="s">
        <v>5552</v>
      </c>
      <c r="G214" s="328" t="s">
        <v>36</v>
      </c>
      <c r="H214" s="328" t="s">
        <v>30</v>
      </c>
      <c r="I214" s="320">
        <v>13</v>
      </c>
      <c r="J214" s="285"/>
      <c r="K214" s="285"/>
      <c r="L214" s="328" t="s">
        <v>38</v>
      </c>
      <c r="M214" s="285"/>
      <c r="N214" s="328" t="s">
        <v>33</v>
      </c>
      <c r="O214" s="320">
        <v>775175765185</v>
      </c>
      <c r="P214" s="448" t="s">
        <v>4768</v>
      </c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</row>
    <row r="215" spans="1:26">
      <c r="A215" s="320">
        <v>215</v>
      </c>
      <c r="B215" s="320" t="s">
        <v>8673</v>
      </c>
      <c r="C215" s="320">
        <v>6000949055</v>
      </c>
      <c r="D215" s="328" t="s">
        <v>3394</v>
      </c>
      <c r="E215" s="328" t="s">
        <v>8674</v>
      </c>
      <c r="F215" s="328" t="s">
        <v>8675</v>
      </c>
      <c r="G215" s="328" t="s">
        <v>15</v>
      </c>
      <c r="H215" s="328" t="s">
        <v>30</v>
      </c>
      <c r="I215" s="320">
        <v>11</v>
      </c>
      <c r="L215" s="328" t="s">
        <v>23</v>
      </c>
      <c r="N215" s="328" t="s">
        <v>3394</v>
      </c>
      <c r="O215" s="320">
        <v>6000949055</v>
      </c>
      <c r="P215" s="448" t="s">
        <v>4768</v>
      </c>
    </row>
    <row r="216" spans="1:26">
      <c r="A216" s="320">
        <v>216</v>
      </c>
      <c r="B216" s="320" t="s">
        <v>8673</v>
      </c>
      <c r="C216" s="320">
        <v>6000949070</v>
      </c>
      <c r="D216" s="328" t="s">
        <v>3394</v>
      </c>
      <c r="E216" s="328" t="s">
        <v>8676</v>
      </c>
      <c r="F216" s="328" t="s">
        <v>8677</v>
      </c>
      <c r="G216" s="328" t="s">
        <v>418</v>
      </c>
      <c r="H216" s="328" t="s">
        <v>22</v>
      </c>
      <c r="I216" s="320">
        <v>10</v>
      </c>
      <c r="L216" s="328" t="s">
        <v>23</v>
      </c>
      <c r="N216" s="328" t="s">
        <v>3394</v>
      </c>
      <c r="O216" s="320">
        <v>6000949070</v>
      </c>
      <c r="P216" s="448" t="s">
        <v>4768</v>
      </c>
    </row>
    <row r="217" spans="1:26">
      <c r="A217" s="478">
        <v>217</v>
      </c>
      <c r="B217" s="478" t="s">
        <v>8673</v>
      </c>
      <c r="C217" s="478">
        <v>78602138606</v>
      </c>
      <c r="D217" s="483" t="s">
        <v>3566</v>
      </c>
      <c r="E217" s="483" t="s">
        <v>8678</v>
      </c>
      <c r="F217" s="483" t="s">
        <v>1973</v>
      </c>
      <c r="G217" s="483" t="s">
        <v>103</v>
      </c>
      <c r="H217" s="483" t="s">
        <v>27</v>
      </c>
      <c r="I217" s="478">
        <v>19</v>
      </c>
      <c r="J217" s="452"/>
      <c r="K217" s="452"/>
      <c r="L217" s="483" t="s">
        <v>23</v>
      </c>
      <c r="M217" s="452"/>
      <c r="N217" s="483" t="s">
        <v>3566</v>
      </c>
      <c r="O217" s="478">
        <v>78602138606</v>
      </c>
      <c r="P217" s="452"/>
      <c r="Q217" s="821" t="s">
        <v>3665</v>
      </c>
      <c r="R217" s="452"/>
      <c r="S217" s="452"/>
      <c r="T217" s="452"/>
      <c r="U217" s="452"/>
      <c r="V217" s="452"/>
      <c r="W217" s="452"/>
      <c r="X217" s="452"/>
      <c r="Y217" s="452"/>
      <c r="Z217" s="452"/>
    </row>
    <row r="218" spans="1:26">
      <c r="A218" s="309">
        <v>218</v>
      </c>
      <c r="B218" s="320" t="s">
        <v>8673</v>
      </c>
      <c r="C218" s="320">
        <v>775359200974</v>
      </c>
      <c r="D218" s="328" t="s">
        <v>3398</v>
      </c>
      <c r="E218" s="328" t="s">
        <v>175</v>
      </c>
      <c r="F218" s="328" t="s">
        <v>5623</v>
      </c>
      <c r="G218" s="328" t="s">
        <v>36</v>
      </c>
      <c r="H218" s="328" t="s">
        <v>22</v>
      </c>
      <c r="I218" s="320">
        <v>3.5</v>
      </c>
      <c r="L218" s="328" t="s">
        <v>38</v>
      </c>
      <c r="N218" s="328" t="s">
        <v>3398</v>
      </c>
      <c r="O218" s="320">
        <v>775359200974</v>
      </c>
      <c r="P218" s="309" t="s">
        <v>4768</v>
      </c>
      <c r="Q218" s="771"/>
    </row>
    <row r="219" spans="1:26">
      <c r="A219" s="320">
        <v>219</v>
      </c>
      <c r="B219" s="320" t="s">
        <v>8673</v>
      </c>
      <c r="C219" s="320">
        <v>6000949298</v>
      </c>
      <c r="D219" s="328" t="s">
        <v>3394</v>
      </c>
      <c r="E219" s="328" t="s">
        <v>7171</v>
      </c>
      <c r="F219" s="328" t="s">
        <v>7172</v>
      </c>
      <c r="G219" s="328" t="s">
        <v>15</v>
      </c>
      <c r="H219" s="328" t="s">
        <v>30</v>
      </c>
      <c r="I219" s="320">
        <v>24</v>
      </c>
      <c r="L219" s="328" t="s">
        <v>23</v>
      </c>
      <c r="N219" s="328" t="s">
        <v>3394</v>
      </c>
      <c r="O219" s="320">
        <v>6000949298</v>
      </c>
      <c r="P219" s="309" t="s">
        <v>4768</v>
      </c>
    </row>
    <row r="220" spans="1:26">
      <c r="A220" s="320">
        <v>220</v>
      </c>
      <c r="B220" s="320" t="s">
        <v>8673</v>
      </c>
      <c r="C220" s="320">
        <v>775360270908</v>
      </c>
      <c r="D220" s="328" t="s">
        <v>3398</v>
      </c>
      <c r="E220" s="328" t="s">
        <v>8679</v>
      </c>
      <c r="F220" s="328" t="s">
        <v>8680</v>
      </c>
      <c r="G220" s="328" t="s">
        <v>15</v>
      </c>
      <c r="H220" s="328" t="s">
        <v>30</v>
      </c>
      <c r="I220" s="320">
        <v>2.5</v>
      </c>
      <c r="L220" s="328" t="s">
        <v>244</v>
      </c>
      <c r="N220" s="328" t="s">
        <v>3398</v>
      </c>
      <c r="O220" s="320">
        <v>775360270908</v>
      </c>
      <c r="P220" s="309" t="s">
        <v>4768</v>
      </c>
      <c r="Q220" s="187"/>
    </row>
    <row r="221" spans="1:26">
      <c r="A221" s="320">
        <v>221</v>
      </c>
      <c r="B221" s="320" t="s">
        <v>8673</v>
      </c>
      <c r="C221" s="320">
        <v>3722763520</v>
      </c>
      <c r="D221" s="328" t="s">
        <v>254</v>
      </c>
      <c r="E221" s="328" t="s">
        <v>8681</v>
      </c>
      <c r="F221" s="328" t="s">
        <v>8682</v>
      </c>
      <c r="G221" s="328" t="s">
        <v>3419</v>
      </c>
      <c r="H221" s="328" t="s">
        <v>27</v>
      </c>
      <c r="I221" s="320">
        <v>25</v>
      </c>
      <c r="L221" s="328" t="s">
        <v>23</v>
      </c>
      <c r="N221" s="328" t="s">
        <v>254</v>
      </c>
      <c r="O221" s="320">
        <v>3722763520</v>
      </c>
      <c r="P221" s="309" t="s">
        <v>4768</v>
      </c>
    </row>
    <row r="222" spans="1:26">
      <c r="A222" s="822">
        <v>222</v>
      </c>
      <c r="B222" s="822" t="s">
        <v>8673</v>
      </c>
      <c r="C222" s="822">
        <v>775360132124</v>
      </c>
      <c r="D222" s="823" t="s">
        <v>3619</v>
      </c>
      <c r="E222" s="823" t="s">
        <v>8683</v>
      </c>
      <c r="F222" s="823" t="s">
        <v>6089</v>
      </c>
      <c r="G222" s="823" t="s">
        <v>15</v>
      </c>
      <c r="H222" s="823" t="s">
        <v>213</v>
      </c>
      <c r="I222" s="822">
        <v>78</v>
      </c>
      <c r="J222" s="824"/>
      <c r="K222" s="824"/>
      <c r="L222" s="823" t="s">
        <v>23</v>
      </c>
      <c r="N222" s="823" t="s">
        <v>3619</v>
      </c>
      <c r="O222" s="822">
        <v>775360132124</v>
      </c>
    </row>
    <row r="223" spans="1:26">
      <c r="A223" s="320">
        <v>223</v>
      </c>
      <c r="B223" s="320" t="s">
        <v>8673</v>
      </c>
      <c r="C223" s="320">
        <v>775361966407</v>
      </c>
      <c r="D223" s="328" t="s">
        <v>33</v>
      </c>
      <c r="E223" s="328" t="s">
        <v>7324</v>
      </c>
      <c r="F223" s="328" t="s">
        <v>8684</v>
      </c>
      <c r="G223" s="328" t="s">
        <v>15</v>
      </c>
      <c r="H223" s="328" t="s">
        <v>561</v>
      </c>
      <c r="I223" s="320">
        <v>14</v>
      </c>
      <c r="L223" s="328" t="s">
        <v>62</v>
      </c>
      <c r="N223" s="328" t="s">
        <v>33</v>
      </c>
      <c r="O223" s="320">
        <v>775361966407</v>
      </c>
      <c r="P223" s="309" t="s">
        <v>4768</v>
      </c>
    </row>
    <row r="224" spans="1:26">
      <c r="A224" s="320">
        <v>224</v>
      </c>
      <c r="B224" s="320" t="s">
        <v>8673</v>
      </c>
      <c r="C224" s="320">
        <v>775362105833</v>
      </c>
      <c r="D224" s="328" t="s">
        <v>33</v>
      </c>
      <c r="E224" s="328" t="s">
        <v>7324</v>
      </c>
      <c r="F224" s="328" t="s">
        <v>8685</v>
      </c>
      <c r="G224" s="328" t="s">
        <v>15</v>
      </c>
      <c r="H224" s="328" t="s">
        <v>8686</v>
      </c>
      <c r="I224" s="320">
        <v>14</v>
      </c>
      <c r="L224" s="328" t="s">
        <v>62</v>
      </c>
      <c r="N224" s="328" t="s">
        <v>33</v>
      </c>
      <c r="O224" s="320">
        <v>775362105833</v>
      </c>
      <c r="P224" s="309" t="s">
        <v>4768</v>
      </c>
      <c r="Q224" s="187"/>
    </row>
    <row r="225" spans="1:16">
      <c r="A225" s="320">
        <v>225</v>
      </c>
      <c r="B225" s="320" t="s">
        <v>8673</v>
      </c>
      <c r="C225" s="320">
        <v>775362335198</v>
      </c>
      <c r="D225" s="328" t="s">
        <v>33</v>
      </c>
      <c r="E225" s="328" t="s">
        <v>8687</v>
      </c>
      <c r="F225" s="328" t="s">
        <v>8688</v>
      </c>
      <c r="G225" s="328" t="s">
        <v>36</v>
      </c>
      <c r="H225" s="328" t="s">
        <v>22</v>
      </c>
      <c r="I225" s="320">
        <v>66</v>
      </c>
      <c r="L225" s="328" t="s">
        <v>38</v>
      </c>
      <c r="N225" s="328" t="s">
        <v>33</v>
      </c>
      <c r="O225" s="320">
        <v>775362335198</v>
      </c>
      <c r="P225" s="309" t="s">
        <v>4768</v>
      </c>
    </row>
  </sheetData>
  <hyperlinks>
    <hyperlink ref="A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48"/>
  <sheetViews>
    <sheetView workbookViewId="0"/>
  </sheetViews>
  <sheetFormatPr defaultColWidth="14.42578125" defaultRowHeight="15" customHeight="1"/>
  <cols>
    <col min="5" max="5" width="25.85546875" customWidth="1"/>
    <col min="16" max="16" width="15.7109375" customWidth="1"/>
  </cols>
  <sheetData>
    <row r="1" spans="1:2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2" t="s">
        <v>3899</v>
      </c>
      <c r="N1" s="322" t="s">
        <v>3</v>
      </c>
      <c r="O1" s="326" t="s">
        <v>2</v>
      </c>
    </row>
    <row r="2" spans="1:26">
      <c r="A2" s="320">
        <v>1</v>
      </c>
      <c r="B2" s="792">
        <v>45327</v>
      </c>
      <c r="C2" s="320">
        <v>2824253633</v>
      </c>
      <c r="D2" s="328" t="s">
        <v>254</v>
      </c>
      <c r="E2" s="328" t="s">
        <v>8689</v>
      </c>
      <c r="F2" s="328" t="s">
        <v>8690</v>
      </c>
      <c r="G2" s="328" t="s">
        <v>103</v>
      </c>
      <c r="H2" s="328" t="s">
        <v>16</v>
      </c>
      <c r="I2" s="320">
        <v>10</v>
      </c>
      <c r="L2" s="328" t="s">
        <v>6962</v>
      </c>
      <c r="N2" s="328" t="s">
        <v>254</v>
      </c>
      <c r="O2" s="320">
        <v>2824253633</v>
      </c>
      <c r="P2" s="761" t="s">
        <v>4768</v>
      </c>
    </row>
    <row r="3" spans="1:26">
      <c r="A3" s="320">
        <v>2</v>
      </c>
      <c r="B3" s="792">
        <v>45327</v>
      </c>
      <c r="C3" s="328" t="s">
        <v>8691</v>
      </c>
      <c r="D3" s="328" t="s">
        <v>33</v>
      </c>
      <c r="E3" s="328" t="s">
        <v>8692</v>
      </c>
      <c r="F3" s="328" t="s">
        <v>8693</v>
      </c>
      <c r="G3" s="328" t="s">
        <v>15</v>
      </c>
      <c r="H3" s="328" t="s">
        <v>16</v>
      </c>
      <c r="I3" s="320">
        <v>7</v>
      </c>
      <c r="L3" s="328" t="s">
        <v>23</v>
      </c>
      <c r="N3" s="328" t="s">
        <v>33</v>
      </c>
      <c r="O3" s="328" t="s">
        <v>8691</v>
      </c>
      <c r="P3" s="310" t="s">
        <v>4768</v>
      </c>
    </row>
    <row r="4" spans="1:26">
      <c r="A4" s="320">
        <v>3</v>
      </c>
      <c r="B4" s="792">
        <v>45327</v>
      </c>
      <c r="C4" s="320">
        <v>6001029910</v>
      </c>
      <c r="D4" s="328" t="s">
        <v>3394</v>
      </c>
      <c r="E4" s="328" t="s">
        <v>8694</v>
      </c>
      <c r="F4" s="328" t="s">
        <v>8695</v>
      </c>
      <c r="G4" s="328" t="s">
        <v>15</v>
      </c>
      <c r="H4" s="328" t="s">
        <v>22</v>
      </c>
      <c r="I4" s="320">
        <v>6</v>
      </c>
      <c r="L4" s="328" t="s">
        <v>23</v>
      </c>
      <c r="N4" s="328" t="s">
        <v>3394</v>
      </c>
      <c r="O4" s="320">
        <v>6001029910</v>
      </c>
      <c r="P4" s="748" t="s">
        <v>4768</v>
      </c>
      <c r="Q4" s="783"/>
    </row>
    <row r="5" spans="1:26">
      <c r="A5" s="320">
        <v>4</v>
      </c>
      <c r="B5" s="825">
        <v>45327</v>
      </c>
      <c r="C5" s="648">
        <v>4775780424</v>
      </c>
      <c r="D5" s="679" t="s">
        <v>254</v>
      </c>
      <c r="E5" s="679" t="s">
        <v>8696</v>
      </c>
      <c r="F5" s="679" t="s">
        <v>3234</v>
      </c>
      <c r="G5" s="679" t="s">
        <v>15</v>
      </c>
      <c r="H5" s="679" t="s">
        <v>30</v>
      </c>
      <c r="I5" s="648">
        <v>26</v>
      </c>
      <c r="J5" s="953" t="s">
        <v>690</v>
      </c>
      <c r="K5" s="936"/>
      <c r="L5" s="679" t="s">
        <v>23</v>
      </c>
      <c r="M5" s="680"/>
      <c r="N5" s="679" t="s">
        <v>254</v>
      </c>
      <c r="O5" s="648">
        <v>4775780424</v>
      </c>
      <c r="P5" s="795"/>
      <c r="Q5" s="680"/>
      <c r="R5" s="680"/>
      <c r="S5" s="680"/>
      <c r="T5" s="680"/>
      <c r="U5" s="680"/>
      <c r="V5" s="680"/>
      <c r="W5" s="680"/>
      <c r="X5" s="680"/>
      <c r="Y5" s="680"/>
      <c r="Z5" s="680"/>
    </row>
    <row r="6" spans="1:26">
      <c r="A6" s="320">
        <v>5</v>
      </c>
      <c r="B6" s="792">
        <v>45327</v>
      </c>
      <c r="C6" s="320">
        <v>6001029548</v>
      </c>
      <c r="D6" s="328" t="s">
        <v>3394</v>
      </c>
      <c r="E6" s="328" t="s">
        <v>3235</v>
      </c>
      <c r="F6" s="328" t="s">
        <v>3236</v>
      </c>
      <c r="G6" s="328" t="s">
        <v>15</v>
      </c>
      <c r="H6" s="328" t="s">
        <v>30</v>
      </c>
      <c r="I6" s="320">
        <v>33</v>
      </c>
      <c r="L6" s="328" t="s">
        <v>23</v>
      </c>
      <c r="N6" s="328" t="s">
        <v>3394</v>
      </c>
      <c r="O6" s="320">
        <v>6001029548</v>
      </c>
      <c r="P6" s="759" t="s">
        <v>4768</v>
      </c>
    </row>
    <row r="7" spans="1:26">
      <c r="A7" s="320">
        <v>6</v>
      </c>
      <c r="B7" s="792">
        <v>45327</v>
      </c>
      <c r="C7" s="320">
        <v>6001029559</v>
      </c>
      <c r="D7" s="328" t="s">
        <v>3394</v>
      </c>
      <c r="E7" s="328" t="s">
        <v>3235</v>
      </c>
      <c r="F7" s="328" t="s">
        <v>3236</v>
      </c>
      <c r="G7" s="328" t="s">
        <v>15</v>
      </c>
      <c r="H7" s="328" t="s">
        <v>30</v>
      </c>
      <c r="I7" s="320">
        <v>4</v>
      </c>
      <c r="L7" s="328" t="s">
        <v>23</v>
      </c>
      <c r="N7" s="328" t="s">
        <v>3394</v>
      </c>
      <c r="O7" s="320">
        <v>6001029559</v>
      </c>
      <c r="P7" s="759" t="s">
        <v>4768</v>
      </c>
    </row>
    <row r="8" spans="1:26">
      <c r="A8" s="320">
        <v>7</v>
      </c>
      <c r="B8" s="792">
        <v>45327</v>
      </c>
      <c r="C8" s="328" t="s">
        <v>8697</v>
      </c>
      <c r="D8" s="328" t="s">
        <v>3398</v>
      </c>
      <c r="E8" s="328" t="s">
        <v>8698</v>
      </c>
      <c r="F8" s="328" t="s">
        <v>8699</v>
      </c>
      <c r="G8" s="328" t="s">
        <v>15</v>
      </c>
      <c r="H8" s="328" t="s">
        <v>30</v>
      </c>
      <c r="I8" s="320">
        <v>0.5</v>
      </c>
      <c r="L8" s="328" t="s">
        <v>71</v>
      </c>
      <c r="N8" s="328" t="s">
        <v>3398</v>
      </c>
      <c r="O8" s="328" t="s">
        <v>8697</v>
      </c>
      <c r="P8" s="310" t="s">
        <v>4768</v>
      </c>
    </row>
    <row r="9" spans="1:26">
      <c r="A9" s="320">
        <v>8</v>
      </c>
      <c r="B9" s="792">
        <v>45327</v>
      </c>
      <c r="C9" s="328" t="s">
        <v>8700</v>
      </c>
      <c r="D9" s="328" t="s">
        <v>33</v>
      </c>
      <c r="E9" s="328" t="s">
        <v>3870</v>
      </c>
      <c r="F9" s="328" t="s">
        <v>8701</v>
      </c>
      <c r="G9" s="328" t="s">
        <v>36</v>
      </c>
      <c r="H9" s="328" t="s">
        <v>436</v>
      </c>
      <c r="I9" s="320">
        <v>13</v>
      </c>
      <c r="L9" s="328" t="s">
        <v>38</v>
      </c>
      <c r="N9" s="328" t="s">
        <v>33</v>
      </c>
      <c r="O9" s="328" t="s">
        <v>8700</v>
      </c>
      <c r="P9" s="310" t="s">
        <v>4768</v>
      </c>
    </row>
    <row r="10" spans="1:26">
      <c r="A10" s="320">
        <v>9</v>
      </c>
      <c r="B10" s="792">
        <v>45327</v>
      </c>
      <c r="C10" s="328" t="s">
        <v>8702</v>
      </c>
      <c r="D10" s="328" t="s">
        <v>3398</v>
      </c>
      <c r="E10" s="328" t="s">
        <v>8332</v>
      </c>
      <c r="F10" s="328" t="s">
        <v>8333</v>
      </c>
      <c r="G10" s="328" t="s">
        <v>92</v>
      </c>
      <c r="H10" s="328" t="s">
        <v>30</v>
      </c>
      <c r="I10" s="320">
        <v>0.5</v>
      </c>
      <c r="L10" s="328" t="s">
        <v>8703</v>
      </c>
      <c r="N10" s="328" t="s">
        <v>3398</v>
      </c>
      <c r="O10" s="328" t="s">
        <v>8702</v>
      </c>
      <c r="P10" s="310" t="s">
        <v>4768</v>
      </c>
    </row>
    <row r="11" spans="1:26">
      <c r="A11" s="320">
        <v>10</v>
      </c>
      <c r="B11" s="792">
        <v>45327</v>
      </c>
      <c r="C11" s="320">
        <v>4517641660</v>
      </c>
      <c r="D11" s="328" t="s">
        <v>254</v>
      </c>
      <c r="E11" s="328" t="s">
        <v>8704</v>
      </c>
      <c r="F11" s="328" t="s">
        <v>4813</v>
      </c>
      <c r="G11" s="328" t="s">
        <v>92</v>
      </c>
      <c r="H11" s="328" t="s">
        <v>16</v>
      </c>
      <c r="I11" s="320">
        <v>12</v>
      </c>
      <c r="L11" s="328" t="s">
        <v>23</v>
      </c>
      <c r="N11" s="328" t="s">
        <v>254</v>
      </c>
      <c r="O11" s="320">
        <v>4517641660</v>
      </c>
      <c r="P11" s="310" t="s">
        <v>4768</v>
      </c>
    </row>
    <row r="12" spans="1:26">
      <c r="A12" s="320">
        <v>11</v>
      </c>
      <c r="B12" s="792">
        <v>45327</v>
      </c>
      <c r="C12" s="320">
        <v>6675136145</v>
      </c>
      <c r="D12" s="328" t="s">
        <v>254</v>
      </c>
      <c r="E12" s="328" t="s">
        <v>3233</v>
      </c>
      <c r="F12" s="328" t="s">
        <v>3234</v>
      </c>
      <c r="G12" s="328" t="s">
        <v>15</v>
      </c>
      <c r="H12" s="328" t="s">
        <v>30</v>
      </c>
      <c r="I12" s="320">
        <v>26</v>
      </c>
      <c r="L12" s="328" t="s">
        <v>23</v>
      </c>
      <c r="N12" s="328" t="s">
        <v>254</v>
      </c>
      <c r="O12" s="320">
        <v>6675136145</v>
      </c>
      <c r="P12" s="761" t="s">
        <v>4768</v>
      </c>
    </row>
    <row r="13" spans="1:26">
      <c r="A13" s="320">
        <v>12</v>
      </c>
      <c r="B13" s="792">
        <v>45327</v>
      </c>
      <c r="C13" s="283">
        <v>6001031007</v>
      </c>
      <c r="D13" s="328" t="s">
        <v>3394</v>
      </c>
      <c r="E13" s="328" t="s">
        <v>1261</v>
      </c>
      <c r="F13" s="328" t="s">
        <v>8705</v>
      </c>
      <c r="G13" s="328" t="s">
        <v>15</v>
      </c>
      <c r="H13" s="328" t="s">
        <v>30</v>
      </c>
      <c r="I13" s="320">
        <v>5</v>
      </c>
      <c r="L13" s="328" t="s">
        <v>23</v>
      </c>
      <c r="N13" s="328" t="s">
        <v>3394</v>
      </c>
      <c r="O13" s="283">
        <v>6001031007</v>
      </c>
      <c r="P13" s="759" t="s">
        <v>4768</v>
      </c>
    </row>
    <row r="14" spans="1:26">
      <c r="A14" s="320">
        <v>13</v>
      </c>
      <c r="B14" s="792">
        <v>45327</v>
      </c>
      <c r="C14" s="283">
        <v>6001030953</v>
      </c>
      <c r="D14" s="328" t="s">
        <v>3394</v>
      </c>
      <c r="E14" s="328" t="s">
        <v>2498</v>
      </c>
      <c r="F14" s="328" t="s">
        <v>8706</v>
      </c>
      <c r="G14" s="328" t="s">
        <v>15</v>
      </c>
      <c r="H14" s="328" t="s">
        <v>30</v>
      </c>
      <c r="I14" s="320">
        <v>45</v>
      </c>
      <c r="L14" s="328" t="s">
        <v>23</v>
      </c>
      <c r="N14" s="328" t="s">
        <v>3394</v>
      </c>
      <c r="O14" s="283">
        <v>6001030953</v>
      </c>
      <c r="P14" s="759" t="s">
        <v>4768</v>
      </c>
    </row>
    <row r="15" spans="1:26">
      <c r="A15" s="320">
        <v>14</v>
      </c>
      <c r="B15" s="825">
        <v>45327</v>
      </c>
      <c r="C15" s="733">
        <v>4269925995</v>
      </c>
      <c r="D15" s="679" t="s">
        <v>254</v>
      </c>
      <c r="E15" s="679" t="s">
        <v>2498</v>
      </c>
      <c r="F15" s="679" t="s">
        <v>8707</v>
      </c>
      <c r="G15" s="679" t="s">
        <v>15</v>
      </c>
      <c r="H15" s="679" t="s">
        <v>30</v>
      </c>
      <c r="I15" s="648">
        <v>17</v>
      </c>
      <c r="J15" s="953" t="s">
        <v>690</v>
      </c>
      <c r="K15" s="936"/>
      <c r="L15" s="679" t="s">
        <v>23</v>
      </c>
      <c r="M15" s="680"/>
      <c r="N15" s="679" t="s">
        <v>254</v>
      </c>
      <c r="O15" s="733">
        <v>4269925995</v>
      </c>
      <c r="P15" s="187"/>
    </row>
    <row r="16" spans="1:26">
      <c r="A16" s="320">
        <v>15</v>
      </c>
      <c r="B16" s="792">
        <v>45356</v>
      </c>
      <c r="C16" s="283">
        <v>6001031432</v>
      </c>
      <c r="D16" s="328" t="s">
        <v>3394</v>
      </c>
      <c r="E16" s="328" t="s">
        <v>3006</v>
      </c>
      <c r="F16" s="328" t="s">
        <v>3007</v>
      </c>
      <c r="G16" s="328" t="s">
        <v>15</v>
      </c>
      <c r="H16" s="328" t="s">
        <v>30</v>
      </c>
      <c r="I16" s="320">
        <v>20</v>
      </c>
      <c r="L16" s="328" t="s">
        <v>23</v>
      </c>
      <c r="N16" s="328" t="s">
        <v>3394</v>
      </c>
      <c r="O16" s="283">
        <v>6001031432</v>
      </c>
      <c r="P16" s="310" t="s">
        <v>4768</v>
      </c>
    </row>
    <row r="17" spans="1:19">
      <c r="A17" s="320">
        <v>16</v>
      </c>
      <c r="B17" s="792">
        <v>45356</v>
      </c>
      <c r="C17" s="283">
        <v>776217330462</v>
      </c>
      <c r="D17" s="328" t="s">
        <v>33</v>
      </c>
      <c r="E17" s="328" t="s">
        <v>8708</v>
      </c>
      <c r="F17" s="328" t="s">
        <v>8709</v>
      </c>
      <c r="G17" s="328" t="s">
        <v>15</v>
      </c>
      <c r="H17" s="328" t="s">
        <v>8146</v>
      </c>
      <c r="I17" s="320">
        <v>6.5</v>
      </c>
      <c r="L17" s="328" t="s">
        <v>8710</v>
      </c>
      <c r="N17" s="328" t="s">
        <v>33</v>
      </c>
      <c r="O17" s="283">
        <v>776217330462</v>
      </c>
      <c r="P17" s="759" t="s">
        <v>4768</v>
      </c>
    </row>
    <row r="18" spans="1:19">
      <c r="A18" s="320">
        <v>17</v>
      </c>
      <c r="B18" s="792">
        <v>45356</v>
      </c>
      <c r="C18" s="283">
        <v>776217668501</v>
      </c>
      <c r="D18" s="328" t="s">
        <v>3398</v>
      </c>
      <c r="E18" s="328" t="s">
        <v>8711</v>
      </c>
      <c r="F18" s="328" t="s">
        <v>8712</v>
      </c>
      <c r="G18" s="328" t="s">
        <v>15</v>
      </c>
      <c r="H18" s="328" t="s">
        <v>30</v>
      </c>
      <c r="I18" s="320">
        <v>3</v>
      </c>
      <c r="L18" s="328" t="s">
        <v>244</v>
      </c>
      <c r="N18" s="328" t="s">
        <v>3398</v>
      </c>
      <c r="O18" s="283">
        <v>776217668501</v>
      </c>
      <c r="P18" s="310" t="s">
        <v>4768</v>
      </c>
    </row>
    <row r="19" spans="1:19">
      <c r="A19" s="320">
        <v>18</v>
      </c>
      <c r="B19" s="792">
        <v>45356</v>
      </c>
      <c r="C19" s="283">
        <v>776217943458</v>
      </c>
      <c r="D19" s="328" t="s">
        <v>3398</v>
      </c>
      <c r="E19" s="328" t="s">
        <v>587</v>
      </c>
      <c r="F19" s="328" t="s">
        <v>8196</v>
      </c>
      <c r="G19" s="328" t="s">
        <v>44</v>
      </c>
      <c r="H19" s="328" t="s">
        <v>213</v>
      </c>
      <c r="I19" s="320">
        <v>2.5</v>
      </c>
      <c r="L19" s="328" t="s">
        <v>62</v>
      </c>
      <c r="N19" s="328" t="s">
        <v>3398</v>
      </c>
      <c r="O19" s="283">
        <v>776217943458</v>
      </c>
      <c r="P19" s="310" t="s">
        <v>4768</v>
      </c>
    </row>
    <row r="20" spans="1:19">
      <c r="A20" s="320">
        <v>19</v>
      </c>
      <c r="B20" s="793">
        <v>45356</v>
      </c>
      <c r="C20" s="209">
        <v>776220252931</v>
      </c>
      <c r="D20" s="288" t="s">
        <v>33</v>
      </c>
      <c r="E20" s="288" t="s">
        <v>8713</v>
      </c>
      <c r="F20" s="288" t="s">
        <v>8714</v>
      </c>
      <c r="G20" s="288" t="s">
        <v>36</v>
      </c>
      <c r="H20" s="288" t="s">
        <v>30</v>
      </c>
      <c r="I20" s="289">
        <v>27.5</v>
      </c>
      <c r="L20" s="288" t="s">
        <v>38</v>
      </c>
      <c r="N20" s="288" t="s">
        <v>33</v>
      </c>
      <c r="O20" s="209">
        <v>776220252931</v>
      </c>
      <c r="P20" s="310" t="s">
        <v>4768</v>
      </c>
      <c r="Q20" s="288" t="s">
        <v>8715</v>
      </c>
      <c r="R20" s="288" t="s">
        <v>4988</v>
      </c>
    </row>
    <row r="21" spans="1:19">
      <c r="A21" s="320">
        <v>20</v>
      </c>
      <c r="B21" s="792">
        <v>45356</v>
      </c>
      <c r="C21" s="283">
        <v>776218601519</v>
      </c>
      <c r="D21" s="328" t="s">
        <v>33</v>
      </c>
      <c r="E21" s="328" t="s">
        <v>8716</v>
      </c>
      <c r="F21" s="328" t="s">
        <v>8717</v>
      </c>
      <c r="G21" s="328" t="s">
        <v>15</v>
      </c>
      <c r="H21" s="328" t="s">
        <v>3733</v>
      </c>
      <c r="I21" s="320">
        <v>17</v>
      </c>
      <c r="L21" s="328" t="s">
        <v>6962</v>
      </c>
      <c r="N21" s="328" t="s">
        <v>33</v>
      </c>
      <c r="O21" s="283">
        <v>776218601519</v>
      </c>
      <c r="P21" s="310" t="s">
        <v>4768</v>
      </c>
    </row>
    <row r="22" spans="1:19">
      <c r="A22" s="320">
        <v>21</v>
      </c>
      <c r="B22" s="792">
        <v>45356</v>
      </c>
      <c r="C22" s="283">
        <v>776218715492</v>
      </c>
      <c r="D22" s="328" t="s">
        <v>3398</v>
      </c>
      <c r="E22" s="328" t="s">
        <v>8718</v>
      </c>
      <c r="F22" s="328" t="s">
        <v>8719</v>
      </c>
      <c r="G22" s="328" t="s">
        <v>3419</v>
      </c>
      <c r="H22" s="328" t="s">
        <v>30</v>
      </c>
      <c r="I22" s="320">
        <v>0.5</v>
      </c>
      <c r="L22" s="328" t="s">
        <v>71</v>
      </c>
      <c r="N22" s="328" t="s">
        <v>3398</v>
      </c>
      <c r="O22" s="283">
        <v>776218715492</v>
      </c>
      <c r="P22" s="310" t="s">
        <v>4768</v>
      </c>
    </row>
    <row r="23" spans="1:19">
      <c r="A23" s="320">
        <v>22</v>
      </c>
      <c r="B23" s="792">
        <v>45356</v>
      </c>
      <c r="C23" s="283">
        <v>78602168861</v>
      </c>
      <c r="D23" s="328" t="s">
        <v>3566</v>
      </c>
      <c r="E23" s="328" t="s">
        <v>196</v>
      </c>
      <c r="F23" s="328" t="s">
        <v>8720</v>
      </c>
      <c r="G23" s="328" t="s">
        <v>92</v>
      </c>
      <c r="H23" s="328" t="s">
        <v>27</v>
      </c>
      <c r="I23" s="320">
        <v>32</v>
      </c>
      <c r="L23" s="328" t="s">
        <v>23</v>
      </c>
      <c r="N23" s="328" t="s">
        <v>3566</v>
      </c>
      <c r="O23" s="283">
        <v>78602168861</v>
      </c>
      <c r="P23" s="786" t="s">
        <v>4768</v>
      </c>
      <c r="S23" s="309" t="s">
        <v>8721</v>
      </c>
    </row>
    <row r="24" spans="1:19">
      <c r="A24" s="320">
        <v>23</v>
      </c>
      <c r="B24" s="792">
        <v>45356</v>
      </c>
      <c r="C24" s="283">
        <v>776218998428</v>
      </c>
      <c r="D24" s="328" t="s">
        <v>3398</v>
      </c>
      <c r="E24" s="328" t="s">
        <v>8722</v>
      </c>
      <c r="F24" s="328" t="s">
        <v>8723</v>
      </c>
      <c r="G24" s="328" t="s">
        <v>44</v>
      </c>
      <c r="H24" s="328" t="s">
        <v>6621</v>
      </c>
      <c r="I24" s="320">
        <v>0.5</v>
      </c>
      <c r="L24" s="328" t="s">
        <v>62</v>
      </c>
      <c r="N24" s="328" t="s">
        <v>3398</v>
      </c>
      <c r="O24" s="283">
        <v>776218998428</v>
      </c>
      <c r="P24" s="310" t="s">
        <v>8724</v>
      </c>
    </row>
    <row r="25" spans="1:19">
      <c r="A25" s="320">
        <v>24</v>
      </c>
      <c r="B25" s="792">
        <v>45356</v>
      </c>
      <c r="C25" s="283">
        <v>776219083368</v>
      </c>
      <c r="D25" s="328" t="s">
        <v>3398</v>
      </c>
      <c r="E25" s="328" t="s">
        <v>8722</v>
      </c>
      <c r="F25" s="328" t="s">
        <v>8725</v>
      </c>
      <c r="G25" s="328" t="s">
        <v>44</v>
      </c>
      <c r="H25" s="328" t="s">
        <v>30</v>
      </c>
      <c r="I25" s="320">
        <v>0.5</v>
      </c>
      <c r="L25" s="328" t="s">
        <v>62</v>
      </c>
      <c r="N25" s="328" t="s">
        <v>3398</v>
      </c>
      <c r="O25" s="283">
        <v>776219083368</v>
      </c>
      <c r="P25" s="310" t="s">
        <v>4768</v>
      </c>
    </row>
    <row r="26" spans="1:19">
      <c r="A26" s="320">
        <v>25</v>
      </c>
      <c r="B26" s="792">
        <v>45356</v>
      </c>
      <c r="C26" s="283">
        <v>6001031638</v>
      </c>
      <c r="D26" s="328" t="s">
        <v>3394</v>
      </c>
      <c r="E26" s="328" t="s">
        <v>8726</v>
      </c>
      <c r="F26" s="328" t="s">
        <v>8727</v>
      </c>
      <c r="G26" s="328" t="s">
        <v>15</v>
      </c>
      <c r="H26" s="328" t="s">
        <v>30</v>
      </c>
      <c r="I26" s="320">
        <v>29</v>
      </c>
      <c r="L26" s="328" t="s">
        <v>23</v>
      </c>
      <c r="N26" s="328" t="s">
        <v>3394</v>
      </c>
      <c r="O26" s="283">
        <v>6001031638</v>
      </c>
      <c r="P26" s="310" t="s">
        <v>4768</v>
      </c>
    </row>
    <row r="27" spans="1:19">
      <c r="A27" s="320">
        <v>26</v>
      </c>
      <c r="B27" s="792">
        <v>45387</v>
      </c>
      <c r="C27" s="283">
        <v>776232593565</v>
      </c>
      <c r="D27" s="328" t="s">
        <v>33</v>
      </c>
      <c r="E27" s="328" t="s">
        <v>3870</v>
      </c>
      <c r="F27" s="328" t="s">
        <v>8728</v>
      </c>
      <c r="G27" s="328" t="s">
        <v>36</v>
      </c>
      <c r="H27" s="328" t="s">
        <v>177</v>
      </c>
      <c r="I27" s="320">
        <v>19.5</v>
      </c>
      <c r="L27" s="328" t="s">
        <v>38</v>
      </c>
      <c r="N27" s="328" t="s">
        <v>33</v>
      </c>
      <c r="O27" s="283">
        <v>776232593565</v>
      </c>
      <c r="P27" s="310" t="s">
        <v>4768</v>
      </c>
    </row>
    <row r="28" spans="1:19">
      <c r="A28" s="320">
        <v>27</v>
      </c>
      <c r="B28" s="792">
        <v>45387</v>
      </c>
      <c r="C28" s="283">
        <v>1636144484</v>
      </c>
      <c r="D28" s="328" t="s">
        <v>254</v>
      </c>
      <c r="E28" s="328" t="s">
        <v>8729</v>
      </c>
      <c r="F28" s="328" t="s">
        <v>8730</v>
      </c>
      <c r="G28" s="328" t="s">
        <v>15</v>
      </c>
      <c r="H28" s="328" t="s">
        <v>30</v>
      </c>
      <c r="I28" s="320">
        <v>16</v>
      </c>
      <c r="L28" s="328" t="s">
        <v>23</v>
      </c>
      <c r="N28" s="328" t="s">
        <v>254</v>
      </c>
      <c r="O28" s="283">
        <v>1636144484</v>
      </c>
      <c r="P28" s="310" t="s">
        <v>4768</v>
      </c>
    </row>
    <row r="29" spans="1:19">
      <c r="A29" s="320">
        <v>28</v>
      </c>
      <c r="B29" s="792">
        <v>45387</v>
      </c>
      <c r="C29" s="283">
        <v>1636149863</v>
      </c>
      <c r="D29" s="328" t="s">
        <v>254</v>
      </c>
      <c r="E29" s="328" t="s">
        <v>8731</v>
      </c>
      <c r="F29" s="328" t="s">
        <v>8732</v>
      </c>
      <c r="G29" s="328" t="s">
        <v>15</v>
      </c>
      <c r="H29" s="328" t="s">
        <v>30</v>
      </c>
      <c r="I29" s="320">
        <v>24</v>
      </c>
      <c r="L29" s="328" t="s">
        <v>23</v>
      </c>
      <c r="N29" s="328" t="s">
        <v>254</v>
      </c>
      <c r="O29" s="283">
        <v>1636149863</v>
      </c>
      <c r="P29" s="761" t="s">
        <v>4768</v>
      </c>
    </row>
    <row r="30" spans="1:19">
      <c r="A30" s="320">
        <v>29</v>
      </c>
      <c r="B30" s="792">
        <v>45387</v>
      </c>
      <c r="C30" s="283">
        <v>776231904660</v>
      </c>
      <c r="D30" s="328" t="s">
        <v>3398</v>
      </c>
      <c r="E30" s="328" t="s">
        <v>8733</v>
      </c>
      <c r="F30" s="328" t="s">
        <v>8734</v>
      </c>
      <c r="G30" s="328" t="s">
        <v>92</v>
      </c>
      <c r="H30" s="328" t="s">
        <v>30</v>
      </c>
      <c r="I30" s="320">
        <v>1</v>
      </c>
      <c r="L30" s="328" t="s">
        <v>17</v>
      </c>
      <c r="N30" s="328" t="s">
        <v>3398</v>
      </c>
      <c r="O30" s="283">
        <v>776231904660</v>
      </c>
      <c r="P30" s="310" t="s">
        <v>4768</v>
      </c>
    </row>
    <row r="31" spans="1:19">
      <c r="A31" s="320">
        <v>30</v>
      </c>
      <c r="B31" s="792">
        <v>45387</v>
      </c>
      <c r="C31" s="283">
        <v>776232940047</v>
      </c>
      <c r="D31" s="328" t="s">
        <v>3398</v>
      </c>
      <c r="E31" s="328" t="s">
        <v>8735</v>
      </c>
      <c r="F31" s="328" t="s">
        <v>8736</v>
      </c>
      <c r="G31" s="328" t="s">
        <v>15</v>
      </c>
      <c r="H31" s="328" t="s">
        <v>16</v>
      </c>
      <c r="I31" s="320">
        <v>0.5</v>
      </c>
      <c r="L31" s="328" t="s">
        <v>17</v>
      </c>
      <c r="N31" s="328" t="s">
        <v>3398</v>
      </c>
      <c r="O31" s="283">
        <v>776232940047</v>
      </c>
      <c r="P31" s="310" t="s">
        <v>4768</v>
      </c>
    </row>
    <row r="32" spans="1:19">
      <c r="A32" s="320">
        <v>31</v>
      </c>
      <c r="B32" s="792">
        <v>45448</v>
      </c>
      <c r="C32" s="283">
        <v>776242756523</v>
      </c>
      <c r="D32" s="328" t="s">
        <v>3398</v>
      </c>
      <c r="E32" s="328" t="s">
        <v>8737</v>
      </c>
      <c r="F32" s="328" t="s">
        <v>8738</v>
      </c>
      <c r="G32" s="328" t="s">
        <v>15</v>
      </c>
      <c r="H32" s="328" t="s">
        <v>771</v>
      </c>
      <c r="I32" s="320">
        <v>0.5</v>
      </c>
      <c r="L32" s="328" t="s">
        <v>71</v>
      </c>
      <c r="N32" s="328" t="s">
        <v>3398</v>
      </c>
      <c r="O32" s="283">
        <v>776242756523</v>
      </c>
      <c r="P32" s="310" t="s">
        <v>4768</v>
      </c>
    </row>
    <row r="33" spans="1:17">
      <c r="A33" s="320">
        <v>32</v>
      </c>
      <c r="B33" s="792">
        <v>45448</v>
      </c>
      <c r="C33" s="283">
        <v>6001034894</v>
      </c>
      <c r="D33" s="328" t="s">
        <v>3394</v>
      </c>
      <c r="E33" s="328" t="s">
        <v>2498</v>
      </c>
      <c r="F33" s="328" t="s">
        <v>8739</v>
      </c>
      <c r="G33" s="328" t="s">
        <v>15</v>
      </c>
      <c r="H33" s="328" t="s">
        <v>30</v>
      </c>
      <c r="I33" s="320">
        <v>8</v>
      </c>
      <c r="L33" s="328" t="s">
        <v>23</v>
      </c>
      <c r="N33" s="328" t="s">
        <v>3394</v>
      </c>
      <c r="O33" s="283">
        <v>6001034894</v>
      </c>
      <c r="P33" s="310" t="s">
        <v>4768</v>
      </c>
      <c r="Q33" s="783"/>
    </row>
    <row r="34" spans="1:17">
      <c r="A34" s="320">
        <v>33</v>
      </c>
      <c r="B34" s="792">
        <v>45448</v>
      </c>
      <c r="C34" s="283">
        <v>776243354066</v>
      </c>
      <c r="D34" s="328" t="s">
        <v>3398</v>
      </c>
      <c r="E34" s="328" t="s">
        <v>8740</v>
      </c>
      <c r="F34" s="328" t="s">
        <v>8740</v>
      </c>
      <c r="G34" s="328" t="s">
        <v>15</v>
      </c>
      <c r="H34" s="328" t="s">
        <v>30</v>
      </c>
      <c r="I34" s="320">
        <v>1</v>
      </c>
      <c r="L34" s="328" t="s">
        <v>8741</v>
      </c>
      <c r="N34" s="328" t="s">
        <v>3398</v>
      </c>
      <c r="O34" s="283">
        <v>776243354066</v>
      </c>
      <c r="P34" s="310" t="s">
        <v>4768</v>
      </c>
    </row>
    <row r="35" spans="1:17">
      <c r="A35" s="320">
        <v>34</v>
      </c>
      <c r="B35" s="792">
        <v>45448</v>
      </c>
      <c r="C35" s="283">
        <v>776243466202</v>
      </c>
      <c r="D35" s="328" t="s">
        <v>3398</v>
      </c>
      <c r="E35" s="328" t="s">
        <v>8742</v>
      </c>
      <c r="F35" s="328" t="s">
        <v>8743</v>
      </c>
      <c r="G35" s="328" t="s">
        <v>15</v>
      </c>
      <c r="H35" s="328" t="s">
        <v>30</v>
      </c>
      <c r="I35" s="320">
        <v>0.5</v>
      </c>
      <c r="L35" s="328" t="s">
        <v>71</v>
      </c>
      <c r="N35" s="328" t="s">
        <v>3398</v>
      </c>
      <c r="O35" s="283">
        <v>776243466202</v>
      </c>
      <c r="P35" s="310" t="s">
        <v>4768</v>
      </c>
    </row>
    <row r="36" spans="1:17">
      <c r="A36" s="320">
        <v>35</v>
      </c>
      <c r="B36" s="792">
        <v>45448</v>
      </c>
      <c r="C36" s="283">
        <v>776243719411</v>
      </c>
      <c r="D36" s="328" t="s">
        <v>3398</v>
      </c>
      <c r="E36" s="328" t="s">
        <v>587</v>
      </c>
      <c r="F36" s="328" t="s">
        <v>8744</v>
      </c>
      <c r="G36" s="328" t="s">
        <v>44</v>
      </c>
      <c r="H36" s="328" t="s">
        <v>1988</v>
      </c>
      <c r="I36" s="320">
        <v>0.5</v>
      </c>
      <c r="L36" s="328" t="s">
        <v>71</v>
      </c>
      <c r="N36" s="328" t="s">
        <v>3398</v>
      </c>
      <c r="O36" s="283">
        <v>776243719411</v>
      </c>
      <c r="P36" s="310" t="s">
        <v>4768</v>
      </c>
    </row>
    <row r="37" spans="1:17">
      <c r="A37" s="320">
        <v>36</v>
      </c>
      <c r="B37" s="792">
        <v>45448</v>
      </c>
      <c r="C37" s="283">
        <v>776244388347</v>
      </c>
      <c r="D37" s="328" t="s">
        <v>3398</v>
      </c>
      <c r="E37" s="328" t="s">
        <v>587</v>
      </c>
      <c r="F37" s="328" t="s">
        <v>8196</v>
      </c>
      <c r="G37" s="328" t="s">
        <v>44</v>
      </c>
      <c r="H37" s="328" t="s">
        <v>213</v>
      </c>
      <c r="I37" s="320">
        <v>3.5</v>
      </c>
      <c r="L37" s="328" t="s">
        <v>62</v>
      </c>
      <c r="N37" s="328" t="s">
        <v>3398</v>
      </c>
      <c r="O37" s="283">
        <v>776244388347</v>
      </c>
      <c r="P37" s="310" t="s">
        <v>4768</v>
      </c>
    </row>
    <row r="38" spans="1:17">
      <c r="A38" s="320">
        <v>37</v>
      </c>
      <c r="B38" s="792">
        <v>45448</v>
      </c>
      <c r="C38" s="283">
        <v>6001035652</v>
      </c>
      <c r="D38" s="328" t="s">
        <v>3394</v>
      </c>
      <c r="E38" s="328" t="s">
        <v>8745</v>
      </c>
      <c r="F38" s="328" t="s">
        <v>4189</v>
      </c>
      <c r="G38" s="328" t="s">
        <v>15</v>
      </c>
      <c r="H38" s="328" t="s">
        <v>30</v>
      </c>
      <c r="I38" s="320">
        <v>14</v>
      </c>
      <c r="L38" s="328" t="s">
        <v>23</v>
      </c>
      <c r="N38" s="328" t="s">
        <v>3394</v>
      </c>
      <c r="O38" s="283">
        <v>6001035652</v>
      </c>
      <c r="P38" s="310" t="s">
        <v>4768</v>
      </c>
      <c r="Q38" s="783"/>
    </row>
    <row r="39" spans="1:17">
      <c r="A39" s="320">
        <v>38</v>
      </c>
      <c r="B39" s="792">
        <v>45448</v>
      </c>
      <c r="C39" s="283">
        <v>6001036024</v>
      </c>
      <c r="D39" s="328" t="s">
        <v>3394</v>
      </c>
      <c r="E39" s="328" t="s">
        <v>1261</v>
      </c>
      <c r="F39" s="328" t="s">
        <v>8746</v>
      </c>
      <c r="G39" s="328" t="s">
        <v>15</v>
      </c>
      <c r="H39" s="328" t="s">
        <v>30</v>
      </c>
      <c r="I39" s="320">
        <v>4</v>
      </c>
      <c r="L39" s="328" t="s">
        <v>23</v>
      </c>
      <c r="N39" s="328" t="s">
        <v>3394</v>
      </c>
      <c r="O39" s="283">
        <v>6001036024</v>
      </c>
      <c r="P39" s="748" t="s">
        <v>4768</v>
      </c>
      <c r="Q39" s="783"/>
    </row>
    <row r="40" spans="1:17">
      <c r="A40" s="320">
        <v>39</v>
      </c>
      <c r="B40" s="792">
        <v>45448</v>
      </c>
      <c r="C40" s="283">
        <v>1874465051</v>
      </c>
      <c r="D40" s="328" t="s">
        <v>254</v>
      </c>
      <c r="E40" s="328" t="s">
        <v>8747</v>
      </c>
      <c r="F40" s="328" t="s">
        <v>8748</v>
      </c>
      <c r="G40" s="328" t="s">
        <v>15</v>
      </c>
      <c r="H40" s="328" t="s">
        <v>30</v>
      </c>
      <c r="I40" s="320">
        <v>30</v>
      </c>
      <c r="L40" s="328" t="s">
        <v>23</v>
      </c>
      <c r="N40" s="328" t="s">
        <v>254</v>
      </c>
      <c r="O40" s="283">
        <v>1874465051</v>
      </c>
      <c r="P40" s="761" t="s">
        <v>4768</v>
      </c>
    </row>
    <row r="41" spans="1:17">
      <c r="A41" s="320">
        <v>40</v>
      </c>
      <c r="B41" s="792">
        <v>45448</v>
      </c>
      <c r="C41" s="283">
        <v>776246550227</v>
      </c>
      <c r="D41" s="328" t="s">
        <v>3398</v>
      </c>
      <c r="E41" s="328" t="s">
        <v>8749</v>
      </c>
      <c r="F41" s="328" t="s">
        <v>8750</v>
      </c>
      <c r="G41" s="328" t="s">
        <v>15</v>
      </c>
      <c r="H41" s="328" t="s">
        <v>30</v>
      </c>
      <c r="I41" s="320">
        <v>1</v>
      </c>
      <c r="L41" s="328" t="s">
        <v>23</v>
      </c>
      <c r="N41" s="328" t="s">
        <v>3398</v>
      </c>
      <c r="O41" s="283">
        <v>776246550227</v>
      </c>
      <c r="P41" s="310" t="s">
        <v>4768</v>
      </c>
    </row>
    <row r="42" spans="1:17">
      <c r="A42" s="320">
        <v>41</v>
      </c>
      <c r="B42" s="792">
        <v>45448</v>
      </c>
      <c r="C42" s="283">
        <v>776244740814</v>
      </c>
      <c r="D42" s="328" t="s">
        <v>3398</v>
      </c>
      <c r="E42" s="328" t="s">
        <v>587</v>
      </c>
      <c r="F42" s="328" t="s">
        <v>8196</v>
      </c>
      <c r="G42" s="328" t="s">
        <v>44</v>
      </c>
      <c r="H42" s="328" t="s">
        <v>213</v>
      </c>
      <c r="I42" s="320">
        <v>4</v>
      </c>
      <c r="L42" s="328" t="s">
        <v>62</v>
      </c>
      <c r="N42" s="328" t="s">
        <v>3398</v>
      </c>
      <c r="O42" s="283">
        <v>776244740814</v>
      </c>
      <c r="P42" s="310" t="s">
        <v>4768</v>
      </c>
    </row>
    <row r="43" spans="1:17">
      <c r="A43" s="320">
        <v>42</v>
      </c>
      <c r="B43" s="792">
        <v>45478</v>
      </c>
      <c r="C43" s="283">
        <v>6001037382</v>
      </c>
      <c r="D43" s="328" t="s">
        <v>3394</v>
      </c>
      <c r="E43" s="328" t="s">
        <v>8751</v>
      </c>
      <c r="F43" s="328" t="s">
        <v>8752</v>
      </c>
      <c r="G43" s="328" t="s">
        <v>406</v>
      </c>
      <c r="H43" s="328" t="s">
        <v>30</v>
      </c>
      <c r="I43" s="320">
        <v>11</v>
      </c>
      <c r="L43" s="328" t="s">
        <v>23</v>
      </c>
      <c r="N43" s="328" t="s">
        <v>3394</v>
      </c>
      <c r="O43" s="283">
        <v>6001037382</v>
      </c>
      <c r="P43" s="310" t="s">
        <v>4768</v>
      </c>
    </row>
    <row r="44" spans="1:17">
      <c r="A44" s="320">
        <v>43</v>
      </c>
      <c r="B44" s="792">
        <v>45478</v>
      </c>
      <c r="C44" s="283">
        <v>1184537152</v>
      </c>
      <c r="D44" s="328" t="s">
        <v>254</v>
      </c>
      <c r="E44" s="328" t="s">
        <v>8753</v>
      </c>
      <c r="F44" s="328" t="s">
        <v>6425</v>
      </c>
      <c r="G44" s="328" t="s">
        <v>15</v>
      </c>
      <c r="H44" s="328" t="s">
        <v>30</v>
      </c>
      <c r="I44" s="320">
        <v>0.5</v>
      </c>
      <c r="L44" s="328" t="s">
        <v>8754</v>
      </c>
      <c r="N44" s="328" t="s">
        <v>254</v>
      </c>
      <c r="O44" s="283">
        <v>1184537152</v>
      </c>
      <c r="P44" s="761" t="s">
        <v>8724</v>
      </c>
    </row>
    <row r="45" spans="1:17">
      <c r="A45" s="320">
        <v>44</v>
      </c>
      <c r="B45" s="792">
        <v>45478</v>
      </c>
      <c r="C45" s="283">
        <v>6001037581</v>
      </c>
      <c r="D45" s="328" t="s">
        <v>3394</v>
      </c>
      <c r="E45" s="328" t="s">
        <v>2218</v>
      </c>
      <c r="F45" s="328" t="s">
        <v>8755</v>
      </c>
      <c r="G45" s="328" t="s">
        <v>15</v>
      </c>
      <c r="H45" s="328" t="s">
        <v>30</v>
      </c>
      <c r="I45" s="320">
        <v>9</v>
      </c>
      <c r="L45" s="328" t="s">
        <v>3189</v>
      </c>
      <c r="N45" s="328" t="s">
        <v>3394</v>
      </c>
      <c r="O45" s="283">
        <v>6001037581</v>
      </c>
      <c r="P45" s="759" t="s">
        <v>4768</v>
      </c>
    </row>
    <row r="46" spans="1:17">
      <c r="A46" s="320">
        <v>45</v>
      </c>
      <c r="B46" s="792">
        <v>45478</v>
      </c>
      <c r="C46" s="283">
        <v>776265048858</v>
      </c>
      <c r="D46" s="328" t="s">
        <v>3398</v>
      </c>
      <c r="E46" s="328" t="s">
        <v>828</v>
      </c>
      <c r="F46" s="328" t="s">
        <v>8756</v>
      </c>
      <c r="G46" s="328" t="s">
        <v>15</v>
      </c>
      <c r="H46" s="328" t="s">
        <v>6863</v>
      </c>
      <c r="I46" s="320">
        <v>0.5</v>
      </c>
      <c r="L46" s="328" t="s">
        <v>17</v>
      </c>
      <c r="N46" s="328" t="s">
        <v>3398</v>
      </c>
      <c r="O46" s="283">
        <v>776265048858</v>
      </c>
      <c r="P46" s="310" t="s">
        <v>4768</v>
      </c>
    </row>
    <row r="47" spans="1:17">
      <c r="A47" s="320">
        <v>46</v>
      </c>
      <c r="B47" s="792">
        <v>45478</v>
      </c>
      <c r="C47" s="283">
        <v>6001037994</v>
      </c>
      <c r="D47" s="328" t="s">
        <v>3394</v>
      </c>
      <c r="E47" s="328" t="s">
        <v>5578</v>
      </c>
      <c r="F47" s="328" t="s">
        <v>4725</v>
      </c>
      <c r="G47" s="328" t="s">
        <v>15</v>
      </c>
      <c r="H47" s="328" t="s">
        <v>30</v>
      </c>
      <c r="I47" s="320">
        <v>21</v>
      </c>
      <c r="L47" s="328" t="s">
        <v>23</v>
      </c>
      <c r="N47" s="328" t="s">
        <v>3394</v>
      </c>
      <c r="O47" s="283">
        <v>6001037994</v>
      </c>
      <c r="P47" s="748" t="s">
        <v>4768</v>
      </c>
    </row>
    <row r="48" spans="1:17">
      <c r="A48" s="320">
        <v>47</v>
      </c>
      <c r="B48" s="792">
        <v>45509</v>
      </c>
      <c r="C48" s="283">
        <v>6001040075</v>
      </c>
      <c r="D48" s="328" t="s">
        <v>3394</v>
      </c>
      <c r="E48" s="328" t="s">
        <v>5652</v>
      </c>
      <c r="F48" s="328" t="s">
        <v>5653</v>
      </c>
      <c r="G48" s="328" t="s">
        <v>15</v>
      </c>
      <c r="H48" s="328" t="s">
        <v>30</v>
      </c>
      <c r="I48" s="320">
        <v>8</v>
      </c>
      <c r="L48" s="328" t="s">
        <v>23</v>
      </c>
      <c r="N48" s="328" t="s">
        <v>3394</v>
      </c>
      <c r="O48" s="283">
        <v>6001040075</v>
      </c>
      <c r="P48" s="759" t="s">
        <v>4768</v>
      </c>
    </row>
    <row r="49" spans="1:16">
      <c r="A49" s="320">
        <v>48</v>
      </c>
      <c r="B49" s="792">
        <v>45509</v>
      </c>
      <c r="C49" s="283">
        <v>776286464820</v>
      </c>
      <c r="D49" s="328" t="s">
        <v>3398</v>
      </c>
      <c r="E49" s="328" t="s">
        <v>8757</v>
      </c>
      <c r="F49" s="328" t="s">
        <v>8758</v>
      </c>
      <c r="G49" s="328" t="s">
        <v>297</v>
      </c>
      <c r="H49" s="328" t="s">
        <v>27</v>
      </c>
      <c r="I49" s="320">
        <v>0.5</v>
      </c>
      <c r="L49" s="328" t="s">
        <v>17</v>
      </c>
      <c r="N49" s="328" t="s">
        <v>3398</v>
      </c>
      <c r="O49" s="283">
        <v>776286464820</v>
      </c>
      <c r="P49" s="310" t="s">
        <v>4768</v>
      </c>
    </row>
    <row r="50" spans="1:16">
      <c r="A50" s="320">
        <v>49</v>
      </c>
      <c r="B50" s="792">
        <v>45509</v>
      </c>
      <c r="C50" s="283">
        <v>776286723450</v>
      </c>
      <c r="D50" s="328" t="s">
        <v>3398</v>
      </c>
      <c r="E50" s="328" t="s">
        <v>587</v>
      </c>
      <c r="F50" s="328" t="s">
        <v>8196</v>
      </c>
      <c r="G50" s="328" t="s">
        <v>44</v>
      </c>
      <c r="H50" s="328" t="s">
        <v>213</v>
      </c>
      <c r="I50" s="320">
        <v>4</v>
      </c>
      <c r="L50" s="328" t="s">
        <v>62</v>
      </c>
      <c r="N50" s="328" t="s">
        <v>3398</v>
      </c>
      <c r="O50" s="283">
        <v>776286723450</v>
      </c>
      <c r="P50" s="310" t="s">
        <v>4768</v>
      </c>
    </row>
    <row r="51" spans="1:16">
      <c r="A51" s="320">
        <v>50</v>
      </c>
      <c r="B51" s="792">
        <v>45509</v>
      </c>
      <c r="C51" s="283">
        <v>776285769835</v>
      </c>
      <c r="D51" s="328" t="s">
        <v>3398</v>
      </c>
      <c r="E51" s="328" t="s">
        <v>8759</v>
      </c>
      <c r="F51" s="328" t="s">
        <v>8760</v>
      </c>
      <c r="G51" s="328" t="s">
        <v>15</v>
      </c>
      <c r="H51" s="328" t="s">
        <v>450</v>
      </c>
      <c r="I51" s="320">
        <v>3.5</v>
      </c>
      <c r="L51" s="328" t="s">
        <v>8761</v>
      </c>
      <c r="N51" s="328" t="s">
        <v>3398</v>
      </c>
      <c r="O51" s="283">
        <v>776285769835</v>
      </c>
      <c r="P51" s="310" t="s">
        <v>4768</v>
      </c>
    </row>
    <row r="52" spans="1:16">
      <c r="A52" s="320">
        <v>51</v>
      </c>
      <c r="B52" s="792">
        <v>45540</v>
      </c>
      <c r="C52" s="283">
        <v>1271464375</v>
      </c>
      <c r="D52" s="328" t="s">
        <v>254</v>
      </c>
      <c r="E52" s="328" t="s">
        <v>8762</v>
      </c>
      <c r="F52" s="328" t="s">
        <v>8763</v>
      </c>
      <c r="G52" s="328" t="s">
        <v>15</v>
      </c>
      <c r="H52" s="328" t="s">
        <v>30</v>
      </c>
      <c r="I52" s="320">
        <v>3.5</v>
      </c>
      <c r="L52" s="328" t="s">
        <v>23</v>
      </c>
      <c r="N52" s="328" t="s">
        <v>254</v>
      </c>
      <c r="O52" s="283">
        <v>1271464375</v>
      </c>
      <c r="P52" s="761" t="s">
        <v>4768</v>
      </c>
    </row>
    <row r="53" spans="1:16">
      <c r="A53" s="320">
        <v>52</v>
      </c>
      <c r="B53" s="792">
        <v>45540</v>
      </c>
      <c r="C53" s="283">
        <v>78602170552</v>
      </c>
      <c r="D53" s="328" t="s">
        <v>3566</v>
      </c>
      <c r="E53" s="328" t="s">
        <v>8764</v>
      </c>
      <c r="F53" s="328" t="s">
        <v>8765</v>
      </c>
      <c r="G53" s="328" t="s">
        <v>15</v>
      </c>
      <c r="H53" s="328" t="s">
        <v>27</v>
      </c>
      <c r="I53" s="320">
        <v>21</v>
      </c>
      <c r="L53" s="328" t="s">
        <v>23</v>
      </c>
      <c r="N53" s="328" t="s">
        <v>3566</v>
      </c>
      <c r="O53" s="283">
        <v>78602170552</v>
      </c>
      <c r="P53" s="786" t="s">
        <v>4768</v>
      </c>
    </row>
    <row r="54" spans="1:16">
      <c r="A54" s="320">
        <v>53</v>
      </c>
      <c r="B54" s="792">
        <v>45540</v>
      </c>
      <c r="C54" s="283">
        <v>99136947</v>
      </c>
      <c r="D54" s="328" t="s">
        <v>19</v>
      </c>
      <c r="E54" s="328" t="s">
        <v>165</v>
      </c>
      <c r="F54" s="328" t="s">
        <v>8766</v>
      </c>
      <c r="G54" s="328" t="s">
        <v>15</v>
      </c>
      <c r="H54" s="328" t="s">
        <v>104</v>
      </c>
      <c r="I54" s="320">
        <v>42</v>
      </c>
      <c r="L54" s="328" t="s">
        <v>23</v>
      </c>
      <c r="N54" s="328" t="s">
        <v>19</v>
      </c>
      <c r="O54" s="283">
        <v>99136947</v>
      </c>
      <c r="P54" s="826"/>
    </row>
    <row r="55" spans="1:16">
      <c r="A55" s="320">
        <v>54</v>
      </c>
      <c r="B55" s="792">
        <v>45540</v>
      </c>
      <c r="C55" s="283">
        <v>776304469608</v>
      </c>
      <c r="D55" s="328" t="s">
        <v>3398</v>
      </c>
      <c r="E55" s="328" t="s">
        <v>8767</v>
      </c>
      <c r="F55" s="328" t="s">
        <v>8768</v>
      </c>
      <c r="G55" s="328" t="s">
        <v>15</v>
      </c>
      <c r="H55" s="328" t="s">
        <v>16</v>
      </c>
      <c r="I55" s="320">
        <v>0.5</v>
      </c>
      <c r="L55" s="328" t="s">
        <v>71</v>
      </c>
      <c r="N55" s="328" t="s">
        <v>3398</v>
      </c>
      <c r="O55" s="283">
        <v>776304469608</v>
      </c>
      <c r="P55" s="310" t="s">
        <v>4768</v>
      </c>
    </row>
    <row r="56" spans="1:16">
      <c r="A56" s="320">
        <v>55</v>
      </c>
      <c r="B56" s="792">
        <v>45540</v>
      </c>
      <c r="C56" s="283">
        <v>776306447720</v>
      </c>
      <c r="D56" s="328" t="s">
        <v>3398</v>
      </c>
      <c r="E56" s="328" t="s">
        <v>7051</v>
      </c>
      <c r="F56" s="328" t="s">
        <v>8769</v>
      </c>
      <c r="G56" s="328" t="s">
        <v>15</v>
      </c>
      <c r="H56" s="328" t="s">
        <v>1988</v>
      </c>
      <c r="I56" s="320">
        <v>3</v>
      </c>
      <c r="L56" s="328" t="s">
        <v>62</v>
      </c>
      <c r="N56" s="328" t="s">
        <v>3398</v>
      </c>
      <c r="O56" s="283">
        <v>776306447720</v>
      </c>
      <c r="P56" s="310" t="s">
        <v>4768</v>
      </c>
    </row>
    <row r="57" spans="1:16">
      <c r="A57" s="320">
        <v>56</v>
      </c>
      <c r="B57" s="792">
        <v>45540</v>
      </c>
      <c r="C57" s="283">
        <v>776307259037</v>
      </c>
      <c r="D57" s="328" t="s">
        <v>3398</v>
      </c>
      <c r="E57" s="328" t="s">
        <v>8770</v>
      </c>
      <c r="F57" s="328" t="s">
        <v>8771</v>
      </c>
      <c r="G57" s="328" t="s">
        <v>15</v>
      </c>
      <c r="H57" s="328" t="s">
        <v>30</v>
      </c>
      <c r="I57" s="320">
        <v>2</v>
      </c>
      <c r="L57" s="328" t="s">
        <v>23</v>
      </c>
      <c r="N57" s="328" t="s">
        <v>3398</v>
      </c>
      <c r="O57" s="283">
        <v>776307259037</v>
      </c>
      <c r="P57" s="310" t="s">
        <v>4768</v>
      </c>
    </row>
    <row r="58" spans="1:16">
      <c r="A58" s="320">
        <v>57</v>
      </c>
      <c r="B58" s="792">
        <v>45570</v>
      </c>
      <c r="C58" s="283">
        <v>776320936216</v>
      </c>
      <c r="D58" s="328" t="s">
        <v>3398</v>
      </c>
      <c r="E58" s="328" t="s">
        <v>8772</v>
      </c>
      <c r="F58" s="328" t="s">
        <v>8773</v>
      </c>
      <c r="G58" s="328" t="s">
        <v>15</v>
      </c>
      <c r="H58" s="328" t="s">
        <v>30</v>
      </c>
      <c r="I58" s="320">
        <v>0.5</v>
      </c>
      <c r="L58" s="328" t="s">
        <v>71</v>
      </c>
      <c r="N58" s="328" t="s">
        <v>3398</v>
      </c>
      <c r="O58" s="283">
        <v>776320936216</v>
      </c>
      <c r="P58" s="310" t="s">
        <v>4768</v>
      </c>
    </row>
    <row r="59" spans="1:16">
      <c r="A59" s="320">
        <v>58</v>
      </c>
      <c r="B59" s="792">
        <v>45570</v>
      </c>
      <c r="C59" s="283">
        <v>776321552262</v>
      </c>
      <c r="D59" s="328" t="s">
        <v>3398</v>
      </c>
      <c r="E59" s="328" t="s">
        <v>8774</v>
      </c>
      <c r="F59" s="328" t="s">
        <v>8775</v>
      </c>
      <c r="G59" s="328" t="s">
        <v>15</v>
      </c>
      <c r="H59" s="328" t="s">
        <v>30</v>
      </c>
      <c r="I59" s="320">
        <v>0.5</v>
      </c>
      <c r="L59" s="328" t="s">
        <v>71</v>
      </c>
      <c r="N59" s="328" t="s">
        <v>3398</v>
      </c>
      <c r="O59" s="283">
        <v>776321552262</v>
      </c>
      <c r="P59" s="310" t="s">
        <v>4768</v>
      </c>
    </row>
    <row r="60" spans="1:16">
      <c r="A60" s="320">
        <v>59</v>
      </c>
      <c r="B60" s="792">
        <v>45570</v>
      </c>
      <c r="C60" s="283">
        <v>776322635291</v>
      </c>
      <c r="D60" s="328" t="s">
        <v>3398</v>
      </c>
      <c r="E60" s="328" t="s">
        <v>8776</v>
      </c>
      <c r="F60" s="328" t="s">
        <v>8777</v>
      </c>
      <c r="G60" s="328" t="s">
        <v>44</v>
      </c>
      <c r="H60" s="328" t="s">
        <v>30</v>
      </c>
      <c r="I60" s="320">
        <v>1</v>
      </c>
      <c r="L60" s="328" t="s">
        <v>62</v>
      </c>
      <c r="N60" s="328" t="s">
        <v>3398</v>
      </c>
      <c r="O60" s="283">
        <v>776322635291</v>
      </c>
      <c r="P60" s="187" t="s">
        <v>8778</v>
      </c>
    </row>
    <row r="61" spans="1:16">
      <c r="A61" s="320">
        <v>60</v>
      </c>
      <c r="B61" s="792">
        <v>45570</v>
      </c>
      <c r="C61" s="283">
        <v>776323024949</v>
      </c>
      <c r="D61" s="328" t="s">
        <v>3398</v>
      </c>
      <c r="E61" s="328" t="s">
        <v>2542</v>
      </c>
      <c r="F61" s="328" t="s">
        <v>8779</v>
      </c>
      <c r="G61" s="328" t="s">
        <v>15</v>
      </c>
      <c r="H61" s="328" t="s">
        <v>16</v>
      </c>
      <c r="I61" s="320">
        <v>1.5</v>
      </c>
      <c r="L61" s="328" t="s">
        <v>2545</v>
      </c>
      <c r="N61" s="328" t="s">
        <v>3398</v>
      </c>
      <c r="O61" s="283">
        <v>776323024949</v>
      </c>
      <c r="P61" s="310" t="s">
        <v>4768</v>
      </c>
    </row>
    <row r="62" spans="1:16">
      <c r="A62" s="320">
        <v>61</v>
      </c>
      <c r="B62" s="792">
        <v>45570</v>
      </c>
      <c r="C62" s="283">
        <v>776323779083</v>
      </c>
      <c r="D62" s="328" t="s">
        <v>3398</v>
      </c>
      <c r="E62" s="328" t="s">
        <v>587</v>
      </c>
      <c r="F62" s="328" t="s">
        <v>8780</v>
      </c>
      <c r="G62" s="328" t="s">
        <v>44</v>
      </c>
      <c r="H62" s="328" t="s">
        <v>1988</v>
      </c>
      <c r="I62" s="320">
        <v>4</v>
      </c>
      <c r="L62" s="328" t="s">
        <v>62</v>
      </c>
      <c r="N62" s="328" t="s">
        <v>3398</v>
      </c>
      <c r="O62" s="283">
        <v>776323779083</v>
      </c>
      <c r="P62" s="310" t="s">
        <v>4768</v>
      </c>
    </row>
    <row r="63" spans="1:16">
      <c r="A63" s="320">
        <v>62</v>
      </c>
      <c r="B63" s="792">
        <v>45570</v>
      </c>
      <c r="C63" s="283">
        <v>776323842814</v>
      </c>
      <c r="D63" s="328" t="s">
        <v>3398</v>
      </c>
      <c r="E63" s="328" t="s">
        <v>8781</v>
      </c>
      <c r="F63" s="328" t="s">
        <v>8782</v>
      </c>
      <c r="G63" s="328" t="s">
        <v>44</v>
      </c>
      <c r="H63" s="328" t="s">
        <v>648</v>
      </c>
      <c r="I63" s="320">
        <v>0.5</v>
      </c>
      <c r="L63" s="328" t="s">
        <v>62</v>
      </c>
      <c r="N63" s="328" t="s">
        <v>3398</v>
      </c>
      <c r="O63" s="283">
        <v>776323842814</v>
      </c>
      <c r="P63" s="309" t="s">
        <v>4768</v>
      </c>
    </row>
    <row r="64" spans="1:16">
      <c r="A64" s="320">
        <v>63</v>
      </c>
      <c r="B64" s="792">
        <v>45570</v>
      </c>
      <c r="C64" s="283">
        <v>776323636662</v>
      </c>
      <c r="D64" s="328" t="s">
        <v>3398</v>
      </c>
      <c r="E64" s="328" t="s">
        <v>8783</v>
      </c>
      <c r="F64" s="328" t="s">
        <v>8780</v>
      </c>
      <c r="G64" s="328" t="s">
        <v>44</v>
      </c>
      <c r="H64" s="328" t="s">
        <v>1988</v>
      </c>
      <c r="I64" s="320">
        <v>3</v>
      </c>
      <c r="L64" s="328" t="s">
        <v>62</v>
      </c>
      <c r="N64" s="328" t="s">
        <v>3398</v>
      </c>
      <c r="O64" s="283">
        <v>776323636662</v>
      </c>
      <c r="P64" s="309" t="s">
        <v>4768</v>
      </c>
    </row>
    <row r="65" spans="1:16">
      <c r="A65" s="320">
        <v>64</v>
      </c>
      <c r="B65" s="792">
        <v>45570</v>
      </c>
      <c r="C65" s="283">
        <v>776324932157</v>
      </c>
      <c r="D65" s="328" t="s">
        <v>3398</v>
      </c>
      <c r="E65" s="328" t="s">
        <v>8784</v>
      </c>
      <c r="F65" s="328" t="s">
        <v>8785</v>
      </c>
      <c r="G65" s="328" t="s">
        <v>44</v>
      </c>
      <c r="H65" s="328" t="s">
        <v>177</v>
      </c>
      <c r="I65" s="320">
        <v>1.5</v>
      </c>
      <c r="L65" s="328" t="s">
        <v>62</v>
      </c>
      <c r="N65" s="328" t="s">
        <v>3398</v>
      </c>
      <c r="O65" s="283">
        <v>776324932157</v>
      </c>
      <c r="P65" s="310" t="s">
        <v>4768</v>
      </c>
    </row>
    <row r="66" spans="1:16">
      <c r="A66" s="320">
        <v>65</v>
      </c>
      <c r="B66" s="792">
        <v>45570</v>
      </c>
      <c r="C66" s="283">
        <v>776325150389</v>
      </c>
      <c r="D66" s="328" t="s">
        <v>3398</v>
      </c>
      <c r="E66" s="328" t="s">
        <v>8217</v>
      </c>
      <c r="F66" s="328" t="s">
        <v>8786</v>
      </c>
      <c r="G66" s="328" t="s">
        <v>44</v>
      </c>
      <c r="H66" s="328" t="s">
        <v>177</v>
      </c>
      <c r="I66" s="320">
        <v>2</v>
      </c>
      <c r="L66" s="328" t="s">
        <v>62</v>
      </c>
      <c r="N66" s="328" t="s">
        <v>3398</v>
      </c>
      <c r="O66" s="283">
        <v>776325150389</v>
      </c>
      <c r="P66" s="310" t="s">
        <v>4768</v>
      </c>
    </row>
    <row r="67" spans="1:16">
      <c r="A67" s="320">
        <v>66</v>
      </c>
      <c r="B67" s="792">
        <v>45601</v>
      </c>
      <c r="C67" s="283">
        <v>776337568308</v>
      </c>
      <c r="D67" s="328" t="s">
        <v>3398</v>
      </c>
      <c r="E67" s="328" t="s">
        <v>8787</v>
      </c>
      <c r="F67" s="328" t="s">
        <v>8788</v>
      </c>
      <c r="G67" s="328" t="s">
        <v>15</v>
      </c>
      <c r="H67" s="328" t="s">
        <v>30</v>
      </c>
      <c r="I67" s="320">
        <v>0.5</v>
      </c>
      <c r="L67" s="328" t="s">
        <v>71</v>
      </c>
      <c r="N67" s="328" t="s">
        <v>3398</v>
      </c>
      <c r="O67" s="283">
        <v>776337568308</v>
      </c>
      <c r="P67" s="310" t="s">
        <v>4768</v>
      </c>
    </row>
    <row r="68" spans="1:16">
      <c r="A68" s="320">
        <v>67</v>
      </c>
      <c r="B68" s="792">
        <v>45601</v>
      </c>
      <c r="C68" s="283">
        <v>776338687931</v>
      </c>
      <c r="D68" s="328" t="s">
        <v>3398</v>
      </c>
      <c r="E68" s="328" t="s">
        <v>7717</v>
      </c>
      <c r="F68" s="328" t="s">
        <v>7718</v>
      </c>
      <c r="G68" s="328" t="s">
        <v>3419</v>
      </c>
      <c r="H68" s="328" t="s">
        <v>16</v>
      </c>
      <c r="I68" s="320">
        <v>1.5</v>
      </c>
      <c r="L68" s="328" t="s">
        <v>17</v>
      </c>
      <c r="N68" s="328" t="s">
        <v>3398</v>
      </c>
      <c r="O68" s="283">
        <v>776338687931</v>
      </c>
      <c r="P68" s="310" t="s">
        <v>4768</v>
      </c>
    </row>
    <row r="69" spans="1:16">
      <c r="A69" s="320">
        <v>68</v>
      </c>
      <c r="B69" s="792">
        <v>45601</v>
      </c>
      <c r="C69" s="283">
        <v>776339039285</v>
      </c>
      <c r="D69" s="328" t="s">
        <v>3398</v>
      </c>
      <c r="E69" s="328" t="s">
        <v>8789</v>
      </c>
      <c r="F69" s="328" t="s">
        <v>8790</v>
      </c>
      <c r="G69" s="328" t="s">
        <v>15</v>
      </c>
      <c r="H69" s="328" t="s">
        <v>79</v>
      </c>
      <c r="I69" s="320">
        <v>4</v>
      </c>
      <c r="L69" s="328" t="s">
        <v>23</v>
      </c>
      <c r="N69" s="328" t="s">
        <v>3398</v>
      </c>
      <c r="O69" s="283">
        <v>776339039285</v>
      </c>
      <c r="P69" s="310" t="s">
        <v>4768</v>
      </c>
    </row>
    <row r="70" spans="1:16">
      <c r="A70" s="320">
        <v>69</v>
      </c>
      <c r="B70" s="792">
        <v>45601</v>
      </c>
      <c r="C70" s="283">
        <v>776339016571</v>
      </c>
      <c r="D70" s="328" t="s">
        <v>3398</v>
      </c>
      <c r="E70" s="328" t="s">
        <v>6365</v>
      </c>
      <c r="F70" s="328" t="s">
        <v>8791</v>
      </c>
      <c r="G70" s="328" t="s">
        <v>15</v>
      </c>
      <c r="H70" s="328" t="s">
        <v>30</v>
      </c>
      <c r="I70" s="320">
        <v>2.5</v>
      </c>
      <c r="L70" s="328" t="s">
        <v>244</v>
      </c>
      <c r="N70" s="328" t="s">
        <v>3398</v>
      </c>
      <c r="O70" s="283">
        <v>776339016571</v>
      </c>
      <c r="P70" s="310" t="s">
        <v>4768</v>
      </c>
    </row>
    <row r="71" spans="1:16">
      <c r="A71" s="320">
        <v>70</v>
      </c>
      <c r="B71" s="792">
        <v>45601</v>
      </c>
      <c r="C71" s="283">
        <v>6001045544</v>
      </c>
      <c r="D71" s="328" t="s">
        <v>3394</v>
      </c>
      <c r="E71" s="328" t="s">
        <v>8792</v>
      </c>
      <c r="F71" s="328" t="s">
        <v>8793</v>
      </c>
      <c r="G71" s="328" t="s">
        <v>15</v>
      </c>
      <c r="H71" s="328" t="s">
        <v>30</v>
      </c>
      <c r="I71" s="320">
        <v>36</v>
      </c>
      <c r="L71" s="328" t="s">
        <v>23</v>
      </c>
      <c r="N71" s="328" t="s">
        <v>3394</v>
      </c>
      <c r="O71" s="283">
        <v>6001045544</v>
      </c>
      <c r="P71" s="310" t="s">
        <v>4768</v>
      </c>
    </row>
    <row r="72" spans="1:16">
      <c r="A72" s="320">
        <v>71</v>
      </c>
      <c r="B72" s="283" t="s">
        <v>8794</v>
      </c>
      <c r="C72" s="283">
        <v>776368823560</v>
      </c>
      <c r="D72" s="328" t="s">
        <v>3398</v>
      </c>
      <c r="E72" s="328" t="s">
        <v>8795</v>
      </c>
      <c r="F72" s="328" t="s">
        <v>8796</v>
      </c>
      <c r="G72" s="328" t="s">
        <v>92</v>
      </c>
      <c r="H72" s="328" t="s">
        <v>30</v>
      </c>
      <c r="I72" s="320">
        <v>0.5</v>
      </c>
      <c r="L72" s="328" t="s">
        <v>8797</v>
      </c>
      <c r="N72" s="328" t="s">
        <v>3398</v>
      </c>
      <c r="O72" s="283">
        <v>776368823560</v>
      </c>
      <c r="P72" s="310" t="s">
        <v>4768</v>
      </c>
    </row>
    <row r="73" spans="1:16">
      <c r="A73" s="320">
        <v>72</v>
      </c>
      <c r="B73" s="283" t="s">
        <v>8794</v>
      </c>
      <c r="C73" s="283">
        <v>1513140193</v>
      </c>
      <c r="D73" s="328" t="s">
        <v>254</v>
      </c>
      <c r="E73" s="328" t="s">
        <v>6950</v>
      </c>
      <c r="F73" s="328" t="s">
        <v>6951</v>
      </c>
      <c r="G73" s="328" t="s">
        <v>15</v>
      </c>
      <c r="H73" s="328" t="s">
        <v>30</v>
      </c>
      <c r="I73" s="320">
        <v>11</v>
      </c>
      <c r="L73" s="328" t="s">
        <v>23</v>
      </c>
      <c r="N73" s="328" t="s">
        <v>254</v>
      </c>
      <c r="O73" s="283">
        <v>1513140193</v>
      </c>
      <c r="P73" s="761" t="s">
        <v>4768</v>
      </c>
    </row>
    <row r="74" spans="1:16">
      <c r="A74" s="320">
        <v>73</v>
      </c>
      <c r="B74" s="283" t="s">
        <v>8794</v>
      </c>
      <c r="C74" s="283">
        <v>6462134825</v>
      </c>
      <c r="D74" s="328" t="s">
        <v>254</v>
      </c>
      <c r="E74" s="328" t="s">
        <v>8798</v>
      </c>
      <c r="F74" s="328" t="s">
        <v>8799</v>
      </c>
      <c r="G74" s="328" t="s">
        <v>15</v>
      </c>
      <c r="H74" s="328" t="s">
        <v>30</v>
      </c>
      <c r="I74" s="320">
        <v>8</v>
      </c>
      <c r="L74" s="328" t="s">
        <v>3189</v>
      </c>
      <c r="N74" s="328" t="s">
        <v>254</v>
      </c>
      <c r="O74" s="283">
        <v>6462134825</v>
      </c>
      <c r="P74" s="761" t="s">
        <v>4768</v>
      </c>
    </row>
    <row r="75" spans="1:16">
      <c r="A75" s="320">
        <v>74</v>
      </c>
      <c r="B75" s="283" t="s">
        <v>8794</v>
      </c>
      <c r="C75" s="283">
        <v>78602171812</v>
      </c>
      <c r="D75" s="328" t="s">
        <v>3566</v>
      </c>
      <c r="E75" s="328" t="s">
        <v>5859</v>
      </c>
      <c r="F75" s="328" t="s">
        <v>8800</v>
      </c>
      <c r="G75" s="328" t="s">
        <v>15</v>
      </c>
      <c r="H75" s="328" t="s">
        <v>27</v>
      </c>
      <c r="I75" s="320">
        <v>45</v>
      </c>
      <c r="L75" s="328" t="s">
        <v>23</v>
      </c>
      <c r="N75" s="328" t="s">
        <v>3566</v>
      </c>
      <c r="O75" s="283">
        <v>78602171812</v>
      </c>
      <c r="P75" s="786" t="s">
        <v>4768</v>
      </c>
    </row>
    <row r="76" spans="1:16">
      <c r="A76" s="320">
        <v>75</v>
      </c>
      <c r="B76" s="283" t="s">
        <v>8794</v>
      </c>
      <c r="C76" s="283">
        <v>776371449154</v>
      </c>
      <c r="D76" s="328" t="s">
        <v>33</v>
      </c>
      <c r="E76" s="328" t="s">
        <v>3870</v>
      </c>
      <c r="F76" s="328" t="s">
        <v>8073</v>
      </c>
      <c r="G76" s="328" t="s">
        <v>36</v>
      </c>
      <c r="H76" s="328" t="s">
        <v>219</v>
      </c>
      <c r="I76" s="320">
        <v>6</v>
      </c>
      <c r="L76" s="328" t="s">
        <v>38</v>
      </c>
      <c r="N76" s="328" t="s">
        <v>33</v>
      </c>
      <c r="O76" s="283">
        <v>776371449154</v>
      </c>
      <c r="P76" s="827" t="s">
        <v>4768</v>
      </c>
    </row>
    <row r="77" spans="1:16">
      <c r="A77" s="320">
        <v>76</v>
      </c>
      <c r="B77" s="283" t="s">
        <v>8794</v>
      </c>
      <c r="C77" s="283">
        <v>776371651127</v>
      </c>
      <c r="D77" s="328" t="s">
        <v>33</v>
      </c>
      <c r="E77" s="328" t="s">
        <v>3870</v>
      </c>
      <c r="F77" s="328" t="s">
        <v>8073</v>
      </c>
      <c r="G77" s="328" t="s">
        <v>36</v>
      </c>
      <c r="H77" s="328" t="s">
        <v>219</v>
      </c>
      <c r="I77" s="320">
        <v>6</v>
      </c>
      <c r="L77" s="328" t="s">
        <v>38</v>
      </c>
      <c r="N77" s="328" t="s">
        <v>33</v>
      </c>
      <c r="O77" s="283">
        <v>776371651127</v>
      </c>
      <c r="P77" s="310" t="s">
        <v>4768</v>
      </c>
    </row>
    <row r="78" spans="1:16">
      <c r="A78" s="320">
        <v>77</v>
      </c>
      <c r="B78" s="283" t="s">
        <v>8794</v>
      </c>
      <c r="C78" s="283">
        <v>6001049114</v>
      </c>
      <c r="D78" s="328" t="s">
        <v>3394</v>
      </c>
      <c r="E78" s="328" t="s">
        <v>1883</v>
      </c>
      <c r="F78" s="328" t="s">
        <v>8801</v>
      </c>
      <c r="G78" s="328" t="s">
        <v>15</v>
      </c>
      <c r="H78" s="328" t="s">
        <v>30</v>
      </c>
      <c r="I78" s="320">
        <v>7</v>
      </c>
      <c r="L78" s="328" t="s">
        <v>23</v>
      </c>
      <c r="N78" s="328" t="s">
        <v>3394</v>
      </c>
      <c r="O78" s="283">
        <v>6001049114</v>
      </c>
      <c r="P78" s="310" t="s">
        <v>4768</v>
      </c>
    </row>
    <row r="79" spans="1:16">
      <c r="A79" s="320">
        <v>78</v>
      </c>
      <c r="B79" s="283" t="s">
        <v>8794</v>
      </c>
      <c r="C79" s="283">
        <v>6001049054</v>
      </c>
      <c r="D79" s="328" t="s">
        <v>3394</v>
      </c>
      <c r="E79" s="328" t="s">
        <v>1883</v>
      </c>
      <c r="F79" s="328" t="s">
        <v>8802</v>
      </c>
      <c r="G79" s="328" t="s">
        <v>15</v>
      </c>
      <c r="H79" s="328" t="s">
        <v>30</v>
      </c>
      <c r="I79" s="320">
        <v>7</v>
      </c>
      <c r="L79" s="328" t="s">
        <v>23</v>
      </c>
      <c r="N79" s="328" t="s">
        <v>3394</v>
      </c>
      <c r="O79" s="283">
        <v>6001049054</v>
      </c>
      <c r="P79" s="748" t="s">
        <v>4768</v>
      </c>
    </row>
    <row r="80" spans="1:16">
      <c r="A80" s="320">
        <v>79</v>
      </c>
      <c r="B80" s="283" t="s">
        <v>8794</v>
      </c>
      <c r="C80" s="283">
        <v>6001048310</v>
      </c>
      <c r="D80" s="328" t="s">
        <v>3394</v>
      </c>
      <c r="E80" s="328" t="s">
        <v>6691</v>
      </c>
      <c r="F80" s="328" t="s">
        <v>8803</v>
      </c>
      <c r="G80" s="328" t="s">
        <v>15</v>
      </c>
      <c r="H80" s="328" t="s">
        <v>30</v>
      </c>
      <c r="I80" s="320">
        <v>18</v>
      </c>
      <c r="L80" s="328" t="s">
        <v>23</v>
      </c>
      <c r="N80" s="328" t="s">
        <v>3394</v>
      </c>
      <c r="O80" s="283">
        <v>6001048310</v>
      </c>
      <c r="P80" s="748" t="s">
        <v>4768</v>
      </c>
    </row>
    <row r="81" spans="1:16">
      <c r="A81" s="320">
        <v>80</v>
      </c>
      <c r="B81" s="283" t="s">
        <v>8804</v>
      </c>
      <c r="C81" s="283">
        <v>1316808231</v>
      </c>
      <c r="D81" s="328" t="s">
        <v>254</v>
      </c>
      <c r="E81" s="328" t="s">
        <v>8805</v>
      </c>
      <c r="F81" s="328" t="s">
        <v>8806</v>
      </c>
      <c r="G81" s="328" t="s">
        <v>15</v>
      </c>
      <c r="H81" s="328" t="s">
        <v>30</v>
      </c>
      <c r="I81" s="320">
        <v>14</v>
      </c>
      <c r="L81" s="328" t="s">
        <v>23</v>
      </c>
      <c r="N81" s="328" t="s">
        <v>254</v>
      </c>
      <c r="O81" s="283">
        <v>1316808231</v>
      </c>
      <c r="P81" s="761" t="s">
        <v>4768</v>
      </c>
    </row>
    <row r="82" spans="1:16">
      <c r="A82" s="320">
        <v>81</v>
      </c>
      <c r="B82" s="283" t="s">
        <v>8804</v>
      </c>
      <c r="C82" s="283">
        <v>1599190176</v>
      </c>
      <c r="D82" s="328" t="s">
        <v>254</v>
      </c>
      <c r="E82" s="328" t="s">
        <v>8807</v>
      </c>
      <c r="F82" s="328" t="s">
        <v>8808</v>
      </c>
      <c r="G82" s="328" t="s">
        <v>15</v>
      </c>
      <c r="H82" s="328" t="s">
        <v>30</v>
      </c>
      <c r="I82" s="320">
        <v>23</v>
      </c>
      <c r="L82" s="328" t="s">
        <v>23</v>
      </c>
      <c r="N82" s="328" t="s">
        <v>254</v>
      </c>
      <c r="O82" s="283">
        <v>1599190176</v>
      </c>
      <c r="P82" s="761" t="s">
        <v>4768</v>
      </c>
    </row>
    <row r="83" spans="1:16">
      <c r="A83" s="320">
        <v>82</v>
      </c>
      <c r="B83" s="283" t="s">
        <v>8804</v>
      </c>
      <c r="C83" s="283">
        <v>78602172663</v>
      </c>
      <c r="D83" s="328" t="s">
        <v>3566</v>
      </c>
      <c r="E83" s="328" t="s">
        <v>8809</v>
      </c>
      <c r="F83" s="328" t="s">
        <v>8694</v>
      </c>
      <c r="G83" s="328" t="s">
        <v>15</v>
      </c>
      <c r="H83" s="328" t="s">
        <v>27</v>
      </c>
      <c r="I83" s="320">
        <v>6</v>
      </c>
      <c r="L83" s="328" t="s">
        <v>23</v>
      </c>
      <c r="N83" s="328" t="s">
        <v>3566</v>
      </c>
      <c r="O83" s="283">
        <v>78602172663</v>
      </c>
      <c r="P83" s="786" t="s">
        <v>4768</v>
      </c>
    </row>
    <row r="84" spans="1:16">
      <c r="A84" s="320">
        <v>83</v>
      </c>
      <c r="B84" s="283" t="s">
        <v>8804</v>
      </c>
      <c r="C84" s="283">
        <v>6001051047</v>
      </c>
      <c r="D84" s="328" t="s">
        <v>3394</v>
      </c>
      <c r="E84" s="328" t="s">
        <v>6347</v>
      </c>
      <c r="F84" s="328" t="s">
        <v>8810</v>
      </c>
      <c r="G84" s="328" t="s">
        <v>92</v>
      </c>
      <c r="H84" s="328" t="s">
        <v>30</v>
      </c>
      <c r="I84" s="320">
        <v>10</v>
      </c>
      <c r="L84" s="328" t="s">
        <v>23</v>
      </c>
      <c r="N84" s="328" t="s">
        <v>3394</v>
      </c>
      <c r="O84" s="283">
        <v>6001051047</v>
      </c>
      <c r="P84" s="827" t="s">
        <v>4768</v>
      </c>
    </row>
    <row r="85" spans="1:16">
      <c r="A85" s="320">
        <v>84</v>
      </c>
      <c r="B85" s="283" t="s">
        <v>8804</v>
      </c>
      <c r="C85" s="283">
        <v>78602172932</v>
      </c>
      <c r="D85" s="328" t="s">
        <v>3566</v>
      </c>
      <c r="E85" s="328" t="s">
        <v>8811</v>
      </c>
      <c r="F85" s="328" t="s">
        <v>8812</v>
      </c>
      <c r="G85" s="328" t="s">
        <v>103</v>
      </c>
      <c r="H85" s="328" t="s">
        <v>27</v>
      </c>
      <c r="I85" s="320">
        <v>10</v>
      </c>
      <c r="L85" s="328" t="s">
        <v>23</v>
      </c>
      <c r="N85" s="328" t="s">
        <v>3566</v>
      </c>
      <c r="O85" s="283">
        <v>78602172932</v>
      </c>
      <c r="P85" s="760" t="s">
        <v>4768</v>
      </c>
    </row>
    <row r="86" spans="1:16">
      <c r="A86" s="320">
        <v>85</v>
      </c>
      <c r="B86" s="283" t="s">
        <v>8804</v>
      </c>
      <c r="C86" s="710"/>
      <c r="D86" s="328" t="s">
        <v>444</v>
      </c>
      <c r="E86" s="328" t="s">
        <v>8813</v>
      </c>
      <c r="F86" s="328" t="s">
        <v>8814</v>
      </c>
      <c r="G86" s="328" t="s">
        <v>15</v>
      </c>
      <c r="H86" s="328" t="s">
        <v>22</v>
      </c>
      <c r="I86" s="320">
        <v>9</v>
      </c>
      <c r="L86" s="328" t="s">
        <v>8815</v>
      </c>
      <c r="N86" s="328" t="s">
        <v>444</v>
      </c>
      <c r="O86" s="710"/>
    </row>
    <row r="87" spans="1:16">
      <c r="A87" s="320">
        <v>86</v>
      </c>
      <c r="B87" s="283" t="s">
        <v>8804</v>
      </c>
      <c r="C87" s="283">
        <v>776392180518</v>
      </c>
      <c r="D87" s="328" t="s">
        <v>3398</v>
      </c>
      <c r="E87" s="328" t="s">
        <v>8816</v>
      </c>
      <c r="F87" s="328" t="s">
        <v>8817</v>
      </c>
      <c r="G87" s="328" t="s">
        <v>15</v>
      </c>
      <c r="H87" s="328" t="s">
        <v>713</v>
      </c>
      <c r="I87" s="320">
        <v>3.5</v>
      </c>
      <c r="L87" s="328" t="s">
        <v>8818</v>
      </c>
      <c r="N87" s="328" t="s">
        <v>3398</v>
      </c>
      <c r="O87" s="283">
        <v>776392180518</v>
      </c>
      <c r="P87" s="310" t="s">
        <v>4768</v>
      </c>
    </row>
    <row r="88" spans="1:16">
      <c r="A88" s="320">
        <v>87</v>
      </c>
      <c r="B88" s="283" t="s">
        <v>8804</v>
      </c>
      <c r="C88" s="283">
        <v>6503214303</v>
      </c>
      <c r="D88" s="328" t="s">
        <v>254</v>
      </c>
      <c r="E88" s="328" t="s">
        <v>7283</v>
      </c>
      <c r="F88" s="328" t="s">
        <v>8819</v>
      </c>
      <c r="G88" s="328" t="s">
        <v>15</v>
      </c>
      <c r="H88" s="328" t="s">
        <v>16</v>
      </c>
      <c r="I88" s="320">
        <v>43</v>
      </c>
      <c r="L88" s="328" t="s">
        <v>23</v>
      </c>
      <c r="N88" s="328" t="s">
        <v>254</v>
      </c>
      <c r="O88" s="283">
        <v>6503214303</v>
      </c>
      <c r="P88" s="761" t="s">
        <v>4768</v>
      </c>
    </row>
    <row r="89" spans="1:16">
      <c r="A89" s="320">
        <v>88</v>
      </c>
      <c r="B89" s="283" t="s">
        <v>8804</v>
      </c>
      <c r="C89" s="283">
        <v>7724449084</v>
      </c>
      <c r="D89" s="328" t="s">
        <v>254</v>
      </c>
      <c r="E89" s="328" t="s">
        <v>2794</v>
      </c>
      <c r="F89" s="328" t="s">
        <v>1681</v>
      </c>
      <c r="G89" s="328" t="s">
        <v>15</v>
      </c>
      <c r="H89" s="328" t="s">
        <v>30</v>
      </c>
      <c r="I89" s="320">
        <v>1</v>
      </c>
      <c r="L89" s="328" t="s">
        <v>62</v>
      </c>
      <c r="N89" s="328" t="s">
        <v>254</v>
      </c>
      <c r="O89" s="283">
        <v>7724449084</v>
      </c>
      <c r="P89" s="785" t="s">
        <v>4768</v>
      </c>
    </row>
    <row r="90" spans="1:16">
      <c r="A90" s="320">
        <v>89</v>
      </c>
      <c r="B90" s="283" t="s">
        <v>8804</v>
      </c>
      <c r="C90" s="283">
        <v>776393175732</v>
      </c>
      <c r="D90" s="328" t="s">
        <v>3398</v>
      </c>
      <c r="E90" s="328" t="s">
        <v>8820</v>
      </c>
      <c r="F90" s="328" t="s">
        <v>8821</v>
      </c>
      <c r="G90" s="328" t="s">
        <v>15</v>
      </c>
      <c r="H90" s="328" t="s">
        <v>30</v>
      </c>
      <c r="I90" s="320">
        <v>1</v>
      </c>
      <c r="L90" s="328" t="s">
        <v>6977</v>
      </c>
      <c r="N90" s="328" t="s">
        <v>3398</v>
      </c>
      <c r="O90" s="283">
        <v>776393175732</v>
      </c>
      <c r="P90" s="310" t="s">
        <v>4768</v>
      </c>
    </row>
    <row r="91" spans="1:16">
      <c r="A91" s="320">
        <v>90</v>
      </c>
      <c r="B91" s="283" t="s">
        <v>8804</v>
      </c>
      <c r="C91" s="283">
        <v>1302194703</v>
      </c>
      <c r="D91" s="328" t="s">
        <v>254</v>
      </c>
      <c r="E91" s="328" t="s">
        <v>8822</v>
      </c>
      <c r="F91" s="328" t="s">
        <v>8823</v>
      </c>
      <c r="G91" s="328" t="s">
        <v>988</v>
      </c>
      <c r="H91" s="328" t="s">
        <v>16</v>
      </c>
      <c r="I91" s="320">
        <v>14</v>
      </c>
      <c r="L91" s="328" t="s">
        <v>23</v>
      </c>
      <c r="N91" s="328" t="s">
        <v>254</v>
      </c>
      <c r="O91" s="283">
        <v>1302194703</v>
      </c>
      <c r="P91" s="761" t="s">
        <v>4768</v>
      </c>
    </row>
    <row r="92" spans="1:16">
      <c r="A92" s="320">
        <v>91</v>
      </c>
      <c r="B92" s="283" t="s">
        <v>8804</v>
      </c>
      <c r="C92" s="283">
        <v>776392291378</v>
      </c>
      <c r="D92" s="328" t="s">
        <v>3398</v>
      </c>
      <c r="E92" s="328" t="s">
        <v>8824</v>
      </c>
      <c r="F92" s="328" t="s">
        <v>8825</v>
      </c>
      <c r="G92" s="328" t="s">
        <v>15</v>
      </c>
      <c r="H92" s="328" t="s">
        <v>219</v>
      </c>
      <c r="I92" s="320">
        <v>5</v>
      </c>
      <c r="L92" s="328" t="s">
        <v>38</v>
      </c>
      <c r="N92" s="328" t="s">
        <v>3398</v>
      </c>
      <c r="O92" s="283">
        <v>776392291378</v>
      </c>
      <c r="P92" s="828"/>
    </row>
    <row r="93" spans="1:16">
      <c r="A93" s="320">
        <v>92</v>
      </c>
      <c r="B93" s="283" t="s">
        <v>8826</v>
      </c>
      <c r="C93" s="283">
        <v>776407845978</v>
      </c>
      <c r="D93" s="328" t="s">
        <v>3398</v>
      </c>
      <c r="E93" s="328" t="s">
        <v>8827</v>
      </c>
      <c r="F93" s="829" t="s">
        <v>8828</v>
      </c>
      <c r="G93" s="328" t="s">
        <v>15</v>
      </c>
      <c r="H93" s="328" t="s">
        <v>37</v>
      </c>
      <c r="I93" s="320">
        <v>0.5</v>
      </c>
      <c r="L93" s="328" t="s">
        <v>71</v>
      </c>
      <c r="N93" s="328" t="s">
        <v>3398</v>
      </c>
      <c r="O93" s="283">
        <v>776407845978</v>
      </c>
      <c r="P93" s="310" t="s">
        <v>4768</v>
      </c>
    </row>
    <row r="94" spans="1:16">
      <c r="A94" s="320">
        <v>93</v>
      </c>
      <c r="B94" s="283" t="s">
        <v>8826</v>
      </c>
      <c r="C94" s="283"/>
      <c r="D94" s="328" t="s">
        <v>444</v>
      </c>
      <c r="E94" s="328" t="s">
        <v>8829</v>
      </c>
      <c r="F94" s="328" t="s">
        <v>3317</v>
      </c>
      <c r="G94" s="328" t="s">
        <v>15</v>
      </c>
      <c r="H94" s="328" t="s">
        <v>22</v>
      </c>
      <c r="I94" s="320">
        <v>22</v>
      </c>
      <c r="L94" s="328" t="s">
        <v>23</v>
      </c>
      <c r="N94" s="328" t="s">
        <v>444</v>
      </c>
      <c r="O94" s="283"/>
      <c r="P94" s="830"/>
    </row>
    <row r="95" spans="1:16">
      <c r="A95" s="320">
        <v>94</v>
      </c>
      <c r="B95" s="283" t="s">
        <v>8826</v>
      </c>
      <c r="C95" s="283">
        <v>776408825560</v>
      </c>
      <c r="D95" s="328" t="s">
        <v>3619</v>
      </c>
      <c r="E95" s="328" t="s">
        <v>8830</v>
      </c>
      <c r="F95" s="328" t="s">
        <v>8831</v>
      </c>
      <c r="G95" s="328" t="s">
        <v>15</v>
      </c>
      <c r="H95" s="328" t="s">
        <v>419</v>
      </c>
      <c r="I95" s="320">
        <v>0.5</v>
      </c>
      <c r="L95" s="328" t="s">
        <v>17</v>
      </c>
      <c r="N95" s="328" t="s">
        <v>3619</v>
      </c>
      <c r="O95" s="283">
        <v>776408825560</v>
      </c>
      <c r="P95" s="310" t="s">
        <v>4768</v>
      </c>
    </row>
    <row r="96" spans="1:16">
      <c r="A96" s="320">
        <v>95</v>
      </c>
      <c r="B96" s="283" t="s">
        <v>8826</v>
      </c>
      <c r="C96" s="283">
        <v>776410519133</v>
      </c>
      <c r="D96" s="328" t="s">
        <v>3398</v>
      </c>
      <c r="E96" s="328" t="s">
        <v>3870</v>
      </c>
      <c r="F96" s="328" t="s">
        <v>8832</v>
      </c>
      <c r="G96" s="328" t="s">
        <v>36</v>
      </c>
      <c r="H96" s="328" t="s">
        <v>177</v>
      </c>
      <c r="I96" s="320">
        <v>2</v>
      </c>
      <c r="L96" s="328" t="s">
        <v>38</v>
      </c>
      <c r="N96" s="328" t="s">
        <v>3398</v>
      </c>
      <c r="O96" s="283">
        <v>776410519133</v>
      </c>
      <c r="P96" s="310" t="s">
        <v>4768</v>
      </c>
    </row>
    <row r="97" spans="1:16">
      <c r="A97" s="320">
        <v>96</v>
      </c>
      <c r="B97" s="283" t="s">
        <v>8826</v>
      </c>
      <c r="C97" s="283">
        <v>776410807631</v>
      </c>
      <c r="D97" s="328" t="s">
        <v>3398</v>
      </c>
      <c r="E97" s="328" t="s">
        <v>8833</v>
      </c>
      <c r="F97" s="328" t="s">
        <v>8306</v>
      </c>
      <c r="G97" s="328" t="s">
        <v>15</v>
      </c>
      <c r="H97" s="328" t="s">
        <v>16</v>
      </c>
      <c r="I97" s="320">
        <v>0.5</v>
      </c>
      <c r="L97" s="328" t="s">
        <v>71</v>
      </c>
      <c r="N97" s="328" t="s">
        <v>3398</v>
      </c>
      <c r="O97" s="283">
        <v>776410807631</v>
      </c>
      <c r="P97" s="310" t="s">
        <v>4768</v>
      </c>
    </row>
    <row r="98" spans="1:16">
      <c r="A98" s="320">
        <v>97</v>
      </c>
      <c r="B98" s="283" t="s">
        <v>8826</v>
      </c>
      <c r="C98" s="283">
        <v>776411556796</v>
      </c>
      <c r="D98" s="328" t="s">
        <v>33</v>
      </c>
      <c r="E98" s="328" t="s">
        <v>7601</v>
      </c>
      <c r="F98" s="328" t="s">
        <v>7374</v>
      </c>
      <c r="G98" s="328" t="s">
        <v>44</v>
      </c>
      <c r="H98" s="328" t="s">
        <v>37</v>
      </c>
      <c r="I98" s="320">
        <v>35</v>
      </c>
      <c r="L98" s="328" t="s">
        <v>62</v>
      </c>
      <c r="N98" s="328" t="s">
        <v>33</v>
      </c>
      <c r="O98" s="283">
        <v>776411556796</v>
      </c>
      <c r="P98" s="310" t="s">
        <v>4768</v>
      </c>
    </row>
    <row r="99" spans="1:16">
      <c r="A99" s="320">
        <v>98</v>
      </c>
      <c r="B99" s="283" t="s">
        <v>8826</v>
      </c>
      <c r="C99" s="283">
        <v>776410755273</v>
      </c>
      <c r="D99" s="328" t="s">
        <v>3619</v>
      </c>
      <c r="E99" s="328" t="s">
        <v>8834</v>
      </c>
      <c r="F99" s="328" t="s">
        <v>8835</v>
      </c>
      <c r="G99" s="328" t="s">
        <v>15</v>
      </c>
      <c r="H99" s="328" t="s">
        <v>419</v>
      </c>
      <c r="I99" s="320">
        <v>2</v>
      </c>
      <c r="L99" s="328" t="s">
        <v>17</v>
      </c>
      <c r="N99" s="328" t="s">
        <v>3619</v>
      </c>
      <c r="O99" s="283">
        <v>776410755273</v>
      </c>
      <c r="P99" s="310" t="s">
        <v>4768</v>
      </c>
    </row>
    <row r="100" spans="1:16">
      <c r="A100" s="320">
        <v>99</v>
      </c>
      <c r="B100" s="283" t="s">
        <v>8826</v>
      </c>
      <c r="C100" s="283">
        <v>776411110680</v>
      </c>
      <c r="D100" s="328" t="s">
        <v>3619</v>
      </c>
      <c r="E100" s="328" t="s">
        <v>8834</v>
      </c>
      <c r="F100" s="328" t="s">
        <v>8835</v>
      </c>
      <c r="G100" s="328" t="s">
        <v>15</v>
      </c>
      <c r="H100" s="328" t="s">
        <v>419</v>
      </c>
      <c r="I100" s="320">
        <v>2</v>
      </c>
      <c r="L100" s="328" t="s">
        <v>17</v>
      </c>
      <c r="N100" s="328" t="s">
        <v>3619</v>
      </c>
      <c r="O100" s="283">
        <v>776411110680</v>
      </c>
      <c r="P100" s="310" t="s">
        <v>4768</v>
      </c>
    </row>
    <row r="101" spans="1:16">
      <c r="A101" s="320">
        <v>100</v>
      </c>
      <c r="B101" s="283" t="s">
        <v>8826</v>
      </c>
      <c r="C101" s="283">
        <v>776411465765</v>
      </c>
      <c r="D101" s="328" t="s">
        <v>3398</v>
      </c>
      <c r="E101" s="328" t="s">
        <v>6206</v>
      </c>
      <c r="F101" s="328" t="s">
        <v>6207</v>
      </c>
      <c r="G101" s="328" t="s">
        <v>15</v>
      </c>
      <c r="H101" s="328" t="s">
        <v>8836</v>
      </c>
      <c r="I101" s="320">
        <v>0.5</v>
      </c>
      <c r="L101" s="328" t="s">
        <v>17</v>
      </c>
      <c r="N101" s="328" t="s">
        <v>3398</v>
      </c>
      <c r="O101" s="283">
        <v>776411465765</v>
      </c>
      <c r="P101" s="310" t="s">
        <v>4768</v>
      </c>
    </row>
    <row r="102" spans="1:16">
      <c r="A102" s="320">
        <v>101</v>
      </c>
      <c r="B102" s="283" t="s">
        <v>8826</v>
      </c>
      <c r="C102" s="283">
        <v>776412294475</v>
      </c>
      <c r="D102" s="328" t="s">
        <v>3398</v>
      </c>
      <c r="E102" s="328" t="s">
        <v>8837</v>
      </c>
      <c r="F102" s="328" t="s">
        <v>8838</v>
      </c>
      <c r="G102" s="328" t="s">
        <v>15</v>
      </c>
      <c r="H102" s="328" t="s">
        <v>30</v>
      </c>
      <c r="I102" s="320">
        <v>0.5</v>
      </c>
      <c r="L102" s="328" t="s">
        <v>71</v>
      </c>
      <c r="N102" s="328" t="s">
        <v>3398</v>
      </c>
      <c r="O102" s="283">
        <v>776412294475</v>
      </c>
      <c r="P102" s="310" t="s">
        <v>4768</v>
      </c>
    </row>
    <row r="103" spans="1:16">
      <c r="A103" s="320">
        <v>102</v>
      </c>
      <c r="B103" s="283" t="s">
        <v>8839</v>
      </c>
      <c r="C103" s="283">
        <v>6001054468</v>
      </c>
      <c r="D103" s="328" t="s">
        <v>3394</v>
      </c>
      <c r="E103" s="328" t="s">
        <v>8840</v>
      </c>
      <c r="F103" s="328" t="s">
        <v>8841</v>
      </c>
      <c r="G103" s="328" t="s">
        <v>406</v>
      </c>
      <c r="H103" s="328" t="s">
        <v>30</v>
      </c>
      <c r="I103" s="320">
        <v>13</v>
      </c>
      <c r="L103" s="328" t="s">
        <v>23</v>
      </c>
      <c r="N103" s="328" t="s">
        <v>3394</v>
      </c>
      <c r="O103" s="283">
        <v>6001054468</v>
      </c>
      <c r="P103" s="759" t="s">
        <v>4768</v>
      </c>
    </row>
    <row r="104" spans="1:16">
      <c r="A104" s="320">
        <v>103</v>
      </c>
      <c r="B104" s="283" t="s">
        <v>8839</v>
      </c>
      <c r="C104" s="283">
        <v>6001054632</v>
      </c>
      <c r="D104" s="328" t="s">
        <v>3394</v>
      </c>
      <c r="E104" s="328" t="s">
        <v>8842</v>
      </c>
      <c r="F104" s="328" t="s">
        <v>8843</v>
      </c>
      <c r="G104" s="328" t="s">
        <v>92</v>
      </c>
      <c r="H104" s="328" t="s">
        <v>30</v>
      </c>
      <c r="I104" s="320">
        <v>36</v>
      </c>
      <c r="L104" s="328" t="s">
        <v>23</v>
      </c>
      <c r="N104" s="328" t="s">
        <v>3394</v>
      </c>
      <c r="O104" s="283">
        <v>6001054632</v>
      </c>
      <c r="P104" s="759" t="s">
        <v>4768</v>
      </c>
    </row>
    <row r="105" spans="1:16">
      <c r="A105" s="320">
        <v>104</v>
      </c>
      <c r="B105" s="283" t="s">
        <v>8839</v>
      </c>
      <c r="C105" s="283">
        <v>6001054745</v>
      </c>
      <c r="D105" s="328" t="s">
        <v>3394</v>
      </c>
      <c r="E105" s="328" t="s">
        <v>4390</v>
      </c>
      <c r="F105" s="328" t="s">
        <v>4391</v>
      </c>
      <c r="G105" s="328" t="s">
        <v>418</v>
      </c>
      <c r="H105" s="328" t="s">
        <v>30</v>
      </c>
      <c r="I105" s="320">
        <v>31</v>
      </c>
      <c r="L105" s="328" t="s">
        <v>23</v>
      </c>
      <c r="N105" s="328" t="s">
        <v>3394</v>
      </c>
      <c r="O105" s="283">
        <v>6001054745</v>
      </c>
      <c r="P105" s="759" t="s">
        <v>4768</v>
      </c>
    </row>
    <row r="106" spans="1:16">
      <c r="A106" s="320">
        <v>105</v>
      </c>
      <c r="B106" s="283" t="s">
        <v>8839</v>
      </c>
      <c r="C106" s="283">
        <v>7890635410</v>
      </c>
      <c r="D106" s="328" t="s">
        <v>254</v>
      </c>
      <c r="E106" s="328" t="s">
        <v>8844</v>
      </c>
      <c r="F106" s="328" t="s">
        <v>8845</v>
      </c>
      <c r="G106" s="328" t="s">
        <v>103</v>
      </c>
      <c r="H106" s="328" t="s">
        <v>16</v>
      </c>
      <c r="I106" s="320">
        <v>7</v>
      </c>
      <c r="L106" s="328" t="s">
        <v>23</v>
      </c>
      <c r="N106" s="328" t="s">
        <v>254</v>
      </c>
      <c r="O106" s="283">
        <v>7890635410</v>
      </c>
      <c r="P106" s="761" t="s">
        <v>4768</v>
      </c>
    </row>
    <row r="107" spans="1:16">
      <c r="A107" s="320">
        <v>106</v>
      </c>
      <c r="B107" s="283" t="s">
        <v>8839</v>
      </c>
      <c r="C107" s="283">
        <v>1333095805</v>
      </c>
      <c r="D107" s="328" t="s">
        <v>254</v>
      </c>
      <c r="E107" s="328" t="s">
        <v>8846</v>
      </c>
      <c r="F107" s="328" t="s">
        <v>8847</v>
      </c>
      <c r="G107" s="328" t="s">
        <v>92</v>
      </c>
      <c r="H107" s="328" t="s">
        <v>30</v>
      </c>
      <c r="I107" s="320">
        <v>19</v>
      </c>
      <c r="L107" s="328" t="s">
        <v>23</v>
      </c>
      <c r="N107" s="328" t="s">
        <v>254</v>
      </c>
      <c r="O107" s="283">
        <v>1333095805</v>
      </c>
      <c r="P107" s="761" t="s">
        <v>4768</v>
      </c>
    </row>
    <row r="108" spans="1:16">
      <c r="A108" s="320">
        <v>107</v>
      </c>
      <c r="B108" s="283" t="s">
        <v>8839</v>
      </c>
      <c r="C108" s="283">
        <v>776429368145</v>
      </c>
      <c r="D108" s="328" t="s">
        <v>3398</v>
      </c>
      <c r="E108" s="328" t="s">
        <v>8783</v>
      </c>
      <c r="F108" s="328" t="s">
        <v>8848</v>
      </c>
      <c r="G108" s="328" t="s">
        <v>44</v>
      </c>
      <c r="H108" s="328" t="s">
        <v>1988</v>
      </c>
      <c r="I108" s="320">
        <v>0.5</v>
      </c>
      <c r="L108" s="328" t="s">
        <v>71</v>
      </c>
      <c r="N108" s="328" t="s">
        <v>3398</v>
      </c>
      <c r="O108" s="283">
        <v>776429368145</v>
      </c>
      <c r="P108" s="785" t="s">
        <v>4768</v>
      </c>
    </row>
    <row r="109" spans="1:16">
      <c r="A109" s="320">
        <v>108</v>
      </c>
      <c r="B109" s="283" t="s">
        <v>8839</v>
      </c>
      <c r="C109" s="283">
        <v>776429546076</v>
      </c>
      <c r="D109" s="328" t="s">
        <v>3398</v>
      </c>
      <c r="E109" s="328" t="s">
        <v>8783</v>
      </c>
      <c r="F109" s="328" t="s">
        <v>8849</v>
      </c>
      <c r="G109" s="328" t="s">
        <v>44</v>
      </c>
      <c r="H109" s="328" t="s">
        <v>5288</v>
      </c>
      <c r="I109" s="320">
        <v>0.5</v>
      </c>
      <c r="L109" s="328" t="s">
        <v>71</v>
      </c>
      <c r="N109" s="328" t="s">
        <v>3398</v>
      </c>
      <c r="O109" s="283">
        <v>776429546076</v>
      </c>
      <c r="P109" s="310" t="s">
        <v>4768</v>
      </c>
    </row>
    <row r="110" spans="1:16">
      <c r="A110" s="320">
        <v>109</v>
      </c>
      <c r="B110" s="283" t="s">
        <v>8839</v>
      </c>
      <c r="C110" s="283">
        <v>776430386295</v>
      </c>
      <c r="D110" s="328" t="s">
        <v>33</v>
      </c>
      <c r="E110" s="328" t="s">
        <v>7912</v>
      </c>
      <c r="F110" s="328" t="s">
        <v>8850</v>
      </c>
      <c r="G110" s="328" t="s">
        <v>36</v>
      </c>
      <c r="H110" s="328" t="s">
        <v>240</v>
      </c>
      <c r="I110" s="320">
        <v>28</v>
      </c>
      <c r="L110" s="328" t="s">
        <v>38</v>
      </c>
      <c r="N110" s="328" t="s">
        <v>33</v>
      </c>
      <c r="O110" s="283">
        <v>776430386295</v>
      </c>
      <c r="P110" s="310" t="s">
        <v>4768</v>
      </c>
    </row>
    <row r="111" spans="1:16">
      <c r="A111" s="320">
        <v>110</v>
      </c>
      <c r="B111" s="283" t="s">
        <v>8839</v>
      </c>
      <c r="C111" s="283">
        <v>776430512174</v>
      </c>
      <c r="D111" s="328" t="s">
        <v>33</v>
      </c>
      <c r="E111" s="328" t="s">
        <v>7912</v>
      </c>
      <c r="F111" s="328" t="s">
        <v>8851</v>
      </c>
      <c r="G111" s="328" t="s">
        <v>36</v>
      </c>
      <c r="H111" s="328" t="s">
        <v>219</v>
      </c>
      <c r="I111" s="320">
        <v>13</v>
      </c>
      <c r="L111" s="328" t="s">
        <v>38</v>
      </c>
      <c r="N111" s="328" t="s">
        <v>33</v>
      </c>
      <c r="O111" s="283">
        <v>776430512174</v>
      </c>
      <c r="P111" s="310" t="s">
        <v>4768</v>
      </c>
    </row>
    <row r="112" spans="1:16">
      <c r="A112" s="320">
        <v>111</v>
      </c>
      <c r="B112" s="283" t="s">
        <v>8839</v>
      </c>
      <c r="C112" s="283">
        <v>776430661381</v>
      </c>
      <c r="D112" s="328" t="s">
        <v>3398</v>
      </c>
      <c r="E112" s="328" t="s">
        <v>587</v>
      </c>
      <c r="F112" s="328" t="s">
        <v>8852</v>
      </c>
      <c r="G112" s="328" t="s">
        <v>44</v>
      </c>
      <c r="H112" s="328" t="s">
        <v>115</v>
      </c>
      <c r="I112" s="320">
        <v>4</v>
      </c>
      <c r="L112" s="328" t="s">
        <v>62</v>
      </c>
      <c r="N112" s="328" t="s">
        <v>3398</v>
      </c>
      <c r="O112" s="283">
        <v>776430661381</v>
      </c>
      <c r="P112" s="310" t="s">
        <v>4768</v>
      </c>
    </row>
    <row r="113" spans="1:16">
      <c r="A113" s="320">
        <v>112</v>
      </c>
      <c r="B113" s="283" t="s">
        <v>8839</v>
      </c>
      <c r="C113" s="283">
        <v>78602174531</v>
      </c>
      <c r="D113" s="328" t="s">
        <v>3566</v>
      </c>
      <c r="E113" s="328" t="s">
        <v>1167</v>
      </c>
      <c r="F113" s="328" t="s">
        <v>1168</v>
      </c>
      <c r="G113" s="328" t="s">
        <v>15</v>
      </c>
      <c r="H113" s="328" t="s">
        <v>27</v>
      </c>
      <c r="I113" s="320">
        <v>21</v>
      </c>
      <c r="L113" s="328" t="s">
        <v>23</v>
      </c>
      <c r="N113" s="328" t="s">
        <v>3566</v>
      </c>
      <c r="O113" s="283">
        <v>78602174531</v>
      </c>
      <c r="P113" s="760" t="s">
        <v>4768</v>
      </c>
    </row>
    <row r="114" spans="1:16">
      <c r="A114" s="320">
        <v>113</v>
      </c>
      <c r="B114" s="283" t="s">
        <v>8839</v>
      </c>
      <c r="C114" s="283">
        <v>776430802734</v>
      </c>
      <c r="D114" s="328" t="s">
        <v>33</v>
      </c>
      <c r="E114" s="328" t="s">
        <v>8853</v>
      </c>
      <c r="F114" s="328" t="s">
        <v>8854</v>
      </c>
      <c r="G114" s="328" t="s">
        <v>36</v>
      </c>
      <c r="H114" s="328" t="s">
        <v>22</v>
      </c>
      <c r="I114" s="320">
        <v>19.5</v>
      </c>
      <c r="L114" s="328" t="s">
        <v>38</v>
      </c>
      <c r="N114" s="328" t="s">
        <v>33</v>
      </c>
      <c r="O114" s="283">
        <v>776430802734</v>
      </c>
      <c r="P114" s="760" t="s">
        <v>4768</v>
      </c>
    </row>
    <row r="115" spans="1:16">
      <c r="A115" s="320">
        <v>114</v>
      </c>
      <c r="B115" s="283" t="s">
        <v>8839</v>
      </c>
      <c r="C115" s="283">
        <v>776430748869</v>
      </c>
      <c r="D115" s="328" t="s">
        <v>3398</v>
      </c>
      <c r="E115" s="328" t="s">
        <v>587</v>
      </c>
      <c r="F115" s="328" t="s">
        <v>8855</v>
      </c>
      <c r="G115" s="328" t="s">
        <v>44</v>
      </c>
      <c r="H115" s="328" t="s">
        <v>115</v>
      </c>
      <c r="I115" s="320">
        <v>4.5</v>
      </c>
      <c r="L115" s="328" t="s">
        <v>62</v>
      </c>
      <c r="N115" s="328" t="s">
        <v>3398</v>
      </c>
      <c r="O115" s="283">
        <v>776430748869</v>
      </c>
      <c r="P115" s="310" t="s">
        <v>4768</v>
      </c>
    </row>
    <row r="116" spans="1:16">
      <c r="A116" s="320">
        <v>115</v>
      </c>
      <c r="B116" s="283" t="s">
        <v>8839</v>
      </c>
      <c r="C116" s="283">
        <v>776430940473</v>
      </c>
      <c r="D116" s="328" t="s">
        <v>33</v>
      </c>
      <c r="E116" s="328" t="s">
        <v>3870</v>
      </c>
      <c r="F116" s="328" t="s">
        <v>8856</v>
      </c>
      <c r="G116" s="328" t="s">
        <v>36</v>
      </c>
      <c r="H116" s="328" t="s">
        <v>22</v>
      </c>
      <c r="I116" s="320">
        <v>19.5</v>
      </c>
      <c r="L116" s="328" t="s">
        <v>38</v>
      </c>
      <c r="N116" s="328" t="s">
        <v>33</v>
      </c>
      <c r="O116" s="283">
        <v>776430940473</v>
      </c>
      <c r="P116" s="310" t="s">
        <v>4768</v>
      </c>
    </row>
    <row r="117" spans="1:16">
      <c r="A117" s="320">
        <v>116</v>
      </c>
      <c r="B117" s="283" t="s">
        <v>8839</v>
      </c>
      <c r="C117" s="283">
        <v>776431099374</v>
      </c>
      <c r="D117" s="328" t="s">
        <v>33</v>
      </c>
      <c r="E117" s="328" t="s">
        <v>3870</v>
      </c>
      <c r="F117" s="328" t="s">
        <v>8857</v>
      </c>
      <c r="G117" s="328" t="s">
        <v>36</v>
      </c>
      <c r="H117" s="328" t="s">
        <v>22</v>
      </c>
      <c r="I117" s="320">
        <v>19.5</v>
      </c>
      <c r="L117" s="328" t="s">
        <v>38</v>
      </c>
      <c r="N117" s="328" t="s">
        <v>33</v>
      </c>
      <c r="O117" s="283">
        <v>776431099374</v>
      </c>
      <c r="P117" s="310" t="s">
        <v>4768</v>
      </c>
    </row>
    <row r="118" spans="1:16">
      <c r="A118" s="320">
        <v>117</v>
      </c>
      <c r="B118" s="283" t="s">
        <v>8858</v>
      </c>
      <c r="C118" s="283">
        <v>3698913223</v>
      </c>
      <c r="D118" s="328" t="s">
        <v>254</v>
      </c>
      <c r="E118" s="328" t="s">
        <v>8859</v>
      </c>
      <c r="F118" s="328" t="s">
        <v>8860</v>
      </c>
      <c r="G118" s="328" t="s">
        <v>15</v>
      </c>
      <c r="H118" s="328" t="s">
        <v>16</v>
      </c>
      <c r="I118" s="320">
        <v>29</v>
      </c>
      <c r="L118" s="328" t="s">
        <v>23</v>
      </c>
      <c r="N118" s="328" t="s">
        <v>254</v>
      </c>
      <c r="O118" s="283">
        <v>3698913223</v>
      </c>
      <c r="P118" s="310" t="s">
        <v>4768</v>
      </c>
    </row>
    <row r="119" spans="1:16">
      <c r="A119" s="320">
        <v>118</v>
      </c>
      <c r="B119" s="283" t="s">
        <v>8858</v>
      </c>
      <c r="C119" s="283">
        <v>776444394234</v>
      </c>
      <c r="D119" s="328" t="s">
        <v>3398</v>
      </c>
      <c r="E119" s="328" t="s">
        <v>8286</v>
      </c>
      <c r="F119" s="328" t="s">
        <v>7833</v>
      </c>
      <c r="G119" s="328" t="s">
        <v>92</v>
      </c>
      <c r="H119" s="328" t="s">
        <v>240</v>
      </c>
      <c r="I119" s="320">
        <v>1</v>
      </c>
      <c r="L119" s="328" t="s">
        <v>8861</v>
      </c>
      <c r="N119" s="328" t="s">
        <v>3398</v>
      </c>
      <c r="O119" s="283">
        <v>776444394234</v>
      </c>
      <c r="P119" s="310" t="s">
        <v>4768</v>
      </c>
    </row>
    <row r="120" spans="1:16">
      <c r="A120" s="320">
        <v>119</v>
      </c>
      <c r="B120" s="283" t="s">
        <v>8858</v>
      </c>
      <c r="C120" s="283">
        <v>78602174870</v>
      </c>
      <c r="D120" s="328" t="s">
        <v>3566</v>
      </c>
      <c r="E120" s="328" t="s">
        <v>7524</v>
      </c>
      <c r="F120" s="328" t="s">
        <v>7525</v>
      </c>
      <c r="G120" s="328" t="s">
        <v>418</v>
      </c>
      <c r="H120" s="328" t="s">
        <v>27</v>
      </c>
      <c r="I120" s="320">
        <v>8</v>
      </c>
      <c r="L120" s="328" t="s">
        <v>23</v>
      </c>
      <c r="N120" s="328" t="s">
        <v>3566</v>
      </c>
      <c r="O120" s="283">
        <v>78602174870</v>
      </c>
      <c r="P120" s="760" t="s">
        <v>4768</v>
      </c>
    </row>
    <row r="121" spans="1:16">
      <c r="A121" s="320">
        <v>120</v>
      </c>
      <c r="B121" s="283" t="s">
        <v>8858</v>
      </c>
      <c r="C121" s="283">
        <v>776444981491</v>
      </c>
      <c r="D121" s="328" t="s">
        <v>3398</v>
      </c>
      <c r="E121" s="328" t="s">
        <v>8862</v>
      </c>
      <c r="F121" s="328" t="s">
        <v>8863</v>
      </c>
      <c r="G121" s="328" t="s">
        <v>297</v>
      </c>
      <c r="H121" s="328" t="s">
        <v>16</v>
      </c>
      <c r="I121" s="320">
        <v>0.5</v>
      </c>
      <c r="L121" s="328" t="s">
        <v>17</v>
      </c>
      <c r="N121" s="328" t="s">
        <v>3398</v>
      </c>
      <c r="O121" s="283">
        <v>776444981491</v>
      </c>
      <c r="P121" s="310" t="s">
        <v>4768</v>
      </c>
    </row>
    <row r="122" spans="1:16">
      <c r="A122" s="320">
        <v>121</v>
      </c>
      <c r="B122" s="283" t="s">
        <v>8858</v>
      </c>
      <c r="C122" s="283">
        <v>776445137353</v>
      </c>
      <c r="D122" s="328" t="s">
        <v>3398</v>
      </c>
      <c r="E122" s="328" t="s">
        <v>8864</v>
      </c>
      <c r="F122" s="328" t="s">
        <v>8865</v>
      </c>
      <c r="G122" s="328" t="s">
        <v>44</v>
      </c>
      <c r="H122" s="328" t="s">
        <v>177</v>
      </c>
      <c r="I122" s="320">
        <v>0.5</v>
      </c>
      <c r="L122" s="328" t="s">
        <v>62</v>
      </c>
      <c r="N122" s="328" t="s">
        <v>3398</v>
      </c>
      <c r="O122" s="283">
        <v>776445137353</v>
      </c>
      <c r="P122" s="310" t="s">
        <v>4768</v>
      </c>
    </row>
    <row r="123" spans="1:16">
      <c r="A123" s="320">
        <v>122</v>
      </c>
      <c r="B123" s="283" t="s">
        <v>8858</v>
      </c>
      <c r="C123" s="283">
        <v>776444714308</v>
      </c>
      <c r="D123" s="328" t="s">
        <v>3398</v>
      </c>
      <c r="E123" s="328" t="s">
        <v>8866</v>
      </c>
      <c r="F123" s="328" t="s">
        <v>8867</v>
      </c>
      <c r="G123" s="328" t="s">
        <v>92</v>
      </c>
      <c r="H123" s="328" t="s">
        <v>8868</v>
      </c>
      <c r="I123" s="320">
        <v>0.5</v>
      </c>
      <c r="L123" s="328" t="s">
        <v>71</v>
      </c>
      <c r="N123" s="328" t="s">
        <v>3398</v>
      </c>
      <c r="O123" s="283">
        <v>776444714308</v>
      </c>
      <c r="P123" s="310" t="s">
        <v>4768</v>
      </c>
    </row>
    <row r="124" spans="1:16">
      <c r="A124" s="320">
        <v>123</v>
      </c>
      <c r="B124" s="283" t="s">
        <v>8858</v>
      </c>
      <c r="C124" s="283">
        <v>99138146</v>
      </c>
      <c r="D124" s="328" t="s">
        <v>444</v>
      </c>
      <c r="E124" s="328" t="s">
        <v>8764</v>
      </c>
      <c r="F124" s="328" t="s">
        <v>8869</v>
      </c>
      <c r="G124" s="328" t="s">
        <v>15</v>
      </c>
      <c r="H124" s="328" t="s">
        <v>119</v>
      </c>
      <c r="I124" s="320">
        <v>26</v>
      </c>
      <c r="L124" s="328" t="s">
        <v>23</v>
      </c>
      <c r="N124" s="328" t="s">
        <v>444</v>
      </c>
      <c r="O124" s="283">
        <v>99138146</v>
      </c>
      <c r="P124" s="830"/>
    </row>
    <row r="125" spans="1:16">
      <c r="A125" s="320">
        <v>124</v>
      </c>
      <c r="B125" s="283" t="s">
        <v>8858</v>
      </c>
      <c r="C125" s="283">
        <v>776445380315</v>
      </c>
      <c r="D125" s="328" t="s">
        <v>3398</v>
      </c>
      <c r="E125" s="328" t="s">
        <v>506</v>
      </c>
      <c r="F125" s="328" t="s">
        <v>8120</v>
      </c>
      <c r="G125" s="328" t="s">
        <v>274</v>
      </c>
      <c r="H125" s="328" t="s">
        <v>30</v>
      </c>
      <c r="I125" s="320">
        <v>1</v>
      </c>
      <c r="L125" s="328" t="s">
        <v>17</v>
      </c>
      <c r="N125" s="328" t="s">
        <v>3398</v>
      </c>
      <c r="O125" s="283">
        <v>776445380315</v>
      </c>
      <c r="P125" s="310" t="s">
        <v>4768</v>
      </c>
    </row>
    <row r="126" spans="1:16">
      <c r="A126" s="320">
        <v>125</v>
      </c>
      <c r="B126" s="283" t="s">
        <v>8858</v>
      </c>
      <c r="C126" s="283">
        <v>776445431824</v>
      </c>
      <c r="D126" s="328" t="s">
        <v>3398</v>
      </c>
      <c r="E126" s="328" t="s">
        <v>506</v>
      </c>
      <c r="F126" s="328" t="s">
        <v>8870</v>
      </c>
      <c r="G126" s="328" t="s">
        <v>274</v>
      </c>
      <c r="H126" s="328" t="s">
        <v>30</v>
      </c>
      <c r="I126" s="320">
        <v>1.5</v>
      </c>
      <c r="L126" s="328" t="s">
        <v>17</v>
      </c>
      <c r="N126" s="328" t="s">
        <v>3398</v>
      </c>
      <c r="O126" s="283">
        <v>776445431824</v>
      </c>
      <c r="P126" s="310" t="s">
        <v>4768</v>
      </c>
    </row>
    <row r="127" spans="1:16">
      <c r="A127" s="320">
        <v>126</v>
      </c>
      <c r="B127" s="283" t="s">
        <v>8871</v>
      </c>
      <c r="C127" s="283">
        <v>6001058379</v>
      </c>
      <c r="D127" s="328" t="s">
        <v>3394</v>
      </c>
      <c r="E127" s="328" t="s">
        <v>8872</v>
      </c>
      <c r="F127" s="328" t="s">
        <v>8873</v>
      </c>
      <c r="G127" s="328" t="s">
        <v>406</v>
      </c>
      <c r="H127" s="328" t="s">
        <v>30</v>
      </c>
      <c r="I127" s="320">
        <v>26</v>
      </c>
      <c r="L127" s="328" t="s">
        <v>23</v>
      </c>
      <c r="N127" s="328" t="s">
        <v>3394</v>
      </c>
      <c r="O127" s="283">
        <v>6001058379</v>
      </c>
      <c r="P127" s="748" t="s">
        <v>4768</v>
      </c>
    </row>
    <row r="128" spans="1:16">
      <c r="A128" s="320">
        <v>127</v>
      </c>
      <c r="B128" s="283" t="s">
        <v>8871</v>
      </c>
      <c r="C128" s="283">
        <v>4572343451</v>
      </c>
      <c r="D128" s="328" t="s">
        <v>254</v>
      </c>
      <c r="E128" s="328" t="s">
        <v>2376</v>
      </c>
      <c r="F128" s="328" t="s">
        <v>3168</v>
      </c>
      <c r="G128" s="328" t="s">
        <v>15</v>
      </c>
      <c r="H128" s="328" t="s">
        <v>30</v>
      </c>
      <c r="I128" s="320">
        <v>26</v>
      </c>
      <c r="L128" s="328" t="s">
        <v>23</v>
      </c>
      <c r="N128" s="328" t="s">
        <v>254</v>
      </c>
      <c r="O128" s="283">
        <v>4572343451</v>
      </c>
      <c r="P128" s="759" t="s">
        <v>4768</v>
      </c>
    </row>
    <row r="129" spans="1:16">
      <c r="A129" s="320">
        <v>128</v>
      </c>
      <c r="B129" s="283" t="s">
        <v>8871</v>
      </c>
      <c r="C129" s="283">
        <v>9352772052</v>
      </c>
      <c r="D129" s="328" t="s">
        <v>254</v>
      </c>
      <c r="E129" s="328" t="s">
        <v>304</v>
      </c>
      <c r="F129" s="328" t="s">
        <v>305</v>
      </c>
      <c r="G129" s="328" t="s">
        <v>15</v>
      </c>
      <c r="H129" s="328" t="s">
        <v>30</v>
      </c>
      <c r="I129" s="320">
        <v>10</v>
      </c>
      <c r="L129" s="328" t="s">
        <v>23</v>
      </c>
      <c r="N129" s="328" t="s">
        <v>254</v>
      </c>
      <c r="O129" s="283">
        <v>9352772052</v>
      </c>
      <c r="P129" s="761" t="s">
        <v>4768</v>
      </c>
    </row>
    <row r="130" spans="1:16">
      <c r="A130" s="320">
        <v>129</v>
      </c>
      <c r="B130" s="283" t="s">
        <v>8871</v>
      </c>
      <c r="C130" s="283">
        <v>9929120305</v>
      </c>
      <c r="D130" s="328" t="s">
        <v>254</v>
      </c>
      <c r="E130" s="328" t="s">
        <v>2498</v>
      </c>
      <c r="F130" s="328" t="s">
        <v>8874</v>
      </c>
      <c r="G130" s="328" t="s">
        <v>15</v>
      </c>
      <c r="H130" s="328" t="s">
        <v>8875</v>
      </c>
      <c r="I130" s="320">
        <v>10</v>
      </c>
      <c r="L130" s="328" t="s">
        <v>23</v>
      </c>
      <c r="N130" s="328" t="s">
        <v>254</v>
      </c>
      <c r="O130" s="283">
        <v>9929120305</v>
      </c>
      <c r="P130" s="761" t="s">
        <v>8876</v>
      </c>
    </row>
    <row r="131" spans="1:16">
      <c r="A131" s="320">
        <v>130</v>
      </c>
      <c r="B131" s="283" t="s">
        <v>8871</v>
      </c>
      <c r="C131" s="283">
        <v>776456405136</v>
      </c>
      <c r="D131" s="328" t="s">
        <v>3398</v>
      </c>
      <c r="E131" s="328" t="s">
        <v>8877</v>
      </c>
      <c r="F131" s="328" t="s">
        <v>8878</v>
      </c>
      <c r="G131" s="328" t="s">
        <v>44</v>
      </c>
      <c r="H131" s="328" t="s">
        <v>16</v>
      </c>
      <c r="I131" s="320">
        <v>0.5</v>
      </c>
      <c r="L131" s="328" t="s">
        <v>17</v>
      </c>
      <c r="N131" s="328" t="s">
        <v>3398</v>
      </c>
      <c r="O131" s="283">
        <v>776456405136</v>
      </c>
      <c r="P131" s="310" t="s">
        <v>4768</v>
      </c>
    </row>
    <row r="132" spans="1:16">
      <c r="A132" s="320">
        <v>131</v>
      </c>
      <c r="B132" s="283" t="s">
        <v>8871</v>
      </c>
      <c r="C132" s="283">
        <v>776457350198</v>
      </c>
      <c r="D132" s="328" t="s">
        <v>3398</v>
      </c>
      <c r="E132" s="328" t="s">
        <v>8879</v>
      </c>
      <c r="F132" s="328" t="s">
        <v>8880</v>
      </c>
      <c r="G132" s="328" t="s">
        <v>36</v>
      </c>
      <c r="H132" s="328" t="s">
        <v>37</v>
      </c>
      <c r="I132" s="320">
        <v>2</v>
      </c>
      <c r="L132" s="328" t="s">
        <v>38</v>
      </c>
      <c r="N132" s="328" t="s">
        <v>3398</v>
      </c>
      <c r="O132" s="283">
        <v>776457350198</v>
      </c>
      <c r="P132" s="310" t="s">
        <v>4768</v>
      </c>
    </row>
    <row r="133" spans="1:16">
      <c r="A133" s="320">
        <v>132</v>
      </c>
      <c r="B133" s="283" t="s">
        <v>8871</v>
      </c>
      <c r="C133" s="283">
        <v>6001059220</v>
      </c>
      <c r="D133" s="328" t="s">
        <v>3394</v>
      </c>
      <c r="E133" s="328" t="s">
        <v>8881</v>
      </c>
      <c r="F133" s="328" t="s">
        <v>8882</v>
      </c>
      <c r="G133" s="328" t="s">
        <v>15</v>
      </c>
      <c r="H133" s="328" t="s">
        <v>30</v>
      </c>
      <c r="I133" s="320">
        <v>50</v>
      </c>
      <c r="L133" s="328" t="s">
        <v>23</v>
      </c>
      <c r="N133" s="328" t="s">
        <v>3394</v>
      </c>
      <c r="O133" s="283">
        <v>6001059220</v>
      </c>
      <c r="P133" s="310" t="s">
        <v>4768</v>
      </c>
    </row>
    <row r="134" spans="1:16">
      <c r="A134" s="320">
        <v>133</v>
      </c>
      <c r="B134" s="283" t="s">
        <v>8871</v>
      </c>
      <c r="C134" s="283">
        <v>776458465260</v>
      </c>
      <c r="D134" s="328" t="s">
        <v>33</v>
      </c>
      <c r="E134" s="328" t="s">
        <v>7912</v>
      </c>
      <c r="F134" s="328" t="s">
        <v>8883</v>
      </c>
      <c r="G134" s="328" t="s">
        <v>36</v>
      </c>
      <c r="H134" s="328" t="s">
        <v>177</v>
      </c>
      <c r="I134" s="320">
        <v>13</v>
      </c>
      <c r="L134" s="328" t="s">
        <v>38</v>
      </c>
      <c r="N134" s="328" t="s">
        <v>33</v>
      </c>
      <c r="O134" s="283">
        <v>776458465260</v>
      </c>
      <c r="P134" s="310" t="s">
        <v>4768</v>
      </c>
    </row>
    <row r="135" spans="1:16">
      <c r="A135" s="320">
        <v>134</v>
      </c>
      <c r="B135" s="283" t="s">
        <v>8871</v>
      </c>
      <c r="C135" s="283">
        <v>6001059573</v>
      </c>
      <c r="D135" s="328" t="s">
        <v>3394</v>
      </c>
      <c r="E135" s="328" t="s">
        <v>8884</v>
      </c>
      <c r="F135" s="328" t="s">
        <v>8885</v>
      </c>
      <c r="G135" s="328" t="s">
        <v>15</v>
      </c>
      <c r="H135" s="328" t="s">
        <v>30</v>
      </c>
      <c r="I135" s="320">
        <v>5</v>
      </c>
      <c r="L135" s="328" t="s">
        <v>23</v>
      </c>
      <c r="N135" s="328" t="s">
        <v>3394</v>
      </c>
      <c r="O135" s="283">
        <v>6001059573</v>
      </c>
      <c r="P135" s="310" t="s">
        <v>4768</v>
      </c>
    </row>
    <row r="136" spans="1:16">
      <c r="A136" s="320">
        <v>135</v>
      </c>
      <c r="B136" s="283" t="s">
        <v>8871</v>
      </c>
      <c r="C136" s="283">
        <v>6001059603</v>
      </c>
      <c r="D136" s="328" t="s">
        <v>3394</v>
      </c>
      <c r="E136" s="328" t="s">
        <v>1261</v>
      </c>
      <c r="F136" s="328" t="s">
        <v>8886</v>
      </c>
      <c r="G136" s="328" t="s">
        <v>15</v>
      </c>
      <c r="H136" s="328" t="s">
        <v>30</v>
      </c>
      <c r="I136" s="320">
        <v>3</v>
      </c>
      <c r="L136" s="328" t="s">
        <v>23</v>
      </c>
      <c r="N136" s="328" t="s">
        <v>3394</v>
      </c>
      <c r="O136" s="283">
        <v>6001059603</v>
      </c>
      <c r="P136" s="759" t="s">
        <v>4768</v>
      </c>
    </row>
    <row r="137" spans="1:16">
      <c r="A137" s="320">
        <v>136</v>
      </c>
      <c r="B137" s="283" t="s">
        <v>8871</v>
      </c>
      <c r="C137" s="283">
        <v>776458584831</v>
      </c>
      <c r="D137" s="328" t="s">
        <v>33</v>
      </c>
      <c r="E137" s="328" t="s">
        <v>7912</v>
      </c>
      <c r="F137" s="328" t="s">
        <v>2527</v>
      </c>
      <c r="G137" s="328" t="s">
        <v>36</v>
      </c>
      <c r="H137" s="328" t="s">
        <v>37</v>
      </c>
      <c r="I137" s="320">
        <v>13</v>
      </c>
      <c r="L137" s="328" t="s">
        <v>38</v>
      </c>
      <c r="N137" s="328" t="s">
        <v>33</v>
      </c>
      <c r="O137" s="283">
        <v>776458584831</v>
      </c>
      <c r="P137" s="310" t="s">
        <v>4768</v>
      </c>
    </row>
    <row r="138" spans="1:16">
      <c r="A138" s="320">
        <v>137</v>
      </c>
      <c r="B138" s="283" t="s">
        <v>8887</v>
      </c>
      <c r="C138" s="283">
        <v>6001061164</v>
      </c>
      <c r="D138" s="328" t="s">
        <v>3394</v>
      </c>
      <c r="E138" s="328" t="s">
        <v>2771</v>
      </c>
      <c r="F138" s="328" t="s">
        <v>2772</v>
      </c>
      <c r="G138" s="328" t="s">
        <v>15</v>
      </c>
      <c r="H138" s="328" t="s">
        <v>30</v>
      </c>
      <c r="I138" s="320">
        <v>21</v>
      </c>
      <c r="L138" s="328" t="s">
        <v>23</v>
      </c>
      <c r="N138" s="328" t="s">
        <v>3394</v>
      </c>
      <c r="O138" s="283">
        <v>6001061164</v>
      </c>
      <c r="P138" s="748" t="s">
        <v>4768</v>
      </c>
    </row>
    <row r="139" spans="1:16">
      <c r="A139" s="320">
        <v>138</v>
      </c>
      <c r="B139" s="283" t="s">
        <v>8887</v>
      </c>
      <c r="C139" s="283">
        <v>2831871965</v>
      </c>
      <c r="D139" s="328" t="s">
        <v>254</v>
      </c>
      <c r="E139" s="328" t="s">
        <v>6126</v>
      </c>
      <c r="F139" s="328" t="s">
        <v>6127</v>
      </c>
      <c r="G139" s="328" t="s">
        <v>15</v>
      </c>
      <c r="H139" s="328" t="s">
        <v>30</v>
      </c>
      <c r="I139" s="320">
        <v>52</v>
      </c>
      <c r="L139" s="328" t="s">
        <v>23</v>
      </c>
      <c r="N139" s="328" t="s">
        <v>254</v>
      </c>
      <c r="O139" s="320">
        <v>2831871965</v>
      </c>
      <c r="P139" s="309" t="s">
        <v>4768</v>
      </c>
    </row>
    <row r="140" spans="1:16">
      <c r="A140" s="320">
        <v>139</v>
      </c>
      <c r="B140" s="283" t="s">
        <v>8887</v>
      </c>
      <c r="C140" s="283">
        <v>776476317882</v>
      </c>
      <c r="D140" s="328" t="s">
        <v>3398</v>
      </c>
      <c r="E140" s="328" t="s">
        <v>8888</v>
      </c>
      <c r="F140" s="328" t="s">
        <v>8889</v>
      </c>
      <c r="G140" s="328" t="s">
        <v>15</v>
      </c>
      <c r="H140" s="328" t="s">
        <v>30</v>
      </c>
      <c r="I140" s="320">
        <v>3</v>
      </c>
      <c r="L140" s="328" t="s">
        <v>23</v>
      </c>
      <c r="N140" s="328" t="s">
        <v>3398</v>
      </c>
      <c r="O140" s="283">
        <v>776476317882</v>
      </c>
      <c r="P140" s="310" t="s">
        <v>4768</v>
      </c>
    </row>
    <row r="141" spans="1:16">
      <c r="A141" s="320">
        <v>140</v>
      </c>
      <c r="B141" s="283" t="s">
        <v>8887</v>
      </c>
      <c r="C141" s="283">
        <v>78602175684</v>
      </c>
      <c r="D141" s="328" t="s">
        <v>3566</v>
      </c>
      <c r="E141" s="328" t="s">
        <v>8890</v>
      </c>
      <c r="F141" s="328" t="s">
        <v>8891</v>
      </c>
      <c r="G141" s="328" t="s">
        <v>15</v>
      </c>
      <c r="H141" s="328" t="s">
        <v>27</v>
      </c>
      <c r="I141" s="320">
        <v>29</v>
      </c>
      <c r="L141" s="328" t="s">
        <v>23</v>
      </c>
      <c r="N141" s="328" t="s">
        <v>3566</v>
      </c>
      <c r="O141" s="283">
        <v>78602175684</v>
      </c>
      <c r="P141" s="786" t="s">
        <v>4768</v>
      </c>
    </row>
    <row r="142" spans="1:16">
      <c r="A142" s="320">
        <v>141</v>
      </c>
      <c r="B142" s="283" t="s">
        <v>8887</v>
      </c>
      <c r="C142" s="710"/>
      <c r="D142" s="328" t="s">
        <v>444</v>
      </c>
      <c r="E142" s="328" t="s">
        <v>8892</v>
      </c>
      <c r="F142" s="328" t="s">
        <v>8893</v>
      </c>
      <c r="G142" s="328" t="s">
        <v>103</v>
      </c>
      <c r="H142" s="328" t="s">
        <v>8875</v>
      </c>
      <c r="I142" s="320">
        <v>18</v>
      </c>
      <c r="L142" s="328" t="s">
        <v>23</v>
      </c>
      <c r="N142" s="328" t="s">
        <v>444</v>
      </c>
      <c r="O142" s="710"/>
      <c r="P142" s="826"/>
    </row>
    <row r="143" spans="1:16">
      <c r="A143" s="320">
        <v>142</v>
      </c>
      <c r="B143" s="283" t="s">
        <v>8887</v>
      </c>
      <c r="C143" s="283">
        <v>776477041760</v>
      </c>
      <c r="D143" s="328" t="s">
        <v>3398</v>
      </c>
      <c r="E143" s="328" t="s">
        <v>8879</v>
      </c>
      <c r="F143" s="328" t="s">
        <v>1282</v>
      </c>
      <c r="G143" s="328" t="s">
        <v>36</v>
      </c>
      <c r="H143" s="328" t="s">
        <v>177</v>
      </c>
      <c r="I143" s="320">
        <v>4</v>
      </c>
      <c r="L143" s="328" t="s">
        <v>38</v>
      </c>
      <c r="N143" s="328" t="s">
        <v>3398</v>
      </c>
      <c r="O143" s="283">
        <v>776477041760</v>
      </c>
      <c r="P143" s="310" t="s">
        <v>4768</v>
      </c>
    </row>
    <row r="144" spans="1:16">
      <c r="A144" s="320">
        <v>143</v>
      </c>
      <c r="B144" s="283" t="s">
        <v>8887</v>
      </c>
      <c r="C144" s="283">
        <v>78602175673</v>
      </c>
      <c r="D144" s="328" t="s">
        <v>3566</v>
      </c>
      <c r="E144" s="328" t="s">
        <v>8894</v>
      </c>
      <c r="F144" s="328" t="s">
        <v>8895</v>
      </c>
      <c r="G144" s="328" t="s">
        <v>15</v>
      </c>
      <c r="H144" s="328" t="s">
        <v>27</v>
      </c>
      <c r="I144" s="320">
        <v>10</v>
      </c>
      <c r="L144" s="328" t="s">
        <v>23</v>
      </c>
      <c r="N144" s="328" t="s">
        <v>3566</v>
      </c>
      <c r="O144" s="283">
        <v>78602175673</v>
      </c>
      <c r="P144" s="760" t="s">
        <v>4768</v>
      </c>
    </row>
    <row r="145" spans="1:16">
      <c r="A145" s="320">
        <v>144</v>
      </c>
      <c r="B145" s="283" t="s">
        <v>8887</v>
      </c>
      <c r="C145" s="283">
        <v>776478009205</v>
      </c>
      <c r="D145" s="328" t="s">
        <v>3398</v>
      </c>
      <c r="E145" s="328" t="s">
        <v>8896</v>
      </c>
      <c r="F145" s="328" t="s">
        <v>8897</v>
      </c>
      <c r="G145" s="328" t="s">
        <v>15</v>
      </c>
      <c r="H145" s="328" t="s">
        <v>37</v>
      </c>
      <c r="I145" s="320">
        <v>0.5</v>
      </c>
      <c r="L145" s="328" t="s">
        <v>490</v>
      </c>
      <c r="N145" s="328" t="s">
        <v>3398</v>
      </c>
      <c r="O145" s="283">
        <v>776478009205</v>
      </c>
      <c r="P145" s="310" t="s">
        <v>4768</v>
      </c>
    </row>
    <row r="146" spans="1:16">
      <c r="A146" s="320">
        <v>145</v>
      </c>
      <c r="B146" s="283" t="s">
        <v>8887</v>
      </c>
      <c r="C146" s="283">
        <v>6001062125</v>
      </c>
      <c r="D146" s="328" t="s">
        <v>3394</v>
      </c>
      <c r="E146" s="328" t="s">
        <v>4505</v>
      </c>
      <c r="F146" s="328" t="s">
        <v>4506</v>
      </c>
      <c r="G146" s="328" t="s">
        <v>15</v>
      </c>
      <c r="H146" s="328" t="s">
        <v>30</v>
      </c>
      <c r="I146" s="320">
        <v>49</v>
      </c>
      <c r="L146" s="328" t="s">
        <v>23</v>
      </c>
      <c r="N146" s="328" t="s">
        <v>3394</v>
      </c>
      <c r="O146" s="283">
        <v>6001062125</v>
      </c>
      <c r="P146" s="748" t="s">
        <v>4768</v>
      </c>
    </row>
    <row r="147" spans="1:16">
      <c r="A147" s="320">
        <v>146</v>
      </c>
      <c r="B147" s="283" t="s">
        <v>8887</v>
      </c>
      <c r="C147" s="283">
        <v>776480089371</v>
      </c>
      <c r="D147" s="328" t="s">
        <v>3398</v>
      </c>
      <c r="E147" s="328" t="s">
        <v>8820</v>
      </c>
      <c r="F147" s="328" t="s">
        <v>8821</v>
      </c>
      <c r="G147" s="328" t="s">
        <v>15</v>
      </c>
      <c r="H147" s="328" t="s">
        <v>30</v>
      </c>
      <c r="I147" s="309">
        <v>0.5</v>
      </c>
      <c r="L147" s="309" t="s">
        <v>71</v>
      </c>
      <c r="N147" s="328" t="s">
        <v>3398</v>
      </c>
      <c r="O147" s="283">
        <v>776480089371</v>
      </c>
      <c r="P147" s="310" t="s">
        <v>4768</v>
      </c>
    </row>
    <row r="148" spans="1:16">
      <c r="A148" s="320">
        <v>147</v>
      </c>
      <c r="B148" s="283" t="s">
        <v>8898</v>
      </c>
      <c r="C148" s="283">
        <v>776497018878</v>
      </c>
      <c r="D148" s="328" t="s">
        <v>3398</v>
      </c>
      <c r="E148" s="328" t="s">
        <v>7601</v>
      </c>
      <c r="F148" s="328" t="s">
        <v>7374</v>
      </c>
      <c r="G148" s="328" t="s">
        <v>44</v>
      </c>
      <c r="H148" s="328" t="s">
        <v>37</v>
      </c>
      <c r="I148" s="320">
        <v>4</v>
      </c>
      <c r="L148" s="328" t="s">
        <v>62</v>
      </c>
      <c r="N148" s="328" t="s">
        <v>3398</v>
      </c>
      <c r="O148" s="283">
        <v>776497018878</v>
      </c>
      <c r="P148" s="310" t="s">
        <v>4768</v>
      </c>
    </row>
    <row r="149" spans="1:16">
      <c r="A149" s="320">
        <v>148</v>
      </c>
      <c r="B149" s="283" t="s">
        <v>8898</v>
      </c>
      <c r="C149" s="283">
        <v>776497669084</v>
      </c>
      <c r="D149" s="328" t="s">
        <v>3398</v>
      </c>
      <c r="E149" s="328" t="s">
        <v>7601</v>
      </c>
      <c r="F149" s="328" t="s">
        <v>7716</v>
      </c>
      <c r="G149" s="328" t="s">
        <v>44</v>
      </c>
      <c r="H149" s="328" t="s">
        <v>48</v>
      </c>
      <c r="I149" s="320">
        <v>45</v>
      </c>
      <c r="L149" s="328" t="s">
        <v>62</v>
      </c>
      <c r="N149" s="328" t="s">
        <v>3398</v>
      </c>
      <c r="O149" s="283">
        <v>776497669084</v>
      </c>
      <c r="P149" s="310" t="s">
        <v>4768</v>
      </c>
    </row>
    <row r="150" spans="1:16">
      <c r="A150" s="320">
        <v>149</v>
      </c>
      <c r="B150" s="283" t="s">
        <v>8898</v>
      </c>
      <c r="C150" s="283">
        <v>776498046657</v>
      </c>
      <c r="D150" s="328" t="s">
        <v>33</v>
      </c>
      <c r="E150" s="328" t="s">
        <v>7293</v>
      </c>
      <c r="F150" s="328" t="s">
        <v>8899</v>
      </c>
      <c r="G150" s="328" t="s">
        <v>15</v>
      </c>
      <c r="H150" s="328" t="s">
        <v>48</v>
      </c>
      <c r="I150" s="320">
        <v>5.5</v>
      </c>
      <c r="L150" s="328" t="s">
        <v>62</v>
      </c>
      <c r="N150" s="328" t="s">
        <v>33</v>
      </c>
      <c r="O150" s="283">
        <v>776498046657</v>
      </c>
      <c r="P150" s="310" t="s">
        <v>4768</v>
      </c>
    </row>
    <row r="151" spans="1:16">
      <c r="A151" s="320">
        <v>150</v>
      </c>
      <c r="B151" s="283" t="s">
        <v>8898</v>
      </c>
      <c r="C151" s="283">
        <v>6001064761</v>
      </c>
      <c r="D151" s="328" t="s">
        <v>3394</v>
      </c>
      <c r="E151" s="328" t="s">
        <v>1261</v>
      </c>
      <c r="F151" s="328" t="s">
        <v>8900</v>
      </c>
      <c r="G151" s="328" t="s">
        <v>15</v>
      </c>
      <c r="H151" s="328" t="s">
        <v>30</v>
      </c>
      <c r="I151" s="320">
        <v>2</v>
      </c>
      <c r="L151" s="328" t="s">
        <v>23</v>
      </c>
      <c r="N151" s="328" t="s">
        <v>3394</v>
      </c>
      <c r="O151" s="283">
        <v>6001064761</v>
      </c>
      <c r="P151" s="759" t="s">
        <v>4768</v>
      </c>
    </row>
    <row r="152" spans="1:16">
      <c r="A152" s="320">
        <v>151</v>
      </c>
      <c r="B152" s="283" t="s">
        <v>8898</v>
      </c>
      <c r="C152" s="283">
        <v>6001064804</v>
      </c>
      <c r="D152" s="328" t="s">
        <v>3394</v>
      </c>
      <c r="E152" s="328" t="s">
        <v>8901</v>
      </c>
      <c r="F152" s="328" t="s">
        <v>8902</v>
      </c>
      <c r="G152" s="328" t="s">
        <v>15</v>
      </c>
      <c r="H152" s="328" t="s">
        <v>30</v>
      </c>
      <c r="I152" s="320">
        <v>18</v>
      </c>
      <c r="L152" s="328" t="s">
        <v>23</v>
      </c>
      <c r="N152" s="328" t="s">
        <v>3394</v>
      </c>
      <c r="O152" s="283">
        <v>6001064804</v>
      </c>
      <c r="P152" s="759" t="s">
        <v>4768</v>
      </c>
    </row>
    <row r="153" spans="1:16">
      <c r="A153" s="320">
        <v>152</v>
      </c>
      <c r="B153" s="283" t="s">
        <v>8898</v>
      </c>
      <c r="C153" s="283">
        <v>6001064732</v>
      </c>
      <c r="D153" s="328" t="s">
        <v>3394</v>
      </c>
      <c r="E153" s="328" t="s">
        <v>1261</v>
      </c>
      <c r="F153" s="328" t="s">
        <v>5110</v>
      </c>
      <c r="G153" s="328" t="s">
        <v>15</v>
      </c>
      <c r="H153" s="328" t="s">
        <v>30</v>
      </c>
      <c r="I153" s="320">
        <v>3</v>
      </c>
      <c r="L153" s="328" t="s">
        <v>23</v>
      </c>
      <c r="N153" s="328" t="s">
        <v>3394</v>
      </c>
      <c r="O153" s="283">
        <v>6001064732</v>
      </c>
      <c r="P153" s="759" t="s">
        <v>4768</v>
      </c>
    </row>
    <row r="154" spans="1:16">
      <c r="A154" s="320">
        <v>153</v>
      </c>
      <c r="B154" s="283" t="s">
        <v>8898</v>
      </c>
      <c r="C154" s="283">
        <v>776499763379</v>
      </c>
      <c r="D154" s="328" t="s">
        <v>33</v>
      </c>
      <c r="E154" s="328" t="s">
        <v>7720</v>
      </c>
      <c r="F154" s="328" t="s">
        <v>8903</v>
      </c>
      <c r="G154" s="328" t="s">
        <v>15</v>
      </c>
      <c r="H154" s="328" t="s">
        <v>48</v>
      </c>
      <c r="I154" s="320">
        <v>11</v>
      </c>
      <c r="L154" s="328" t="s">
        <v>62</v>
      </c>
      <c r="N154" s="328" t="s">
        <v>33</v>
      </c>
      <c r="O154" s="283">
        <v>776499763379</v>
      </c>
      <c r="P154" s="310" t="s">
        <v>4768</v>
      </c>
    </row>
    <row r="155" spans="1:16">
      <c r="A155" s="320">
        <v>154</v>
      </c>
      <c r="B155" s="283" t="s">
        <v>8898</v>
      </c>
      <c r="C155" s="283">
        <v>776500241334</v>
      </c>
      <c r="D155" s="328" t="s">
        <v>33</v>
      </c>
      <c r="E155" s="328" t="s">
        <v>8904</v>
      </c>
      <c r="F155" s="328" t="s">
        <v>8905</v>
      </c>
      <c r="G155" s="328" t="s">
        <v>92</v>
      </c>
      <c r="H155" s="328" t="s">
        <v>30</v>
      </c>
      <c r="I155" s="320">
        <v>7.5</v>
      </c>
      <c r="L155" s="328" t="s">
        <v>8906</v>
      </c>
      <c r="N155" s="328" t="s">
        <v>33</v>
      </c>
      <c r="O155" s="283">
        <v>776500241334</v>
      </c>
      <c r="P155" s="310" t="s">
        <v>4768</v>
      </c>
    </row>
    <row r="156" spans="1:16">
      <c r="A156" s="320">
        <v>155</v>
      </c>
      <c r="B156" s="283" t="s">
        <v>8898</v>
      </c>
      <c r="C156" s="283">
        <v>776496661477</v>
      </c>
      <c r="D156" s="328" t="s">
        <v>3398</v>
      </c>
      <c r="E156" s="328" t="s">
        <v>8907</v>
      </c>
      <c r="F156" s="328" t="s">
        <v>8908</v>
      </c>
      <c r="G156" s="328" t="s">
        <v>418</v>
      </c>
      <c r="H156" s="328" t="s">
        <v>30</v>
      </c>
      <c r="I156" s="320">
        <v>0.5</v>
      </c>
      <c r="L156" s="328" t="s">
        <v>71</v>
      </c>
      <c r="N156" s="328" t="s">
        <v>3398</v>
      </c>
      <c r="O156" s="283">
        <v>776496661477</v>
      </c>
      <c r="P156" s="310" t="s">
        <v>4768</v>
      </c>
    </row>
    <row r="157" spans="1:16">
      <c r="A157" s="320">
        <v>156</v>
      </c>
      <c r="B157" s="283" t="s">
        <v>8898</v>
      </c>
      <c r="C157" s="283">
        <v>9159635</v>
      </c>
      <c r="D157" s="328" t="s">
        <v>444</v>
      </c>
      <c r="E157" s="328" t="s">
        <v>8909</v>
      </c>
      <c r="F157" s="328" t="s">
        <v>8910</v>
      </c>
      <c r="G157" s="328" t="s">
        <v>15</v>
      </c>
      <c r="H157" s="328" t="s">
        <v>37</v>
      </c>
      <c r="I157" s="320">
        <v>21</v>
      </c>
      <c r="L157" s="328" t="s">
        <v>23</v>
      </c>
      <c r="N157" s="328" t="s">
        <v>444</v>
      </c>
      <c r="O157" s="283">
        <v>9159635</v>
      </c>
      <c r="P157" s="830"/>
    </row>
    <row r="158" spans="1:16">
      <c r="A158" s="320">
        <v>157</v>
      </c>
      <c r="B158" s="283" t="s">
        <v>8898</v>
      </c>
      <c r="C158" s="283">
        <v>6675808635</v>
      </c>
      <c r="D158" s="328" t="s">
        <v>3394</v>
      </c>
      <c r="E158" s="328" t="s">
        <v>8911</v>
      </c>
      <c r="F158" s="328" t="s">
        <v>8912</v>
      </c>
      <c r="G158" s="328" t="s">
        <v>15</v>
      </c>
      <c r="H158" s="328" t="s">
        <v>30</v>
      </c>
      <c r="I158" s="320">
        <v>18</v>
      </c>
      <c r="L158" s="328" t="s">
        <v>23</v>
      </c>
      <c r="N158" s="328" t="s">
        <v>3394</v>
      </c>
      <c r="O158" s="283">
        <v>6675808635</v>
      </c>
      <c r="P158" s="309" t="s">
        <v>4768</v>
      </c>
    </row>
    <row r="159" spans="1:16">
      <c r="A159" s="320">
        <v>158</v>
      </c>
      <c r="B159" s="283" t="s">
        <v>8913</v>
      </c>
      <c r="C159" s="283">
        <v>6001065216</v>
      </c>
      <c r="D159" s="328" t="s">
        <v>3394</v>
      </c>
      <c r="E159" s="328" t="s">
        <v>3645</v>
      </c>
      <c r="F159" s="328" t="s">
        <v>3646</v>
      </c>
      <c r="G159" s="328" t="s">
        <v>15</v>
      </c>
      <c r="H159" s="328" t="s">
        <v>30</v>
      </c>
      <c r="I159" s="320">
        <v>45</v>
      </c>
      <c r="L159" s="328" t="s">
        <v>23</v>
      </c>
      <c r="N159" s="328" t="s">
        <v>3394</v>
      </c>
      <c r="O159" s="283">
        <v>6001065216</v>
      </c>
      <c r="P159" s="748" t="s">
        <v>4768</v>
      </c>
    </row>
    <row r="160" spans="1:16">
      <c r="A160" s="320">
        <v>159</v>
      </c>
      <c r="B160" s="283" t="s">
        <v>8913</v>
      </c>
      <c r="C160" s="283">
        <v>4708103120</v>
      </c>
      <c r="D160" s="328" t="s">
        <v>254</v>
      </c>
      <c r="E160" s="328" t="s">
        <v>8914</v>
      </c>
      <c r="F160" s="328" t="s">
        <v>8915</v>
      </c>
      <c r="G160" s="328" t="s">
        <v>15</v>
      </c>
      <c r="H160" s="328" t="s">
        <v>30</v>
      </c>
      <c r="I160" s="320">
        <v>40</v>
      </c>
      <c r="L160" s="328" t="s">
        <v>23</v>
      </c>
      <c r="N160" s="328" t="s">
        <v>254</v>
      </c>
      <c r="O160" s="283">
        <v>4708103120</v>
      </c>
      <c r="P160" s="761" t="s">
        <v>4768</v>
      </c>
    </row>
    <row r="161" spans="1:21">
      <c r="A161" s="320">
        <v>160</v>
      </c>
      <c r="B161" s="283" t="s">
        <v>8913</v>
      </c>
      <c r="C161" s="283">
        <v>776516246438</v>
      </c>
      <c r="D161" s="328" t="s">
        <v>8916</v>
      </c>
      <c r="E161" s="328" t="s">
        <v>2345</v>
      </c>
      <c r="F161" s="328" t="s">
        <v>3929</v>
      </c>
      <c r="G161" s="328" t="s">
        <v>36</v>
      </c>
      <c r="H161" s="328" t="s">
        <v>30</v>
      </c>
      <c r="I161" s="328" t="s">
        <v>8917</v>
      </c>
      <c r="L161" s="328" t="s">
        <v>38</v>
      </c>
      <c r="N161" s="328" t="s">
        <v>8916</v>
      </c>
      <c r="O161" s="283">
        <v>776516246438</v>
      </c>
      <c r="P161" s="828"/>
    </row>
    <row r="162" spans="1:21">
      <c r="A162" s="320">
        <v>161</v>
      </c>
      <c r="B162" s="283" t="s">
        <v>8913</v>
      </c>
      <c r="C162" s="283">
        <v>776517561719</v>
      </c>
      <c r="D162" s="328" t="s">
        <v>33</v>
      </c>
      <c r="E162" s="328" t="s">
        <v>8918</v>
      </c>
      <c r="F162" s="328" t="s">
        <v>8919</v>
      </c>
      <c r="G162" s="328" t="s">
        <v>36</v>
      </c>
      <c r="H162" s="328" t="s">
        <v>8920</v>
      </c>
      <c r="I162" s="320">
        <v>60</v>
      </c>
      <c r="L162" s="328" t="s">
        <v>38</v>
      </c>
      <c r="N162" s="328" t="s">
        <v>33</v>
      </c>
      <c r="O162" s="283">
        <v>776517561719</v>
      </c>
      <c r="P162" s="310" t="s">
        <v>4768</v>
      </c>
    </row>
    <row r="163" spans="1:21">
      <c r="A163" s="320">
        <v>162</v>
      </c>
      <c r="B163" s="283" t="s">
        <v>8913</v>
      </c>
      <c r="C163" s="283">
        <v>776517791989</v>
      </c>
      <c r="D163" s="328" t="s">
        <v>3398</v>
      </c>
      <c r="E163" s="328" t="s">
        <v>8921</v>
      </c>
      <c r="F163" s="328" t="s">
        <v>8922</v>
      </c>
      <c r="G163" s="328" t="s">
        <v>36</v>
      </c>
      <c r="H163" s="328" t="s">
        <v>177</v>
      </c>
      <c r="I163" s="320">
        <v>3</v>
      </c>
      <c r="L163" s="328" t="s">
        <v>38</v>
      </c>
      <c r="N163" s="328" t="s">
        <v>3398</v>
      </c>
      <c r="O163" s="283">
        <v>776517791989</v>
      </c>
      <c r="P163" s="310" t="s">
        <v>4768</v>
      </c>
    </row>
    <row r="164" spans="1:21">
      <c r="A164" s="320">
        <v>163</v>
      </c>
      <c r="B164" s="283" t="s">
        <v>8913</v>
      </c>
      <c r="C164" s="283">
        <v>776517976333</v>
      </c>
      <c r="D164" s="328" t="s">
        <v>3398</v>
      </c>
      <c r="E164" s="328" t="s">
        <v>3870</v>
      </c>
      <c r="F164" s="328" t="s">
        <v>8923</v>
      </c>
      <c r="G164" s="328" t="s">
        <v>36</v>
      </c>
      <c r="H164" s="328" t="s">
        <v>37</v>
      </c>
      <c r="I164" s="320">
        <v>2</v>
      </c>
      <c r="L164" s="328" t="s">
        <v>38</v>
      </c>
      <c r="N164" s="328" t="s">
        <v>3398</v>
      </c>
      <c r="O164" s="283">
        <v>776517976333</v>
      </c>
      <c r="P164" s="310" t="s">
        <v>4768</v>
      </c>
    </row>
    <row r="165" spans="1:21">
      <c r="A165" s="320">
        <v>164</v>
      </c>
      <c r="B165" s="283" t="s">
        <v>8913</v>
      </c>
      <c r="C165" s="283">
        <v>776517717361</v>
      </c>
      <c r="D165" s="328" t="s">
        <v>3398</v>
      </c>
      <c r="E165" s="328" t="s">
        <v>7715</v>
      </c>
      <c r="F165" s="328" t="s">
        <v>3141</v>
      </c>
      <c r="G165" s="328" t="s">
        <v>44</v>
      </c>
      <c r="H165" s="328" t="s">
        <v>48</v>
      </c>
      <c r="I165" s="320">
        <v>1.5</v>
      </c>
      <c r="L165" s="328" t="s">
        <v>62</v>
      </c>
      <c r="N165" s="328" t="s">
        <v>3398</v>
      </c>
      <c r="O165" s="283">
        <v>776517717361</v>
      </c>
      <c r="P165" s="310" t="s">
        <v>4768</v>
      </c>
    </row>
    <row r="166" spans="1:21">
      <c r="A166" s="320">
        <v>165</v>
      </c>
      <c r="B166" s="283" t="s">
        <v>8913</v>
      </c>
      <c r="C166" s="283">
        <v>6001066375</v>
      </c>
      <c r="D166" s="328" t="s">
        <v>3394</v>
      </c>
      <c r="E166" s="328" t="s">
        <v>8924</v>
      </c>
      <c r="F166" s="328" t="s">
        <v>8925</v>
      </c>
      <c r="G166" s="328" t="s">
        <v>92</v>
      </c>
      <c r="H166" s="328" t="s">
        <v>30</v>
      </c>
      <c r="I166" s="320">
        <v>11</v>
      </c>
      <c r="L166" s="328" t="s">
        <v>23</v>
      </c>
      <c r="N166" s="328" t="s">
        <v>3394</v>
      </c>
      <c r="O166" s="283">
        <v>6001066375</v>
      </c>
      <c r="P166" s="759" t="s">
        <v>4768</v>
      </c>
    </row>
    <row r="167" spans="1:21">
      <c r="A167" s="320">
        <v>166</v>
      </c>
      <c r="B167" s="283" t="s">
        <v>8913</v>
      </c>
      <c r="C167" s="283">
        <v>78602177924</v>
      </c>
      <c r="D167" s="328" t="s">
        <v>3566</v>
      </c>
      <c r="E167" s="328" t="s">
        <v>8926</v>
      </c>
      <c r="F167" s="328" t="s">
        <v>8927</v>
      </c>
      <c r="G167" s="328" t="s">
        <v>15</v>
      </c>
      <c r="H167" s="328" t="s">
        <v>27</v>
      </c>
      <c r="I167" s="320">
        <v>12</v>
      </c>
      <c r="L167" s="328" t="s">
        <v>23</v>
      </c>
      <c r="N167" s="328" t="s">
        <v>3566</v>
      </c>
      <c r="O167" s="283">
        <v>78602177924</v>
      </c>
      <c r="P167" s="760" t="s">
        <v>4768</v>
      </c>
    </row>
    <row r="168" spans="1:21">
      <c r="A168" s="320">
        <v>167</v>
      </c>
      <c r="B168" s="283" t="s">
        <v>8913</v>
      </c>
      <c r="C168" s="283">
        <v>776517361367</v>
      </c>
      <c r="D168" s="328" t="s">
        <v>3398</v>
      </c>
      <c r="E168" s="328" t="s">
        <v>8928</v>
      </c>
      <c r="F168" s="328" t="s">
        <v>8929</v>
      </c>
      <c r="G168" s="328" t="s">
        <v>15</v>
      </c>
      <c r="H168" s="328" t="s">
        <v>30</v>
      </c>
      <c r="I168" s="320">
        <v>0.5</v>
      </c>
      <c r="L168" s="328" t="s">
        <v>71</v>
      </c>
      <c r="N168" s="328" t="s">
        <v>3398</v>
      </c>
      <c r="O168" s="283">
        <v>776517361367</v>
      </c>
      <c r="P168" s="310" t="s">
        <v>4768</v>
      </c>
    </row>
    <row r="169" spans="1:21">
      <c r="A169" s="320">
        <v>168</v>
      </c>
      <c r="B169" s="283" t="s">
        <v>8930</v>
      </c>
      <c r="C169" s="283">
        <v>776534379100</v>
      </c>
      <c r="D169" s="328" t="s">
        <v>3398</v>
      </c>
      <c r="E169" s="328" t="s">
        <v>5610</v>
      </c>
      <c r="F169" s="328" t="s">
        <v>5611</v>
      </c>
      <c r="G169" s="328" t="s">
        <v>297</v>
      </c>
      <c r="H169" s="328" t="s">
        <v>27</v>
      </c>
      <c r="I169" s="320">
        <v>1.5</v>
      </c>
      <c r="L169" s="328" t="s">
        <v>17</v>
      </c>
      <c r="N169" s="328" t="s">
        <v>3398</v>
      </c>
      <c r="O169" s="283">
        <v>776534379100</v>
      </c>
      <c r="P169" s="310" t="s">
        <v>4768</v>
      </c>
    </row>
    <row r="170" spans="1:21">
      <c r="A170" s="320">
        <v>169</v>
      </c>
      <c r="B170" s="283" t="s">
        <v>8930</v>
      </c>
      <c r="C170" s="283">
        <v>776535284191</v>
      </c>
      <c r="D170" s="328" t="s">
        <v>3398</v>
      </c>
      <c r="E170" s="328" t="s">
        <v>8064</v>
      </c>
      <c r="F170" s="328" t="s">
        <v>8931</v>
      </c>
      <c r="G170" s="328" t="s">
        <v>36</v>
      </c>
      <c r="H170" s="328" t="s">
        <v>16</v>
      </c>
      <c r="I170" s="320">
        <v>1</v>
      </c>
      <c r="L170" s="328" t="s">
        <v>38</v>
      </c>
      <c r="N170" s="328" t="s">
        <v>3398</v>
      </c>
      <c r="O170" s="283">
        <v>776535284191</v>
      </c>
      <c r="P170" s="309" t="s">
        <v>4768</v>
      </c>
    </row>
    <row r="171" spans="1:21">
      <c r="A171" s="320">
        <v>170</v>
      </c>
      <c r="B171" s="283" t="s">
        <v>8930</v>
      </c>
      <c r="C171" s="283">
        <v>776616363366</v>
      </c>
      <c r="D171" s="328" t="s">
        <v>33</v>
      </c>
      <c r="E171" s="328" t="s">
        <v>8921</v>
      </c>
      <c r="F171" s="328" t="s">
        <v>8932</v>
      </c>
      <c r="G171" s="328" t="s">
        <v>36</v>
      </c>
      <c r="H171" s="328" t="s">
        <v>177</v>
      </c>
      <c r="I171" s="320">
        <v>28.5</v>
      </c>
      <c r="L171" s="328" t="s">
        <v>38</v>
      </c>
      <c r="N171" s="328" t="s">
        <v>33</v>
      </c>
      <c r="O171" s="283">
        <v>776616363366</v>
      </c>
      <c r="P171" s="310" t="s">
        <v>4768</v>
      </c>
      <c r="Q171" s="288" t="s">
        <v>2421</v>
      </c>
      <c r="R171" s="209">
        <v>776614966597</v>
      </c>
      <c r="S171" s="288" t="s">
        <v>2421</v>
      </c>
      <c r="T171" s="209">
        <v>776536628100</v>
      </c>
      <c r="U171" s="288" t="s">
        <v>4988</v>
      </c>
    </row>
    <row r="172" spans="1:21">
      <c r="A172" s="320">
        <v>171</v>
      </c>
      <c r="B172" s="283" t="s">
        <v>8930</v>
      </c>
      <c r="C172" s="328" t="s">
        <v>8933</v>
      </c>
      <c r="D172" s="328" t="s">
        <v>3398</v>
      </c>
      <c r="E172" s="328" t="s">
        <v>8934</v>
      </c>
      <c r="F172" s="328" t="s">
        <v>8935</v>
      </c>
      <c r="G172" s="328" t="s">
        <v>15</v>
      </c>
      <c r="H172" s="328" t="s">
        <v>30</v>
      </c>
      <c r="I172" s="320">
        <v>0.5</v>
      </c>
      <c r="L172" s="328" t="s">
        <v>71</v>
      </c>
      <c r="N172" s="328" t="s">
        <v>3398</v>
      </c>
      <c r="O172" s="328" t="s">
        <v>8933</v>
      </c>
      <c r="P172" s="310" t="s">
        <v>4768</v>
      </c>
    </row>
    <row r="173" spans="1:21">
      <c r="A173" s="320">
        <v>172</v>
      </c>
      <c r="B173" s="283" t="s">
        <v>8930</v>
      </c>
      <c r="C173" s="283">
        <v>7900126555</v>
      </c>
      <c r="D173" s="328" t="s">
        <v>8936</v>
      </c>
      <c r="E173" s="328" t="s">
        <v>678</v>
      </c>
      <c r="F173" s="328" t="s">
        <v>679</v>
      </c>
      <c r="G173" s="328" t="s">
        <v>15</v>
      </c>
      <c r="H173" s="328" t="s">
        <v>16</v>
      </c>
      <c r="I173" s="320">
        <v>15</v>
      </c>
      <c r="L173" s="328" t="s">
        <v>23</v>
      </c>
      <c r="N173" s="328" t="s">
        <v>8936</v>
      </c>
      <c r="O173" s="283">
        <v>7900126555</v>
      </c>
      <c r="P173" s="830"/>
    </row>
    <row r="174" spans="1:21">
      <c r="A174" s="320">
        <v>173</v>
      </c>
      <c r="B174" s="283" t="s">
        <v>8930</v>
      </c>
      <c r="C174" s="283">
        <v>1449936121</v>
      </c>
      <c r="D174" s="328" t="s">
        <v>254</v>
      </c>
      <c r="E174" s="328" t="s">
        <v>8937</v>
      </c>
      <c r="F174" s="328" t="s">
        <v>8938</v>
      </c>
      <c r="G174" s="328" t="s">
        <v>15</v>
      </c>
      <c r="H174" s="328" t="s">
        <v>30</v>
      </c>
      <c r="I174" s="320">
        <v>34</v>
      </c>
      <c r="L174" s="328" t="s">
        <v>23</v>
      </c>
      <c r="N174" s="328" t="s">
        <v>254</v>
      </c>
      <c r="O174" s="283">
        <v>1449936121</v>
      </c>
      <c r="P174" s="761" t="s">
        <v>4768</v>
      </c>
    </row>
    <row r="175" spans="1:21">
      <c r="A175" s="320">
        <v>174</v>
      </c>
      <c r="B175" s="283" t="s">
        <v>8939</v>
      </c>
      <c r="C175" s="283">
        <v>776551058519</v>
      </c>
      <c r="D175" s="328" t="s">
        <v>33</v>
      </c>
      <c r="E175" s="328" t="s">
        <v>3870</v>
      </c>
      <c r="F175" s="328" t="s">
        <v>1653</v>
      </c>
      <c r="G175" s="328" t="s">
        <v>36</v>
      </c>
      <c r="H175" s="328" t="s">
        <v>213</v>
      </c>
      <c r="I175" s="320">
        <v>6</v>
      </c>
      <c r="L175" s="328" t="s">
        <v>38</v>
      </c>
      <c r="N175" s="328" t="s">
        <v>33</v>
      </c>
      <c r="O175" s="283">
        <v>776551058519</v>
      </c>
      <c r="P175" s="785" t="s">
        <v>4768</v>
      </c>
    </row>
    <row r="176" spans="1:21">
      <c r="A176" s="320">
        <v>175</v>
      </c>
      <c r="B176" s="283" t="s">
        <v>8939</v>
      </c>
      <c r="C176" s="283">
        <v>3610812726</v>
      </c>
      <c r="D176" s="328" t="s">
        <v>254</v>
      </c>
      <c r="E176" s="328" t="s">
        <v>2794</v>
      </c>
      <c r="F176" s="328" t="s">
        <v>5535</v>
      </c>
      <c r="G176" s="328" t="s">
        <v>15</v>
      </c>
      <c r="H176" s="328" t="s">
        <v>30</v>
      </c>
      <c r="I176" s="320">
        <v>1.5</v>
      </c>
      <c r="L176" s="328" t="s">
        <v>62</v>
      </c>
      <c r="N176" s="328" t="s">
        <v>254</v>
      </c>
      <c r="O176" s="283">
        <v>3610812726</v>
      </c>
      <c r="P176" s="761" t="s">
        <v>4768</v>
      </c>
    </row>
    <row r="177" spans="1:26">
      <c r="A177" s="320">
        <v>176</v>
      </c>
      <c r="B177" s="283" t="s">
        <v>8939</v>
      </c>
      <c r="C177" s="283">
        <v>776550729283</v>
      </c>
      <c r="D177" s="328" t="s">
        <v>3398</v>
      </c>
      <c r="E177" s="328" t="s">
        <v>8940</v>
      </c>
      <c r="F177" s="328" t="s">
        <v>8941</v>
      </c>
      <c r="G177" s="328" t="s">
        <v>92</v>
      </c>
      <c r="H177" s="328" t="s">
        <v>30</v>
      </c>
      <c r="I177" s="320">
        <v>1</v>
      </c>
      <c r="L177" s="328" t="s">
        <v>17</v>
      </c>
      <c r="N177" s="328" t="s">
        <v>3398</v>
      </c>
      <c r="O177" s="283">
        <v>776550729283</v>
      </c>
      <c r="P177" s="785" t="s">
        <v>4768</v>
      </c>
    </row>
    <row r="178" spans="1:26">
      <c r="A178" s="320">
        <v>177</v>
      </c>
      <c r="B178" s="283" t="s">
        <v>8939</v>
      </c>
      <c r="C178" s="283">
        <v>776551599578</v>
      </c>
      <c r="D178" s="328" t="s">
        <v>3398</v>
      </c>
      <c r="E178" s="328" t="s">
        <v>8942</v>
      </c>
      <c r="F178" s="328" t="s">
        <v>8943</v>
      </c>
      <c r="G178" s="328" t="s">
        <v>15</v>
      </c>
      <c r="H178" s="328" t="s">
        <v>16</v>
      </c>
      <c r="I178" s="320">
        <v>0.5</v>
      </c>
      <c r="L178" s="328" t="s">
        <v>71</v>
      </c>
      <c r="N178" s="328" t="s">
        <v>3398</v>
      </c>
      <c r="O178" s="283">
        <v>776551599578</v>
      </c>
      <c r="P178" s="310" t="s">
        <v>4768</v>
      </c>
    </row>
    <row r="179" spans="1:26">
      <c r="A179" s="320">
        <v>178</v>
      </c>
      <c r="B179" s="283" t="s">
        <v>8939</v>
      </c>
      <c r="C179" s="283">
        <v>6001069295</v>
      </c>
      <c r="D179" s="328" t="s">
        <v>3394</v>
      </c>
      <c r="E179" s="328" t="s">
        <v>2498</v>
      </c>
      <c r="F179" s="328" t="s">
        <v>8944</v>
      </c>
      <c r="G179" s="328" t="s">
        <v>15</v>
      </c>
      <c r="H179" s="328" t="s">
        <v>30</v>
      </c>
      <c r="I179" s="320">
        <v>25</v>
      </c>
      <c r="L179" s="328" t="s">
        <v>23</v>
      </c>
      <c r="N179" s="328" t="s">
        <v>3394</v>
      </c>
      <c r="O179" s="283">
        <v>6001069295</v>
      </c>
      <c r="P179" s="759" t="s">
        <v>4768</v>
      </c>
    </row>
    <row r="180" spans="1:26">
      <c r="A180" s="320">
        <v>179</v>
      </c>
      <c r="B180" s="283" t="s">
        <v>8939</v>
      </c>
      <c r="C180" s="283">
        <v>776551958546</v>
      </c>
      <c r="D180" s="328" t="s">
        <v>33</v>
      </c>
      <c r="E180" s="328" t="s">
        <v>6995</v>
      </c>
      <c r="F180" s="328" t="s">
        <v>7441</v>
      </c>
      <c r="G180" s="328" t="s">
        <v>406</v>
      </c>
      <c r="H180" s="328" t="s">
        <v>30</v>
      </c>
      <c r="I180" s="320">
        <v>15</v>
      </c>
      <c r="L180" s="328" t="s">
        <v>3189</v>
      </c>
      <c r="N180" s="328" t="s">
        <v>33</v>
      </c>
      <c r="O180" s="283">
        <v>776551958546</v>
      </c>
      <c r="P180" s="310" t="s">
        <v>4768</v>
      </c>
    </row>
    <row r="181" spans="1:26">
      <c r="A181" s="320">
        <v>180</v>
      </c>
      <c r="B181" s="283" t="s">
        <v>8939</v>
      </c>
      <c r="C181" s="283">
        <v>776552025190</v>
      </c>
      <c r="D181" s="328" t="s">
        <v>3398</v>
      </c>
      <c r="E181" s="328" t="s">
        <v>6144</v>
      </c>
      <c r="F181" s="328" t="s">
        <v>6145</v>
      </c>
      <c r="G181" s="328" t="s">
        <v>92</v>
      </c>
      <c r="H181" s="328" t="s">
        <v>27</v>
      </c>
      <c r="I181" s="320">
        <v>0.5</v>
      </c>
      <c r="L181" s="328" t="s">
        <v>17</v>
      </c>
      <c r="N181" s="328" t="s">
        <v>3398</v>
      </c>
      <c r="O181" s="283">
        <v>776552025190</v>
      </c>
      <c r="P181" s="310" t="s">
        <v>4768</v>
      </c>
    </row>
    <row r="182" spans="1:26">
      <c r="A182" s="320">
        <v>181</v>
      </c>
      <c r="B182" s="283" t="s">
        <v>8939</v>
      </c>
      <c r="C182" s="283">
        <v>776552173194</v>
      </c>
      <c r="D182" s="328" t="s">
        <v>3398</v>
      </c>
      <c r="E182" s="328" t="s">
        <v>8945</v>
      </c>
      <c r="F182" s="328" t="s">
        <v>8946</v>
      </c>
      <c r="G182" s="328" t="s">
        <v>15</v>
      </c>
      <c r="H182" s="328" t="s">
        <v>30</v>
      </c>
      <c r="I182" s="320">
        <v>0.5</v>
      </c>
      <c r="L182" s="328" t="s">
        <v>71</v>
      </c>
      <c r="N182" s="328" t="s">
        <v>3398</v>
      </c>
      <c r="O182" s="283">
        <v>776552173194</v>
      </c>
      <c r="P182" s="310" t="s">
        <v>4768</v>
      </c>
    </row>
    <row r="183" spans="1:26">
      <c r="A183" s="320">
        <v>182</v>
      </c>
      <c r="B183" s="283" t="s">
        <v>8939</v>
      </c>
      <c r="C183" s="283">
        <v>6001069360</v>
      </c>
      <c r="D183" s="328" t="s">
        <v>3394</v>
      </c>
      <c r="E183" s="328" t="s">
        <v>8947</v>
      </c>
      <c r="F183" s="328" t="s">
        <v>8948</v>
      </c>
      <c r="G183" s="328" t="s">
        <v>15</v>
      </c>
      <c r="H183" s="328" t="s">
        <v>30</v>
      </c>
      <c r="I183" s="320">
        <v>32</v>
      </c>
      <c r="L183" s="328" t="s">
        <v>23</v>
      </c>
      <c r="N183" s="328" t="s">
        <v>3394</v>
      </c>
      <c r="O183" s="283">
        <v>6001069360</v>
      </c>
      <c r="P183" s="759" t="s">
        <v>4768</v>
      </c>
    </row>
    <row r="184" spans="1:26">
      <c r="A184" s="320">
        <v>183</v>
      </c>
      <c r="B184" s="283" t="s">
        <v>8949</v>
      </c>
      <c r="C184" s="283">
        <v>1052713362</v>
      </c>
      <c r="D184" s="328" t="s">
        <v>254</v>
      </c>
      <c r="E184" s="328" t="s">
        <v>6719</v>
      </c>
      <c r="F184" s="328" t="s">
        <v>8950</v>
      </c>
      <c r="G184" s="328" t="s">
        <v>15</v>
      </c>
      <c r="H184" s="328" t="s">
        <v>30</v>
      </c>
      <c r="I184" s="320">
        <v>13</v>
      </c>
      <c r="L184" s="328" t="s">
        <v>23</v>
      </c>
      <c r="N184" s="328" t="s">
        <v>254</v>
      </c>
      <c r="O184" s="283">
        <v>1052713362</v>
      </c>
      <c r="P184" s="759" t="s">
        <v>4768</v>
      </c>
    </row>
    <row r="185" spans="1:26">
      <c r="A185" s="320">
        <v>184</v>
      </c>
      <c r="B185" s="283" t="s">
        <v>8949</v>
      </c>
      <c r="C185" s="283">
        <v>1052719146</v>
      </c>
      <c r="D185" s="328" t="s">
        <v>254</v>
      </c>
      <c r="E185" s="328" t="s">
        <v>6719</v>
      </c>
      <c r="F185" s="328" t="s">
        <v>8951</v>
      </c>
      <c r="G185" s="328" t="s">
        <v>15</v>
      </c>
      <c r="H185" s="328" t="s">
        <v>30</v>
      </c>
      <c r="I185" s="320">
        <v>37</v>
      </c>
      <c r="L185" s="328" t="s">
        <v>23</v>
      </c>
      <c r="N185" s="328" t="s">
        <v>254</v>
      </c>
      <c r="O185" s="283">
        <v>1052719146</v>
      </c>
      <c r="P185" s="309" t="s">
        <v>4768</v>
      </c>
    </row>
    <row r="186" spans="1:26">
      <c r="A186" s="320">
        <v>185</v>
      </c>
      <c r="B186" s="283" t="s">
        <v>8949</v>
      </c>
      <c r="C186" s="283">
        <v>776560257166</v>
      </c>
      <c r="D186" s="328" t="s">
        <v>3398</v>
      </c>
      <c r="E186" s="328" t="s">
        <v>8952</v>
      </c>
      <c r="F186" s="328" t="s">
        <v>8953</v>
      </c>
      <c r="G186" s="328" t="s">
        <v>15</v>
      </c>
      <c r="H186" s="328" t="s">
        <v>30</v>
      </c>
      <c r="I186" s="320">
        <v>2</v>
      </c>
      <c r="L186" s="328" t="s">
        <v>8954</v>
      </c>
      <c r="N186" s="328" t="s">
        <v>3398</v>
      </c>
      <c r="O186" s="283">
        <v>776560257166</v>
      </c>
      <c r="P186" s="309" t="s">
        <v>4768</v>
      </c>
    </row>
    <row r="187" spans="1:26">
      <c r="A187" s="320">
        <v>186</v>
      </c>
      <c r="B187" s="283" t="s">
        <v>8949</v>
      </c>
      <c r="C187" s="283">
        <v>1052754846</v>
      </c>
      <c r="D187" s="328" t="s">
        <v>254</v>
      </c>
      <c r="E187" s="328" t="s">
        <v>8955</v>
      </c>
      <c r="F187" s="328" t="s">
        <v>6429</v>
      </c>
      <c r="G187" s="328" t="s">
        <v>15</v>
      </c>
      <c r="H187" s="328" t="s">
        <v>16</v>
      </c>
      <c r="I187" s="320">
        <v>18</v>
      </c>
      <c r="L187" s="328" t="s">
        <v>23</v>
      </c>
      <c r="N187" s="328" t="s">
        <v>254</v>
      </c>
      <c r="O187" s="283">
        <v>1052754846</v>
      </c>
      <c r="P187" s="309" t="s">
        <v>4768</v>
      </c>
    </row>
    <row r="188" spans="1:26">
      <c r="A188" s="320">
        <v>187</v>
      </c>
      <c r="B188" s="283" t="s">
        <v>8949</v>
      </c>
      <c r="C188" s="283">
        <v>6001070473</v>
      </c>
      <c r="D188" s="328" t="s">
        <v>3394</v>
      </c>
      <c r="E188" s="328" t="s">
        <v>3013</v>
      </c>
      <c r="F188" s="328" t="s">
        <v>3014</v>
      </c>
      <c r="G188" s="328" t="s">
        <v>8956</v>
      </c>
      <c r="H188" s="328" t="s">
        <v>30</v>
      </c>
      <c r="I188" s="320">
        <v>17</v>
      </c>
      <c r="L188" s="328" t="s">
        <v>23</v>
      </c>
      <c r="N188" s="328" t="s">
        <v>3394</v>
      </c>
      <c r="O188" s="283">
        <v>6001070473</v>
      </c>
      <c r="P188" s="309" t="s">
        <v>4768</v>
      </c>
    </row>
    <row r="189" spans="1:26">
      <c r="A189" s="320">
        <v>188</v>
      </c>
      <c r="B189" s="283" t="s">
        <v>8949</v>
      </c>
      <c r="C189" s="283">
        <v>1052763552</v>
      </c>
      <c r="D189" s="328" t="s">
        <v>254</v>
      </c>
      <c r="E189" s="328" t="s">
        <v>8957</v>
      </c>
      <c r="F189" s="328" t="s">
        <v>8958</v>
      </c>
      <c r="G189" s="328" t="s">
        <v>15</v>
      </c>
      <c r="H189" s="328" t="s">
        <v>30</v>
      </c>
      <c r="I189" s="320">
        <v>26</v>
      </c>
      <c r="L189" s="328" t="s">
        <v>23</v>
      </c>
      <c r="N189" s="328" t="s">
        <v>254</v>
      </c>
      <c r="O189" s="283">
        <v>1052763552</v>
      </c>
      <c r="P189" s="309" t="s">
        <v>4768</v>
      </c>
    </row>
    <row r="190" spans="1:26">
      <c r="A190" s="320">
        <v>189</v>
      </c>
      <c r="B190" s="283" t="s">
        <v>8949</v>
      </c>
      <c r="C190" s="283">
        <v>6001070513</v>
      </c>
      <c r="D190" s="328" t="s">
        <v>3394</v>
      </c>
      <c r="E190" s="328" t="s">
        <v>8959</v>
      </c>
      <c r="F190" s="328" t="s">
        <v>8960</v>
      </c>
      <c r="G190" s="328" t="s">
        <v>418</v>
      </c>
      <c r="H190" s="328" t="s">
        <v>30</v>
      </c>
      <c r="I190" s="320">
        <v>7</v>
      </c>
      <c r="L190" s="328" t="s">
        <v>23</v>
      </c>
      <c r="N190" s="328" t="s">
        <v>3394</v>
      </c>
      <c r="O190" s="283">
        <v>6001070513</v>
      </c>
      <c r="P190" s="309" t="s">
        <v>4768</v>
      </c>
    </row>
    <row r="191" spans="1:26">
      <c r="A191" s="320">
        <v>190</v>
      </c>
      <c r="B191" s="209" t="s">
        <v>8949</v>
      </c>
      <c r="C191" s="209">
        <v>776561227674</v>
      </c>
      <c r="D191" s="288" t="s">
        <v>3398</v>
      </c>
      <c r="E191" s="288" t="s">
        <v>8961</v>
      </c>
      <c r="F191" s="288" t="s">
        <v>8962</v>
      </c>
      <c r="G191" s="288" t="s">
        <v>36</v>
      </c>
      <c r="H191" s="288" t="s">
        <v>995</v>
      </c>
      <c r="I191" s="289">
        <v>3</v>
      </c>
      <c r="J191" s="206"/>
      <c r="K191" s="206"/>
      <c r="L191" s="288" t="s">
        <v>38</v>
      </c>
      <c r="M191" s="206"/>
      <c r="N191" s="288" t="s">
        <v>3398</v>
      </c>
      <c r="O191" s="209">
        <v>776561227674</v>
      </c>
      <c r="P191" s="338" t="s">
        <v>4768</v>
      </c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 spans="1:26">
      <c r="A192" s="320">
        <v>191</v>
      </c>
      <c r="B192" s="283" t="s">
        <v>8949</v>
      </c>
      <c r="C192" s="283">
        <v>776562530697</v>
      </c>
      <c r="D192" s="328" t="s">
        <v>3398</v>
      </c>
      <c r="E192" s="328" t="s">
        <v>8963</v>
      </c>
      <c r="F192" s="328" t="s">
        <v>8964</v>
      </c>
      <c r="G192" s="328" t="s">
        <v>15</v>
      </c>
      <c r="H192" s="328" t="s">
        <v>30</v>
      </c>
      <c r="I192" s="320">
        <v>0.5</v>
      </c>
      <c r="L192" s="328" t="s">
        <v>71</v>
      </c>
      <c r="N192" s="328" t="s">
        <v>3398</v>
      </c>
      <c r="O192" s="283">
        <v>776562530697</v>
      </c>
      <c r="P192" s="309" t="s">
        <v>4768</v>
      </c>
    </row>
    <row r="193" spans="1:16">
      <c r="A193" s="320">
        <v>192</v>
      </c>
      <c r="B193" s="283" t="s">
        <v>8949</v>
      </c>
      <c r="C193" s="283">
        <v>6001070800</v>
      </c>
      <c r="D193" s="283" t="s">
        <v>3394</v>
      </c>
      <c r="E193" s="328" t="s">
        <v>8965</v>
      </c>
      <c r="F193" s="328" t="s">
        <v>8052</v>
      </c>
      <c r="G193" s="328" t="s">
        <v>15</v>
      </c>
      <c r="H193" s="328" t="s">
        <v>30</v>
      </c>
      <c r="I193" s="320">
        <v>23</v>
      </c>
      <c r="L193" s="328" t="s">
        <v>23</v>
      </c>
      <c r="N193" s="283" t="s">
        <v>3394</v>
      </c>
      <c r="O193" s="283">
        <v>6001070800</v>
      </c>
      <c r="P193" s="759" t="s">
        <v>4768</v>
      </c>
    </row>
    <row r="194" spans="1:16">
      <c r="A194" s="320">
        <v>193</v>
      </c>
      <c r="B194" s="283" t="s">
        <v>8949</v>
      </c>
      <c r="C194" s="283">
        <v>6001070991</v>
      </c>
      <c r="D194" s="283" t="s">
        <v>3394</v>
      </c>
      <c r="E194" s="328" t="s">
        <v>8966</v>
      </c>
      <c r="F194" s="328" t="s">
        <v>8967</v>
      </c>
      <c r="G194" s="328" t="s">
        <v>15</v>
      </c>
      <c r="H194" s="328" t="s">
        <v>22</v>
      </c>
      <c r="I194" s="320">
        <v>60</v>
      </c>
      <c r="L194" s="328" t="s">
        <v>23</v>
      </c>
      <c r="N194" s="283" t="s">
        <v>3394</v>
      </c>
      <c r="O194" s="283">
        <v>6001070991</v>
      </c>
      <c r="P194" s="759" t="s">
        <v>4768</v>
      </c>
    </row>
    <row r="195" spans="1:16">
      <c r="A195" s="320">
        <v>194</v>
      </c>
      <c r="B195" s="283" t="s">
        <v>8949</v>
      </c>
      <c r="C195" s="283">
        <v>776563884496</v>
      </c>
      <c r="D195" s="328" t="s">
        <v>3398</v>
      </c>
      <c r="E195" s="328" t="s">
        <v>8968</v>
      </c>
      <c r="F195" s="328" t="s">
        <v>8969</v>
      </c>
      <c r="G195" s="328" t="s">
        <v>44</v>
      </c>
      <c r="H195" s="328" t="s">
        <v>173</v>
      </c>
      <c r="I195" s="320">
        <v>0.5</v>
      </c>
      <c r="L195" s="328" t="s">
        <v>62</v>
      </c>
      <c r="N195" s="328" t="s">
        <v>3398</v>
      </c>
      <c r="O195" s="283">
        <v>776563884496</v>
      </c>
      <c r="P195" s="309" t="s">
        <v>4768</v>
      </c>
    </row>
    <row r="196" spans="1:16">
      <c r="A196" s="320">
        <v>195</v>
      </c>
      <c r="B196" s="283" t="s">
        <v>8858</v>
      </c>
      <c r="C196" s="283">
        <v>6001053530</v>
      </c>
      <c r="D196" s="328" t="s">
        <v>3394</v>
      </c>
      <c r="E196" s="328" t="s">
        <v>3343</v>
      </c>
      <c r="F196" s="328" t="s">
        <v>8970</v>
      </c>
      <c r="G196" s="328" t="s">
        <v>15</v>
      </c>
      <c r="H196" s="328" t="s">
        <v>30</v>
      </c>
      <c r="I196" s="320">
        <v>18</v>
      </c>
      <c r="L196" s="328" t="s">
        <v>23</v>
      </c>
      <c r="N196" s="328" t="s">
        <v>3394</v>
      </c>
      <c r="O196" s="283">
        <v>6001053530</v>
      </c>
      <c r="P196" s="309" t="s">
        <v>4768</v>
      </c>
    </row>
    <row r="197" spans="1:16">
      <c r="A197" s="320">
        <v>196</v>
      </c>
      <c r="B197" s="283" t="s">
        <v>8971</v>
      </c>
      <c r="C197" s="283">
        <v>776573250702</v>
      </c>
      <c r="D197" s="328" t="s">
        <v>3398</v>
      </c>
      <c r="E197" s="328" t="s">
        <v>6158</v>
      </c>
      <c r="F197" s="328" t="s">
        <v>8972</v>
      </c>
      <c r="G197" s="328" t="s">
        <v>44</v>
      </c>
      <c r="H197" s="328" t="s">
        <v>48</v>
      </c>
      <c r="I197" s="320">
        <v>0.5</v>
      </c>
      <c r="L197" s="328" t="s">
        <v>71</v>
      </c>
      <c r="N197" s="328" t="s">
        <v>3398</v>
      </c>
      <c r="O197" s="283">
        <v>776573250702</v>
      </c>
      <c r="P197" s="309" t="s">
        <v>4768</v>
      </c>
    </row>
    <row r="198" spans="1:16">
      <c r="A198" s="320">
        <v>197</v>
      </c>
      <c r="B198" s="283" t="s">
        <v>8971</v>
      </c>
      <c r="C198" s="283">
        <v>776574098649</v>
      </c>
      <c r="D198" s="328" t="s">
        <v>3398</v>
      </c>
      <c r="E198" s="328" t="s">
        <v>7776</v>
      </c>
      <c r="F198" s="328" t="s">
        <v>7777</v>
      </c>
      <c r="G198" s="328" t="s">
        <v>15</v>
      </c>
      <c r="H198" s="328" t="s">
        <v>476</v>
      </c>
      <c r="I198" s="320">
        <v>0.5</v>
      </c>
      <c r="L198" s="328" t="s">
        <v>17</v>
      </c>
      <c r="N198" s="328" t="s">
        <v>3398</v>
      </c>
      <c r="O198" s="283">
        <v>776574098649</v>
      </c>
      <c r="P198" s="309" t="s">
        <v>4768</v>
      </c>
    </row>
    <row r="199" spans="1:16">
      <c r="A199" s="320">
        <v>198</v>
      </c>
      <c r="B199" s="283" t="s">
        <v>8971</v>
      </c>
      <c r="C199" s="283">
        <v>776571756848</v>
      </c>
      <c r="D199" s="328" t="s">
        <v>3398</v>
      </c>
      <c r="E199" s="328" t="s">
        <v>8973</v>
      </c>
      <c r="F199" s="328" t="s">
        <v>8974</v>
      </c>
      <c r="G199" s="328" t="s">
        <v>297</v>
      </c>
      <c r="H199" s="328" t="s">
        <v>27</v>
      </c>
      <c r="I199" s="320">
        <v>0.5</v>
      </c>
      <c r="L199" s="328" t="s">
        <v>17</v>
      </c>
      <c r="N199" s="328" t="s">
        <v>3398</v>
      </c>
      <c r="O199" s="283">
        <v>776571756848</v>
      </c>
      <c r="P199" s="309" t="s">
        <v>4768</v>
      </c>
    </row>
    <row r="200" spans="1:16">
      <c r="A200" s="320">
        <v>199</v>
      </c>
      <c r="B200" s="283" t="s">
        <v>8971</v>
      </c>
      <c r="C200" s="283">
        <v>6001073487</v>
      </c>
      <c r="D200" s="328" t="s">
        <v>3394</v>
      </c>
      <c r="E200" s="328" t="s">
        <v>8975</v>
      </c>
      <c r="F200" s="328" t="s">
        <v>8976</v>
      </c>
      <c r="G200" s="328" t="s">
        <v>15</v>
      </c>
      <c r="H200" s="328" t="s">
        <v>30</v>
      </c>
      <c r="I200" s="320">
        <v>14</v>
      </c>
      <c r="L200" s="328" t="s">
        <v>23</v>
      </c>
      <c r="N200" s="328" t="s">
        <v>3394</v>
      </c>
      <c r="O200" s="283">
        <v>6001073487</v>
      </c>
      <c r="P200" s="748" t="s">
        <v>4768</v>
      </c>
    </row>
    <row r="201" spans="1:16">
      <c r="A201" s="320">
        <v>200</v>
      </c>
      <c r="B201" s="283" t="s">
        <v>8971</v>
      </c>
      <c r="C201" s="283">
        <v>6001073525</v>
      </c>
      <c r="D201" s="328" t="s">
        <v>3394</v>
      </c>
      <c r="E201" s="328" t="s">
        <v>8977</v>
      </c>
      <c r="F201" s="328" t="s">
        <v>8978</v>
      </c>
      <c r="G201" s="328" t="s">
        <v>15</v>
      </c>
      <c r="H201" s="328" t="s">
        <v>30</v>
      </c>
      <c r="I201" s="320">
        <v>28</v>
      </c>
      <c r="L201" s="328" t="s">
        <v>23</v>
      </c>
      <c r="N201" s="328" t="s">
        <v>3394</v>
      </c>
      <c r="O201" s="283">
        <v>6001073525</v>
      </c>
      <c r="P201" s="759" t="s">
        <v>4768</v>
      </c>
    </row>
    <row r="202" spans="1:16">
      <c r="A202" s="320">
        <v>201</v>
      </c>
      <c r="B202" s="283" t="s">
        <v>8971</v>
      </c>
      <c r="C202" s="283">
        <v>6001073543</v>
      </c>
      <c r="D202" s="328" t="s">
        <v>3394</v>
      </c>
      <c r="E202" s="328" t="s">
        <v>8979</v>
      </c>
      <c r="F202" s="328" t="s">
        <v>8980</v>
      </c>
      <c r="G202" s="328" t="s">
        <v>15</v>
      </c>
      <c r="H202" s="328" t="s">
        <v>30</v>
      </c>
      <c r="I202" s="320">
        <v>18</v>
      </c>
      <c r="L202" s="328" t="s">
        <v>23</v>
      </c>
      <c r="N202" s="328" t="s">
        <v>3394</v>
      </c>
      <c r="O202" s="283">
        <v>6001073543</v>
      </c>
      <c r="P202" s="309" t="s">
        <v>4768</v>
      </c>
    </row>
    <row r="203" spans="1:16">
      <c r="A203" s="320">
        <v>202</v>
      </c>
      <c r="B203" s="283" t="s">
        <v>8971</v>
      </c>
      <c r="C203" s="283">
        <v>6001073564</v>
      </c>
      <c r="D203" s="328" t="s">
        <v>3394</v>
      </c>
      <c r="E203" s="328" t="s">
        <v>8981</v>
      </c>
      <c r="F203" s="328" t="s">
        <v>8982</v>
      </c>
      <c r="G203" s="328" t="s">
        <v>92</v>
      </c>
      <c r="H203" s="328" t="s">
        <v>30</v>
      </c>
      <c r="I203" s="320">
        <v>26</v>
      </c>
      <c r="L203" s="328" t="s">
        <v>23</v>
      </c>
      <c r="N203" s="328" t="s">
        <v>3394</v>
      </c>
      <c r="O203" s="283">
        <v>6001073564</v>
      </c>
      <c r="P203" s="309" t="s">
        <v>4768</v>
      </c>
    </row>
    <row r="204" spans="1:16">
      <c r="A204" s="320">
        <v>203</v>
      </c>
      <c r="B204" s="283" t="s">
        <v>8971</v>
      </c>
      <c r="C204" s="283">
        <v>6001073676</v>
      </c>
      <c r="D204" s="328" t="s">
        <v>3394</v>
      </c>
      <c r="E204" s="328" t="s">
        <v>8983</v>
      </c>
      <c r="F204" s="328" t="s">
        <v>8984</v>
      </c>
      <c r="G204" s="328" t="s">
        <v>15</v>
      </c>
      <c r="H204" s="328" t="s">
        <v>30</v>
      </c>
      <c r="I204" s="320">
        <v>13</v>
      </c>
      <c r="L204" s="328" t="s">
        <v>23</v>
      </c>
      <c r="N204" s="328" t="s">
        <v>3394</v>
      </c>
      <c r="O204" s="283">
        <v>6001073676</v>
      </c>
      <c r="P204" s="309" t="s">
        <v>4768</v>
      </c>
    </row>
    <row r="205" spans="1:16">
      <c r="A205" s="320">
        <v>204</v>
      </c>
      <c r="B205" s="283" t="s">
        <v>8971</v>
      </c>
      <c r="C205" s="283">
        <v>6001073701</v>
      </c>
      <c r="D205" s="328" t="s">
        <v>3394</v>
      </c>
      <c r="E205" s="328" t="s">
        <v>8983</v>
      </c>
      <c r="F205" s="328" t="s">
        <v>8985</v>
      </c>
      <c r="G205" s="328" t="s">
        <v>15</v>
      </c>
      <c r="H205" s="328" t="s">
        <v>30</v>
      </c>
      <c r="I205" s="320">
        <v>11</v>
      </c>
      <c r="L205" s="328" t="s">
        <v>23</v>
      </c>
      <c r="N205" s="328" t="s">
        <v>3394</v>
      </c>
      <c r="O205" s="283">
        <v>6001073701</v>
      </c>
      <c r="P205" s="309" t="s">
        <v>4768</v>
      </c>
    </row>
    <row r="206" spans="1:16">
      <c r="A206" s="320">
        <v>205</v>
      </c>
      <c r="B206" s="283" t="s">
        <v>8971</v>
      </c>
      <c r="C206" s="283">
        <v>6001073757</v>
      </c>
      <c r="D206" s="328" t="s">
        <v>3394</v>
      </c>
      <c r="E206" s="328" t="s">
        <v>8986</v>
      </c>
      <c r="F206" s="328" t="s">
        <v>8987</v>
      </c>
      <c r="G206" s="328" t="s">
        <v>92</v>
      </c>
      <c r="H206" s="328" t="s">
        <v>30</v>
      </c>
      <c r="I206" s="320">
        <v>23</v>
      </c>
      <c r="L206" s="328" t="s">
        <v>23</v>
      </c>
      <c r="N206" s="328" t="s">
        <v>3394</v>
      </c>
      <c r="O206" s="283">
        <v>6001073757</v>
      </c>
      <c r="P206" s="309" t="s">
        <v>4768</v>
      </c>
    </row>
    <row r="207" spans="1:16">
      <c r="A207" s="320">
        <v>206</v>
      </c>
      <c r="B207" s="283" t="s">
        <v>8971</v>
      </c>
      <c r="C207" s="283">
        <v>776575208366</v>
      </c>
      <c r="D207" s="328" t="s">
        <v>3398</v>
      </c>
      <c r="E207" s="328" t="s">
        <v>8371</v>
      </c>
      <c r="F207" s="328" t="s">
        <v>8988</v>
      </c>
      <c r="G207" s="328" t="s">
        <v>44</v>
      </c>
      <c r="H207" s="328" t="s">
        <v>30</v>
      </c>
      <c r="I207" s="320">
        <v>0.5</v>
      </c>
      <c r="L207" s="328" t="s">
        <v>71</v>
      </c>
      <c r="N207" s="328" t="s">
        <v>3398</v>
      </c>
      <c r="O207" s="283">
        <v>776575208366</v>
      </c>
      <c r="P207" s="309" t="s">
        <v>4768</v>
      </c>
    </row>
    <row r="208" spans="1:16">
      <c r="A208" s="320">
        <v>207</v>
      </c>
      <c r="B208" s="283" t="s">
        <v>8971</v>
      </c>
      <c r="C208" s="283">
        <v>776575165966</v>
      </c>
      <c r="D208" s="328" t="s">
        <v>3398</v>
      </c>
      <c r="E208" s="328" t="s">
        <v>8371</v>
      </c>
      <c r="F208" s="328" t="s">
        <v>8989</v>
      </c>
      <c r="G208" s="328" t="s">
        <v>44</v>
      </c>
      <c r="H208" s="328" t="s">
        <v>30</v>
      </c>
      <c r="I208" s="320">
        <v>0.5</v>
      </c>
      <c r="L208" s="328" t="s">
        <v>71</v>
      </c>
      <c r="N208" s="328" t="s">
        <v>3398</v>
      </c>
      <c r="O208" s="283">
        <v>776575165966</v>
      </c>
      <c r="P208" s="309" t="s">
        <v>4768</v>
      </c>
    </row>
    <row r="209" spans="1:16">
      <c r="A209" s="320">
        <v>208</v>
      </c>
      <c r="B209" s="283" t="s">
        <v>8971</v>
      </c>
      <c r="C209" s="283">
        <v>776570826392</v>
      </c>
      <c r="D209" s="328" t="s">
        <v>3398</v>
      </c>
      <c r="E209" s="328" t="s">
        <v>8986</v>
      </c>
      <c r="F209" s="328" t="s">
        <v>8987</v>
      </c>
      <c r="G209" s="328" t="s">
        <v>92</v>
      </c>
      <c r="H209" s="328" t="s">
        <v>30</v>
      </c>
      <c r="I209" s="320">
        <v>1.5</v>
      </c>
      <c r="L209" s="328" t="s">
        <v>17</v>
      </c>
      <c r="N209" s="328" t="s">
        <v>3398</v>
      </c>
      <c r="O209" s="283">
        <v>776570826392</v>
      </c>
      <c r="P209" s="309" t="s">
        <v>4768</v>
      </c>
    </row>
    <row r="210" spans="1:16">
      <c r="A210" s="320">
        <v>209</v>
      </c>
      <c r="B210" s="283" t="s">
        <v>8971</v>
      </c>
      <c r="C210" s="283">
        <v>776576270699</v>
      </c>
      <c r="D210" s="328" t="s">
        <v>3398</v>
      </c>
      <c r="E210" s="328" t="s">
        <v>8986</v>
      </c>
      <c r="F210" s="328" t="s">
        <v>8987</v>
      </c>
      <c r="G210" s="328" t="s">
        <v>92</v>
      </c>
      <c r="H210" s="328" t="s">
        <v>30</v>
      </c>
      <c r="I210" s="320">
        <v>0.5</v>
      </c>
      <c r="L210" s="328" t="s">
        <v>562</v>
      </c>
      <c r="N210" s="328" t="s">
        <v>3398</v>
      </c>
      <c r="O210" s="283">
        <v>776576270699</v>
      </c>
      <c r="P210" s="309" t="s">
        <v>4768</v>
      </c>
    </row>
    <row r="211" spans="1:16">
      <c r="A211" s="320">
        <v>210</v>
      </c>
      <c r="B211" s="283" t="s">
        <v>8971</v>
      </c>
      <c r="C211" s="283">
        <v>776572406613</v>
      </c>
      <c r="D211" s="328" t="s">
        <v>33</v>
      </c>
      <c r="E211" s="328" t="s">
        <v>8990</v>
      </c>
      <c r="F211" s="328" t="s">
        <v>8991</v>
      </c>
      <c r="G211" s="328" t="s">
        <v>15</v>
      </c>
      <c r="H211" s="328" t="s">
        <v>30</v>
      </c>
      <c r="I211" s="320">
        <v>23</v>
      </c>
      <c r="L211" s="328" t="s">
        <v>307</v>
      </c>
      <c r="N211" s="328" t="s">
        <v>33</v>
      </c>
      <c r="O211" s="283">
        <v>776572406613</v>
      </c>
      <c r="P211" s="310" t="s">
        <v>4768</v>
      </c>
    </row>
    <row r="212" spans="1:16">
      <c r="A212" s="320">
        <v>211</v>
      </c>
      <c r="B212" s="283" t="s">
        <v>8971</v>
      </c>
      <c r="C212" s="283">
        <v>776576462023</v>
      </c>
      <c r="D212" s="328" t="s">
        <v>33</v>
      </c>
      <c r="E212" s="328" t="s">
        <v>8992</v>
      </c>
      <c r="F212" s="328" t="s">
        <v>8993</v>
      </c>
      <c r="G212" s="328" t="s">
        <v>15</v>
      </c>
      <c r="H212" s="328" t="s">
        <v>330</v>
      </c>
      <c r="I212" s="320">
        <v>2.5</v>
      </c>
      <c r="L212" s="328" t="s">
        <v>62</v>
      </c>
      <c r="N212" s="328" t="s">
        <v>33</v>
      </c>
      <c r="O212" s="283">
        <v>776576462023</v>
      </c>
      <c r="P212" s="310" t="s">
        <v>4768</v>
      </c>
    </row>
    <row r="213" spans="1:16">
      <c r="A213" s="320">
        <v>212</v>
      </c>
      <c r="B213" s="283" t="s">
        <v>8971</v>
      </c>
      <c r="C213" s="283">
        <v>776575912703</v>
      </c>
      <c r="D213" s="328" t="s">
        <v>33</v>
      </c>
      <c r="E213" s="328" t="s">
        <v>8992</v>
      </c>
      <c r="F213" s="328" t="s">
        <v>8994</v>
      </c>
      <c r="G213" s="328" t="s">
        <v>15</v>
      </c>
      <c r="H213" s="328" t="s">
        <v>8836</v>
      </c>
      <c r="I213" s="320">
        <v>1.5</v>
      </c>
      <c r="L213" s="328" t="s">
        <v>62</v>
      </c>
      <c r="N213" s="328" t="s">
        <v>33</v>
      </c>
      <c r="O213" s="283">
        <v>776575912703</v>
      </c>
      <c r="P213" s="309" t="s">
        <v>4768</v>
      </c>
    </row>
    <row r="214" spans="1:16">
      <c r="A214" s="320">
        <v>213</v>
      </c>
      <c r="B214" s="283" t="s">
        <v>8995</v>
      </c>
      <c r="C214" s="283">
        <v>776593301179</v>
      </c>
      <c r="D214" s="328" t="s">
        <v>3398</v>
      </c>
      <c r="E214" s="328" t="s">
        <v>587</v>
      </c>
      <c r="F214" s="328" t="s">
        <v>8996</v>
      </c>
      <c r="G214" s="328" t="s">
        <v>44</v>
      </c>
      <c r="H214" s="328" t="s">
        <v>450</v>
      </c>
      <c r="I214" s="320">
        <v>3.5</v>
      </c>
      <c r="L214" s="328" t="s">
        <v>62</v>
      </c>
      <c r="N214" s="328" t="s">
        <v>3398</v>
      </c>
      <c r="O214" s="283">
        <v>776593301179</v>
      </c>
      <c r="P214" s="309" t="s">
        <v>4768</v>
      </c>
    </row>
    <row r="215" spans="1:16">
      <c r="A215" s="320">
        <v>214</v>
      </c>
      <c r="B215" s="283" t="s">
        <v>8995</v>
      </c>
      <c r="C215" s="283">
        <v>776593399708</v>
      </c>
      <c r="D215" s="328" t="s">
        <v>3398</v>
      </c>
      <c r="E215" s="328" t="s">
        <v>587</v>
      </c>
      <c r="F215" s="328" t="s">
        <v>8996</v>
      </c>
      <c r="G215" s="328" t="s">
        <v>44</v>
      </c>
      <c r="H215" s="328" t="s">
        <v>450</v>
      </c>
      <c r="I215" s="320">
        <v>3</v>
      </c>
      <c r="L215" s="328" t="s">
        <v>62</v>
      </c>
      <c r="N215" s="328" t="s">
        <v>3398</v>
      </c>
      <c r="O215" s="283">
        <v>776593399708</v>
      </c>
      <c r="P215" s="309" t="s">
        <v>4768</v>
      </c>
    </row>
    <row r="216" spans="1:16">
      <c r="A216" s="320">
        <v>215</v>
      </c>
      <c r="B216" s="283" t="s">
        <v>8995</v>
      </c>
      <c r="C216" s="283">
        <v>776593969610</v>
      </c>
      <c r="D216" s="328" t="s">
        <v>3398</v>
      </c>
      <c r="E216" s="328" t="s">
        <v>8997</v>
      </c>
      <c r="F216" s="328" t="s">
        <v>8998</v>
      </c>
      <c r="G216" s="328" t="s">
        <v>297</v>
      </c>
      <c r="H216" s="328" t="s">
        <v>22</v>
      </c>
      <c r="I216" s="320">
        <v>0.5</v>
      </c>
      <c r="L216" s="328" t="s">
        <v>17</v>
      </c>
      <c r="N216" s="328" t="s">
        <v>3398</v>
      </c>
      <c r="O216" s="283">
        <v>776593969610</v>
      </c>
      <c r="P216" s="309" t="s">
        <v>4768</v>
      </c>
    </row>
    <row r="217" spans="1:16">
      <c r="A217" s="320">
        <v>216</v>
      </c>
      <c r="B217" s="283" t="s">
        <v>8995</v>
      </c>
      <c r="C217" s="283">
        <v>1716973851833</v>
      </c>
      <c r="D217" s="328" t="s">
        <v>988</v>
      </c>
      <c r="E217" s="339"/>
      <c r="F217" s="328" t="s">
        <v>8999</v>
      </c>
      <c r="G217" s="328" t="s">
        <v>15</v>
      </c>
      <c r="H217" s="328" t="s">
        <v>5844</v>
      </c>
      <c r="I217" s="320">
        <v>4</v>
      </c>
      <c r="L217" s="328" t="s">
        <v>6962</v>
      </c>
      <c r="N217" s="328" t="s">
        <v>988</v>
      </c>
      <c r="O217" s="283">
        <v>1716973851833</v>
      </c>
    </row>
    <row r="218" spans="1:16">
      <c r="A218" s="320">
        <v>217</v>
      </c>
      <c r="B218" s="283" t="s">
        <v>8995</v>
      </c>
      <c r="C218" s="283">
        <v>776595363880</v>
      </c>
      <c r="D218" s="328" t="s">
        <v>33</v>
      </c>
      <c r="E218" s="328" t="s">
        <v>8217</v>
      </c>
      <c r="F218" s="328" t="s">
        <v>9000</v>
      </c>
      <c r="G218" s="328" t="s">
        <v>44</v>
      </c>
      <c r="H218" s="328" t="s">
        <v>30</v>
      </c>
      <c r="I218" s="320">
        <v>20.5</v>
      </c>
      <c r="L218" s="328" t="s">
        <v>62</v>
      </c>
      <c r="N218" s="328" t="s">
        <v>33</v>
      </c>
      <c r="O218" s="283">
        <v>776595363880</v>
      </c>
      <c r="P218" s="309" t="s">
        <v>4768</v>
      </c>
    </row>
    <row r="219" spans="1:16">
      <c r="A219" s="320">
        <v>218</v>
      </c>
      <c r="B219" s="283" t="s">
        <v>8995</v>
      </c>
      <c r="C219" s="283">
        <v>6888875350</v>
      </c>
      <c r="D219" s="328" t="s">
        <v>254</v>
      </c>
      <c r="E219" s="328" t="s">
        <v>9001</v>
      </c>
      <c r="F219" s="328" t="s">
        <v>9002</v>
      </c>
      <c r="G219" s="328" t="s">
        <v>15</v>
      </c>
      <c r="H219" s="328" t="s">
        <v>16</v>
      </c>
      <c r="I219" s="320">
        <v>15</v>
      </c>
      <c r="L219" s="328" t="s">
        <v>23</v>
      </c>
      <c r="N219" s="328" t="s">
        <v>254</v>
      </c>
      <c r="O219" s="283">
        <v>6888875350</v>
      </c>
      <c r="P219" s="309" t="s">
        <v>4768</v>
      </c>
    </row>
    <row r="220" spans="1:16">
      <c r="A220" s="320">
        <v>219</v>
      </c>
      <c r="B220" s="283" t="s">
        <v>8995</v>
      </c>
      <c r="C220" s="283">
        <v>776596274457</v>
      </c>
      <c r="D220" s="328" t="s">
        <v>3398</v>
      </c>
      <c r="E220" s="328" t="s">
        <v>2766</v>
      </c>
      <c r="F220" s="328" t="s">
        <v>9003</v>
      </c>
      <c r="G220" s="328" t="s">
        <v>15</v>
      </c>
      <c r="H220" s="328" t="s">
        <v>30</v>
      </c>
      <c r="I220" s="320">
        <v>1.5</v>
      </c>
      <c r="L220" s="328" t="s">
        <v>17</v>
      </c>
      <c r="N220" s="328" t="s">
        <v>3398</v>
      </c>
      <c r="O220" s="283">
        <v>776596274457</v>
      </c>
      <c r="P220" s="309" t="s">
        <v>4768</v>
      </c>
    </row>
    <row r="221" spans="1:16">
      <c r="A221" s="320">
        <v>220</v>
      </c>
      <c r="B221" s="283" t="s">
        <v>8995</v>
      </c>
      <c r="C221" s="283">
        <v>275225324741</v>
      </c>
      <c r="D221" s="328" t="s">
        <v>9004</v>
      </c>
      <c r="E221" s="328" t="s">
        <v>7465</v>
      </c>
      <c r="F221" s="328" t="s">
        <v>7466</v>
      </c>
      <c r="G221" s="328" t="s">
        <v>9005</v>
      </c>
      <c r="H221" s="328" t="s">
        <v>30</v>
      </c>
      <c r="I221" s="320">
        <v>30</v>
      </c>
      <c r="L221" s="328" t="s">
        <v>23</v>
      </c>
      <c r="N221" s="328" t="s">
        <v>9004</v>
      </c>
      <c r="O221" s="283">
        <v>275225324741</v>
      </c>
    </row>
    <row r="222" spans="1:16">
      <c r="A222" s="320">
        <v>221</v>
      </c>
      <c r="B222" s="283" t="s">
        <v>8995</v>
      </c>
      <c r="C222" s="710"/>
      <c r="D222" s="328" t="s">
        <v>9004</v>
      </c>
      <c r="E222" s="339"/>
      <c r="F222" s="339"/>
      <c r="G222" s="328" t="s">
        <v>9005</v>
      </c>
      <c r="H222" s="328" t="s">
        <v>30</v>
      </c>
      <c r="I222" s="320">
        <v>41</v>
      </c>
      <c r="L222" s="328" t="s">
        <v>23</v>
      </c>
      <c r="N222" s="328" t="s">
        <v>9004</v>
      </c>
      <c r="O222" s="710"/>
    </row>
    <row r="223" spans="1:16">
      <c r="A223" s="320">
        <v>222</v>
      </c>
      <c r="B223" s="283" t="s">
        <v>8995</v>
      </c>
      <c r="C223" s="283">
        <v>776596831266</v>
      </c>
      <c r="D223" s="328" t="s">
        <v>3398</v>
      </c>
      <c r="E223" s="328" t="s">
        <v>9006</v>
      </c>
      <c r="F223" s="328" t="s">
        <v>9007</v>
      </c>
      <c r="G223" s="328" t="s">
        <v>44</v>
      </c>
      <c r="H223" s="328" t="s">
        <v>16</v>
      </c>
      <c r="I223" s="320">
        <v>0.5</v>
      </c>
      <c r="L223" s="328" t="s">
        <v>71</v>
      </c>
      <c r="N223" s="328" t="s">
        <v>3398</v>
      </c>
      <c r="O223" s="283">
        <v>776596831266</v>
      </c>
      <c r="P223" s="309" t="s">
        <v>4768</v>
      </c>
    </row>
    <row r="224" spans="1:16">
      <c r="A224" s="320">
        <v>223</v>
      </c>
      <c r="B224" s="283" t="s">
        <v>8995</v>
      </c>
      <c r="C224" s="283">
        <v>6001076077</v>
      </c>
      <c r="D224" s="328" t="s">
        <v>3394</v>
      </c>
      <c r="E224" s="328" t="s">
        <v>9008</v>
      </c>
      <c r="F224" s="328" t="s">
        <v>9009</v>
      </c>
      <c r="G224" s="328" t="s">
        <v>15</v>
      </c>
      <c r="H224" s="328" t="s">
        <v>30</v>
      </c>
      <c r="I224" s="320">
        <v>19</v>
      </c>
      <c r="L224" s="328" t="s">
        <v>23</v>
      </c>
      <c r="N224" s="328" t="s">
        <v>3394</v>
      </c>
      <c r="O224" s="283">
        <v>6001076077</v>
      </c>
      <c r="P224" s="748" t="s">
        <v>4768</v>
      </c>
    </row>
    <row r="225" spans="1:16">
      <c r="A225" s="320">
        <v>224</v>
      </c>
      <c r="B225" s="283" t="s">
        <v>8995</v>
      </c>
      <c r="C225" s="283">
        <v>6001076135</v>
      </c>
      <c r="D225" s="328" t="s">
        <v>3394</v>
      </c>
      <c r="E225" s="328" t="s">
        <v>9010</v>
      </c>
      <c r="F225" s="328" t="s">
        <v>9011</v>
      </c>
      <c r="G225" s="328" t="s">
        <v>15</v>
      </c>
      <c r="H225" s="328" t="s">
        <v>30</v>
      </c>
      <c r="I225" s="320">
        <v>13</v>
      </c>
      <c r="L225" s="328" t="s">
        <v>23</v>
      </c>
      <c r="N225" s="328" t="s">
        <v>3394</v>
      </c>
      <c r="O225" s="283">
        <v>6001076135</v>
      </c>
      <c r="P225" s="748" t="s">
        <v>4768</v>
      </c>
    </row>
    <row r="226" spans="1:16">
      <c r="A226" s="320">
        <v>225</v>
      </c>
      <c r="B226" s="283" t="s">
        <v>8995</v>
      </c>
      <c r="C226" s="283">
        <v>6001075394</v>
      </c>
      <c r="D226" s="328" t="s">
        <v>3394</v>
      </c>
      <c r="E226" s="328" t="s">
        <v>9012</v>
      </c>
      <c r="F226" s="328" t="s">
        <v>1982</v>
      </c>
      <c r="G226" s="328" t="s">
        <v>15</v>
      </c>
      <c r="H226" s="328" t="s">
        <v>30</v>
      </c>
      <c r="I226" s="320">
        <v>31</v>
      </c>
      <c r="L226" s="328" t="s">
        <v>23</v>
      </c>
      <c r="N226" s="328" t="s">
        <v>3394</v>
      </c>
      <c r="O226" s="283">
        <v>6001075394</v>
      </c>
      <c r="P226" s="759" t="s">
        <v>4768</v>
      </c>
    </row>
    <row r="227" spans="1:16">
      <c r="A227" s="320">
        <v>226</v>
      </c>
      <c r="B227" s="283" t="s">
        <v>8995</v>
      </c>
      <c r="C227" s="283">
        <v>776575723760</v>
      </c>
      <c r="D227" s="328" t="s">
        <v>3398</v>
      </c>
      <c r="E227" s="328" t="s">
        <v>9013</v>
      </c>
      <c r="F227" s="328" t="s">
        <v>9014</v>
      </c>
      <c r="G227" s="328" t="s">
        <v>406</v>
      </c>
      <c r="H227" s="328" t="s">
        <v>30</v>
      </c>
      <c r="I227" s="320">
        <v>3</v>
      </c>
      <c r="L227" s="328" t="s">
        <v>23</v>
      </c>
      <c r="N227" s="328" t="s">
        <v>3398</v>
      </c>
      <c r="O227" s="283">
        <v>776575723760</v>
      </c>
      <c r="P227" s="759" t="s">
        <v>4768</v>
      </c>
    </row>
    <row r="228" spans="1:16">
      <c r="A228" s="320">
        <v>227</v>
      </c>
      <c r="B228" s="283" t="s">
        <v>9015</v>
      </c>
      <c r="C228" s="283">
        <v>9152336093</v>
      </c>
      <c r="D228" s="328" t="s">
        <v>254</v>
      </c>
      <c r="E228" s="328" t="s">
        <v>9016</v>
      </c>
      <c r="F228" s="328" t="s">
        <v>9017</v>
      </c>
      <c r="G228" s="328" t="s">
        <v>15</v>
      </c>
      <c r="H228" s="328" t="s">
        <v>30</v>
      </c>
      <c r="I228" s="320">
        <v>10</v>
      </c>
      <c r="L228" s="328" t="s">
        <v>23</v>
      </c>
      <c r="N228" s="328" t="s">
        <v>254</v>
      </c>
      <c r="O228" s="283">
        <v>9152336093</v>
      </c>
      <c r="P228" s="309" t="s">
        <v>4768</v>
      </c>
    </row>
    <row r="229" spans="1:16">
      <c r="A229" s="320">
        <v>228</v>
      </c>
      <c r="B229" s="283" t="s">
        <v>9015</v>
      </c>
      <c r="C229" s="283">
        <v>776615700355</v>
      </c>
      <c r="D229" s="328" t="s">
        <v>3619</v>
      </c>
      <c r="E229" s="328" t="s">
        <v>9018</v>
      </c>
      <c r="F229" s="328" t="s">
        <v>9019</v>
      </c>
      <c r="G229" s="328" t="s">
        <v>44</v>
      </c>
      <c r="H229" s="328" t="s">
        <v>104</v>
      </c>
      <c r="I229" s="320">
        <v>84</v>
      </c>
      <c r="L229" s="328" t="s">
        <v>9020</v>
      </c>
      <c r="N229" s="328" t="s">
        <v>3619</v>
      </c>
      <c r="O229" s="283">
        <v>776615700355</v>
      </c>
      <c r="P229" s="310" t="s">
        <v>4768</v>
      </c>
    </row>
    <row r="230" spans="1:16">
      <c r="A230" s="320">
        <v>229</v>
      </c>
      <c r="B230" s="283" t="s">
        <v>9015</v>
      </c>
      <c r="C230" s="283">
        <v>776617216136</v>
      </c>
      <c r="D230" s="328" t="s">
        <v>6540</v>
      </c>
      <c r="E230" s="328" t="s">
        <v>9021</v>
      </c>
      <c r="F230" s="328" t="s">
        <v>9022</v>
      </c>
      <c r="G230" s="328" t="s">
        <v>15</v>
      </c>
      <c r="H230" s="328" t="s">
        <v>27</v>
      </c>
      <c r="I230" s="320">
        <v>30</v>
      </c>
      <c r="L230" s="328" t="s">
        <v>244</v>
      </c>
      <c r="N230" s="328" t="s">
        <v>6540</v>
      </c>
      <c r="O230" s="283">
        <v>776617216136</v>
      </c>
      <c r="P230" s="310" t="s">
        <v>4768</v>
      </c>
    </row>
    <row r="231" spans="1:16">
      <c r="A231" s="320">
        <v>230</v>
      </c>
      <c r="B231" s="283" t="s">
        <v>9015</v>
      </c>
      <c r="C231" s="283">
        <v>776617633975</v>
      </c>
      <c r="D231" s="328" t="s">
        <v>6540</v>
      </c>
      <c r="E231" s="328" t="s">
        <v>1071</v>
      </c>
      <c r="F231" s="328" t="s">
        <v>9023</v>
      </c>
      <c r="G231" s="328" t="s">
        <v>92</v>
      </c>
      <c r="H231" s="328" t="s">
        <v>30</v>
      </c>
      <c r="I231" s="320">
        <v>1.5</v>
      </c>
      <c r="L231" s="328" t="s">
        <v>17</v>
      </c>
      <c r="N231" s="328" t="s">
        <v>6540</v>
      </c>
      <c r="O231" s="283">
        <v>776617633975</v>
      </c>
      <c r="P231" s="310" t="s">
        <v>4768</v>
      </c>
    </row>
    <row r="232" spans="1:16">
      <c r="A232" s="320">
        <v>231</v>
      </c>
      <c r="B232" s="283" t="s">
        <v>9015</v>
      </c>
      <c r="C232" s="283">
        <v>99139964</v>
      </c>
      <c r="D232" s="328" t="s">
        <v>19</v>
      </c>
      <c r="E232" s="328" t="s">
        <v>9024</v>
      </c>
      <c r="F232" s="328" t="s">
        <v>9025</v>
      </c>
      <c r="G232" s="328" t="s">
        <v>15</v>
      </c>
      <c r="H232" s="328" t="s">
        <v>476</v>
      </c>
      <c r="I232" s="320">
        <v>23</v>
      </c>
      <c r="L232" s="328" t="s">
        <v>23</v>
      </c>
      <c r="N232" s="328" t="s">
        <v>19</v>
      </c>
      <c r="O232" s="283">
        <v>99139964</v>
      </c>
    </row>
    <row r="233" spans="1:16">
      <c r="A233" s="320">
        <v>232</v>
      </c>
      <c r="B233" s="283" t="s">
        <v>9015</v>
      </c>
      <c r="C233" s="283">
        <v>6001077676</v>
      </c>
      <c r="D233" s="328" t="s">
        <v>3394</v>
      </c>
      <c r="E233" s="328" t="s">
        <v>9026</v>
      </c>
      <c r="F233" s="328" t="s">
        <v>9027</v>
      </c>
      <c r="G233" s="328" t="s">
        <v>15</v>
      </c>
      <c r="H233" s="328" t="s">
        <v>30</v>
      </c>
      <c r="I233" s="320">
        <v>27</v>
      </c>
      <c r="L233" s="328" t="s">
        <v>23</v>
      </c>
      <c r="N233" s="328" t="s">
        <v>3394</v>
      </c>
      <c r="O233" s="283">
        <v>6001077676</v>
      </c>
      <c r="P233" s="748" t="s">
        <v>4768</v>
      </c>
    </row>
    <row r="234" spans="1:16">
      <c r="A234" s="320">
        <v>233</v>
      </c>
      <c r="B234" s="283" t="s">
        <v>9015</v>
      </c>
      <c r="C234" s="283">
        <v>6001077493</v>
      </c>
      <c r="D234" s="328" t="s">
        <v>3394</v>
      </c>
      <c r="E234" s="328" t="s">
        <v>6793</v>
      </c>
      <c r="F234" s="328" t="s">
        <v>9028</v>
      </c>
      <c r="G234" s="328" t="s">
        <v>15</v>
      </c>
      <c r="H234" s="328" t="s">
        <v>22</v>
      </c>
      <c r="I234" s="320">
        <v>25</v>
      </c>
      <c r="L234" s="328" t="s">
        <v>23</v>
      </c>
      <c r="N234" s="328" t="s">
        <v>3394</v>
      </c>
      <c r="O234" s="283">
        <v>6001077493</v>
      </c>
      <c r="P234" s="759" t="s">
        <v>4768</v>
      </c>
    </row>
    <row r="235" spans="1:16">
      <c r="A235" s="320">
        <v>234</v>
      </c>
      <c r="B235" s="283" t="s">
        <v>9015</v>
      </c>
      <c r="C235" s="283">
        <v>776617283957</v>
      </c>
      <c r="D235" s="328" t="s">
        <v>6540</v>
      </c>
      <c r="E235" s="328" t="s">
        <v>9029</v>
      </c>
      <c r="F235" s="328" t="s">
        <v>9030</v>
      </c>
      <c r="G235" s="328" t="s">
        <v>15</v>
      </c>
      <c r="H235" s="328" t="s">
        <v>9031</v>
      </c>
      <c r="I235" s="320">
        <v>0.5</v>
      </c>
      <c r="L235" s="328" t="s">
        <v>71</v>
      </c>
      <c r="N235" s="328" t="s">
        <v>6540</v>
      </c>
      <c r="O235" s="283">
        <v>776617283957</v>
      </c>
      <c r="P235" s="759" t="s">
        <v>4768</v>
      </c>
    </row>
    <row r="236" spans="1:16">
      <c r="A236" s="320">
        <v>235</v>
      </c>
      <c r="B236" s="283" t="s">
        <v>9015</v>
      </c>
      <c r="C236" s="283">
        <v>776617134463</v>
      </c>
      <c r="D236" s="328" t="s">
        <v>6540</v>
      </c>
      <c r="E236" s="328" t="s">
        <v>9032</v>
      </c>
      <c r="F236" s="328" t="s">
        <v>8825</v>
      </c>
      <c r="G236" s="328" t="s">
        <v>15</v>
      </c>
      <c r="H236" s="328" t="s">
        <v>219</v>
      </c>
      <c r="I236" s="320">
        <v>5</v>
      </c>
      <c r="L236" s="328" t="s">
        <v>17</v>
      </c>
      <c r="N236" s="328" t="s">
        <v>6540</v>
      </c>
      <c r="O236" s="283">
        <v>776617134463</v>
      </c>
      <c r="P236" s="309" t="s">
        <v>4768</v>
      </c>
    </row>
    <row r="237" spans="1:16">
      <c r="A237" s="320">
        <v>236</v>
      </c>
      <c r="B237" s="283" t="s">
        <v>9033</v>
      </c>
      <c r="C237" s="283">
        <v>776637263821</v>
      </c>
      <c r="D237" s="328" t="s">
        <v>6540</v>
      </c>
      <c r="E237" s="328" t="s">
        <v>9034</v>
      </c>
      <c r="F237" s="328" t="s">
        <v>9035</v>
      </c>
      <c r="G237" s="328" t="s">
        <v>15</v>
      </c>
      <c r="H237" s="328" t="s">
        <v>30</v>
      </c>
      <c r="I237" s="320">
        <v>1</v>
      </c>
      <c r="L237" s="328" t="s">
        <v>17</v>
      </c>
      <c r="N237" s="328" t="s">
        <v>6540</v>
      </c>
      <c r="O237" s="283">
        <v>776637263821</v>
      </c>
      <c r="P237" s="309" t="s">
        <v>4768</v>
      </c>
    </row>
    <row r="238" spans="1:16">
      <c r="A238" s="320">
        <v>237</v>
      </c>
      <c r="B238" s="283" t="s">
        <v>9033</v>
      </c>
      <c r="C238" s="283">
        <v>776637242433</v>
      </c>
      <c r="D238" s="328" t="s">
        <v>6540</v>
      </c>
      <c r="E238" s="328" t="s">
        <v>9036</v>
      </c>
      <c r="F238" s="328" t="s">
        <v>9037</v>
      </c>
      <c r="G238" s="328" t="s">
        <v>15</v>
      </c>
      <c r="H238" s="328" t="s">
        <v>30</v>
      </c>
      <c r="I238" s="320">
        <v>0.5</v>
      </c>
      <c r="L238" s="328" t="s">
        <v>6977</v>
      </c>
      <c r="N238" s="328" t="s">
        <v>6540</v>
      </c>
      <c r="O238" s="283">
        <v>776637242433</v>
      </c>
      <c r="P238" s="310" t="s">
        <v>4768</v>
      </c>
    </row>
    <row r="239" spans="1:16">
      <c r="A239" s="320">
        <v>238</v>
      </c>
      <c r="B239" s="283" t="s">
        <v>9033</v>
      </c>
      <c r="C239" s="283">
        <v>776638394896</v>
      </c>
      <c r="D239" s="328" t="s">
        <v>6540</v>
      </c>
      <c r="E239" s="328" t="s">
        <v>8205</v>
      </c>
      <c r="F239" s="328" t="s">
        <v>9038</v>
      </c>
      <c r="G239" s="328" t="s">
        <v>44</v>
      </c>
      <c r="H239" s="328" t="s">
        <v>213</v>
      </c>
      <c r="I239" s="320">
        <v>1</v>
      </c>
      <c r="L239" s="328" t="s">
        <v>62</v>
      </c>
      <c r="N239" s="328" t="s">
        <v>6540</v>
      </c>
      <c r="O239" s="283">
        <v>776638394896</v>
      </c>
      <c r="P239" s="310" t="s">
        <v>4768</v>
      </c>
    </row>
    <row r="240" spans="1:16">
      <c r="A240" s="320">
        <v>239</v>
      </c>
      <c r="B240" s="283" t="s">
        <v>9033</v>
      </c>
      <c r="C240" s="283">
        <v>776638580174</v>
      </c>
      <c r="D240" s="328" t="s">
        <v>6540</v>
      </c>
      <c r="E240" s="328" t="s">
        <v>8205</v>
      </c>
      <c r="F240" s="328" t="s">
        <v>9038</v>
      </c>
      <c r="G240" s="328" t="s">
        <v>44</v>
      </c>
      <c r="H240" s="328" t="s">
        <v>213</v>
      </c>
      <c r="I240" s="320">
        <v>1.5</v>
      </c>
      <c r="L240" s="328" t="s">
        <v>62</v>
      </c>
      <c r="N240" s="328" t="s">
        <v>6540</v>
      </c>
      <c r="O240" s="283">
        <v>776638580174</v>
      </c>
      <c r="P240" s="310" t="s">
        <v>4768</v>
      </c>
    </row>
    <row r="241" spans="1:16">
      <c r="A241" s="320">
        <v>240</v>
      </c>
      <c r="B241" s="283" t="s">
        <v>9033</v>
      </c>
      <c r="C241" s="283">
        <v>776638728830</v>
      </c>
      <c r="D241" s="328" t="s">
        <v>6540</v>
      </c>
      <c r="E241" s="328" t="s">
        <v>8205</v>
      </c>
      <c r="F241" s="328" t="s">
        <v>9038</v>
      </c>
      <c r="G241" s="328" t="s">
        <v>44</v>
      </c>
      <c r="H241" s="328" t="s">
        <v>213</v>
      </c>
      <c r="I241" s="320">
        <v>2.5</v>
      </c>
      <c r="L241" s="328" t="s">
        <v>62</v>
      </c>
      <c r="N241" s="328" t="s">
        <v>6540</v>
      </c>
      <c r="O241" s="283">
        <v>776638728830</v>
      </c>
      <c r="P241" s="310" t="s">
        <v>4768</v>
      </c>
    </row>
    <row r="242" spans="1:16">
      <c r="A242" s="320">
        <v>241</v>
      </c>
      <c r="B242" s="283" t="s">
        <v>9033</v>
      </c>
      <c r="C242" s="283">
        <v>776637610277</v>
      </c>
      <c r="D242" s="328" t="s">
        <v>33</v>
      </c>
      <c r="E242" s="328" t="s">
        <v>9039</v>
      </c>
      <c r="F242" s="328" t="s">
        <v>9040</v>
      </c>
      <c r="G242" s="328" t="s">
        <v>15</v>
      </c>
      <c r="H242" s="328" t="s">
        <v>30</v>
      </c>
      <c r="I242" s="320">
        <v>9.5</v>
      </c>
      <c r="L242" s="328" t="s">
        <v>23</v>
      </c>
      <c r="N242" s="328" t="s">
        <v>33</v>
      </c>
      <c r="O242" s="283">
        <v>776637610277</v>
      </c>
      <c r="P242" s="310" t="s">
        <v>4768</v>
      </c>
    </row>
    <row r="243" spans="1:16">
      <c r="A243" s="320">
        <v>242</v>
      </c>
      <c r="B243" s="283" t="s">
        <v>9033</v>
      </c>
      <c r="C243" s="283">
        <v>6001078455</v>
      </c>
      <c r="D243" s="328" t="s">
        <v>3394</v>
      </c>
      <c r="E243" s="328" t="s">
        <v>9041</v>
      </c>
      <c r="F243" s="328" t="s">
        <v>9042</v>
      </c>
      <c r="G243" s="328" t="s">
        <v>92</v>
      </c>
      <c r="H243" s="328" t="s">
        <v>30</v>
      </c>
      <c r="I243" s="320">
        <v>26</v>
      </c>
      <c r="L243" s="328" t="s">
        <v>23</v>
      </c>
      <c r="N243" s="328" t="s">
        <v>3394</v>
      </c>
      <c r="O243" s="283">
        <v>6001078455</v>
      </c>
      <c r="P243" s="748" t="s">
        <v>4768</v>
      </c>
    </row>
    <row r="244" spans="1:16">
      <c r="A244" s="320">
        <v>243</v>
      </c>
      <c r="B244" s="283" t="s">
        <v>9033</v>
      </c>
      <c r="C244" s="283">
        <v>4397011566</v>
      </c>
      <c r="D244" s="328" t="s">
        <v>254</v>
      </c>
      <c r="E244" s="328" t="s">
        <v>9041</v>
      </c>
      <c r="F244" s="328" t="s">
        <v>9043</v>
      </c>
      <c r="G244" s="328" t="s">
        <v>92</v>
      </c>
      <c r="H244" s="328" t="s">
        <v>30</v>
      </c>
      <c r="I244" s="320">
        <v>30</v>
      </c>
      <c r="L244" s="328" t="s">
        <v>23</v>
      </c>
      <c r="N244" s="328" t="s">
        <v>254</v>
      </c>
      <c r="O244" s="283">
        <v>4397011566</v>
      </c>
      <c r="P244" s="309" t="s">
        <v>4768</v>
      </c>
    </row>
    <row r="245" spans="1:16">
      <c r="A245" s="320">
        <v>244</v>
      </c>
      <c r="B245" s="283" t="s">
        <v>9033</v>
      </c>
      <c r="C245" s="283">
        <v>776639503183</v>
      </c>
      <c r="D245" s="328" t="s">
        <v>6540</v>
      </c>
      <c r="E245" s="328" t="s">
        <v>9044</v>
      </c>
      <c r="F245" s="328" t="s">
        <v>9045</v>
      </c>
      <c r="G245" s="328" t="s">
        <v>44</v>
      </c>
      <c r="H245" s="328" t="s">
        <v>30</v>
      </c>
      <c r="I245" s="320">
        <v>0.5</v>
      </c>
      <c r="L245" s="328" t="s">
        <v>62</v>
      </c>
      <c r="N245" s="328" t="s">
        <v>6540</v>
      </c>
      <c r="O245" s="283">
        <v>776639503183</v>
      </c>
      <c r="P245" s="310" t="s">
        <v>4768</v>
      </c>
    </row>
    <row r="246" spans="1:16">
      <c r="A246" s="320">
        <v>245</v>
      </c>
      <c r="B246" s="283" t="s">
        <v>9033</v>
      </c>
      <c r="C246" s="283">
        <v>6001078086</v>
      </c>
      <c r="D246" s="328" t="s">
        <v>3394</v>
      </c>
      <c r="E246" s="328" t="s">
        <v>9046</v>
      </c>
      <c r="F246" s="328" t="s">
        <v>9047</v>
      </c>
      <c r="G246" s="328" t="s">
        <v>15</v>
      </c>
      <c r="H246" s="328" t="s">
        <v>30</v>
      </c>
      <c r="I246" s="320">
        <v>27</v>
      </c>
      <c r="L246" s="328" t="s">
        <v>23</v>
      </c>
      <c r="N246" s="328" t="s">
        <v>3394</v>
      </c>
      <c r="O246" s="283">
        <v>6001078086</v>
      </c>
      <c r="P246" s="310" t="s">
        <v>4768</v>
      </c>
    </row>
    <row r="247" spans="1:16">
      <c r="A247" s="320">
        <v>246</v>
      </c>
      <c r="B247" s="283" t="s">
        <v>9033</v>
      </c>
      <c r="C247" s="283">
        <v>6001079365</v>
      </c>
      <c r="D247" s="328" t="s">
        <v>3394</v>
      </c>
      <c r="E247" s="328" t="s">
        <v>9048</v>
      </c>
      <c r="F247" s="328" t="s">
        <v>9049</v>
      </c>
      <c r="G247" s="328" t="s">
        <v>15</v>
      </c>
      <c r="H247" s="328" t="s">
        <v>30</v>
      </c>
      <c r="I247" s="320">
        <v>26</v>
      </c>
      <c r="L247" s="328" t="s">
        <v>23</v>
      </c>
      <c r="N247" s="328" t="s">
        <v>3394</v>
      </c>
      <c r="O247" s="283">
        <v>6001079365</v>
      </c>
      <c r="P247" s="759" t="s">
        <v>4768</v>
      </c>
    </row>
    <row r="248" spans="1:16">
      <c r="A248" s="320">
        <v>247</v>
      </c>
      <c r="B248" s="792">
        <v>45448</v>
      </c>
      <c r="C248" s="283">
        <v>776245611970</v>
      </c>
      <c r="D248" s="328" t="s">
        <v>7001</v>
      </c>
      <c r="E248" s="328" t="s">
        <v>9050</v>
      </c>
      <c r="F248" s="328" t="s">
        <v>9051</v>
      </c>
      <c r="G248" s="328" t="s">
        <v>3419</v>
      </c>
      <c r="H248" s="328" t="s">
        <v>1238</v>
      </c>
      <c r="I248" s="320">
        <v>0.5</v>
      </c>
      <c r="L248" s="328" t="s">
        <v>71</v>
      </c>
      <c r="N248" s="328" t="s">
        <v>7001</v>
      </c>
      <c r="O248" s="283">
        <v>776245611970</v>
      </c>
      <c r="P248" s="759" t="s">
        <v>4768</v>
      </c>
    </row>
  </sheetData>
  <mergeCells count="2">
    <mergeCell ref="J5:K5"/>
    <mergeCell ref="J15:K15"/>
  </mergeCells>
  <hyperlinks>
    <hyperlink ref="A1" r:id="rId1"/>
    <hyperlink ref="F93" r:id="rId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27"/>
  <sheetViews>
    <sheetView workbookViewId="0"/>
  </sheetViews>
  <sheetFormatPr defaultColWidth="14.42578125" defaultRowHeight="15" customHeight="1"/>
  <cols>
    <col min="5" max="5" width="19.42578125" customWidth="1"/>
  </cols>
  <sheetData>
    <row r="1" spans="1:1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2" t="s">
        <v>3899</v>
      </c>
      <c r="N1" s="322" t="s">
        <v>3</v>
      </c>
      <c r="O1" s="326" t="s">
        <v>2</v>
      </c>
    </row>
    <row r="2" spans="1:16">
      <c r="A2" s="309">
        <v>1</v>
      </c>
      <c r="B2" s="792">
        <v>45297</v>
      </c>
      <c r="C2" s="283">
        <v>776651485262</v>
      </c>
      <c r="D2" s="328" t="s">
        <v>6540</v>
      </c>
      <c r="E2" s="328" t="s">
        <v>9052</v>
      </c>
      <c r="F2" s="328" t="s">
        <v>9053</v>
      </c>
      <c r="G2" s="328" t="s">
        <v>15</v>
      </c>
      <c r="H2" s="328" t="s">
        <v>30</v>
      </c>
      <c r="I2" s="320">
        <v>0.5</v>
      </c>
      <c r="L2" s="328" t="s">
        <v>71</v>
      </c>
      <c r="N2" s="328" t="s">
        <v>6540</v>
      </c>
      <c r="O2" s="283">
        <v>776651485262</v>
      </c>
      <c r="P2" s="310" t="s">
        <v>4768</v>
      </c>
    </row>
    <row r="3" spans="1:16">
      <c r="A3" s="309">
        <v>2</v>
      </c>
      <c r="B3" s="792">
        <v>45297</v>
      </c>
      <c r="C3" s="283">
        <v>776652055037</v>
      </c>
      <c r="D3" s="328" t="s">
        <v>6540</v>
      </c>
      <c r="E3" s="328" t="s">
        <v>9054</v>
      </c>
      <c r="F3" s="328" t="s">
        <v>9055</v>
      </c>
      <c r="G3" s="328" t="s">
        <v>15</v>
      </c>
      <c r="H3" s="328" t="s">
        <v>48</v>
      </c>
      <c r="I3" s="320">
        <v>0.5</v>
      </c>
      <c r="L3" s="328" t="s">
        <v>9056</v>
      </c>
      <c r="N3" s="328" t="s">
        <v>6540</v>
      </c>
      <c r="O3" s="283">
        <v>776652055037</v>
      </c>
      <c r="P3" s="310" t="s">
        <v>4768</v>
      </c>
    </row>
    <row r="4" spans="1:16">
      <c r="A4" s="309">
        <v>3</v>
      </c>
      <c r="B4" s="792">
        <v>45297</v>
      </c>
      <c r="C4" s="283">
        <v>776651984580</v>
      </c>
      <c r="D4" s="328" t="s">
        <v>33</v>
      </c>
      <c r="E4" s="328" t="s">
        <v>9057</v>
      </c>
      <c r="F4" s="328" t="s">
        <v>9058</v>
      </c>
      <c r="G4" s="328" t="s">
        <v>15</v>
      </c>
      <c r="H4" s="328" t="s">
        <v>16</v>
      </c>
      <c r="I4" s="320">
        <v>13</v>
      </c>
      <c r="L4" s="328" t="s">
        <v>23</v>
      </c>
      <c r="N4" s="328" t="s">
        <v>33</v>
      </c>
      <c r="O4" s="283">
        <v>776651984580</v>
      </c>
      <c r="P4" s="310" t="s">
        <v>4768</v>
      </c>
    </row>
    <row r="5" spans="1:16">
      <c r="A5" s="309">
        <v>4</v>
      </c>
      <c r="B5" s="792">
        <v>45297</v>
      </c>
      <c r="C5" s="283">
        <v>776637932442</v>
      </c>
      <c r="D5" s="328" t="s">
        <v>3619</v>
      </c>
      <c r="E5" s="328" t="s">
        <v>9059</v>
      </c>
      <c r="F5" s="328" t="s">
        <v>8819</v>
      </c>
      <c r="G5" s="328" t="s">
        <v>15</v>
      </c>
      <c r="H5" s="328" t="s">
        <v>16</v>
      </c>
      <c r="I5" s="320">
        <v>70</v>
      </c>
      <c r="L5" s="328" t="s">
        <v>23</v>
      </c>
      <c r="N5" s="328" t="s">
        <v>3619</v>
      </c>
      <c r="O5" s="283">
        <v>776637932442</v>
      </c>
      <c r="P5" s="310" t="s">
        <v>4768</v>
      </c>
    </row>
    <row r="6" spans="1:16">
      <c r="A6" s="309">
        <v>5</v>
      </c>
      <c r="B6" s="792">
        <v>45297</v>
      </c>
      <c r="C6" s="283">
        <v>776652991717</v>
      </c>
      <c r="D6" s="328" t="s">
        <v>33</v>
      </c>
      <c r="E6" s="328" t="s">
        <v>5538</v>
      </c>
      <c r="F6" s="328" t="s">
        <v>9060</v>
      </c>
      <c r="G6" s="328" t="s">
        <v>15</v>
      </c>
      <c r="H6" s="328" t="s">
        <v>2504</v>
      </c>
      <c r="I6" s="320">
        <v>7</v>
      </c>
      <c r="L6" s="328" t="s">
        <v>659</v>
      </c>
      <c r="N6" s="328" t="s">
        <v>33</v>
      </c>
      <c r="O6" s="283">
        <v>776652991717</v>
      </c>
      <c r="P6" s="310" t="s">
        <v>4768</v>
      </c>
    </row>
    <row r="7" spans="1:16">
      <c r="A7" s="309">
        <v>6</v>
      </c>
      <c r="B7" s="792">
        <v>45297</v>
      </c>
      <c r="C7" s="283">
        <v>6001079804</v>
      </c>
      <c r="D7" s="328" t="s">
        <v>3394</v>
      </c>
      <c r="E7" s="328" t="s">
        <v>9061</v>
      </c>
      <c r="F7" s="328" t="s">
        <v>9062</v>
      </c>
      <c r="G7" s="328" t="s">
        <v>15</v>
      </c>
      <c r="H7" s="328" t="s">
        <v>22</v>
      </c>
      <c r="I7" s="320">
        <v>55</v>
      </c>
      <c r="L7" s="328" t="s">
        <v>23</v>
      </c>
      <c r="N7" s="328" t="s">
        <v>3394</v>
      </c>
      <c r="O7" s="283">
        <v>6001079804</v>
      </c>
      <c r="P7" s="759" t="s">
        <v>4768</v>
      </c>
    </row>
    <row r="8" spans="1:16">
      <c r="A8" s="309">
        <v>7</v>
      </c>
      <c r="B8" s="792">
        <v>45297</v>
      </c>
      <c r="C8" s="283">
        <v>776653101654</v>
      </c>
      <c r="D8" s="328" t="s">
        <v>6540</v>
      </c>
      <c r="E8" s="328" t="s">
        <v>506</v>
      </c>
      <c r="F8" s="328" t="s">
        <v>9063</v>
      </c>
      <c r="G8" s="328" t="s">
        <v>274</v>
      </c>
      <c r="H8" s="328" t="s">
        <v>30</v>
      </c>
      <c r="I8" s="320">
        <v>1.5</v>
      </c>
      <c r="L8" s="328" t="s">
        <v>17</v>
      </c>
      <c r="N8" s="328" t="s">
        <v>6540</v>
      </c>
      <c r="O8" s="283">
        <v>776653101654</v>
      </c>
      <c r="P8" s="759" t="s">
        <v>4768</v>
      </c>
    </row>
    <row r="9" spans="1:16">
      <c r="A9" s="309">
        <v>8</v>
      </c>
      <c r="B9" s="792">
        <v>45297</v>
      </c>
      <c r="C9" s="283">
        <v>776653271241</v>
      </c>
      <c r="D9" s="328" t="s">
        <v>6540</v>
      </c>
      <c r="E9" s="328" t="s">
        <v>506</v>
      </c>
      <c r="F9" s="328" t="s">
        <v>9064</v>
      </c>
      <c r="G9" s="328" t="s">
        <v>274</v>
      </c>
      <c r="H9" s="328" t="s">
        <v>30</v>
      </c>
      <c r="I9" s="320">
        <v>1</v>
      </c>
      <c r="L9" s="328" t="s">
        <v>17</v>
      </c>
      <c r="N9" s="328" t="s">
        <v>6540</v>
      </c>
      <c r="O9" s="283">
        <v>776653271241</v>
      </c>
      <c r="P9" s="310" t="s">
        <v>4768</v>
      </c>
    </row>
    <row r="10" spans="1:16">
      <c r="A10" s="309">
        <v>9</v>
      </c>
      <c r="B10" s="792">
        <v>45297</v>
      </c>
      <c r="C10" s="283">
        <v>776653115889</v>
      </c>
      <c r="D10" s="328" t="s">
        <v>6540</v>
      </c>
      <c r="E10" s="328" t="s">
        <v>9065</v>
      </c>
      <c r="F10" s="328" t="s">
        <v>9066</v>
      </c>
      <c r="G10" s="328" t="s">
        <v>15</v>
      </c>
      <c r="H10" s="328" t="s">
        <v>7031</v>
      </c>
      <c r="I10" s="320">
        <v>0.5</v>
      </c>
      <c r="L10" s="328" t="s">
        <v>8424</v>
      </c>
      <c r="N10" s="328" t="s">
        <v>6540</v>
      </c>
      <c r="O10" s="283">
        <v>776653115889</v>
      </c>
      <c r="P10" s="310" t="s">
        <v>4768</v>
      </c>
    </row>
    <row r="11" spans="1:16">
      <c r="A11" s="309">
        <v>10</v>
      </c>
      <c r="B11" s="792">
        <v>45297</v>
      </c>
      <c r="C11" s="283">
        <v>776652617890</v>
      </c>
      <c r="D11" s="328" t="s">
        <v>6540</v>
      </c>
      <c r="E11" s="328" t="s">
        <v>9067</v>
      </c>
      <c r="F11" s="328" t="s">
        <v>9068</v>
      </c>
      <c r="G11" s="328" t="s">
        <v>15</v>
      </c>
      <c r="H11" s="328" t="s">
        <v>162</v>
      </c>
      <c r="I11" s="320">
        <v>0.5</v>
      </c>
      <c r="L11" s="328" t="s">
        <v>71</v>
      </c>
      <c r="N11" s="328" t="s">
        <v>6540</v>
      </c>
      <c r="O11" s="283">
        <v>776652617890</v>
      </c>
      <c r="P11" s="310" t="s">
        <v>4768</v>
      </c>
    </row>
    <row r="12" spans="1:16">
      <c r="A12" s="309">
        <v>11</v>
      </c>
      <c r="B12" s="792">
        <v>45357</v>
      </c>
      <c r="C12" s="283">
        <v>275405320978</v>
      </c>
      <c r="D12" s="328" t="s">
        <v>9004</v>
      </c>
      <c r="E12" s="328" t="s">
        <v>9069</v>
      </c>
      <c r="F12" s="328" t="s">
        <v>9070</v>
      </c>
      <c r="G12" s="328" t="s">
        <v>92</v>
      </c>
      <c r="H12" s="328" t="s">
        <v>30</v>
      </c>
      <c r="I12" s="320">
        <v>54</v>
      </c>
      <c r="L12" s="328" t="s">
        <v>23</v>
      </c>
      <c r="N12" s="328" t="s">
        <v>9004</v>
      </c>
      <c r="O12" s="283">
        <v>275405320978</v>
      </c>
      <c r="P12" s="310" t="s">
        <v>4768</v>
      </c>
    </row>
    <row r="13" spans="1:16">
      <c r="A13" s="309">
        <v>12</v>
      </c>
      <c r="B13" s="792">
        <v>45357</v>
      </c>
      <c r="C13" s="283">
        <v>275405329015</v>
      </c>
      <c r="D13" s="328" t="s">
        <v>9004</v>
      </c>
      <c r="E13" s="328" t="s">
        <v>9069</v>
      </c>
      <c r="F13" s="328" t="s">
        <v>9070</v>
      </c>
      <c r="G13" s="328" t="s">
        <v>92</v>
      </c>
      <c r="H13" s="328" t="s">
        <v>30</v>
      </c>
      <c r="I13" s="320">
        <v>60</v>
      </c>
      <c r="L13" s="328" t="s">
        <v>23</v>
      </c>
      <c r="N13" s="328" t="s">
        <v>9004</v>
      </c>
      <c r="O13" s="283">
        <v>275405329015</v>
      </c>
      <c r="P13" s="310" t="s">
        <v>4768</v>
      </c>
    </row>
    <row r="14" spans="1:16">
      <c r="A14" s="309">
        <v>13</v>
      </c>
      <c r="B14" s="792">
        <v>45357</v>
      </c>
      <c r="C14" s="283">
        <v>776662207042</v>
      </c>
      <c r="D14" s="328" t="s">
        <v>33</v>
      </c>
      <c r="E14" s="328" t="s">
        <v>9071</v>
      </c>
      <c r="F14" s="328" t="s">
        <v>9072</v>
      </c>
      <c r="G14" s="328" t="s">
        <v>36</v>
      </c>
      <c r="H14" s="328" t="s">
        <v>995</v>
      </c>
      <c r="I14" s="320">
        <v>12</v>
      </c>
      <c r="L14" s="328" t="s">
        <v>38</v>
      </c>
      <c r="N14" s="328" t="s">
        <v>33</v>
      </c>
      <c r="O14" s="283">
        <v>776662207042</v>
      </c>
      <c r="P14" s="310" t="s">
        <v>4768</v>
      </c>
    </row>
    <row r="15" spans="1:16">
      <c r="A15" s="309">
        <v>14</v>
      </c>
      <c r="B15" s="792">
        <v>45357</v>
      </c>
      <c r="C15" s="283">
        <v>6001082163</v>
      </c>
      <c r="D15" s="328" t="s">
        <v>3394</v>
      </c>
      <c r="E15" s="328" t="s">
        <v>7982</v>
      </c>
      <c r="F15" s="328" t="s">
        <v>1127</v>
      </c>
      <c r="G15" s="328" t="s">
        <v>15</v>
      </c>
      <c r="H15" s="328" t="s">
        <v>30</v>
      </c>
      <c r="I15" s="320">
        <v>14</v>
      </c>
      <c r="L15" s="328" t="s">
        <v>23</v>
      </c>
      <c r="N15" s="328" t="s">
        <v>3394</v>
      </c>
      <c r="O15" s="283">
        <v>6001082163</v>
      </c>
      <c r="P15" s="310" t="s">
        <v>4768</v>
      </c>
    </row>
    <row r="16" spans="1:16">
      <c r="A16" s="309">
        <v>15</v>
      </c>
      <c r="B16" s="792">
        <v>45357</v>
      </c>
      <c r="C16" s="283">
        <v>6001082050</v>
      </c>
      <c r="D16" s="328" t="s">
        <v>3394</v>
      </c>
      <c r="E16" s="328" t="s">
        <v>9073</v>
      </c>
      <c r="F16" s="328" t="s">
        <v>9074</v>
      </c>
      <c r="G16" s="328" t="s">
        <v>15</v>
      </c>
      <c r="H16" s="328" t="s">
        <v>30</v>
      </c>
      <c r="I16" s="320">
        <v>10</v>
      </c>
      <c r="L16" s="328" t="s">
        <v>23</v>
      </c>
      <c r="N16" s="328" t="s">
        <v>3394</v>
      </c>
      <c r="O16" s="283">
        <v>6001082050</v>
      </c>
      <c r="P16" s="748" t="s">
        <v>4768</v>
      </c>
    </row>
    <row r="17" spans="1:16">
      <c r="A17" s="309">
        <v>16</v>
      </c>
      <c r="B17" s="792">
        <v>45357</v>
      </c>
      <c r="C17" s="283">
        <v>6001082005</v>
      </c>
      <c r="D17" s="328" t="s">
        <v>3394</v>
      </c>
      <c r="E17" s="328" t="s">
        <v>9075</v>
      </c>
      <c r="F17" s="328" t="s">
        <v>9076</v>
      </c>
      <c r="G17" s="328" t="s">
        <v>15</v>
      </c>
      <c r="H17" s="328" t="s">
        <v>30</v>
      </c>
      <c r="I17" s="320">
        <v>17</v>
      </c>
      <c r="L17" s="328" t="s">
        <v>23</v>
      </c>
      <c r="N17" s="328" t="s">
        <v>3394</v>
      </c>
      <c r="O17" s="283">
        <v>6001082005</v>
      </c>
      <c r="P17" s="748" t="s">
        <v>4768</v>
      </c>
    </row>
    <row r="18" spans="1:16">
      <c r="A18" s="309">
        <v>17</v>
      </c>
      <c r="B18" s="792">
        <v>45357</v>
      </c>
      <c r="C18" s="283">
        <v>8991142646</v>
      </c>
      <c r="D18" s="328" t="s">
        <v>254</v>
      </c>
      <c r="E18" s="328" t="s">
        <v>9077</v>
      </c>
      <c r="F18" s="328" t="s">
        <v>9078</v>
      </c>
      <c r="G18" s="328" t="s">
        <v>15</v>
      </c>
      <c r="H18" s="328" t="s">
        <v>30</v>
      </c>
      <c r="I18" s="320">
        <v>12</v>
      </c>
      <c r="L18" s="328" t="s">
        <v>23</v>
      </c>
      <c r="N18" s="328" t="s">
        <v>254</v>
      </c>
      <c r="O18" s="283">
        <v>8991142646</v>
      </c>
      <c r="P18" s="761" t="s">
        <v>4768</v>
      </c>
    </row>
    <row r="19" spans="1:16">
      <c r="A19" s="309">
        <v>18</v>
      </c>
      <c r="B19" s="792">
        <v>45357</v>
      </c>
      <c r="C19" s="283">
        <v>776665743661</v>
      </c>
      <c r="D19" s="328" t="s">
        <v>6540</v>
      </c>
      <c r="E19" s="328" t="s">
        <v>9079</v>
      </c>
      <c r="F19" s="328" t="s">
        <v>9080</v>
      </c>
      <c r="G19" s="328" t="s">
        <v>15</v>
      </c>
      <c r="H19" s="328" t="s">
        <v>30</v>
      </c>
      <c r="I19" s="320">
        <v>0.5</v>
      </c>
      <c r="L19" s="328" t="s">
        <v>17</v>
      </c>
      <c r="N19" s="328" t="s">
        <v>6540</v>
      </c>
      <c r="O19" s="283">
        <v>776665743661</v>
      </c>
      <c r="P19" s="310" t="s">
        <v>4768</v>
      </c>
    </row>
    <row r="20" spans="1:16">
      <c r="A20" s="309">
        <v>19</v>
      </c>
      <c r="B20" s="792">
        <v>45357</v>
      </c>
      <c r="C20" s="283">
        <v>6662117770</v>
      </c>
      <c r="D20" s="328" t="s">
        <v>254</v>
      </c>
      <c r="E20" s="328" t="s">
        <v>9081</v>
      </c>
      <c r="F20" s="328" t="s">
        <v>9082</v>
      </c>
      <c r="G20" s="328" t="s">
        <v>92</v>
      </c>
      <c r="H20" s="328" t="s">
        <v>16</v>
      </c>
      <c r="I20" s="320">
        <v>14.5</v>
      </c>
      <c r="L20" s="328" t="s">
        <v>23</v>
      </c>
      <c r="N20" s="328" t="s">
        <v>254</v>
      </c>
      <c r="O20" s="283">
        <v>6662117770</v>
      </c>
      <c r="P20" s="310" t="s">
        <v>4768</v>
      </c>
    </row>
    <row r="21" spans="1:16">
      <c r="A21" s="309">
        <v>20</v>
      </c>
      <c r="B21" s="792">
        <v>45357</v>
      </c>
      <c r="C21" s="283">
        <v>776667540340</v>
      </c>
      <c r="D21" s="328" t="s">
        <v>6540</v>
      </c>
      <c r="E21" s="328" t="s">
        <v>9083</v>
      </c>
      <c r="F21" s="328" t="s">
        <v>9084</v>
      </c>
      <c r="G21" s="328" t="s">
        <v>92</v>
      </c>
      <c r="H21" s="328" t="s">
        <v>30</v>
      </c>
      <c r="I21" s="320">
        <v>0.5</v>
      </c>
      <c r="L21" s="328" t="s">
        <v>17</v>
      </c>
      <c r="N21" s="328" t="s">
        <v>6540</v>
      </c>
      <c r="O21" s="283">
        <v>776667540340</v>
      </c>
      <c r="P21" s="310" t="s">
        <v>4768</v>
      </c>
    </row>
    <row r="22" spans="1:16">
      <c r="A22" s="309">
        <v>21</v>
      </c>
      <c r="B22" s="792">
        <v>45357</v>
      </c>
      <c r="C22" s="283">
        <v>776668469445</v>
      </c>
      <c r="D22" s="328" t="s">
        <v>6540</v>
      </c>
      <c r="E22" s="328" t="s">
        <v>7912</v>
      </c>
      <c r="F22" s="328" t="s">
        <v>4938</v>
      </c>
      <c r="G22" s="328" t="s">
        <v>36</v>
      </c>
      <c r="H22" s="328" t="s">
        <v>177</v>
      </c>
      <c r="I22" s="320">
        <v>2</v>
      </c>
      <c r="L22" s="328" t="s">
        <v>38</v>
      </c>
      <c r="N22" s="328" t="s">
        <v>6540</v>
      </c>
      <c r="O22" s="283">
        <v>776668469445</v>
      </c>
      <c r="P22" s="310" t="s">
        <v>4768</v>
      </c>
    </row>
    <row r="23" spans="1:16">
      <c r="A23" s="309">
        <v>22</v>
      </c>
      <c r="B23" s="792">
        <v>45357</v>
      </c>
      <c r="C23" s="283">
        <v>776668695724</v>
      </c>
      <c r="D23" s="328" t="s">
        <v>6540</v>
      </c>
      <c r="E23" s="328" t="s">
        <v>7912</v>
      </c>
      <c r="F23" s="328" t="s">
        <v>8832</v>
      </c>
      <c r="G23" s="328" t="s">
        <v>36</v>
      </c>
      <c r="H23" s="328" t="s">
        <v>177</v>
      </c>
      <c r="I23" s="320">
        <v>2</v>
      </c>
      <c r="L23" s="328" t="s">
        <v>38</v>
      </c>
      <c r="N23" s="328" t="s">
        <v>6540</v>
      </c>
      <c r="O23" s="283">
        <v>776668695724</v>
      </c>
      <c r="P23" s="310" t="s">
        <v>4768</v>
      </c>
    </row>
    <row r="24" spans="1:16">
      <c r="A24" s="309">
        <v>23</v>
      </c>
      <c r="B24" s="792">
        <v>45357</v>
      </c>
      <c r="C24" s="283">
        <v>776668880576</v>
      </c>
      <c r="D24" s="328" t="s">
        <v>6540</v>
      </c>
      <c r="E24" s="328" t="s">
        <v>7912</v>
      </c>
      <c r="F24" s="328" t="s">
        <v>2527</v>
      </c>
      <c r="G24" s="328" t="s">
        <v>36</v>
      </c>
      <c r="H24" s="328" t="s">
        <v>37</v>
      </c>
      <c r="I24" s="320">
        <v>1.5</v>
      </c>
      <c r="L24" s="328" t="s">
        <v>38</v>
      </c>
      <c r="N24" s="328" t="s">
        <v>6540</v>
      </c>
      <c r="O24" s="283">
        <v>776668880576</v>
      </c>
      <c r="P24" s="831" t="s">
        <v>4768</v>
      </c>
    </row>
    <row r="25" spans="1:16">
      <c r="A25" s="309">
        <v>24</v>
      </c>
      <c r="B25" s="792">
        <v>45357</v>
      </c>
      <c r="C25" s="283">
        <v>776669080217</v>
      </c>
      <c r="D25" s="328" t="s">
        <v>33</v>
      </c>
      <c r="E25" s="328" t="s">
        <v>7912</v>
      </c>
      <c r="F25" s="328" t="s">
        <v>1653</v>
      </c>
      <c r="G25" s="328" t="s">
        <v>36</v>
      </c>
      <c r="H25" s="328" t="s">
        <v>213</v>
      </c>
      <c r="I25" s="320">
        <v>6</v>
      </c>
      <c r="L25" s="328" t="s">
        <v>38</v>
      </c>
      <c r="N25" s="328" t="s">
        <v>33</v>
      </c>
      <c r="O25" s="283">
        <v>776669080217</v>
      </c>
      <c r="P25" s="832"/>
    </row>
    <row r="26" spans="1:16">
      <c r="A26" s="309">
        <v>25</v>
      </c>
      <c r="B26" s="792">
        <v>45357</v>
      </c>
      <c r="C26" s="283">
        <v>776669299324</v>
      </c>
      <c r="D26" s="328" t="s">
        <v>6540</v>
      </c>
      <c r="E26" s="328" t="s">
        <v>587</v>
      </c>
      <c r="F26" s="328" t="s">
        <v>9085</v>
      </c>
      <c r="G26" s="328" t="s">
        <v>44</v>
      </c>
      <c r="H26" s="328" t="s">
        <v>240</v>
      </c>
      <c r="I26" s="320">
        <v>3</v>
      </c>
      <c r="L26" s="328" t="s">
        <v>62</v>
      </c>
      <c r="N26" s="328" t="s">
        <v>6540</v>
      </c>
      <c r="O26" s="283">
        <v>776669299324</v>
      </c>
      <c r="P26" s="310" t="s">
        <v>4768</v>
      </c>
    </row>
    <row r="27" spans="1:16">
      <c r="A27" s="309">
        <v>26</v>
      </c>
      <c r="B27" s="792">
        <v>45357</v>
      </c>
      <c r="C27" s="283">
        <v>1872525023</v>
      </c>
      <c r="D27" s="328" t="s">
        <v>254</v>
      </c>
      <c r="E27" s="328" t="s">
        <v>6175</v>
      </c>
      <c r="F27" s="328" t="s">
        <v>6893</v>
      </c>
      <c r="G27" s="328" t="s">
        <v>15</v>
      </c>
      <c r="H27" s="328" t="s">
        <v>30</v>
      </c>
      <c r="I27" s="320">
        <v>20</v>
      </c>
      <c r="L27" s="328" t="s">
        <v>23</v>
      </c>
      <c r="N27" s="328" t="s">
        <v>254</v>
      </c>
      <c r="O27" s="283">
        <v>1872525023</v>
      </c>
      <c r="P27" s="310" t="s">
        <v>4768</v>
      </c>
    </row>
    <row r="28" spans="1:16">
      <c r="A28" s="309">
        <v>27</v>
      </c>
      <c r="B28" s="792">
        <v>45357</v>
      </c>
      <c r="C28" s="283">
        <v>4575992632</v>
      </c>
      <c r="D28" s="328" t="s">
        <v>254</v>
      </c>
      <c r="E28" s="328" t="s">
        <v>6175</v>
      </c>
      <c r="F28" s="328" t="s">
        <v>5232</v>
      </c>
      <c r="G28" s="328" t="s">
        <v>15</v>
      </c>
      <c r="H28" s="328" t="s">
        <v>30</v>
      </c>
      <c r="I28" s="320">
        <v>20</v>
      </c>
      <c r="L28" s="328" t="s">
        <v>23</v>
      </c>
      <c r="N28" s="328" t="s">
        <v>254</v>
      </c>
      <c r="O28" s="283">
        <v>4575992632</v>
      </c>
      <c r="P28" s="761" t="s">
        <v>4768</v>
      </c>
    </row>
    <row r="29" spans="1:16">
      <c r="A29" s="309">
        <v>28</v>
      </c>
      <c r="B29" s="792">
        <v>45357</v>
      </c>
      <c r="C29" s="283">
        <v>1759332621</v>
      </c>
      <c r="D29" s="328" t="s">
        <v>254</v>
      </c>
      <c r="E29" s="328" t="s">
        <v>6175</v>
      </c>
      <c r="F29" s="328" t="s">
        <v>9086</v>
      </c>
      <c r="G29" s="328" t="s">
        <v>15</v>
      </c>
      <c r="H29" s="328" t="s">
        <v>30</v>
      </c>
      <c r="I29" s="320">
        <v>22</v>
      </c>
      <c r="L29" s="328" t="s">
        <v>23</v>
      </c>
      <c r="N29" s="328" t="s">
        <v>254</v>
      </c>
      <c r="O29" s="283">
        <v>1759332621</v>
      </c>
      <c r="P29" s="761" t="s">
        <v>4768</v>
      </c>
    </row>
    <row r="30" spans="1:16">
      <c r="A30" s="309">
        <v>29</v>
      </c>
      <c r="B30" s="792">
        <v>45357</v>
      </c>
      <c r="C30" s="283">
        <v>776670002812</v>
      </c>
      <c r="D30" s="328" t="s">
        <v>6540</v>
      </c>
      <c r="E30" s="328" t="s">
        <v>9087</v>
      </c>
      <c r="F30" s="328" t="s">
        <v>9088</v>
      </c>
      <c r="G30" s="328" t="s">
        <v>44</v>
      </c>
      <c r="H30" s="328" t="s">
        <v>7108</v>
      </c>
      <c r="I30" s="320">
        <v>0.5</v>
      </c>
      <c r="L30" s="328" t="s">
        <v>62</v>
      </c>
      <c r="N30" s="328" t="s">
        <v>6540</v>
      </c>
      <c r="O30" s="283">
        <v>776670002812</v>
      </c>
      <c r="P30" s="310" t="s">
        <v>4768</v>
      </c>
    </row>
    <row r="31" spans="1:16">
      <c r="A31" s="309">
        <v>30</v>
      </c>
      <c r="B31" s="792">
        <v>45388</v>
      </c>
      <c r="C31" s="283">
        <v>7812454952</v>
      </c>
      <c r="D31" s="328" t="s">
        <v>254</v>
      </c>
      <c r="E31" s="328" t="s">
        <v>9089</v>
      </c>
      <c r="F31" s="328" t="s">
        <v>9090</v>
      </c>
      <c r="G31" s="328" t="s">
        <v>15</v>
      </c>
      <c r="H31" s="328" t="s">
        <v>30</v>
      </c>
      <c r="I31" s="320">
        <v>2.5</v>
      </c>
      <c r="L31" s="328" t="s">
        <v>62</v>
      </c>
      <c r="N31" s="328" t="s">
        <v>254</v>
      </c>
      <c r="O31" s="283">
        <v>7812454952</v>
      </c>
      <c r="P31" s="310" t="s">
        <v>4768</v>
      </c>
    </row>
    <row r="32" spans="1:16">
      <c r="A32" s="309">
        <v>31</v>
      </c>
      <c r="B32" s="792">
        <v>45388</v>
      </c>
      <c r="C32" s="283">
        <v>7930904844</v>
      </c>
      <c r="D32" s="328" t="s">
        <v>254</v>
      </c>
      <c r="E32" s="328" t="s">
        <v>9091</v>
      </c>
      <c r="F32" s="328" t="s">
        <v>9092</v>
      </c>
      <c r="G32" s="328" t="s">
        <v>418</v>
      </c>
      <c r="H32" s="328" t="s">
        <v>30</v>
      </c>
      <c r="I32" s="320">
        <v>13</v>
      </c>
      <c r="L32" s="328" t="s">
        <v>23</v>
      </c>
      <c r="N32" s="328" t="s">
        <v>254</v>
      </c>
      <c r="O32" s="283">
        <v>7930904844</v>
      </c>
      <c r="P32" s="761" t="s">
        <v>4768</v>
      </c>
    </row>
    <row r="33" spans="1:16">
      <c r="A33" s="309">
        <v>32</v>
      </c>
      <c r="B33" s="792">
        <v>45388</v>
      </c>
      <c r="C33" s="283">
        <v>78602182544</v>
      </c>
      <c r="D33" s="328" t="s">
        <v>3566</v>
      </c>
      <c r="E33" s="328" t="s">
        <v>9093</v>
      </c>
      <c r="F33" s="328" t="s">
        <v>9094</v>
      </c>
      <c r="G33" s="328" t="s">
        <v>74</v>
      </c>
      <c r="H33" s="328" t="s">
        <v>27</v>
      </c>
      <c r="I33" s="320">
        <v>10</v>
      </c>
      <c r="L33" s="328" t="s">
        <v>23</v>
      </c>
      <c r="N33" s="328" t="s">
        <v>3566</v>
      </c>
      <c r="O33" s="283">
        <v>78602182544</v>
      </c>
      <c r="P33" s="760" t="s">
        <v>4768</v>
      </c>
    </row>
    <row r="34" spans="1:16">
      <c r="A34" s="309">
        <v>33</v>
      </c>
      <c r="B34" s="792">
        <v>45388</v>
      </c>
      <c r="C34" s="283">
        <v>78602182754</v>
      </c>
      <c r="D34" s="328" t="s">
        <v>3566</v>
      </c>
      <c r="E34" s="328" t="s">
        <v>9095</v>
      </c>
      <c r="F34" s="328" t="s">
        <v>9096</v>
      </c>
      <c r="G34" s="328" t="s">
        <v>103</v>
      </c>
      <c r="H34" s="328" t="s">
        <v>27</v>
      </c>
      <c r="I34" s="320">
        <v>17</v>
      </c>
      <c r="L34" s="328" t="s">
        <v>23</v>
      </c>
      <c r="N34" s="328" t="s">
        <v>3566</v>
      </c>
      <c r="O34" s="283">
        <v>78602182754</v>
      </c>
      <c r="P34" s="786" t="s">
        <v>4768</v>
      </c>
    </row>
    <row r="35" spans="1:16">
      <c r="A35" s="309">
        <v>34</v>
      </c>
      <c r="B35" s="792">
        <v>45388</v>
      </c>
      <c r="C35" s="283">
        <v>776686393550</v>
      </c>
      <c r="D35" s="328" t="s">
        <v>33</v>
      </c>
      <c r="E35" s="328" t="s">
        <v>9097</v>
      </c>
      <c r="F35" s="328" t="s">
        <v>9098</v>
      </c>
      <c r="G35" s="328" t="s">
        <v>988</v>
      </c>
      <c r="H35" s="328" t="s">
        <v>3733</v>
      </c>
      <c r="I35" s="320">
        <v>19</v>
      </c>
      <c r="L35" s="328" t="s">
        <v>23</v>
      </c>
      <c r="N35" s="328" t="s">
        <v>33</v>
      </c>
      <c r="O35" s="283">
        <v>776686393550</v>
      </c>
      <c r="P35" s="310" t="s">
        <v>4768</v>
      </c>
    </row>
    <row r="36" spans="1:16">
      <c r="A36" s="309">
        <v>35</v>
      </c>
      <c r="B36" s="792">
        <v>45388</v>
      </c>
      <c r="C36" s="283">
        <v>776688069230</v>
      </c>
      <c r="D36" s="328" t="s">
        <v>6540</v>
      </c>
      <c r="E36" s="328" t="s">
        <v>8283</v>
      </c>
      <c r="F36" s="328" t="s">
        <v>9099</v>
      </c>
      <c r="G36" s="328" t="s">
        <v>44</v>
      </c>
      <c r="H36" s="328" t="s">
        <v>30</v>
      </c>
      <c r="I36" s="320">
        <v>1.5</v>
      </c>
      <c r="L36" s="328" t="s">
        <v>62</v>
      </c>
      <c r="N36" s="328" t="s">
        <v>6540</v>
      </c>
      <c r="O36" s="283">
        <v>776688069230</v>
      </c>
      <c r="P36" s="310" t="s">
        <v>4768</v>
      </c>
    </row>
    <row r="37" spans="1:16">
      <c r="A37" s="309">
        <v>36</v>
      </c>
      <c r="B37" s="792">
        <v>45388</v>
      </c>
      <c r="C37" s="283">
        <v>776687660048</v>
      </c>
      <c r="D37" s="328" t="s">
        <v>6540</v>
      </c>
      <c r="E37" s="328" t="s">
        <v>9100</v>
      </c>
      <c r="F37" s="328" t="s">
        <v>9101</v>
      </c>
      <c r="G37" s="328" t="s">
        <v>44</v>
      </c>
      <c r="H37" s="328" t="s">
        <v>16</v>
      </c>
      <c r="I37" s="320">
        <v>3.5</v>
      </c>
      <c r="L37" s="328" t="s">
        <v>62</v>
      </c>
      <c r="N37" s="328" t="s">
        <v>6540</v>
      </c>
      <c r="O37" s="283">
        <v>776687660048</v>
      </c>
      <c r="P37" s="310" t="s">
        <v>4768</v>
      </c>
    </row>
    <row r="38" spans="1:16">
      <c r="A38" s="309">
        <v>37</v>
      </c>
      <c r="B38" s="792">
        <v>45388</v>
      </c>
      <c r="C38" s="283">
        <v>776687744434</v>
      </c>
      <c r="D38" s="328" t="s">
        <v>33</v>
      </c>
      <c r="E38" s="328" t="s">
        <v>3338</v>
      </c>
      <c r="F38" s="328" t="s">
        <v>3339</v>
      </c>
      <c r="G38" s="328" t="s">
        <v>44</v>
      </c>
      <c r="H38" s="328" t="s">
        <v>16</v>
      </c>
      <c r="I38" s="320">
        <v>14</v>
      </c>
      <c r="L38" s="328" t="s">
        <v>62</v>
      </c>
      <c r="N38" s="328" t="s">
        <v>33</v>
      </c>
      <c r="O38" s="283">
        <v>776687744434</v>
      </c>
      <c r="P38" s="310" t="s">
        <v>4768</v>
      </c>
    </row>
    <row r="39" spans="1:16">
      <c r="A39" s="309">
        <v>38</v>
      </c>
      <c r="B39" s="792">
        <v>45388</v>
      </c>
      <c r="C39" s="283">
        <v>6001084286</v>
      </c>
      <c r="D39" s="328" t="s">
        <v>3394</v>
      </c>
      <c r="E39" s="328" t="s">
        <v>4865</v>
      </c>
      <c r="F39" s="328" t="s">
        <v>9102</v>
      </c>
      <c r="G39" s="328" t="s">
        <v>15</v>
      </c>
      <c r="H39" s="328" t="s">
        <v>30</v>
      </c>
      <c r="I39" s="320">
        <v>7</v>
      </c>
      <c r="L39" s="328" t="s">
        <v>23</v>
      </c>
      <c r="N39" s="328" t="s">
        <v>3394</v>
      </c>
      <c r="O39" s="283">
        <v>6001084286</v>
      </c>
      <c r="P39" s="310" t="s">
        <v>4768</v>
      </c>
    </row>
    <row r="40" spans="1:16">
      <c r="A40" s="309">
        <v>39</v>
      </c>
      <c r="B40" s="792">
        <v>45388</v>
      </c>
      <c r="C40" s="283">
        <v>6001084364</v>
      </c>
      <c r="D40" s="328" t="s">
        <v>3394</v>
      </c>
      <c r="E40" s="328" t="s">
        <v>4865</v>
      </c>
      <c r="F40" s="328" t="s">
        <v>9103</v>
      </c>
      <c r="G40" s="328" t="s">
        <v>15</v>
      </c>
      <c r="H40" s="328" t="s">
        <v>30</v>
      </c>
      <c r="I40" s="320">
        <v>7</v>
      </c>
      <c r="L40" s="328" t="s">
        <v>23</v>
      </c>
      <c r="N40" s="328" t="s">
        <v>3394</v>
      </c>
      <c r="O40" s="283">
        <v>6001084364</v>
      </c>
      <c r="P40" s="759" t="s">
        <v>4768</v>
      </c>
    </row>
    <row r="41" spans="1:16">
      <c r="A41" s="309">
        <v>40</v>
      </c>
      <c r="B41" s="792">
        <v>45388</v>
      </c>
      <c r="C41" s="283">
        <v>4322373790</v>
      </c>
      <c r="D41" s="328" t="s">
        <v>254</v>
      </c>
      <c r="E41" s="328" t="s">
        <v>9104</v>
      </c>
      <c r="F41" s="328" t="s">
        <v>9105</v>
      </c>
      <c r="G41" s="328" t="s">
        <v>15</v>
      </c>
      <c r="H41" s="328" t="s">
        <v>30</v>
      </c>
      <c r="I41" s="320">
        <v>14</v>
      </c>
      <c r="L41" s="328" t="s">
        <v>23</v>
      </c>
      <c r="N41" s="328" t="s">
        <v>254</v>
      </c>
      <c r="O41" s="283">
        <v>4322373790</v>
      </c>
      <c r="P41" s="761" t="s">
        <v>4768</v>
      </c>
    </row>
    <row r="42" spans="1:16">
      <c r="A42" s="309">
        <v>41</v>
      </c>
      <c r="B42" s="792">
        <v>45388</v>
      </c>
      <c r="C42" s="283">
        <v>776689560997</v>
      </c>
      <c r="D42" s="328" t="s">
        <v>33</v>
      </c>
      <c r="E42" s="328" t="s">
        <v>8879</v>
      </c>
      <c r="F42" s="328" t="s">
        <v>8880</v>
      </c>
      <c r="G42" s="328" t="s">
        <v>36</v>
      </c>
      <c r="H42" s="328" t="s">
        <v>37</v>
      </c>
      <c r="I42" s="309">
        <v>6.5</v>
      </c>
      <c r="L42" s="309" t="s">
        <v>38</v>
      </c>
      <c r="N42" s="328" t="s">
        <v>33</v>
      </c>
      <c r="O42" s="283">
        <v>776689560997</v>
      </c>
      <c r="P42" s="310" t="s">
        <v>4768</v>
      </c>
    </row>
    <row r="43" spans="1:16">
      <c r="A43" s="309">
        <v>42</v>
      </c>
      <c r="B43" s="792">
        <v>45418</v>
      </c>
      <c r="C43" s="283">
        <v>776705822229</v>
      </c>
      <c r="D43" s="328" t="s">
        <v>6540</v>
      </c>
      <c r="E43" s="328" t="s">
        <v>5902</v>
      </c>
      <c r="F43" s="328" t="s">
        <v>5903</v>
      </c>
      <c r="G43" s="328" t="s">
        <v>15</v>
      </c>
      <c r="H43" s="328" t="s">
        <v>27</v>
      </c>
      <c r="I43" s="320">
        <v>1</v>
      </c>
      <c r="L43" s="328" t="s">
        <v>17</v>
      </c>
      <c r="N43" s="328" t="s">
        <v>6540</v>
      </c>
      <c r="O43" s="283">
        <v>776705822229</v>
      </c>
      <c r="P43" s="310" t="s">
        <v>4768</v>
      </c>
    </row>
    <row r="44" spans="1:16">
      <c r="A44" s="309">
        <v>43</v>
      </c>
      <c r="B44" s="792">
        <v>45418</v>
      </c>
      <c r="C44" s="283">
        <v>776705331252</v>
      </c>
      <c r="D44" s="328" t="s">
        <v>6540</v>
      </c>
      <c r="E44" s="328" t="s">
        <v>7618</v>
      </c>
      <c r="F44" s="328" t="s">
        <v>7619</v>
      </c>
      <c r="G44" s="328" t="s">
        <v>92</v>
      </c>
      <c r="H44" s="328" t="s">
        <v>336</v>
      </c>
      <c r="I44" s="320">
        <v>2.5</v>
      </c>
      <c r="L44" s="328" t="s">
        <v>6962</v>
      </c>
      <c r="N44" s="328" t="s">
        <v>6540</v>
      </c>
      <c r="O44" s="283">
        <v>776705331252</v>
      </c>
      <c r="P44" s="310" t="s">
        <v>4768</v>
      </c>
    </row>
    <row r="45" spans="1:16">
      <c r="A45" s="309">
        <v>44</v>
      </c>
      <c r="B45" s="792">
        <v>45418</v>
      </c>
      <c r="C45" s="283">
        <v>275522574968</v>
      </c>
      <c r="D45" s="328" t="s">
        <v>9005</v>
      </c>
      <c r="E45" s="328" t="s">
        <v>9106</v>
      </c>
      <c r="F45" s="328" t="s">
        <v>6763</v>
      </c>
      <c r="G45" s="328" t="s">
        <v>15</v>
      </c>
      <c r="H45" s="328" t="s">
        <v>30</v>
      </c>
      <c r="I45" s="320">
        <v>24</v>
      </c>
      <c r="L45" s="328" t="s">
        <v>23</v>
      </c>
      <c r="N45" s="328" t="s">
        <v>9005</v>
      </c>
      <c r="O45" s="283">
        <v>275522574968</v>
      </c>
      <c r="P45" s="310" t="s">
        <v>4768</v>
      </c>
    </row>
    <row r="46" spans="1:16">
      <c r="A46" s="309">
        <v>45</v>
      </c>
      <c r="B46" s="792">
        <v>45418</v>
      </c>
      <c r="C46" s="283">
        <v>776708188093</v>
      </c>
      <c r="D46" s="328" t="s">
        <v>6540</v>
      </c>
      <c r="E46" s="328" t="s">
        <v>9107</v>
      </c>
      <c r="F46" s="328" t="s">
        <v>9108</v>
      </c>
      <c r="G46" s="328" t="s">
        <v>44</v>
      </c>
      <c r="H46" s="328" t="s">
        <v>177</v>
      </c>
      <c r="I46" s="320">
        <v>0.5</v>
      </c>
      <c r="L46" s="328" t="s">
        <v>71</v>
      </c>
      <c r="N46" s="328" t="s">
        <v>6540</v>
      </c>
      <c r="O46" s="283">
        <v>776708188093</v>
      </c>
      <c r="P46" s="310" t="s">
        <v>4768</v>
      </c>
    </row>
    <row r="47" spans="1:16">
      <c r="A47" s="309">
        <v>46</v>
      </c>
      <c r="B47" s="792">
        <v>45418</v>
      </c>
      <c r="C47" s="283">
        <v>776708087646</v>
      </c>
      <c r="D47" s="328" t="s">
        <v>6540</v>
      </c>
      <c r="E47" s="328" t="s">
        <v>9109</v>
      </c>
      <c r="F47" s="328" t="s">
        <v>9110</v>
      </c>
      <c r="G47" s="328" t="s">
        <v>15</v>
      </c>
      <c r="H47" s="328" t="s">
        <v>561</v>
      </c>
      <c r="I47" s="320">
        <v>1</v>
      </c>
      <c r="L47" s="328" t="s">
        <v>17</v>
      </c>
      <c r="N47" s="328" t="s">
        <v>6540</v>
      </c>
      <c r="O47" s="283">
        <v>776708087646</v>
      </c>
      <c r="P47" s="310" t="s">
        <v>4768</v>
      </c>
    </row>
    <row r="48" spans="1:16">
      <c r="A48" s="309">
        <v>47</v>
      </c>
      <c r="B48" s="792">
        <v>45418</v>
      </c>
      <c r="C48" s="283">
        <v>776708469773</v>
      </c>
      <c r="D48" s="328" t="s">
        <v>6540</v>
      </c>
      <c r="E48" s="328" t="s">
        <v>9111</v>
      </c>
      <c r="F48" s="328" t="s">
        <v>8178</v>
      </c>
      <c r="G48" s="328" t="s">
        <v>274</v>
      </c>
      <c r="H48" s="328" t="s">
        <v>30</v>
      </c>
      <c r="I48" s="320">
        <v>1</v>
      </c>
      <c r="L48" s="328" t="s">
        <v>17</v>
      </c>
      <c r="N48" s="328" t="s">
        <v>6540</v>
      </c>
      <c r="O48" s="283">
        <v>776708469773</v>
      </c>
      <c r="P48" s="310" t="s">
        <v>4768</v>
      </c>
    </row>
    <row r="49" spans="1:16">
      <c r="A49" s="309">
        <v>48</v>
      </c>
      <c r="B49" s="792">
        <v>45418</v>
      </c>
      <c r="C49" s="283">
        <v>776708735751</v>
      </c>
      <c r="D49" s="328" t="s">
        <v>6540</v>
      </c>
      <c r="E49" s="328" t="s">
        <v>8965</v>
      </c>
      <c r="F49" s="328" t="s">
        <v>8052</v>
      </c>
      <c r="G49" s="328" t="s">
        <v>15</v>
      </c>
      <c r="H49" s="328" t="s">
        <v>30</v>
      </c>
      <c r="I49" s="320">
        <v>1.5</v>
      </c>
      <c r="L49" s="328" t="s">
        <v>17</v>
      </c>
      <c r="N49" s="328" t="s">
        <v>6540</v>
      </c>
      <c r="O49" s="283">
        <v>776708735751</v>
      </c>
      <c r="P49" s="310" t="s">
        <v>4768</v>
      </c>
    </row>
    <row r="50" spans="1:16">
      <c r="A50" s="309">
        <v>49</v>
      </c>
      <c r="B50" s="792">
        <v>45418</v>
      </c>
      <c r="C50" s="283">
        <v>776708637545</v>
      </c>
      <c r="D50" s="328" t="s">
        <v>6540</v>
      </c>
      <c r="E50" s="328" t="s">
        <v>9112</v>
      </c>
      <c r="F50" s="328" t="s">
        <v>9113</v>
      </c>
      <c r="G50" s="328" t="s">
        <v>15</v>
      </c>
      <c r="H50" s="328" t="s">
        <v>30</v>
      </c>
      <c r="I50" s="320">
        <v>0.5</v>
      </c>
      <c r="L50" s="328" t="s">
        <v>17</v>
      </c>
      <c r="N50" s="328" t="s">
        <v>6540</v>
      </c>
      <c r="O50" s="283">
        <v>776708637545</v>
      </c>
      <c r="P50" s="310" t="s">
        <v>4768</v>
      </c>
    </row>
    <row r="51" spans="1:16">
      <c r="A51" s="309">
        <v>50</v>
      </c>
      <c r="B51" s="792">
        <v>45418</v>
      </c>
      <c r="C51" s="283">
        <v>6001085081</v>
      </c>
      <c r="D51" s="328" t="s">
        <v>3394</v>
      </c>
      <c r="E51" s="328" t="s">
        <v>9114</v>
      </c>
      <c r="F51" s="328" t="s">
        <v>9115</v>
      </c>
      <c r="G51" s="328" t="s">
        <v>92</v>
      </c>
      <c r="H51" s="328" t="s">
        <v>22</v>
      </c>
      <c r="I51" s="320">
        <v>16</v>
      </c>
      <c r="L51" s="328" t="s">
        <v>23</v>
      </c>
      <c r="N51" s="328" t="s">
        <v>3394</v>
      </c>
      <c r="O51" s="283">
        <v>6001085081</v>
      </c>
      <c r="P51" s="748" t="s">
        <v>4768</v>
      </c>
    </row>
    <row r="52" spans="1:16">
      <c r="A52" s="309">
        <v>51</v>
      </c>
      <c r="B52" s="792">
        <v>45418</v>
      </c>
      <c r="C52" s="283">
        <v>275526568214</v>
      </c>
      <c r="D52" s="328" t="s">
        <v>9116</v>
      </c>
      <c r="E52" s="328" t="s">
        <v>9117</v>
      </c>
      <c r="F52" s="328" t="s">
        <v>9118</v>
      </c>
      <c r="G52" s="328" t="s">
        <v>418</v>
      </c>
      <c r="H52" s="328" t="s">
        <v>16</v>
      </c>
      <c r="I52" s="320">
        <v>14</v>
      </c>
      <c r="L52" s="328" t="s">
        <v>23</v>
      </c>
      <c r="N52" s="328" t="s">
        <v>9116</v>
      </c>
      <c r="O52" s="283">
        <v>275526568214</v>
      </c>
      <c r="P52" s="759" t="s">
        <v>4768</v>
      </c>
    </row>
    <row r="53" spans="1:16">
      <c r="A53" s="309">
        <v>52</v>
      </c>
      <c r="B53" s="792">
        <v>45418</v>
      </c>
      <c r="C53" s="283">
        <v>776709676365</v>
      </c>
      <c r="D53" s="328" t="s">
        <v>6540</v>
      </c>
      <c r="E53" s="328" t="s">
        <v>9119</v>
      </c>
      <c r="F53" s="328" t="s">
        <v>9120</v>
      </c>
      <c r="G53" s="328" t="s">
        <v>15</v>
      </c>
      <c r="H53" s="328" t="s">
        <v>30</v>
      </c>
      <c r="I53" s="320">
        <v>0.5</v>
      </c>
      <c r="L53" s="328" t="s">
        <v>17</v>
      </c>
      <c r="N53" s="328" t="s">
        <v>6540</v>
      </c>
      <c r="O53" s="283">
        <v>776709676365</v>
      </c>
      <c r="P53" s="310" t="s">
        <v>4768</v>
      </c>
    </row>
    <row r="54" spans="1:16">
      <c r="A54" s="309">
        <v>53</v>
      </c>
      <c r="B54" s="792">
        <v>45418</v>
      </c>
      <c r="C54" s="283">
        <v>776710131977</v>
      </c>
      <c r="D54" s="328" t="s">
        <v>6540</v>
      </c>
      <c r="E54" s="328" t="s">
        <v>432</v>
      </c>
      <c r="F54" s="328" t="s">
        <v>433</v>
      </c>
      <c r="G54" s="328" t="s">
        <v>44</v>
      </c>
      <c r="H54" s="328" t="s">
        <v>16</v>
      </c>
      <c r="I54" s="320">
        <v>0.5</v>
      </c>
      <c r="L54" s="328" t="s">
        <v>62</v>
      </c>
      <c r="N54" s="328" t="s">
        <v>6540</v>
      </c>
      <c r="O54" s="283">
        <v>776710131977</v>
      </c>
      <c r="P54" s="310" t="s">
        <v>4768</v>
      </c>
    </row>
    <row r="55" spans="1:16">
      <c r="A55" s="309">
        <v>54</v>
      </c>
      <c r="B55" s="792">
        <v>45418</v>
      </c>
      <c r="C55" s="283">
        <v>776711121972</v>
      </c>
      <c r="D55" s="328" t="s">
        <v>6540</v>
      </c>
      <c r="E55" s="328" t="s">
        <v>506</v>
      </c>
      <c r="F55" s="328" t="s">
        <v>9121</v>
      </c>
      <c r="G55" s="328" t="s">
        <v>274</v>
      </c>
      <c r="H55" s="328" t="s">
        <v>30</v>
      </c>
      <c r="I55" s="320">
        <v>1.5</v>
      </c>
      <c r="L55" s="328" t="s">
        <v>17</v>
      </c>
      <c r="N55" s="328" t="s">
        <v>6540</v>
      </c>
      <c r="O55" s="283">
        <v>776711121972</v>
      </c>
      <c r="P55" s="310" t="s">
        <v>4768</v>
      </c>
    </row>
    <row r="56" spans="1:16">
      <c r="A56" s="309">
        <v>55</v>
      </c>
      <c r="B56" s="792">
        <v>45449</v>
      </c>
      <c r="C56" s="283">
        <v>776727777205</v>
      </c>
      <c r="D56" s="328" t="s">
        <v>6540</v>
      </c>
      <c r="E56" s="328" t="s">
        <v>506</v>
      </c>
      <c r="F56" s="328" t="s">
        <v>9121</v>
      </c>
      <c r="G56" s="328" t="s">
        <v>274</v>
      </c>
      <c r="H56" s="328" t="s">
        <v>30</v>
      </c>
      <c r="I56" s="320">
        <v>1.5</v>
      </c>
      <c r="L56" s="328" t="s">
        <v>17</v>
      </c>
      <c r="N56" s="328" t="s">
        <v>6540</v>
      </c>
      <c r="O56" s="283">
        <v>776727777205</v>
      </c>
      <c r="P56" s="310" t="s">
        <v>4768</v>
      </c>
    </row>
    <row r="57" spans="1:16">
      <c r="A57" s="309">
        <v>56</v>
      </c>
      <c r="B57" s="792">
        <v>45449</v>
      </c>
      <c r="C57" s="283">
        <v>776727560189</v>
      </c>
      <c r="D57" s="328" t="s">
        <v>6540</v>
      </c>
      <c r="E57" s="328" t="s">
        <v>9122</v>
      </c>
      <c r="F57" s="328" t="s">
        <v>9123</v>
      </c>
      <c r="G57" s="328" t="s">
        <v>15</v>
      </c>
      <c r="H57" s="328" t="s">
        <v>30</v>
      </c>
      <c r="I57" s="320">
        <v>0.5</v>
      </c>
      <c r="L57" s="328" t="s">
        <v>71</v>
      </c>
      <c r="N57" s="328" t="s">
        <v>6540</v>
      </c>
      <c r="O57" s="283">
        <v>776727560189</v>
      </c>
      <c r="P57" s="310" t="s">
        <v>4768</v>
      </c>
    </row>
    <row r="58" spans="1:16">
      <c r="A58" s="309">
        <v>57</v>
      </c>
      <c r="B58" s="792">
        <v>45449</v>
      </c>
      <c r="C58" s="283">
        <v>776728532840</v>
      </c>
      <c r="D58" s="328" t="s">
        <v>6540</v>
      </c>
      <c r="E58" s="328" t="s">
        <v>9124</v>
      </c>
      <c r="F58" s="328" t="s">
        <v>9125</v>
      </c>
      <c r="G58" s="328" t="s">
        <v>15</v>
      </c>
      <c r="H58" s="328" t="s">
        <v>30</v>
      </c>
      <c r="I58" s="320">
        <v>0.5</v>
      </c>
      <c r="L58" s="328" t="s">
        <v>17</v>
      </c>
      <c r="N58" s="328" t="s">
        <v>6540</v>
      </c>
      <c r="O58" s="283">
        <v>776728532840</v>
      </c>
      <c r="P58" s="310" t="s">
        <v>4768</v>
      </c>
    </row>
    <row r="59" spans="1:16">
      <c r="A59" s="309">
        <v>58</v>
      </c>
      <c r="B59" s="792">
        <v>45449</v>
      </c>
      <c r="C59" s="283">
        <v>776728758434</v>
      </c>
      <c r="D59" s="328" t="s">
        <v>33</v>
      </c>
      <c r="E59" s="328" t="s">
        <v>7912</v>
      </c>
      <c r="F59" s="328" t="s">
        <v>9126</v>
      </c>
      <c r="G59" s="328" t="s">
        <v>36</v>
      </c>
      <c r="H59" s="328" t="s">
        <v>30</v>
      </c>
      <c r="I59" s="320">
        <v>13</v>
      </c>
      <c r="L59" s="328" t="s">
        <v>38</v>
      </c>
      <c r="N59" s="328" t="s">
        <v>33</v>
      </c>
      <c r="O59" s="283">
        <v>776728758434</v>
      </c>
      <c r="P59" s="830"/>
    </row>
    <row r="60" spans="1:16">
      <c r="A60" s="309">
        <v>59</v>
      </c>
      <c r="B60" s="792">
        <v>45449</v>
      </c>
      <c r="C60" s="283">
        <v>776729559100</v>
      </c>
      <c r="D60" s="328" t="s">
        <v>6540</v>
      </c>
      <c r="E60" s="328" t="s">
        <v>9127</v>
      </c>
      <c r="F60" s="328" t="s">
        <v>9128</v>
      </c>
      <c r="G60" s="328" t="s">
        <v>15</v>
      </c>
      <c r="H60" s="328" t="s">
        <v>30</v>
      </c>
      <c r="I60" s="320">
        <v>0.5</v>
      </c>
      <c r="L60" s="328" t="s">
        <v>17</v>
      </c>
      <c r="N60" s="328" t="s">
        <v>6540</v>
      </c>
      <c r="O60" s="283">
        <v>776729559100</v>
      </c>
      <c r="P60" s="310" t="s">
        <v>4768</v>
      </c>
    </row>
    <row r="61" spans="1:16">
      <c r="A61" s="309">
        <v>60</v>
      </c>
      <c r="B61" s="792">
        <v>45449</v>
      </c>
      <c r="C61" s="283">
        <v>776729892575</v>
      </c>
      <c r="D61" s="328" t="s">
        <v>6540</v>
      </c>
      <c r="E61" s="328" t="s">
        <v>9127</v>
      </c>
      <c r="F61" s="328" t="s">
        <v>9129</v>
      </c>
      <c r="G61" s="328" t="s">
        <v>15</v>
      </c>
      <c r="H61" s="328" t="s">
        <v>30</v>
      </c>
      <c r="I61" s="320">
        <v>0.5</v>
      </c>
      <c r="L61" s="328" t="s">
        <v>17</v>
      </c>
      <c r="N61" s="328" t="s">
        <v>6540</v>
      </c>
      <c r="O61" s="283">
        <v>776729892575</v>
      </c>
      <c r="P61" s="310" t="s">
        <v>4768</v>
      </c>
    </row>
    <row r="62" spans="1:16">
      <c r="A62" s="309">
        <v>61</v>
      </c>
      <c r="B62" s="792">
        <v>45449</v>
      </c>
      <c r="C62" s="283">
        <v>776730398850</v>
      </c>
      <c r="D62" s="328" t="s">
        <v>6540</v>
      </c>
      <c r="E62" s="328" t="s">
        <v>9130</v>
      </c>
      <c r="F62" s="328" t="s">
        <v>9131</v>
      </c>
      <c r="G62" s="328" t="s">
        <v>44</v>
      </c>
      <c r="H62" s="328" t="s">
        <v>391</v>
      </c>
      <c r="I62" s="320">
        <v>2.5</v>
      </c>
      <c r="L62" s="328" t="s">
        <v>17</v>
      </c>
      <c r="N62" s="328" t="s">
        <v>6540</v>
      </c>
      <c r="O62" s="283">
        <v>776730398850</v>
      </c>
      <c r="P62" s="310" t="s">
        <v>4768</v>
      </c>
    </row>
    <row r="63" spans="1:16">
      <c r="A63" s="309">
        <v>62</v>
      </c>
      <c r="B63" s="792">
        <v>45479</v>
      </c>
      <c r="C63" s="283">
        <v>776746199643</v>
      </c>
      <c r="D63" s="328" t="s">
        <v>6540</v>
      </c>
      <c r="E63" s="328" t="s">
        <v>9132</v>
      </c>
      <c r="F63" s="328" t="s">
        <v>9133</v>
      </c>
      <c r="G63" s="328" t="s">
        <v>15</v>
      </c>
      <c r="H63" s="328" t="s">
        <v>30</v>
      </c>
      <c r="I63" s="320">
        <v>0.5</v>
      </c>
      <c r="L63" s="328" t="s">
        <v>71</v>
      </c>
      <c r="N63" s="328" t="s">
        <v>6540</v>
      </c>
      <c r="O63" s="283">
        <v>776746199643</v>
      </c>
      <c r="P63" s="310" t="s">
        <v>4768</v>
      </c>
    </row>
    <row r="64" spans="1:16">
      <c r="A64" s="309">
        <v>63</v>
      </c>
      <c r="B64" s="792">
        <v>45479</v>
      </c>
      <c r="C64" s="283">
        <v>776746418980</v>
      </c>
      <c r="D64" s="328" t="s">
        <v>6540</v>
      </c>
      <c r="E64" s="328" t="s">
        <v>9134</v>
      </c>
      <c r="F64" s="328" t="s">
        <v>715</v>
      </c>
      <c r="G64" s="328" t="s">
        <v>15</v>
      </c>
      <c r="H64" s="328" t="s">
        <v>30</v>
      </c>
      <c r="I64" s="320">
        <v>0.5</v>
      </c>
      <c r="L64" s="328" t="s">
        <v>71</v>
      </c>
      <c r="N64" s="328" t="s">
        <v>6540</v>
      </c>
      <c r="O64" s="283">
        <v>776746418980</v>
      </c>
      <c r="P64" s="310" t="s">
        <v>4768</v>
      </c>
    </row>
    <row r="65" spans="1:16">
      <c r="A65" s="309">
        <v>64</v>
      </c>
      <c r="B65" s="792">
        <v>45479</v>
      </c>
      <c r="C65" s="283">
        <v>776746003173</v>
      </c>
      <c r="D65" s="328" t="s">
        <v>6540</v>
      </c>
      <c r="E65" s="328" t="s">
        <v>7838</v>
      </c>
      <c r="F65" s="328" t="s">
        <v>5933</v>
      </c>
      <c r="G65" s="328" t="s">
        <v>418</v>
      </c>
      <c r="H65" s="328" t="s">
        <v>30</v>
      </c>
      <c r="I65" s="320">
        <v>0.5</v>
      </c>
      <c r="L65" s="328" t="s">
        <v>71</v>
      </c>
      <c r="N65" s="328" t="s">
        <v>6540</v>
      </c>
      <c r="O65" s="283">
        <v>776746003173</v>
      </c>
      <c r="P65" s="310" t="s">
        <v>4768</v>
      </c>
    </row>
    <row r="66" spans="1:16">
      <c r="A66" s="309">
        <v>65</v>
      </c>
      <c r="B66" s="792">
        <v>45479</v>
      </c>
      <c r="C66" s="283">
        <v>776750251964</v>
      </c>
      <c r="D66" s="328" t="s">
        <v>33</v>
      </c>
      <c r="E66" s="328" t="s">
        <v>3870</v>
      </c>
      <c r="F66" s="328" t="s">
        <v>9126</v>
      </c>
      <c r="G66" s="328" t="s">
        <v>36</v>
      </c>
      <c r="H66" s="328" t="s">
        <v>30</v>
      </c>
      <c r="I66" s="320">
        <v>13</v>
      </c>
      <c r="L66" s="328" t="s">
        <v>38</v>
      </c>
      <c r="N66" s="328" t="s">
        <v>33</v>
      </c>
      <c r="O66" s="283">
        <v>776750251964</v>
      </c>
      <c r="P66" s="310" t="s">
        <v>4768</v>
      </c>
    </row>
    <row r="67" spans="1:16">
      <c r="A67" s="309">
        <v>66</v>
      </c>
      <c r="B67" s="792">
        <v>45479</v>
      </c>
      <c r="C67" s="283">
        <v>776750584655</v>
      </c>
      <c r="D67" s="328" t="s">
        <v>33</v>
      </c>
      <c r="E67" s="328" t="s">
        <v>3870</v>
      </c>
      <c r="F67" s="328" t="s">
        <v>9126</v>
      </c>
      <c r="G67" s="328" t="s">
        <v>36</v>
      </c>
      <c r="H67" s="328" t="s">
        <v>30</v>
      </c>
      <c r="I67" s="320">
        <v>13</v>
      </c>
      <c r="L67" s="328" t="s">
        <v>38</v>
      </c>
      <c r="N67" s="328" t="s">
        <v>33</v>
      </c>
      <c r="O67" s="283">
        <v>776750584655</v>
      </c>
      <c r="P67" s="310" t="s">
        <v>4768</v>
      </c>
    </row>
    <row r="68" spans="1:16">
      <c r="A68" s="309">
        <v>67</v>
      </c>
      <c r="B68" s="792">
        <v>45510</v>
      </c>
      <c r="C68" s="283">
        <v>99140990</v>
      </c>
      <c r="D68" s="328" t="s">
        <v>19</v>
      </c>
      <c r="E68" s="328" t="s">
        <v>8829</v>
      </c>
      <c r="F68" s="328" t="s">
        <v>3317</v>
      </c>
      <c r="G68" s="328" t="s">
        <v>15</v>
      </c>
      <c r="H68" s="328" t="s">
        <v>22</v>
      </c>
      <c r="I68" s="320">
        <v>26</v>
      </c>
      <c r="L68" s="328" t="s">
        <v>6962</v>
      </c>
      <c r="N68" s="328" t="s">
        <v>19</v>
      </c>
      <c r="O68" s="283">
        <v>99140990</v>
      </c>
      <c r="P68" s="830"/>
    </row>
    <row r="69" spans="1:16">
      <c r="A69" s="309">
        <v>68</v>
      </c>
      <c r="B69" s="792">
        <v>45510</v>
      </c>
      <c r="C69" s="283">
        <v>6001089965</v>
      </c>
      <c r="D69" s="328" t="s">
        <v>3394</v>
      </c>
      <c r="E69" s="328" t="s">
        <v>9135</v>
      </c>
      <c r="F69" s="328" t="s">
        <v>7659</v>
      </c>
      <c r="G69" s="328" t="s">
        <v>15</v>
      </c>
      <c r="H69" s="328" t="s">
        <v>30</v>
      </c>
      <c r="I69" s="320">
        <v>28</v>
      </c>
      <c r="L69" s="328" t="s">
        <v>23</v>
      </c>
      <c r="N69" s="328" t="s">
        <v>3394</v>
      </c>
      <c r="O69" s="283">
        <v>6001089965</v>
      </c>
      <c r="P69" s="759" t="s">
        <v>4768</v>
      </c>
    </row>
    <row r="70" spans="1:16">
      <c r="A70" s="309">
        <v>69</v>
      </c>
      <c r="B70" s="792">
        <v>45510</v>
      </c>
      <c r="C70" s="283">
        <v>776765355597</v>
      </c>
      <c r="D70" s="328" t="s">
        <v>6540</v>
      </c>
      <c r="E70" s="328" t="s">
        <v>9136</v>
      </c>
      <c r="F70" s="328" t="s">
        <v>9137</v>
      </c>
      <c r="G70" s="328" t="s">
        <v>15</v>
      </c>
      <c r="H70" s="328" t="s">
        <v>336</v>
      </c>
      <c r="I70" s="320">
        <v>0.5</v>
      </c>
      <c r="L70" s="328" t="s">
        <v>62</v>
      </c>
      <c r="N70" s="328" t="s">
        <v>6540</v>
      </c>
      <c r="O70" s="283">
        <v>776765355597</v>
      </c>
      <c r="P70" s="310" t="s">
        <v>4768</v>
      </c>
    </row>
    <row r="71" spans="1:16">
      <c r="A71" s="309">
        <v>70</v>
      </c>
      <c r="B71" s="792">
        <v>45510</v>
      </c>
      <c r="C71" s="283">
        <v>5738492756</v>
      </c>
      <c r="D71" s="328" t="s">
        <v>254</v>
      </c>
      <c r="E71" s="328" t="s">
        <v>2500</v>
      </c>
      <c r="F71" s="328" t="s">
        <v>2501</v>
      </c>
      <c r="G71" s="328" t="s">
        <v>15</v>
      </c>
      <c r="H71" s="328" t="s">
        <v>16</v>
      </c>
      <c r="I71" s="320">
        <v>20</v>
      </c>
      <c r="L71" s="328" t="s">
        <v>23</v>
      </c>
      <c r="N71" s="328" t="s">
        <v>254</v>
      </c>
      <c r="O71" s="283">
        <v>5738492756</v>
      </c>
      <c r="P71" s="310" t="s">
        <v>4768</v>
      </c>
    </row>
    <row r="72" spans="1:16">
      <c r="A72" s="309">
        <v>71</v>
      </c>
      <c r="B72" s="792">
        <v>45510</v>
      </c>
      <c r="C72" s="283">
        <v>776765775935</v>
      </c>
      <c r="D72" s="328" t="s">
        <v>6540</v>
      </c>
      <c r="E72" s="328" t="s">
        <v>9138</v>
      </c>
      <c r="F72" s="328" t="s">
        <v>9139</v>
      </c>
      <c r="G72" s="328" t="s">
        <v>3607</v>
      </c>
      <c r="H72" s="328" t="s">
        <v>30</v>
      </c>
      <c r="I72" s="320">
        <v>1.5</v>
      </c>
      <c r="L72" s="328" t="s">
        <v>62</v>
      </c>
      <c r="N72" s="328" t="s">
        <v>6540</v>
      </c>
      <c r="O72" s="283">
        <v>776765775935</v>
      </c>
      <c r="P72" s="785" t="s">
        <v>4768</v>
      </c>
    </row>
    <row r="73" spans="1:16">
      <c r="A73" s="309">
        <v>72</v>
      </c>
      <c r="B73" s="792">
        <v>45510</v>
      </c>
      <c r="C73" s="283">
        <v>275665792545</v>
      </c>
      <c r="D73" s="328" t="s">
        <v>12</v>
      </c>
      <c r="E73" s="328" t="s">
        <v>9140</v>
      </c>
      <c r="F73" s="328" t="s">
        <v>9141</v>
      </c>
      <c r="G73" s="328" t="s">
        <v>15</v>
      </c>
      <c r="H73" s="328" t="s">
        <v>30</v>
      </c>
      <c r="I73" s="320">
        <v>27</v>
      </c>
      <c r="L73" s="328" t="s">
        <v>23</v>
      </c>
      <c r="N73" s="328" t="s">
        <v>12</v>
      </c>
      <c r="O73" s="283">
        <v>275665792545</v>
      </c>
      <c r="P73" s="310" t="s">
        <v>4768</v>
      </c>
    </row>
    <row r="74" spans="1:16">
      <c r="A74" s="309">
        <v>73</v>
      </c>
      <c r="B74" s="792">
        <v>45571</v>
      </c>
      <c r="C74" s="283">
        <v>8577369544</v>
      </c>
      <c r="D74" s="328" t="s">
        <v>254</v>
      </c>
      <c r="E74" s="328" t="s">
        <v>9142</v>
      </c>
      <c r="F74" s="328" t="s">
        <v>9143</v>
      </c>
      <c r="G74" s="328" t="s">
        <v>15</v>
      </c>
      <c r="H74" s="328" t="s">
        <v>30</v>
      </c>
      <c r="I74" s="320">
        <v>19</v>
      </c>
      <c r="L74" s="328" t="s">
        <v>23</v>
      </c>
      <c r="N74" s="328" t="s">
        <v>254</v>
      </c>
      <c r="O74" s="283">
        <v>8577369544</v>
      </c>
      <c r="P74" s="761" t="s">
        <v>4768</v>
      </c>
    </row>
    <row r="75" spans="1:16">
      <c r="A75" s="309">
        <v>74</v>
      </c>
      <c r="B75" s="792">
        <v>45571</v>
      </c>
      <c r="C75" s="283">
        <v>9942250404</v>
      </c>
      <c r="D75" s="328" t="s">
        <v>254</v>
      </c>
      <c r="E75" s="328" t="s">
        <v>649</v>
      </c>
      <c r="F75" s="328" t="s">
        <v>5253</v>
      </c>
      <c r="G75" s="328" t="s">
        <v>15</v>
      </c>
      <c r="H75" s="328" t="s">
        <v>16</v>
      </c>
      <c r="I75" s="320">
        <v>32</v>
      </c>
      <c r="L75" s="328" t="s">
        <v>23</v>
      </c>
      <c r="N75" s="328" t="s">
        <v>254</v>
      </c>
      <c r="O75" s="283">
        <v>9942250404</v>
      </c>
      <c r="P75" s="785" t="s">
        <v>4768</v>
      </c>
    </row>
    <row r="76" spans="1:16">
      <c r="A76" s="309">
        <v>75</v>
      </c>
      <c r="B76" s="792">
        <v>45571</v>
      </c>
      <c r="C76" s="283">
        <v>99141189</v>
      </c>
      <c r="D76" s="328" t="s">
        <v>19</v>
      </c>
      <c r="E76" s="328" t="s">
        <v>9144</v>
      </c>
      <c r="F76" s="328" t="s">
        <v>9145</v>
      </c>
      <c r="G76" s="328" t="s">
        <v>15</v>
      </c>
      <c r="H76" s="328" t="s">
        <v>93</v>
      </c>
      <c r="I76" s="320">
        <v>17</v>
      </c>
      <c r="L76" s="328" t="s">
        <v>8815</v>
      </c>
      <c r="N76" s="328" t="s">
        <v>19</v>
      </c>
      <c r="O76" s="283">
        <v>99141189</v>
      </c>
    </row>
    <row r="77" spans="1:16">
      <c r="A77" s="309">
        <v>76</v>
      </c>
      <c r="B77" s="792">
        <v>45571</v>
      </c>
      <c r="C77" s="283">
        <v>5795601486</v>
      </c>
      <c r="D77" s="328" t="s">
        <v>254</v>
      </c>
      <c r="E77" s="328" t="s">
        <v>9146</v>
      </c>
      <c r="F77" s="328" t="s">
        <v>9147</v>
      </c>
      <c r="G77" s="328" t="s">
        <v>15</v>
      </c>
      <c r="H77" s="328" t="s">
        <v>30</v>
      </c>
      <c r="I77" s="320">
        <v>10</v>
      </c>
      <c r="L77" s="328" t="s">
        <v>23</v>
      </c>
      <c r="N77" s="328" t="s">
        <v>254</v>
      </c>
      <c r="O77" s="283">
        <v>5795601486</v>
      </c>
      <c r="P77" s="309" t="s">
        <v>4768</v>
      </c>
    </row>
    <row r="78" spans="1:16">
      <c r="A78" s="309">
        <v>77</v>
      </c>
      <c r="B78" s="792">
        <v>45571</v>
      </c>
      <c r="C78" s="283">
        <v>6001092333</v>
      </c>
      <c r="D78" s="328" t="s">
        <v>3394</v>
      </c>
      <c r="E78" s="328" t="s">
        <v>5568</v>
      </c>
      <c r="F78" s="328" t="s">
        <v>9148</v>
      </c>
      <c r="G78" s="328" t="s">
        <v>92</v>
      </c>
      <c r="H78" s="328" t="s">
        <v>22</v>
      </c>
      <c r="I78" s="320">
        <v>12</v>
      </c>
      <c r="L78" s="328" t="s">
        <v>23</v>
      </c>
      <c r="N78" s="328" t="s">
        <v>3394</v>
      </c>
      <c r="O78" s="283">
        <v>6001092333</v>
      </c>
      <c r="P78" s="759" t="s">
        <v>4768</v>
      </c>
    </row>
    <row r="79" spans="1:16">
      <c r="A79" s="309">
        <v>78</v>
      </c>
      <c r="B79" s="792">
        <v>45571</v>
      </c>
      <c r="C79" s="283">
        <v>9887431982</v>
      </c>
      <c r="D79" s="328" t="s">
        <v>254</v>
      </c>
      <c r="E79" s="328" t="s">
        <v>9149</v>
      </c>
      <c r="F79" s="328" t="s">
        <v>9150</v>
      </c>
      <c r="G79" s="328" t="s">
        <v>418</v>
      </c>
      <c r="H79" s="328" t="s">
        <v>30</v>
      </c>
      <c r="I79" s="320">
        <v>1.5</v>
      </c>
      <c r="L79" s="328" t="s">
        <v>23</v>
      </c>
      <c r="N79" s="328" t="s">
        <v>254</v>
      </c>
      <c r="O79" s="283">
        <v>9887431982</v>
      </c>
      <c r="P79" s="759" t="s">
        <v>4768</v>
      </c>
    </row>
    <row r="80" spans="1:16">
      <c r="A80" s="309">
        <v>79</v>
      </c>
      <c r="B80" s="792">
        <v>45571</v>
      </c>
      <c r="C80" s="283">
        <v>275697393112</v>
      </c>
      <c r="D80" s="328" t="s">
        <v>9151</v>
      </c>
      <c r="E80" s="328" t="s">
        <v>2954</v>
      </c>
      <c r="F80" s="328" t="s">
        <v>2955</v>
      </c>
      <c r="G80" s="328" t="s">
        <v>15</v>
      </c>
      <c r="H80" s="328" t="s">
        <v>30</v>
      </c>
      <c r="I80" s="320">
        <v>26</v>
      </c>
      <c r="L80" s="328" t="s">
        <v>23</v>
      </c>
      <c r="N80" s="328" t="s">
        <v>9151</v>
      </c>
      <c r="O80" s="283">
        <v>275697393112</v>
      </c>
      <c r="P80" s="310" t="s">
        <v>4768</v>
      </c>
    </row>
    <row r="81" spans="1:17">
      <c r="A81" s="309">
        <v>80</v>
      </c>
      <c r="B81" s="792">
        <v>45571</v>
      </c>
      <c r="C81" s="283">
        <v>275701599546</v>
      </c>
      <c r="D81" s="328" t="s">
        <v>9151</v>
      </c>
      <c r="E81" s="328" t="s">
        <v>9152</v>
      </c>
      <c r="F81" s="328" t="s">
        <v>9153</v>
      </c>
      <c r="G81" s="328" t="s">
        <v>15</v>
      </c>
      <c r="H81" s="328" t="s">
        <v>30</v>
      </c>
      <c r="I81" s="320">
        <v>14</v>
      </c>
      <c r="L81" s="328" t="s">
        <v>23</v>
      </c>
      <c r="N81" s="328" t="s">
        <v>9151</v>
      </c>
      <c r="O81" s="283">
        <v>275701599546</v>
      </c>
      <c r="P81" s="310" t="s">
        <v>4768</v>
      </c>
    </row>
    <row r="82" spans="1:17">
      <c r="A82" s="309">
        <v>81</v>
      </c>
      <c r="B82" s="792">
        <v>45571</v>
      </c>
      <c r="C82" s="283">
        <v>275703025565</v>
      </c>
      <c r="D82" s="328" t="s">
        <v>9151</v>
      </c>
      <c r="E82" s="328" t="s">
        <v>9154</v>
      </c>
      <c r="F82" s="328" t="s">
        <v>9155</v>
      </c>
      <c r="G82" s="328" t="s">
        <v>15</v>
      </c>
      <c r="H82" s="328" t="s">
        <v>30</v>
      </c>
      <c r="I82" s="320">
        <v>14</v>
      </c>
      <c r="L82" s="328" t="s">
        <v>23</v>
      </c>
      <c r="N82" s="328" t="s">
        <v>9151</v>
      </c>
      <c r="O82" s="283">
        <v>275703025565</v>
      </c>
      <c r="P82" s="310" t="s">
        <v>4768</v>
      </c>
    </row>
    <row r="83" spans="1:17">
      <c r="A83" s="309">
        <v>82</v>
      </c>
      <c r="B83" s="792">
        <v>45571</v>
      </c>
      <c r="C83" s="283">
        <v>776780430861</v>
      </c>
      <c r="D83" s="328" t="s">
        <v>6540</v>
      </c>
      <c r="E83" s="328" t="s">
        <v>9156</v>
      </c>
      <c r="F83" s="328" t="s">
        <v>9157</v>
      </c>
      <c r="G83" s="328" t="s">
        <v>15</v>
      </c>
      <c r="H83" s="328" t="s">
        <v>30</v>
      </c>
      <c r="I83" s="320">
        <v>2</v>
      </c>
      <c r="L83" s="328" t="s">
        <v>62</v>
      </c>
      <c r="N83" s="328" t="s">
        <v>6540</v>
      </c>
      <c r="O83" s="283">
        <v>776780430861</v>
      </c>
      <c r="P83" s="310" t="s">
        <v>4768</v>
      </c>
    </row>
    <row r="84" spans="1:17">
      <c r="A84" s="309">
        <v>83</v>
      </c>
      <c r="B84" s="792">
        <v>45602</v>
      </c>
      <c r="C84" s="283">
        <v>4107447982</v>
      </c>
      <c r="D84" s="328" t="s">
        <v>254</v>
      </c>
      <c r="E84" s="328" t="s">
        <v>6746</v>
      </c>
      <c r="F84" s="328" t="s">
        <v>6747</v>
      </c>
      <c r="G84" s="328" t="s">
        <v>92</v>
      </c>
      <c r="H84" s="328" t="s">
        <v>16</v>
      </c>
      <c r="I84" s="320">
        <v>39</v>
      </c>
      <c r="L84" s="328" t="s">
        <v>23</v>
      </c>
      <c r="N84" s="328" t="s">
        <v>254</v>
      </c>
      <c r="O84" s="283">
        <v>4107447982</v>
      </c>
      <c r="P84" s="761" t="s">
        <v>4768</v>
      </c>
    </row>
    <row r="85" spans="1:17">
      <c r="A85" s="309">
        <v>84</v>
      </c>
      <c r="B85" s="792">
        <v>45602</v>
      </c>
      <c r="C85" s="283">
        <v>776803450169</v>
      </c>
      <c r="D85" s="328" t="s">
        <v>33</v>
      </c>
      <c r="E85" s="328" t="s">
        <v>2732</v>
      </c>
      <c r="F85" s="328" t="s">
        <v>9158</v>
      </c>
      <c r="G85" s="328" t="s">
        <v>406</v>
      </c>
      <c r="H85" s="328" t="s">
        <v>995</v>
      </c>
      <c r="I85" s="320">
        <v>5.5</v>
      </c>
      <c r="L85" s="328" t="s">
        <v>62</v>
      </c>
      <c r="N85" s="328" t="s">
        <v>33</v>
      </c>
      <c r="O85" s="283">
        <v>776803450169</v>
      </c>
      <c r="P85" s="310" t="s">
        <v>4768</v>
      </c>
    </row>
    <row r="86" spans="1:17">
      <c r="A86" s="309">
        <v>85</v>
      </c>
      <c r="B86" s="792">
        <v>45602</v>
      </c>
      <c r="C86" s="283">
        <v>776803559114</v>
      </c>
      <c r="D86" s="328" t="s">
        <v>33</v>
      </c>
      <c r="E86" s="328" t="s">
        <v>2732</v>
      </c>
      <c r="F86" s="328" t="s">
        <v>9158</v>
      </c>
      <c r="G86" s="328" t="s">
        <v>406</v>
      </c>
      <c r="H86" s="328" t="s">
        <v>995</v>
      </c>
      <c r="I86" s="320">
        <v>5.5</v>
      </c>
      <c r="L86" s="328" t="s">
        <v>62</v>
      </c>
      <c r="N86" s="328" t="s">
        <v>33</v>
      </c>
      <c r="O86" s="283">
        <v>776803559114</v>
      </c>
      <c r="P86" s="310" t="s">
        <v>4768</v>
      </c>
    </row>
    <row r="87" spans="1:17">
      <c r="A87" s="309">
        <v>86</v>
      </c>
      <c r="B87" s="792">
        <v>45602</v>
      </c>
      <c r="C87" s="283">
        <v>78602186184</v>
      </c>
      <c r="D87" s="328" t="s">
        <v>3566</v>
      </c>
      <c r="E87" s="328" t="s">
        <v>3117</v>
      </c>
      <c r="F87" s="328" t="s">
        <v>3118</v>
      </c>
      <c r="G87" s="328" t="s">
        <v>103</v>
      </c>
      <c r="H87" s="328" t="s">
        <v>27</v>
      </c>
      <c r="I87" s="320">
        <v>20</v>
      </c>
      <c r="L87" s="328" t="s">
        <v>23</v>
      </c>
      <c r="N87" s="328" t="s">
        <v>3566</v>
      </c>
      <c r="O87" s="283">
        <v>78602186184</v>
      </c>
      <c r="P87" s="786" t="s">
        <v>4768</v>
      </c>
    </row>
    <row r="88" spans="1:17">
      <c r="A88" s="309">
        <v>87</v>
      </c>
      <c r="B88" s="792">
        <v>45602</v>
      </c>
      <c r="C88" s="283">
        <v>776804760407</v>
      </c>
      <c r="D88" s="328" t="s">
        <v>6540</v>
      </c>
      <c r="E88" s="328" t="s">
        <v>9159</v>
      </c>
      <c r="F88" s="328" t="s">
        <v>9160</v>
      </c>
      <c r="G88" s="328" t="s">
        <v>3393</v>
      </c>
      <c r="H88" s="328" t="s">
        <v>30</v>
      </c>
      <c r="I88" s="320">
        <v>2</v>
      </c>
      <c r="L88" s="328" t="s">
        <v>17</v>
      </c>
      <c r="N88" s="328" t="s">
        <v>6540</v>
      </c>
      <c r="O88" s="283">
        <v>776804760407</v>
      </c>
      <c r="P88" s="827" t="s">
        <v>4768</v>
      </c>
    </row>
    <row r="89" spans="1:17">
      <c r="A89" s="309">
        <v>88</v>
      </c>
      <c r="B89" s="792">
        <v>45632</v>
      </c>
      <c r="C89" s="283">
        <v>6102633412</v>
      </c>
      <c r="D89" s="328" t="s">
        <v>254</v>
      </c>
      <c r="E89" s="328" t="s">
        <v>5566</v>
      </c>
      <c r="F89" s="328" t="s">
        <v>9161</v>
      </c>
      <c r="G89" s="328" t="s">
        <v>92</v>
      </c>
      <c r="H89" s="328" t="s">
        <v>30</v>
      </c>
      <c r="I89" s="320">
        <v>8</v>
      </c>
      <c r="L89" s="328" t="s">
        <v>23</v>
      </c>
      <c r="N89" s="328" t="s">
        <v>254</v>
      </c>
      <c r="O89" s="283">
        <v>6102633412</v>
      </c>
      <c r="P89" s="761" t="s">
        <v>4768</v>
      </c>
    </row>
    <row r="90" spans="1:17">
      <c r="A90" s="309">
        <v>89</v>
      </c>
      <c r="B90" s="792">
        <v>45632</v>
      </c>
      <c r="C90" s="283">
        <v>776820797970</v>
      </c>
      <c r="D90" s="328" t="s">
        <v>33</v>
      </c>
      <c r="E90" s="328" t="s">
        <v>7601</v>
      </c>
      <c r="F90" s="328" t="s">
        <v>7374</v>
      </c>
      <c r="G90" s="328" t="s">
        <v>44</v>
      </c>
      <c r="H90" s="328" t="s">
        <v>37</v>
      </c>
      <c r="I90" s="320">
        <v>7</v>
      </c>
      <c r="L90" s="328" t="s">
        <v>62</v>
      </c>
      <c r="N90" s="328" t="s">
        <v>33</v>
      </c>
      <c r="O90" s="283">
        <v>776820797970</v>
      </c>
      <c r="P90" s="310" t="s">
        <v>4768</v>
      </c>
    </row>
    <row r="91" spans="1:17">
      <c r="A91" s="309">
        <v>90</v>
      </c>
      <c r="B91" s="792">
        <v>45632</v>
      </c>
      <c r="C91" s="283">
        <v>776821992959</v>
      </c>
      <c r="D91" s="328" t="s">
        <v>24</v>
      </c>
      <c r="E91" s="328" t="s">
        <v>587</v>
      </c>
      <c r="F91" s="328" t="s">
        <v>9162</v>
      </c>
      <c r="G91" s="328" t="s">
        <v>44</v>
      </c>
      <c r="H91" s="328" t="s">
        <v>213</v>
      </c>
      <c r="I91" s="320">
        <v>3</v>
      </c>
      <c r="L91" s="328" t="s">
        <v>62</v>
      </c>
      <c r="N91" s="328" t="s">
        <v>24</v>
      </c>
      <c r="O91" s="283">
        <v>776821992959</v>
      </c>
      <c r="P91" s="310" t="s">
        <v>4768</v>
      </c>
      <c r="Q91" s="309" t="s">
        <v>8876</v>
      </c>
    </row>
    <row r="92" spans="1:17">
      <c r="A92" s="309">
        <v>91</v>
      </c>
      <c r="B92" s="792">
        <v>45632</v>
      </c>
      <c r="C92" s="283">
        <v>776822425509</v>
      </c>
      <c r="D92" s="328" t="s">
        <v>24</v>
      </c>
      <c r="E92" s="328" t="s">
        <v>587</v>
      </c>
      <c r="F92" s="328" t="s">
        <v>9162</v>
      </c>
      <c r="G92" s="328" t="s">
        <v>44</v>
      </c>
      <c r="H92" s="328" t="s">
        <v>213</v>
      </c>
      <c r="I92" s="320">
        <v>3</v>
      </c>
      <c r="L92" s="328" t="s">
        <v>62</v>
      </c>
      <c r="N92" s="328" t="s">
        <v>24</v>
      </c>
      <c r="O92" s="283">
        <v>776822425509</v>
      </c>
      <c r="P92" s="310" t="s">
        <v>4768</v>
      </c>
      <c r="Q92" s="309" t="s">
        <v>8876</v>
      </c>
    </row>
    <row r="93" spans="1:17">
      <c r="A93" s="309">
        <v>92</v>
      </c>
      <c r="B93" s="792">
        <v>45632</v>
      </c>
      <c r="C93" s="283">
        <v>776822904239</v>
      </c>
      <c r="D93" s="328" t="s">
        <v>24</v>
      </c>
      <c r="E93" s="328" t="s">
        <v>587</v>
      </c>
      <c r="F93" s="328" t="s">
        <v>9162</v>
      </c>
      <c r="G93" s="328" t="s">
        <v>44</v>
      </c>
      <c r="H93" s="328" t="s">
        <v>213</v>
      </c>
      <c r="I93" s="320">
        <v>3</v>
      </c>
      <c r="L93" s="328" t="s">
        <v>62</v>
      </c>
      <c r="N93" s="328" t="s">
        <v>24</v>
      </c>
      <c r="O93" s="283">
        <v>776822904239</v>
      </c>
      <c r="P93" s="310" t="s">
        <v>4768</v>
      </c>
      <c r="Q93" s="309" t="s">
        <v>8876</v>
      </c>
    </row>
    <row r="94" spans="1:17">
      <c r="A94" s="309">
        <v>93</v>
      </c>
      <c r="B94" s="792">
        <v>45632</v>
      </c>
      <c r="C94" s="283">
        <v>776822987923</v>
      </c>
      <c r="D94" s="328" t="s">
        <v>24</v>
      </c>
      <c r="E94" s="328" t="s">
        <v>587</v>
      </c>
      <c r="F94" s="328" t="s">
        <v>9162</v>
      </c>
      <c r="G94" s="328" t="s">
        <v>44</v>
      </c>
      <c r="H94" s="328" t="s">
        <v>213</v>
      </c>
      <c r="I94" s="320">
        <v>3</v>
      </c>
      <c r="L94" s="328" t="s">
        <v>62</v>
      </c>
      <c r="N94" s="328" t="s">
        <v>24</v>
      </c>
      <c r="O94" s="283">
        <v>776822987923</v>
      </c>
      <c r="P94" s="310" t="s">
        <v>4768</v>
      </c>
      <c r="Q94" s="187"/>
    </row>
    <row r="95" spans="1:17">
      <c r="A95" s="309">
        <v>94</v>
      </c>
      <c r="B95" s="792">
        <v>45632</v>
      </c>
      <c r="C95" s="283">
        <v>776823163092</v>
      </c>
      <c r="D95" s="328" t="s">
        <v>24</v>
      </c>
      <c r="E95" s="328" t="s">
        <v>587</v>
      </c>
      <c r="F95" s="328" t="s">
        <v>9163</v>
      </c>
      <c r="G95" s="328" t="s">
        <v>44</v>
      </c>
      <c r="H95" s="328" t="s">
        <v>213</v>
      </c>
      <c r="I95" s="320">
        <v>2</v>
      </c>
      <c r="L95" s="328" t="s">
        <v>62</v>
      </c>
      <c r="N95" s="328" t="s">
        <v>24</v>
      </c>
      <c r="O95" s="283">
        <v>776823163092</v>
      </c>
      <c r="P95" s="310" t="s">
        <v>4768</v>
      </c>
      <c r="Q95" s="830"/>
    </row>
    <row r="96" spans="1:17">
      <c r="A96" s="309">
        <v>95</v>
      </c>
      <c r="B96" s="792">
        <v>45632</v>
      </c>
      <c r="C96" s="283">
        <v>776823761545</v>
      </c>
      <c r="D96" s="328" t="s">
        <v>24</v>
      </c>
      <c r="E96" s="328" t="s">
        <v>6076</v>
      </c>
      <c r="F96" s="328" t="s">
        <v>9164</v>
      </c>
      <c r="G96" s="328" t="s">
        <v>15</v>
      </c>
      <c r="H96" s="328" t="s">
        <v>8442</v>
      </c>
      <c r="I96" s="320">
        <v>3.5</v>
      </c>
      <c r="L96" s="328" t="s">
        <v>62</v>
      </c>
      <c r="N96" s="328" t="s">
        <v>24</v>
      </c>
      <c r="O96" s="283">
        <v>776823761545</v>
      </c>
      <c r="P96" s="310" t="s">
        <v>4768</v>
      </c>
    </row>
    <row r="97" spans="1:16">
      <c r="A97" s="309">
        <v>96</v>
      </c>
      <c r="B97" s="792">
        <v>45632</v>
      </c>
      <c r="C97" s="283">
        <v>6001097571</v>
      </c>
      <c r="D97" s="328" t="s">
        <v>3394</v>
      </c>
      <c r="E97" s="328" t="s">
        <v>9165</v>
      </c>
      <c r="F97" s="328" t="s">
        <v>9166</v>
      </c>
      <c r="G97" s="328" t="s">
        <v>103</v>
      </c>
      <c r="H97" s="328" t="s">
        <v>30</v>
      </c>
      <c r="I97" s="320">
        <v>0.5</v>
      </c>
      <c r="L97" s="328" t="s">
        <v>71</v>
      </c>
      <c r="N97" s="328" t="s">
        <v>3394</v>
      </c>
      <c r="O97" s="283">
        <v>6001097571</v>
      </c>
      <c r="P97" s="310" t="s">
        <v>4768</v>
      </c>
    </row>
    <row r="98" spans="1:16">
      <c r="A98" s="309">
        <v>97</v>
      </c>
      <c r="B98" s="792">
        <v>45632</v>
      </c>
      <c r="C98" s="283">
        <v>6001097508</v>
      </c>
      <c r="D98" s="328" t="s">
        <v>3394</v>
      </c>
      <c r="E98" s="328" t="s">
        <v>9167</v>
      </c>
      <c r="F98" s="328" t="s">
        <v>9168</v>
      </c>
      <c r="G98" s="328" t="s">
        <v>103</v>
      </c>
      <c r="H98" s="328" t="s">
        <v>30</v>
      </c>
      <c r="I98" s="320">
        <v>8</v>
      </c>
      <c r="L98" s="328" t="s">
        <v>23</v>
      </c>
      <c r="N98" s="328" t="s">
        <v>3394</v>
      </c>
      <c r="O98" s="283">
        <v>6001097508</v>
      </c>
      <c r="P98" s="759" t="s">
        <v>4768</v>
      </c>
    </row>
    <row r="99" spans="1:16">
      <c r="A99" s="309">
        <v>98</v>
      </c>
      <c r="B99" s="792">
        <v>45632</v>
      </c>
      <c r="C99" s="283">
        <v>6001097361</v>
      </c>
      <c r="D99" s="328" t="s">
        <v>3394</v>
      </c>
      <c r="E99" s="328" t="s">
        <v>9169</v>
      </c>
      <c r="F99" s="328" t="s">
        <v>9170</v>
      </c>
      <c r="G99" s="328" t="s">
        <v>103</v>
      </c>
      <c r="H99" s="328" t="s">
        <v>30</v>
      </c>
      <c r="I99" s="320">
        <v>30</v>
      </c>
      <c r="L99" s="328" t="s">
        <v>23</v>
      </c>
      <c r="N99" s="328" t="s">
        <v>3394</v>
      </c>
      <c r="O99" s="283">
        <v>6001097361</v>
      </c>
      <c r="P99" s="759" t="s">
        <v>4768</v>
      </c>
    </row>
    <row r="100" spans="1:16">
      <c r="A100" s="309">
        <v>99</v>
      </c>
      <c r="B100" s="283" t="s">
        <v>9171</v>
      </c>
      <c r="C100" s="283">
        <v>776841135390</v>
      </c>
      <c r="D100" s="328" t="s">
        <v>24</v>
      </c>
      <c r="E100" s="328" t="s">
        <v>7838</v>
      </c>
      <c r="F100" s="328" t="s">
        <v>9172</v>
      </c>
      <c r="G100" s="328" t="s">
        <v>418</v>
      </c>
      <c r="H100" s="328" t="s">
        <v>30</v>
      </c>
      <c r="I100" s="320">
        <v>0.5</v>
      </c>
      <c r="L100" s="328" t="s">
        <v>71</v>
      </c>
      <c r="N100" s="328" t="s">
        <v>24</v>
      </c>
      <c r="O100" s="283">
        <v>776841135390</v>
      </c>
      <c r="P100" s="759" t="s">
        <v>4768</v>
      </c>
    </row>
    <row r="101" spans="1:16">
      <c r="A101" s="309">
        <v>100</v>
      </c>
      <c r="B101" s="283" t="s">
        <v>9171</v>
      </c>
      <c r="C101" s="283">
        <v>776842012565</v>
      </c>
      <c r="D101" s="328" t="s">
        <v>24</v>
      </c>
      <c r="E101" s="328" t="s">
        <v>9173</v>
      </c>
      <c r="F101" s="328" t="s">
        <v>9174</v>
      </c>
      <c r="G101" s="328" t="s">
        <v>15</v>
      </c>
      <c r="H101" s="328" t="s">
        <v>30</v>
      </c>
      <c r="I101" s="320">
        <v>0.5</v>
      </c>
      <c r="L101" s="328" t="s">
        <v>17</v>
      </c>
      <c r="N101" s="328" t="s">
        <v>24</v>
      </c>
      <c r="O101" s="283">
        <v>776842012565</v>
      </c>
      <c r="P101" s="310" t="s">
        <v>4768</v>
      </c>
    </row>
    <row r="102" spans="1:16">
      <c r="A102" s="309">
        <v>101</v>
      </c>
      <c r="B102" s="283" t="s">
        <v>9171</v>
      </c>
      <c r="C102" s="283">
        <v>776842764002</v>
      </c>
      <c r="D102" s="328" t="s">
        <v>24</v>
      </c>
      <c r="E102" s="328" t="s">
        <v>9175</v>
      </c>
      <c r="F102" s="328" t="s">
        <v>9176</v>
      </c>
      <c r="G102" s="328" t="s">
        <v>15</v>
      </c>
      <c r="H102" s="328" t="s">
        <v>648</v>
      </c>
      <c r="I102" s="320">
        <v>0.5</v>
      </c>
      <c r="L102" s="328" t="s">
        <v>71</v>
      </c>
      <c r="N102" s="328" t="s">
        <v>24</v>
      </c>
      <c r="O102" s="283">
        <v>776842764002</v>
      </c>
      <c r="P102" s="310" t="s">
        <v>4768</v>
      </c>
    </row>
    <row r="103" spans="1:16">
      <c r="A103" s="309">
        <v>102</v>
      </c>
      <c r="B103" s="283" t="s">
        <v>9171</v>
      </c>
      <c r="C103" s="283">
        <v>776843160224</v>
      </c>
      <c r="D103" s="328" t="s">
        <v>24</v>
      </c>
      <c r="E103" s="328" t="s">
        <v>979</v>
      </c>
      <c r="F103" s="328" t="s">
        <v>1724</v>
      </c>
      <c r="G103" s="328" t="s">
        <v>15</v>
      </c>
      <c r="H103" s="328" t="s">
        <v>1725</v>
      </c>
      <c r="I103" s="320">
        <v>0.5</v>
      </c>
      <c r="L103" s="328" t="s">
        <v>71</v>
      </c>
      <c r="N103" s="328" t="s">
        <v>24</v>
      </c>
      <c r="O103" s="283">
        <v>776843160224</v>
      </c>
      <c r="P103" s="310" t="s">
        <v>4768</v>
      </c>
    </row>
    <row r="104" spans="1:16">
      <c r="A104" s="309">
        <v>103</v>
      </c>
      <c r="B104" s="283" t="s">
        <v>9171</v>
      </c>
      <c r="C104" s="283">
        <v>776841526271</v>
      </c>
      <c r="D104" s="328" t="s">
        <v>24</v>
      </c>
      <c r="E104" s="328" t="s">
        <v>9177</v>
      </c>
      <c r="F104" s="328" t="s">
        <v>9178</v>
      </c>
      <c r="G104" s="328" t="s">
        <v>44</v>
      </c>
      <c r="H104" s="328" t="s">
        <v>30</v>
      </c>
      <c r="I104" s="320">
        <v>0.5</v>
      </c>
      <c r="L104" s="328" t="s">
        <v>71</v>
      </c>
      <c r="N104" s="328" t="s">
        <v>24</v>
      </c>
      <c r="O104" s="283">
        <v>776841526271</v>
      </c>
      <c r="P104" s="310" t="s">
        <v>4768</v>
      </c>
    </row>
    <row r="105" spans="1:16">
      <c r="A105" s="309">
        <v>104</v>
      </c>
      <c r="B105" s="283" t="s">
        <v>9171</v>
      </c>
      <c r="C105" s="283">
        <v>776843384570</v>
      </c>
      <c r="D105" s="328" t="s">
        <v>24</v>
      </c>
      <c r="E105" s="328" t="s">
        <v>9018</v>
      </c>
      <c r="F105" s="328" t="s">
        <v>9179</v>
      </c>
      <c r="G105" s="328" t="s">
        <v>44</v>
      </c>
      <c r="H105" s="328" t="s">
        <v>219</v>
      </c>
      <c r="I105" s="320">
        <v>1</v>
      </c>
      <c r="L105" s="328" t="s">
        <v>62</v>
      </c>
      <c r="N105" s="328" t="s">
        <v>24</v>
      </c>
      <c r="O105" s="283">
        <v>776843384570</v>
      </c>
      <c r="P105" s="310" t="s">
        <v>4768</v>
      </c>
    </row>
    <row r="106" spans="1:16">
      <c r="A106" s="309">
        <v>105</v>
      </c>
      <c r="B106" s="283" t="s">
        <v>9171</v>
      </c>
      <c r="C106" s="283">
        <v>6001099542</v>
      </c>
      <c r="D106" s="328" t="s">
        <v>3394</v>
      </c>
      <c r="E106" s="328" t="s">
        <v>9180</v>
      </c>
      <c r="F106" s="328" t="s">
        <v>9181</v>
      </c>
      <c r="G106" s="328" t="s">
        <v>103</v>
      </c>
      <c r="H106" s="328" t="s">
        <v>22</v>
      </c>
      <c r="I106" s="320">
        <v>44</v>
      </c>
      <c r="L106" s="328" t="s">
        <v>23</v>
      </c>
      <c r="N106" s="328" t="s">
        <v>3394</v>
      </c>
      <c r="O106" s="283">
        <v>6001099542</v>
      </c>
      <c r="P106" s="759" t="s">
        <v>4768</v>
      </c>
    </row>
    <row r="107" spans="1:16">
      <c r="A107" s="309">
        <v>106</v>
      </c>
      <c r="B107" s="283" t="s">
        <v>9171</v>
      </c>
      <c r="C107" s="283">
        <v>6001099030</v>
      </c>
      <c r="D107" s="328" t="s">
        <v>12</v>
      </c>
      <c r="E107" s="328" t="s">
        <v>9182</v>
      </c>
      <c r="F107" s="328" t="s">
        <v>9183</v>
      </c>
      <c r="G107" s="328" t="s">
        <v>103</v>
      </c>
      <c r="H107" s="328" t="s">
        <v>16</v>
      </c>
      <c r="I107" s="320">
        <v>8</v>
      </c>
      <c r="L107" s="328" t="s">
        <v>23</v>
      </c>
      <c r="N107" s="328" t="s">
        <v>12</v>
      </c>
      <c r="O107" s="283">
        <v>6001099030</v>
      </c>
      <c r="P107" s="759" t="s">
        <v>4768</v>
      </c>
    </row>
    <row r="108" spans="1:16">
      <c r="A108" s="309">
        <v>107</v>
      </c>
      <c r="B108" s="283" t="s">
        <v>9171</v>
      </c>
      <c r="C108" s="283">
        <v>776841623941</v>
      </c>
      <c r="D108" s="328" t="s">
        <v>24</v>
      </c>
      <c r="E108" s="328" t="s">
        <v>9184</v>
      </c>
      <c r="F108" s="328" t="s">
        <v>9185</v>
      </c>
      <c r="G108" s="328" t="s">
        <v>103</v>
      </c>
      <c r="H108" s="328" t="s">
        <v>30</v>
      </c>
      <c r="I108" s="320">
        <v>0.5</v>
      </c>
      <c r="L108" s="328" t="s">
        <v>71</v>
      </c>
      <c r="N108" s="328" t="s">
        <v>24</v>
      </c>
      <c r="O108" s="283">
        <v>776841623941</v>
      </c>
      <c r="P108" s="759" t="s">
        <v>4768</v>
      </c>
    </row>
    <row r="109" spans="1:16">
      <c r="A109" s="309">
        <v>108</v>
      </c>
      <c r="B109" s="283" t="s">
        <v>9171</v>
      </c>
      <c r="C109" s="283">
        <v>776841188338</v>
      </c>
      <c r="D109" s="328" t="s">
        <v>24</v>
      </c>
      <c r="E109" s="328" t="s">
        <v>9186</v>
      </c>
      <c r="F109" s="328" t="s">
        <v>8306</v>
      </c>
      <c r="G109" s="328" t="s">
        <v>74</v>
      </c>
      <c r="H109" s="328" t="s">
        <v>16</v>
      </c>
      <c r="I109" s="320">
        <v>0.5</v>
      </c>
      <c r="L109" s="328" t="s">
        <v>71</v>
      </c>
      <c r="N109" s="328" t="s">
        <v>24</v>
      </c>
      <c r="O109" s="283">
        <v>776841188338</v>
      </c>
      <c r="P109" s="310" t="s">
        <v>4768</v>
      </c>
    </row>
    <row r="110" spans="1:16">
      <c r="A110" s="309">
        <v>109</v>
      </c>
      <c r="B110" s="283" t="s">
        <v>9171</v>
      </c>
      <c r="C110" s="283">
        <v>6001099482</v>
      </c>
      <c r="D110" s="328" t="s">
        <v>3394</v>
      </c>
      <c r="E110" s="328" t="s">
        <v>9187</v>
      </c>
      <c r="F110" s="328" t="s">
        <v>9188</v>
      </c>
      <c r="G110" s="328" t="s">
        <v>15</v>
      </c>
      <c r="H110" s="328" t="s">
        <v>30</v>
      </c>
      <c r="I110" s="320">
        <v>10</v>
      </c>
      <c r="L110" s="328" t="s">
        <v>23</v>
      </c>
      <c r="N110" s="328" t="s">
        <v>3394</v>
      </c>
      <c r="O110" s="283">
        <v>6001099482</v>
      </c>
      <c r="P110" s="759" t="s">
        <v>4768</v>
      </c>
    </row>
    <row r="111" spans="1:16">
      <c r="A111" s="309">
        <v>110</v>
      </c>
      <c r="B111" s="283" t="s">
        <v>9171</v>
      </c>
      <c r="C111" s="283">
        <v>6001099413</v>
      </c>
      <c r="D111" s="328" t="s">
        <v>3394</v>
      </c>
      <c r="E111" s="328" t="s">
        <v>9187</v>
      </c>
      <c r="F111" s="328" t="s">
        <v>9189</v>
      </c>
      <c r="G111" s="328" t="s">
        <v>15</v>
      </c>
      <c r="H111" s="328" t="s">
        <v>30</v>
      </c>
      <c r="I111" s="320">
        <v>10</v>
      </c>
      <c r="L111" s="328" t="s">
        <v>23</v>
      </c>
      <c r="N111" s="328" t="s">
        <v>3394</v>
      </c>
      <c r="O111" s="283">
        <v>6001099413</v>
      </c>
      <c r="P111" s="759" t="s">
        <v>4768</v>
      </c>
    </row>
    <row r="112" spans="1:16">
      <c r="A112" s="309">
        <v>111</v>
      </c>
      <c r="B112" s="283" t="s">
        <v>9190</v>
      </c>
      <c r="C112" s="283">
        <v>776865201050</v>
      </c>
      <c r="D112" s="328" t="s">
        <v>24</v>
      </c>
      <c r="E112" s="328" t="s">
        <v>9191</v>
      </c>
      <c r="F112" s="328" t="s">
        <v>9192</v>
      </c>
      <c r="G112" s="328" t="s">
        <v>406</v>
      </c>
      <c r="H112" s="328" t="s">
        <v>275</v>
      </c>
      <c r="I112" s="320">
        <v>0.5</v>
      </c>
      <c r="L112" s="328" t="s">
        <v>71</v>
      </c>
      <c r="N112" s="328" t="s">
        <v>24</v>
      </c>
      <c r="O112" s="283">
        <v>776865201050</v>
      </c>
      <c r="P112" s="310" t="s">
        <v>4768</v>
      </c>
    </row>
    <row r="113" spans="1:17">
      <c r="A113" s="309">
        <v>112</v>
      </c>
      <c r="B113" s="283" t="s">
        <v>9190</v>
      </c>
      <c r="C113" s="283">
        <v>6001100568</v>
      </c>
      <c r="D113" s="328" t="s">
        <v>3394</v>
      </c>
      <c r="E113" s="328" t="s">
        <v>9193</v>
      </c>
      <c r="F113" s="328" t="s">
        <v>9194</v>
      </c>
      <c r="G113" s="328" t="s">
        <v>74</v>
      </c>
      <c r="H113" s="328" t="s">
        <v>30</v>
      </c>
      <c r="I113" s="320">
        <v>5</v>
      </c>
      <c r="L113" s="328" t="s">
        <v>23</v>
      </c>
      <c r="N113" s="328" t="s">
        <v>3394</v>
      </c>
      <c r="O113" s="283">
        <v>6001100568</v>
      </c>
      <c r="P113" s="759" t="s">
        <v>4768</v>
      </c>
    </row>
    <row r="114" spans="1:17">
      <c r="A114" s="309">
        <v>113</v>
      </c>
      <c r="B114" s="283" t="s">
        <v>9190</v>
      </c>
      <c r="C114" s="283">
        <v>776864485923</v>
      </c>
      <c r="D114" s="328" t="s">
        <v>33</v>
      </c>
      <c r="E114" s="328" t="s">
        <v>9195</v>
      </c>
      <c r="F114" s="328" t="s">
        <v>9196</v>
      </c>
      <c r="G114" s="328" t="s">
        <v>406</v>
      </c>
      <c r="H114" s="328" t="s">
        <v>4925</v>
      </c>
      <c r="I114" s="320">
        <v>20</v>
      </c>
      <c r="L114" s="328" t="s">
        <v>23</v>
      </c>
      <c r="N114" s="328" t="s">
        <v>33</v>
      </c>
      <c r="O114" s="283">
        <v>776864485923</v>
      </c>
      <c r="P114" s="310" t="s">
        <v>4768</v>
      </c>
    </row>
    <row r="115" spans="1:17">
      <c r="A115" s="309">
        <v>114</v>
      </c>
      <c r="B115" s="283" t="s">
        <v>9190</v>
      </c>
      <c r="C115" s="283">
        <v>776861613265</v>
      </c>
      <c r="D115" s="328" t="s">
        <v>24</v>
      </c>
      <c r="E115" s="328" t="s">
        <v>9197</v>
      </c>
      <c r="F115" s="328" t="s">
        <v>4978</v>
      </c>
      <c r="G115" s="328" t="s">
        <v>9198</v>
      </c>
      <c r="H115" s="328" t="s">
        <v>30</v>
      </c>
      <c r="I115" s="320">
        <v>0.5</v>
      </c>
      <c r="L115" s="328" t="s">
        <v>71</v>
      </c>
      <c r="N115" s="328" t="s">
        <v>24</v>
      </c>
      <c r="O115" s="283">
        <v>776861613265</v>
      </c>
      <c r="P115" s="310" t="s">
        <v>4768</v>
      </c>
    </row>
    <row r="116" spans="1:17">
      <c r="A116" s="309">
        <v>115</v>
      </c>
      <c r="B116" s="283" t="s">
        <v>9190</v>
      </c>
      <c r="C116" s="283">
        <v>776864381226</v>
      </c>
      <c r="D116" s="328" t="s">
        <v>24</v>
      </c>
      <c r="E116" s="328" t="s">
        <v>9199</v>
      </c>
      <c r="F116" s="328" t="s">
        <v>9200</v>
      </c>
      <c r="G116" s="328" t="s">
        <v>15</v>
      </c>
      <c r="H116" s="328" t="s">
        <v>30</v>
      </c>
      <c r="I116" s="320">
        <v>0.5</v>
      </c>
      <c r="L116" s="328" t="s">
        <v>71</v>
      </c>
      <c r="N116" s="328" t="s">
        <v>24</v>
      </c>
      <c r="O116" s="283">
        <v>776864381226</v>
      </c>
      <c r="P116" s="310" t="s">
        <v>4768</v>
      </c>
    </row>
    <row r="117" spans="1:17">
      <c r="A117" s="309">
        <v>116</v>
      </c>
      <c r="B117" s="283" t="s">
        <v>9190</v>
      </c>
      <c r="C117" s="283">
        <v>6001100380</v>
      </c>
      <c r="D117" s="328" t="s">
        <v>12</v>
      </c>
      <c r="E117" s="328" t="s">
        <v>7328</v>
      </c>
      <c r="F117" s="328" t="s">
        <v>1861</v>
      </c>
      <c r="G117" s="328" t="s">
        <v>15</v>
      </c>
      <c r="H117" s="328" t="s">
        <v>16</v>
      </c>
      <c r="I117" s="320">
        <v>20</v>
      </c>
      <c r="L117" s="328" t="s">
        <v>23</v>
      </c>
      <c r="N117" s="328" t="s">
        <v>12</v>
      </c>
      <c r="O117" s="283">
        <v>6001100380</v>
      </c>
      <c r="P117" s="310" t="s">
        <v>4768</v>
      </c>
    </row>
    <row r="118" spans="1:17">
      <c r="A118" s="309">
        <v>117</v>
      </c>
      <c r="B118" s="283" t="s">
        <v>9190</v>
      </c>
      <c r="C118" s="283">
        <v>6001100324</v>
      </c>
      <c r="D118" s="328" t="s">
        <v>12</v>
      </c>
      <c r="E118" s="328" t="s">
        <v>9201</v>
      </c>
      <c r="F118" s="328" t="s">
        <v>9202</v>
      </c>
      <c r="G118" s="328" t="s">
        <v>15</v>
      </c>
      <c r="H118" s="328" t="s">
        <v>30</v>
      </c>
      <c r="I118" s="320">
        <v>19</v>
      </c>
      <c r="L118" s="328" t="s">
        <v>23</v>
      </c>
      <c r="N118" s="328" t="s">
        <v>12</v>
      </c>
      <c r="O118" s="283">
        <v>6001100324</v>
      </c>
      <c r="P118" s="759" t="s">
        <v>4768</v>
      </c>
    </row>
    <row r="119" spans="1:17">
      <c r="A119" s="309">
        <v>118</v>
      </c>
      <c r="B119" s="283" t="s">
        <v>9190</v>
      </c>
      <c r="C119" s="283">
        <v>78602188380</v>
      </c>
      <c r="D119" s="328" t="s">
        <v>3566</v>
      </c>
      <c r="E119" s="328" t="s">
        <v>9203</v>
      </c>
      <c r="F119" s="328" t="s">
        <v>9204</v>
      </c>
      <c r="G119" s="328" t="s">
        <v>15</v>
      </c>
      <c r="H119" s="328" t="s">
        <v>27</v>
      </c>
      <c r="I119" s="320">
        <v>11</v>
      </c>
      <c r="L119" s="328" t="s">
        <v>23</v>
      </c>
      <c r="N119" s="328" t="s">
        <v>3566</v>
      </c>
      <c r="O119" s="283">
        <v>78602188380</v>
      </c>
      <c r="P119" s="786" t="s">
        <v>4768</v>
      </c>
    </row>
    <row r="120" spans="1:17">
      <c r="A120" s="309">
        <v>119</v>
      </c>
      <c r="B120" s="283" t="s">
        <v>9190</v>
      </c>
      <c r="C120" s="283">
        <v>776845023701</v>
      </c>
      <c r="D120" s="328" t="s">
        <v>24</v>
      </c>
      <c r="E120" s="328" t="s">
        <v>9205</v>
      </c>
      <c r="F120" s="328" t="s">
        <v>9206</v>
      </c>
      <c r="G120" s="328" t="s">
        <v>15</v>
      </c>
      <c r="H120" s="328" t="s">
        <v>22</v>
      </c>
      <c r="I120" s="320">
        <v>0.5</v>
      </c>
      <c r="L120" s="328" t="s">
        <v>71</v>
      </c>
      <c r="N120" s="328" t="s">
        <v>24</v>
      </c>
      <c r="O120" s="283">
        <v>776845023701</v>
      </c>
      <c r="P120" s="310" t="s">
        <v>4768</v>
      </c>
    </row>
    <row r="121" spans="1:17">
      <c r="A121" s="309">
        <v>120</v>
      </c>
      <c r="B121" s="283" t="s">
        <v>9190</v>
      </c>
      <c r="C121" s="283">
        <v>99141779</v>
      </c>
      <c r="D121" s="328" t="s">
        <v>19</v>
      </c>
      <c r="E121" s="328" t="s">
        <v>9207</v>
      </c>
      <c r="F121" s="328" t="s">
        <v>9208</v>
      </c>
      <c r="G121" s="328" t="s">
        <v>15</v>
      </c>
      <c r="H121" s="328" t="s">
        <v>93</v>
      </c>
      <c r="I121" s="320">
        <v>38</v>
      </c>
      <c r="L121" s="328" t="s">
        <v>23</v>
      </c>
      <c r="N121" s="328" t="s">
        <v>19</v>
      </c>
      <c r="O121" s="283">
        <v>99141779</v>
      </c>
      <c r="P121" s="830"/>
    </row>
    <row r="122" spans="1:17">
      <c r="A122" s="309">
        <v>121</v>
      </c>
      <c r="B122" s="283" t="s">
        <v>9190</v>
      </c>
      <c r="C122" s="283">
        <v>6001100470</v>
      </c>
      <c r="D122" s="328" t="s">
        <v>12</v>
      </c>
      <c r="E122" s="328" t="s">
        <v>8683</v>
      </c>
      <c r="F122" s="328" t="s">
        <v>6089</v>
      </c>
      <c r="G122" s="328" t="s">
        <v>15</v>
      </c>
      <c r="H122" s="328" t="s">
        <v>213</v>
      </c>
      <c r="I122" s="320">
        <v>47</v>
      </c>
      <c r="L122" s="328" t="s">
        <v>23</v>
      </c>
      <c r="N122" s="328" t="s">
        <v>12</v>
      </c>
      <c r="O122" s="283">
        <v>6001100470</v>
      </c>
      <c r="P122" s="759" t="s">
        <v>4768</v>
      </c>
    </row>
    <row r="123" spans="1:17">
      <c r="A123" s="309">
        <v>122</v>
      </c>
      <c r="B123" s="283" t="s">
        <v>9209</v>
      </c>
      <c r="C123" s="283">
        <v>78602188671</v>
      </c>
      <c r="D123" s="328" t="s">
        <v>3566</v>
      </c>
      <c r="E123" s="328" t="s">
        <v>5164</v>
      </c>
      <c r="F123" s="328" t="s">
        <v>9210</v>
      </c>
      <c r="G123" s="328" t="s">
        <v>15</v>
      </c>
      <c r="H123" s="328" t="s">
        <v>27</v>
      </c>
      <c r="I123" s="320">
        <v>15</v>
      </c>
      <c r="L123" s="328" t="s">
        <v>23</v>
      </c>
      <c r="N123" s="328" t="s">
        <v>3566</v>
      </c>
      <c r="O123" s="283">
        <v>78602188671</v>
      </c>
      <c r="P123" s="760" t="s">
        <v>4768</v>
      </c>
    </row>
    <row r="124" spans="1:17">
      <c r="A124" s="309">
        <v>123</v>
      </c>
      <c r="B124" s="283" t="s">
        <v>9209</v>
      </c>
      <c r="C124" s="283">
        <v>776879141013</v>
      </c>
      <c r="D124" s="328" t="s">
        <v>33</v>
      </c>
      <c r="E124" s="328" t="s">
        <v>7601</v>
      </c>
      <c r="F124" s="328" t="s">
        <v>9211</v>
      </c>
      <c r="G124" s="328" t="s">
        <v>44</v>
      </c>
      <c r="H124" s="328" t="s">
        <v>37</v>
      </c>
      <c r="I124" s="320">
        <v>10.5</v>
      </c>
      <c r="L124" s="328" t="s">
        <v>62</v>
      </c>
      <c r="N124" s="328" t="s">
        <v>33</v>
      </c>
      <c r="O124" s="283">
        <v>776879141013</v>
      </c>
      <c r="P124" s="310" t="s">
        <v>4768</v>
      </c>
    </row>
    <row r="125" spans="1:17">
      <c r="A125" s="309">
        <v>124</v>
      </c>
      <c r="B125" s="283" t="s">
        <v>9212</v>
      </c>
      <c r="C125" s="283">
        <v>776878992443</v>
      </c>
      <c r="D125" s="328" t="s">
        <v>24</v>
      </c>
      <c r="E125" s="328" t="s">
        <v>9213</v>
      </c>
      <c r="F125" s="328" t="s">
        <v>9214</v>
      </c>
      <c r="G125" s="328" t="s">
        <v>44</v>
      </c>
      <c r="H125" s="328" t="s">
        <v>9215</v>
      </c>
      <c r="I125" s="320">
        <v>0.5</v>
      </c>
      <c r="L125" s="328" t="s">
        <v>71</v>
      </c>
      <c r="N125" s="328" t="s">
        <v>24</v>
      </c>
      <c r="O125" s="283">
        <v>776878992443</v>
      </c>
      <c r="P125" s="310" t="s">
        <v>4768</v>
      </c>
    </row>
    <row r="126" spans="1:17">
      <c r="A126" s="309">
        <v>125</v>
      </c>
      <c r="B126" s="283" t="s">
        <v>9212</v>
      </c>
      <c r="C126" s="283">
        <v>776879077695</v>
      </c>
      <c r="D126" s="328" t="s">
        <v>24</v>
      </c>
      <c r="E126" s="328" t="s">
        <v>9216</v>
      </c>
      <c r="F126" s="328" t="s">
        <v>9217</v>
      </c>
      <c r="G126" s="328" t="s">
        <v>44</v>
      </c>
      <c r="H126" s="328" t="s">
        <v>561</v>
      </c>
      <c r="I126" s="320">
        <v>0.5</v>
      </c>
      <c r="L126" s="328" t="s">
        <v>62</v>
      </c>
      <c r="N126" s="328" t="s">
        <v>24</v>
      </c>
      <c r="O126" s="283">
        <v>776879077695</v>
      </c>
      <c r="P126" s="310" t="s">
        <v>4768</v>
      </c>
      <c r="Q126" s="309" t="s">
        <v>8876</v>
      </c>
    </row>
    <row r="127" spans="1:17">
      <c r="A127" s="309">
        <v>126</v>
      </c>
      <c r="B127" s="283" t="s">
        <v>9212</v>
      </c>
      <c r="C127" s="283">
        <v>1504852811016</v>
      </c>
      <c r="D127" s="328" t="s">
        <v>4125</v>
      </c>
      <c r="E127" s="339"/>
      <c r="F127" s="328" t="s">
        <v>9218</v>
      </c>
      <c r="G127" s="328" t="s">
        <v>15</v>
      </c>
      <c r="H127" s="328" t="s">
        <v>9219</v>
      </c>
      <c r="I127" s="320">
        <v>2.5</v>
      </c>
      <c r="L127" s="328" t="s">
        <v>244</v>
      </c>
      <c r="N127" s="328" t="s">
        <v>4125</v>
      </c>
      <c r="O127" s="283">
        <v>1504852811016</v>
      </c>
      <c r="P127" s="310" t="s">
        <v>4768</v>
      </c>
    </row>
    <row r="128" spans="1:17">
      <c r="A128" s="309">
        <v>127</v>
      </c>
      <c r="B128" s="283" t="s">
        <v>9212</v>
      </c>
      <c r="C128" s="283">
        <v>776879654598</v>
      </c>
      <c r="D128" s="328" t="s">
        <v>24</v>
      </c>
      <c r="E128" s="328" t="s">
        <v>9220</v>
      </c>
      <c r="F128" s="328" t="s">
        <v>9221</v>
      </c>
      <c r="G128" s="328" t="s">
        <v>15</v>
      </c>
      <c r="H128" s="328" t="s">
        <v>27</v>
      </c>
      <c r="I128" s="320">
        <v>0.5</v>
      </c>
      <c r="L128" s="328" t="s">
        <v>71</v>
      </c>
      <c r="N128" s="328" t="s">
        <v>24</v>
      </c>
      <c r="O128" s="283">
        <v>776879654598</v>
      </c>
      <c r="P128" s="310" t="s">
        <v>4768</v>
      </c>
    </row>
    <row r="129" spans="1:16">
      <c r="A129" s="309">
        <v>128</v>
      </c>
      <c r="B129" s="283" t="s">
        <v>9212</v>
      </c>
      <c r="C129" s="283">
        <v>776880299107</v>
      </c>
      <c r="D129" s="328" t="s">
        <v>24</v>
      </c>
      <c r="E129" s="328" t="s">
        <v>506</v>
      </c>
      <c r="F129" s="328" t="s">
        <v>9222</v>
      </c>
      <c r="G129" s="328" t="s">
        <v>274</v>
      </c>
      <c r="H129" s="328" t="s">
        <v>22</v>
      </c>
      <c r="I129" s="320">
        <v>1.5</v>
      </c>
      <c r="L129" s="328" t="s">
        <v>17</v>
      </c>
      <c r="N129" s="328" t="s">
        <v>24</v>
      </c>
      <c r="O129" s="283">
        <v>776880299107</v>
      </c>
      <c r="P129" s="310" t="s">
        <v>4768</v>
      </c>
    </row>
    <row r="130" spans="1:16">
      <c r="A130" s="309">
        <v>129</v>
      </c>
      <c r="B130" s="283" t="s">
        <v>9212</v>
      </c>
      <c r="C130" s="283">
        <v>776880362341</v>
      </c>
      <c r="D130" s="328" t="s">
        <v>24</v>
      </c>
      <c r="E130" s="328" t="s">
        <v>506</v>
      </c>
      <c r="F130" s="328" t="s">
        <v>9223</v>
      </c>
      <c r="G130" s="328" t="s">
        <v>274</v>
      </c>
      <c r="H130" s="328" t="s">
        <v>104</v>
      </c>
      <c r="I130" s="320">
        <v>1.5</v>
      </c>
      <c r="L130" s="328" t="s">
        <v>17</v>
      </c>
      <c r="N130" s="328" t="s">
        <v>24</v>
      </c>
      <c r="O130" s="283">
        <v>776880362341</v>
      </c>
      <c r="P130" s="310" t="s">
        <v>4768</v>
      </c>
    </row>
    <row r="131" spans="1:16">
      <c r="A131" s="309">
        <v>130</v>
      </c>
      <c r="B131" s="283" t="s">
        <v>9212</v>
      </c>
      <c r="C131" s="283">
        <v>78602189323</v>
      </c>
      <c r="D131" s="328" t="s">
        <v>3566</v>
      </c>
      <c r="E131" s="328" t="s">
        <v>6816</v>
      </c>
      <c r="F131" s="328" t="s">
        <v>6817</v>
      </c>
      <c r="G131" s="328" t="s">
        <v>780</v>
      </c>
      <c r="H131" s="328" t="s">
        <v>27</v>
      </c>
      <c r="I131" s="320">
        <v>21</v>
      </c>
      <c r="L131" s="328" t="s">
        <v>23</v>
      </c>
      <c r="N131" s="328" t="s">
        <v>3566</v>
      </c>
      <c r="O131" s="283">
        <v>78602189323</v>
      </c>
      <c r="P131" s="786" t="s">
        <v>4768</v>
      </c>
    </row>
    <row r="132" spans="1:16">
      <c r="A132" s="309">
        <v>131</v>
      </c>
      <c r="B132" s="283" t="s">
        <v>9212</v>
      </c>
      <c r="C132" s="283">
        <v>6001101914</v>
      </c>
      <c r="D132" s="328" t="s">
        <v>12</v>
      </c>
      <c r="E132" s="328" t="s">
        <v>9224</v>
      </c>
      <c r="F132" s="328" t="s">
        <v>9225</v>
      </c>
      <c r="G132" s="328" t="s">
        <v>15</v>
      </c>
      <c r="H132" s="328" t="s">
        <v>30</v>
      </c>
      <c r="I132" s="320">
        <v>10</v>
      </c>
      <c r="L132" s="328" t="s">
        <v>23</v>
      </c>
      <c r="N132" s="328" t="s">
        <v>12</v>
      </c>
      <c r="O132" s="283">
        <v>6001101914</v>
      </c>
      <c r="P132" s="827" t="s">
        <v>4768</v>
      </c>
    </row>
    <row r="133" spans="1:16">
      <c r="A133" s="309">
        <v>132</v>
      </c>
      <c r="B133" s="283" t="s">
        <v>9212</v>
      </c>
      <c r="C133" s="283">
        <v>6001101552</v>
      </c>
      <c r="D133" s="328" t="s">
        <v>3394</v>
      </c>
      <c r="E133" s="328" t="s">
        <v>9226</v>
      </c>
      <c r="F133" s="328" t="s">
        <v>7387</v>
      </c>
      <c r="G133" s="328" t="s">
        <v>15</v>
      </c>
      <c r="H133" s="328" t="s">
        <v>22</v>
      </c>
      <c r="I133" s="320">
        <v>22</v>
      </c>
      <c r="L133" s="328" t="s">
        <v>23</v>
      </c>
      <c r="N133" s="328" t="s">
        <v>3394</v>
      </c>
      <c r="O133" s="283">
        <v>6001101552</v>
      </c>
      <c r="P133" s="759" t="s">
        <v>4768</v>
      </c>
    </row>
    <row r="134" spans="1:16">
      <c r="A134" s="309">
        <v>133</v>
      </c>
      <c r="B134" s="283" t="s">
        <v>9209</v>
      </c>
      <c r="C134" s="283">
        <v>6001102505</v>
      </c>
      <c r="D134" s="328" t="s">
        <v>12</v>
      </c>
      <c r="E134" s="328" t="s">
        <v>9227</v>
      </c>
      <c r="F134" s="328" t="s">
        <v>9228</v>
      </c>
      <c r="G134" s="328" t="s">
        <v>15</v>
      </c>
      <c r="H134" s="328" t="s">
        <v>30</v>
      </c>
      <c r="I134" s="320">
        <v>6</v>
      </c>
      <c r="L134" s="328" t="s">
        <v>23</v>
      </c>
      <c r="N134" s="328" t="s">
        <v>12</v>
      </c>
      <c r="O134" s="283">
        <v>6001102505</v>
      </c>
      <c r="P134" s="759" t="s">
        <v>4768</v>
      </c>
    </row>
    <row r="135" spans="1:16">
      <c r="A135" s="309">
        <v>134</v>
      </c>
      <c r="B135" s="283" t="s">
        <v>9209</v>
      </c>
      <c r="C135" s="283">
        <v>776880876981</v>
      </c>
      <c r="D135" s="328" t="s">
        <v>33</v>
      </c>
      <c r="E135" s="328" t="s">
        <v>9227</v>
      </c>
      <c r="F135" s="328" t="s">
        <v>9229</v>
      </c>
      <c r="G135" s="328" t="s">
        <v>15</v>
      </c>
      <c r="H135" s="328" t="s">
        <v>37</v>
      </c>
      <c r="I135" s="320">
        <v>5</v>
      </c>
      <c r="L135" s="328" t="s">
        <v>23</v>
      </c>
      <c r="N135" s="328" t="s">
        <v>33</v>
      </c>
      <c r="O135" s="283">
        <v>776880876981</v>
      </c>
      <c r="P135" s="310" t="s">
        <v>4768</v>
      </c>
    </row>
    <row r="136" spans="1:16">
      <c r="A136" s="309">
        <v>135</v>
      </c>
      <c r="B136" s="283" t="s">
        <v>9212</v>
      </c>
      <c r="C136" s="283">
        <v>1469778343</v>
      </c>
      <c r="D136" s="328" t="s">
        <v>254</v>
      </c>
      <c r="E136" s="328" t="s">
        <v>8411</v>
      </c>
      <c r="F136" s="328" t="s">
        <v>8412</v>
      </c>
      <c r="G136" s="328" t="s">
        <v>15</v>
      </c>
      <c r="H136" s="328" t="s">
        <v>30</v>
      </c>
      <c r="I136" s="320">
        <v>25</v>
      </c>
      <c r="L136" s="328" t="s">
        <v>23</v>
      </c>
      <c r="N136" s="328" t="s">
        <v>254</v>
      </c>
      <c r="O136" s="283">
        <v>1469778343</v>
      </c>
      <c r="P136" s="761" t="s">
        <v>4768</v>
      </c>
    </row>
    <row r="137" spans="1:16">
      <c r="A137" s="309">
        <v>136</v>
      </c>
      <c r="B137" s="283" t="s">
        <v>9212</v>
      </c>
      <c r="C137" s="283">
        <v>871</v>
      </c>
      <c r="D137" s="328" t="s">
        <v>9005</v>
      </c>
      <c r="E137" s="328" t="s">
        <v>9230</v>
      </c>
      <c r="F137" s="328" t="s">
        <v>9231</v>
      </c>
      <c r="G137" s="328" t="s">
        <v>15</v>
      </c>
      <c r="H137" s="328" t="s">
        <v>30</v>
      </c>
      <c r="I137" s="320">
        <v>35</v>
      </c>
      <c r="L137" s="328" t="s">
        <v>23</v>
      </c>
      <c r="N137" s="328" t="s">
        <v>9005</v>
      </c>
      <c r="O137" s="283">
        <v>871</v>
      </c>
      <c r="P137" s="828"/>
    </row>
    <row r="138" spans="1:16">
      <c r="A138" s="309">
        <v>137</v>
      </c>
      <c r="B138" s="283" t="s">
        <v>9212</v>
      </c>
      <c r="C138" s="283">
        <v>6001103081</v>
      </c>
      <c r="D138" s="328" t="s">
        <v>12</v>
      </c>
      <c r="E138" s="328" t="s">
        <v>9232</v>
      </c>
      <c r="F138" s="328" t="s">
        <v>9233</v>
      </c>
      <c r="G138" s="328" t="s">
        <v>15</v>
      </c>
      <c r="H138" s="328" t="s">
        <v>16</v>
      </c>
      <c r="I138" s="320">
        <v>10</v>
      </c>
      <c r="L138" s="328" t="s">
        <v>23</v>
      </c>
      <c r="N138" s="328" t="s">
        <v>12</v>
      </c>
      <c r="O138" s="283">
        <v>6001103081</v>
      </c>
      <c r="P138" s="759" t="s">
        <v>4768</v>
      </c>
    </row>
    <row r="139" spans="1:16">
      <c r="A139" s="309">
        <v>138</v>
      </c>
      <c r="B139" s="283" t="s">
        <v>9234</v>
      </c>
      <c r="C139" s="283">
        <v>6001104116</v>
      </c>
      <c r="D139" s="328" t="s">
        <v>12</v>
      </c>
      <c r="E139" s="328" t="s">
        <v>9235</v>
      </c>
      <c r="F139" s="328" t="s">
        <v>9236</v>
      </c>
      <c r="G139" s="328" t="s">
        <v>92</v>
      </c>
      <c r="H139" s="328" t="s">
        <v>30</v>
      </c>
      <c r="I139" s="320">
        <v>29</v>
      </c>
      <c r="L139" s="328" t="s">
        <v>23</v>
      </c>
      <c r="N139" s="328" t="s">
        <v>12</v>
      </c>
      <c r="O139" s="283">
        <v>6001104116</v>
      </c>
      <c r="P139" s="759" t="s">
        <v>4768</v>
      </c>
    </row>
    <row r="140" spans="1:16">
      <c r="A140" s="309">
        <v>139</v>
      </c>
      <c r="B140" s="283" t="s">
        <v>9234</v>
      </c>
      <c r="C140" s="283">
        <v>6001104197</v>
      </c>
      <c r="D140" s="328" t="s">
        <v>12</v>
      </c>
      <c r="E140" s="328" t="s">
        <v>9237</v>
      </c>
      <c r="F140" s="328" t="s">
        <v>9238</v>
      </c>
      <c r="G140" s="328" t="s">
        <v>15</v>
      </c>
      <c r="H140" s="328" t="s">
        <v>30</v>
      </c>
      <c r="I140" s="320">
        <v>7</v>
      </c>
      <c r="L140" s="328" t="s">
        <v>23</v>
      </c>
      <c r="N140" s="328" t="s">
        <v>12</v>
      </c>
      <c r="O140" s="283">
        <v>6001104197</v>
      </c>
      <c r="P140" s="759" t="s">
        <v>4768</v>
      </c>
    </row>
    <row r="141" spans="1:16">
      <c r="A141" s="309">
        <v>140</v>
      </c>
      <c r="B141" s="283" t="s">
        <v>9239</v>
      </c>
      <c r="C141" s="283">
        <v>6001105266</v>
      </c>
      <c r="D141" s="328" t="s">
        <v>12</v>
      </c>
      <c r="E141" s="328" t="s">
        <v>9240</v>
      </c>
      <c r="F141" s="328" t="s">
        <v>9241</v>
      </c>
      <c r="G141" s="328" t="s">
        <v>15</v>
      </c>
      <c r="H141" s="328" t="s">
        <v>30</v>
      </c>
      <c r="I141" s="320">
        <v>18</v>
      </c>
      <c r="L141" s="328" t="s">
        <v>23</v>
      </c>
      <c r="N141" s="328" t="s">
        <v>12</v>
      </c>
      <c r="O141" s="283">
        <v>6001105266</v>
      </c>
      <c r="P141" s="759" t="s">
        <v>4768</v>
      </c>
    </row>
    <row r="142" spans="1:16">
      <c r="A142" s="309">
        <v>141</v>
      </c>
      <c r="B142" s="283" t="s">
        <v>9239</v>
      </c>
      <c r="C142" s="283">
        <v>6001105328</v>
      </c>
      <c r="D142" s="328" t="s">
        <v>12</v>
      </c>
      <c r="E142" s="328" t="s">
        <v>9242</v>
      </c>
      <c r="F142" s="328" t="s">
        <v>9243</v>
      </c>
      <c r="G142" s="328" t="s">
        <v>15</v>
      </c>
      <c r="H142" s="328" t="s">
        <v>30</v>
      </c>
      <c r="I142" s="320">
        <v>13</v>
      </c>
      <c r="L142" s="328" t="s">
        <v>23</v>
      </c>
      <c r="N142" s="328" t="s">
        <v>12</v>
      </c>
      <c r="O142" s="283">
        <v>6001105328</v>
      </c>
      <c r="P142" s="759" t="s">
        <v>4768</v>
      </c>
    </row>
    <row r="143" spans="1:16">
      <c r="A143" s="309">
        <v>142</v>
      </c>
      <c r="B143" s="283" t="s">
        <v>9239</v>
      </c>
      <c r="C143" s="283">
        <v>99142315</v>
      </c>
      <c r="D143" s="328" t="s">
        <v>19</v>
      </c>
      <c r="E143" s="328" t="s">
        <v>9244</v>
      </c>
      <c r="F143" s="328" t="s">
        <v>9245</v>
      </c>
      <c r="G143" s="328" t="s">
        <v>15</v>
      </c>
      <c r="H143" s="328" t="s">
        <v>93</v>
      </c>
      <c r="I143" s="320">
        <v>13</v>
      </c>
      <c r="L143" s="328" t="s">
        <v>23</v>
      </c>
      <c r="N143" s="328" t="s">
        <v>19</v>
      </c>
      <c r="O143" s="283">
        <v>99142315</v>
      </c>
      <c r="P143" s="795"/>
    </row>
    <row r="144" spans="1:16">
      <c r="A144" s="309">
        <v>143</v>
      </c>
      <c r="B144" s="283" t="s">
        <v>9239</v>
      </c>
      <c r="C144" s="283">
        <v>276084043749</v>
      </c>
      <c r="D144" s="328" t="s">
        <v>9005</v>
      </c>
      <c r="E144" s="328" t="s">
        <v>1832</v>
      </c>
      <c r="F144" s="328" t="s">
        <v>1833</v>
      </c>
      <c r="G144" s="328" t="s">
        <v>15</v>
      </c>
      <c r="H144" s="328" t="s">
        <v>30</v>
      </c>
      <c r="I144" s="320">
        <v>41</v>
      </c>
      <c r="L144" s="328" t="s">
        <v>23</v>
      </c>
      <c r="N144" s="328" t="s">
        <v>9005</v>
      </c>
      <c r="O144" s="283">
        <v>276084043749</v>
      </c>
      <c r="P144" s="310" t="s">
        <v>4768</v>
      </c>
    </row>
    <row r="145" spans="1:16">
      <c r="A145" s="309">
        <v>144</v>
      </c>
      <c r="B145" s="283" t="s">
        <v>9239</v>
      </c>
      <c r="C145" s="283">
        <v>6001105542</v>
      </c>
      <c r="D145" s="328" t="s">
        <v>12</v>
      </c>
      <c r="E145" s="328" t="s">
        <v>3060</v>
      </c>
      <c r="F145" s="328" t="s">
        <v>9246</v>
      </c>
      <c r="G145" s="328" t="s">
        <v>15</v>
      </c>
      <c r="H145" s="328" t="s">
        <v>30</v>
      </c>
      <c r="I145" s="320">
        <v>1</v>
      </c>
      <c r="L145" s="328" t="s">
        <v>23</v>
      </c>
      <c r="N145" s="328" t="s">
        <v>12</v>
      </c>
      <c r="O145" s="283">
        <v>6001105542</v>
      </c>
      <c r="P145" s="310" t="s">
        <v>4768</v>
      </c>
    </row>
    <row r="146" spans="1:16">
      <c r="A146" s="309">
        <v>145</v>
      </c>
      <c r="B146" s="283" t="s">
        <v>9247</v>
      </c>
      <c r="C146" s="283">
        <v>6001106846</v>
      </c>
      <c r="D146" s="328" t="s">
        <v>3394</v>
      </c>
      <c r="E146" s="328" t="s">
        <v>9248</v>
      </c>
      <c r="F146" s="328" t="s">
        <v>9249</v>
      </c>
      <c r="G146" s="328" t="s">
        <v>103</v>
      </c>
      <c r="H146" s="328" t="s">
        <v>30</v>
      </c>
      <c r="I146" s="320">
        <v>6</v>
      </c>
      <c r="L146" s="328" t="s">
        <v>244</v>
      </c>
      <c r="N146" s="328" t="s">
        <v>3394</v>
      </c>
      <c r="O146" s="283">
        <v>6001106846</v>
      </c>
      <c r="P146" s="759" t="s">
        <v>9250</v>
      </c>
    </row>
    <row r="147" spans="1:16">
      <c r="A147" s="309">
        <v>146</v>
      </c>
      <c r="B147" s="283" t="s">
        <v>9247</v>
      </c>
      <c r="C147" s="283">
        <v>6001107016</v>
      </c>
      <c r="D147" s="328" t="s">
        <v>3394</v>
      </c>
      <c r="E147" s="328" t="s">
        <v>9251</v>
      </c>
      <c r="F147" s="328" t="s">
        <v>9252</v>
      </c>
      <c r="G147" s="328" t="s">
        <v>103</v>
      </c>
      <c r="H147" s="328" t="s">
        <v>16</v>
      </c>
      <c r="I147" s="320">
        <v>3</v>
      </c>
      <c r="L147" s="328" t="s">
        <v>244</v>
      </c>
      <c r="N147" s="328" t="s">
        <v>3394</v>
      </c>
      <c r="O147" s="283">
        <v>6001107016</v>
      </c>
      <c r="P147" s="759" t="s">
        <v>4768</v>
      </c>
    </row>
    <row r="148" spans="1:16">
      <c r="A148" s="309">
        <v>147</v>
      </c>
      <c r="B148" s="283" t="s">
        <v>9247</v>
      </c>
      <c r="C148" s="283">
        <v>776936954221</v>
      </c>
      <c r="D148" s="328" t="s">
        <v>24</v>
      </c>
      <c r="E148" s="328" t="s">
        <v>9253</v>
      </c>
      <c r="F148" s="328" t="s">
        <v>9254</v>
      </c>
      <c r="G148" s="328" t="s">
        <v>15</v>
      </c>
      <c r="H148" s="328" t="s">
        <v>30</v>
      </c>
      <c r="I148" s="320">
        <v>0.5</v>
      </c>
      <c r="L148" s="328" t="s">
        <v>71</v>
      </c>
      <c r="N148" s="328" t="s">
        <v>24</v>
      </c>
      <c r="O148" s="283">
        <v>776936954221</v>
      </c>
      <c r="P148" s="759" t="s">
        <v>4768</v>
      </c>
    </row>
    <row r="149" spans="1:16">
      <c r="A149" s="309">
        <v>148</v>
      </c>
      <c r="B149" s="283" t="s">
        <v>9190</v>
      </c>
      <c r="C149" s="283" t="s">
        <v>9255</v>
      </c>
      <c r="D149" s="328" t="s">
        <v>24</v>
      </c>
      <c r="E149" s="328" t="s">
        <v>9256</v>
      </c>
      <c r="F149" s="328" t="s">
        <v>9257</v>
      </c>
      <c r="G149" s="328" t="s">
        <v>44</v>
      </c>
      <c r="H149" s="328" t="s">
        <v>115</v>
      </c>
      <c r="I149" s="320">
        <v>0.5</v>
      </c>
      <c r="L149" s="328" t="s">
        <v>62</v>
      </c>
      <c r="N149" s="328" t="s">
        <v>24</v>
      </c>
      <c r="O149" s="283" t="s">
        <v>9255</v>
      </c>
      <c r="P149" s="310" t="s">
        <v>4768</v>
      </c>
    </row>
    <row r="150" spans="1:16">
      <c r="A150" s="309">
        <v>149</v>
      </c>
      <c r="B150" s="283" t="s">
        <v>9247</v>
      </c>
      <c r="C150" s="283">
        <v>776934704917</v>
      </c>
      <c r="D150" s="328" t="s">
        <v>24</v>
      </c>
      <c r="E150" s="328" t="s">
        <v>9258</v>
      </c>
      <c r="F150" s="328" t="s">
        <v>9259</v>
      </c>
      <c r="G150" s="328" t="s">
        <v>15</v>
      </c>
      <c r="H150" s="328" t="s">
        <v>561</v>
      </c>
      <c r="I150" s="320">
        <v>0.5</v>
      </c>
      <c r="L150" s="328" t="s">
        <v>62</v>
      </c>
      <c r="N150" s="328" t="s">
        <v>24</v>
      </c>
      <c r="O150" s="283">
        <v>776934704917</v>
      </c>
      <c r="P150" s="310" t="s">
        <v>4768</v>
      </c>
    </row>
    <row r="151" spans="1:16">
      <c r="A151" s="309">
        <v>150</v>
      </c>
      <c r="B151" s="283" t="s">
        <v>9247</v>
      </c>
      <c r="C151" s="283">
        <v>776938382478</v>
      </c>
      <c r="D151" s="328" t="s">
        <v>24</v>
      </c>
      <c r="E151" s="328" t="s">
        <v>587</v>
      </c>
      <c r="F151" s="328" t="s">
        <v>9260</v>
      </c>
      <c r="G151" s="328" t="s">
        <v>44</v>
      </c>
      <c r="H151" s="328" t="s">
        <v>115</v>
      </c>
      <c r="I151" s="320">
        <v>1</v>
      </c>
      <c r="L151" s="328" t="s">
        <v>62</v>
      </c>
      <c r="N151" s="328" t="s">
        <v>24</v>
      </c>
      <c r="O151" s="283">
        <v>776938382478</v>
      </c>
      <c r="P151" s="310" t="s">
        <v>4768</v>
      </c>
    </row>
    <row r="152" spans="1:16">
      <c r="A152" s="309">
        <v>151</v>
      </c>
      <c r="B152" s="283" t="s">
        <v>9247</v>
      </c>
      <c r="C152" s="283">
        <v>776938614553</v>
      </c>
      <c r="D152" s="328" t="s">
        <v>24</v>
      </c>
      <c r="E152" s="328" t="s">
        <v>587</v>
      </c>
      <c r="F152" s="328" t="s">
        <v>9261</v>
      </c>
      <c r="G152" s="328" t="s">
        <v>44</v>
      </c>
      <c r="H152" s="328" t="s">
        <v>213</v>
      </c>
      <c r="I152" s="320">
        <v>3</v>
      </c>
      <c r="L152" s="328" t="s">
        <v>62</v>
      </c>
      <c r="N152" s="328" t="s">
        <v>24</v>
      </c>
      <c r="O152" s="283">
        <v>776938614553</v>
      </c>
      <c r="P152" s="310" t="s">
        <v>4768</v>
      </c>
    </row>
    <row r="153" spans="1:16">
      <c r="A153" s="309">
        <v>152</v>
      </c>
      <c r="B153" s="283" t="s">
        <v>9247</v>
      </c>
      <c r="C153" s="283">
        <v>776938753542</v>
      </c>
      <c r="D153" s="328" t="s">
        <v>24</v>
      </c>
      <c r="E153" s="328" t="s">
        <v>587</v>
      </c>
      <c r="F153" s="328" t="s">
        <v>9261</v>
      </c>
      <c r="G153" s="328" t="s">
        <v>44</v>
      </c>
      <c r="H153" s="328" t="s">
        <v>213</v>
      </c>
      <c r="I153" s="320">
        <v>3</v>
      </c>
      <c r="L153" s="328" t="s">
        <v>62</v>
      </c>
      <c r="N153" s="328" t="s">
        <v>24</v>
      </c>
      <c r="O153" s="283">
        <v>776938753542</v>
      </c>
      <c r="P153" s="310" t="s">
        <v>4768</v>
      </c>
    </row>
    <row r="154" spans="1:16">
      <c r="A154" s="309">
        <v>153</v>
      </c>
      <c r="B154" s="283" t="s">
        <v>9247</v>
      </c>
      <c r="C154" s="283">
        <v>776939003924</v>
      </c>
      <c r="D154" s="328" t="s">
        <v>24</v>
      </c>
      <c r="E154" s="328" t="s">
        <v>9262</v>
      </c>
      <c r="F154" s="328" t="s">
        <v>9263</v>
      </c>
      <c r="G154" s="328" t="s">
        <v>15</v>
      </c>
      <c r="H154" s="328" t="s">
        <v>30</v>
      </c>
      <c r="I154" s="320">
        <v>0.5</v>
      </c>
      <c r="L154" s="328" t="s">
        <v>71</v>
      </c>
      <c r="N154" s="328" t="s">
        <v>24</v>
      </c>
      <c r="O154" s="283">
        <v>776939003924</v>
      </c>
      <c r="P154" s="310" t="s">
        <v>4768</v>
      </c>
    </row>
    <row r="155" spans="1:16">
      <c r="A155" s="309">
        <v>154</v>
      </c>
      <c r="B155" s="283" t="s">
        <v>9247</v>
      </c>
      <c r="C155" s="283">
        <v>776938950939</v>
      </c>
      <c r="D155" s="328" t="s">
        <v>24</v>
      </c>
      <c r="E155" s="328" t="s">
        <v>9264</v>
      </c>
      <c r="F155" s="328" t="s">
        <v>9265</v>
      </c>
      <c r="G155" s="328" t="s">
        <v>406</v>
      </c>
      <c r="H155" s="328" t="s">
        <v>30</v>
      </c>
      <c r="I155" s="320">
        <v>0.5</v>
      </c>
      <c r="L155" s="328" t="s">
        <v>62</v>
      </c>
      <c r="N155" s="328" t="s">
        <v>24</v>
      </c>
      <c r="O155" s="283">
        <v>776938950939</v>
      </c>
      <c r="P155" s="310" t="s">
        <v>4768</v>
      </c>
    </row>
    <row r="156" spans="1:16">
      <c r="A156" s="309">
        <v>155</v>
      </c>
      <c r="B156" s="283" t="s">
        <v>9247</v>
      </c>
      <c r="C156" s="283">
        <v>776938823050</v>
      </c>
      <c r="D156" s="328" t="s">
        <v>24</v>
      </c>
      <c r="E156" s="328" t="s">
        <v>587</v>
      </c>
      <c r="F156" s="328" t="s">
        <v>9261</v>
      </c>
      <c r="G156" s="328" t="s">
        <v>44</v>
      </c>
      <c r="H156" s="328" t="s">
        <v>213</v>
      </c>
      <c r="I156" s="320">
        <v>3</v>
      </c>
      <c r="L156" s="328" t="s">
        <v>62</v>
      </c>
      <c r="N156" s="328" t="s">
        <v>24</v>
      </c>
      <c r="O156" s="283">
        <v>776938823050</v>
      </c>
      <c r="P156" s="310" t="s">
        <v>4768</v>
      </c>
    </row>
    <row r="157" spans="1:16">
      <c r="A157" s="309">
        <v>156</v>
      </c>
      <c r="B157" s="283" t="s">
        <v>9266</v>
      </c>
      <c r="C157" s="283">
        <v>78602190093</v>
      </c>
      <c r="D157" s="328" t="s">
        <v>3566</v>
      </c>
      <c r="E157" s="328" t="s">
        <v>9267</v>
      </c>
      <c r="F157" s="328" t="s">
        <v>9268</v>
      </c>
      <c r="G157" s="328" t="s">
        <v>15</v>
      </c>
      <c r="H157" s="328" t="s">
        <v>27</v>
      </c>
      <c r="I157" s="320">
        <v>15</v>
      </c>
      <c r="L157" s="328" t="s">
        <v>23</v>
      </c>
      <c r="N157" s="328" t="s">
        <v>3566</v>
      </c>
      <c r="O157" s="283">
        <v>78602190093</v>
      </c>
      <c r="P157" s="833" t="s">
        <v>9269</v>
      </c>
    </row>
    <row r="158" spans="1:16">
      <c r="A158" s="309">
        <v>157</v>
      </c>
      <c r="B158" s="283" t="s">
        <v>9266</v>
      </c>
      <c r="C158" s="283">
        <v>6001108646</v>
      </c>
      <c r="D158" s="328" t="s">
        <v>12</v>
      </c>
      <c r="E158" s="328" t="s">
        <v>9270</v>
      </c>
      <c r="F158" s="328" t="s">
        <v>9271</v>
      </c>
      <c r="G158" s="328" t="s">
        <v>15</v>
      </c>
      <c r="H158" s="328" t="s">
        <v>30</v>
      </c>
      <c r="I158" s="320">
        <v>16</v>
      </c>
      <c r="L158" s="328" t="s">
        <v>23</v>
      </c>
      <c r="N158" s="328" t="s">
        <v>12</v>
      </c>
      <c r="O158" s="283">
        <v>6001108646</v>
      </c>
      <c r="P158" s="827" t="s">
        <v>4768</v>
      </c>
    </row>
    <row r="159" spans="1:16">
      <c r="A159" s="309">
        <v>158</v>
      </c>
      <c r="B159" s="283" t="s">
        <v>9266</v>
      </c>
      <c r="C159" s="283">
        <v>6001108841</v>
      </c>
      <c r="D159" s="328" t="s">
        <v>3394</v>
      </c>
      <c r="E159" s="328" t="s">
        <v>9248</v>
      </c>
      <c r="F159" s="328" t="s">
        <v>9249</v>
      </c>
      <c r="G159" s="328" t="s">
        <v>103</v>
      </c>
      <c r="H159" s="328" t="s">
        <v>30</v>
      </c>
      <c r="I159" s="320">
        <v>4</v>
      </c>
      <c r="L159" s="328" t="s">
        <v>244</v>
      </c>
      <c r="N159" s="328" t="s">
        <v>3394</v>
      </c>
      <c r="O159" s="283">
        <v>6001108841</v>
      </c>
      <c r="P159" s="759" t="s">
        <v>4768</v>
      </c>
    </row>
    <row r="160" spans="1:16">
      <c r="A160" s="309">
        <v>159</v>
      </c>
      <c r="B160" s="283" t="s">
        <v>9266</v>
      </c>
      <c r="C160" s="283">
        <v>776957345803</v>
      </c>
      <c r="D160" s="328" t="s">
        <v>24</v>
      </c>
      <c r="E160" s="328" t="s">
        <v>8064</v>
      </c>
      <c r="F160" s="328" t="s">
        <v>9272</v>
      </c>
      <c r="G160" s="328" t="s">
        <v>36</v>
      </c>
      <c r="H160" s="328" t="s">
        <v>22</v>
      </c>
      <c r="I160" s="320">
        <v>1</v>
      </c>
      <c r="L160" s="328" t="s">
        <v>38</v>
      </c>
      <c r="N160" s="328" t="s">
        <v>24</v>
      </c>
      <c r="O160" s="283">
        <v>776957345803</v>
      </c>
      <c r="P160" s="759" t="s">
        <v>4768</v>
      </c>
    </row>
    <row r="161" spans="1:16">
      <c r="A161" s="309">
        <v>160</v>
      </c>
      <c r="B161" s="283" t="s">
        <v>9266</v>
      </c>
      <c r="C161" s="283">
        <v>6001109366</v>
      </c>
      <c r="D161" s="328" t="s">
        <v>12</v>
      </c>
      <c r="E161" s="328" t="s">
        <v>9273</v>
      </c>
      <c r="F161" s="328" t="s">
        <v>9274</v>
      </c>
      <c r="G161" s="328" t="s">
        <v>92</v>
      </c>
      <c r="H161" s="328" t="s">
        <v>30</v>
      </c>
      <c r="I161" s="320">
        <v>10</v>
      </c>
      <c r="L161" s="328" t="s">
        <v>23</v>
      </c>
      <c r="N161" s="328" t="s">
        <v>12</v>
      </c>
      <c r="O161" s="283">
        <v>6001109366</v>
      </c>
      <c r="P161" s="310" t="s">
        <v>4768</v>
      </c>
    </row>
    <row r="162" spans="1:16">
      <c r="A162" s="309">
        <v>161</v>
      </c>
      <c r="B162" s="283" t="s">
        <v>9266</v>
      </c>
      <c r="C162" s="283">
        <v>4867521916822</v>
      </c>
      <c r="D162" s="328" t="s">
        <v>4125</v>
      </c>
      <c r="E162" s="339"/>
      <c r="F162" s="328" t="s">
        <v>9275</v>
      </c>
      <c r="G162" s="328" t="s">
        <v>15</v>
      </c>
      <c r="H162" s="328" t="s">
        <v>9276</v>
      </c>
      <c r="I162" s="320">
        <v>21</v>
      </c>
      <c r="L162" s="328" t="s">
        <v>23</v>
      </c>
      <c r="N162" s="328" t="s">
        <v>4125</v>
      </c>
      <c r="O162" s="283">
        <v>4867521916822</v>
      </c>
      <c r="P162" s="795"/>
    </row>
    <row r="163" spans="1:16">
      <c r="A163" s="309">
        <v>162</v>
      </c>
      <c r="B163" s="283" t="s">
        <v>9239</v>
      </c>
      <c r="C163" s="283">
        <v>6001106151</v>
      </c>
      <c r="D163" s="328" t="s">
        <v>12</v>
      </c>
      <c r="E163" s="328" t="s">
        <v>9277</v>
      </c>
      <c r="F163" s="328" t="s">
        <v>9278</v>
      </c>
      <c r="G163" s="328" t="s">
        <v>15</v>
      </c>
      <c r="H163" s="328" t="s">
        <v>30</v>
      </c>
      <c r="I163" s="320">
        <v>18</v>
      </c>
      <c r="L163" s="328" t="s">
        <v>23</v>
      </c>
      <c r="N163" s="328" t="s">
        <v>12</v>
      </c>
      <c r="O163" s="283">
        <v>6001106151</v>
      </c>
      <c r="P163" s="759" t="s">
        <v>4768</v>
      </c>
    </row>
    <row r="164" spans="1:16">
      <c r="A164" s="309">
        <v>163</v>
      </c>
      <c r="B164" s="283" t="s">
        <v>9279</v>
      </c>
      <c r="C164" s="283">
        <v>776979664591</v>
      </c>
      <c r="D164" s="328" t="s">
        <v>24</v>
      </c>
      <c r="E164" s="328" t="s">
        <v>4843</v>
      </c>
      <c r="F164" s="328" t="s">
        <v>8006</v>
      </c>
      <c r="G164" s="328" t="s">
        <v>15</v>
      </c>
      <c r="H164" s="328" t="s">
        <v>561</v>
      </c>
      <c r="I164" s="320">
        <v>0.5</v>
      </c>
      <c r="L164" s="328" t="s">
        <v>17</v>
      </c>
      <c r="N164" s="328" t="s">
        <v>24</v>
      </c>
      <c r="O164" s="283">
        <v>776979664591</v>
      </c>
      <c r="P164" s="310" t="s">
        <v>4768</v>
      </c>
    </row>
    <row r="165" spans="1:16">
      <c r="A165" s="309">
        <v>164</v>
      </c>
      <c r="B165" s="283" t="s">
        <v>9279</v>
      </c>
      <c r="C165" s="283">
        <v>776980582764</v>
      </c>
      <c r="D165" s="328" t="s">
        <v>24</v>
      </c>
      <c r="E165" s="328" t="s">
        <v>9280</v>
      </c>
      <c r="F165" s="328" t="s">
        <v>1026</v>
      </c>
      <c r="G165" s="328" t="s">
        <v>44</v>
      </c>
      <c r="H165" s="328" t="s">
        <v>30</v>
      </c>
      <c r="I165" s="320">
        <v>0.5</v>
      </c>
      <c r="L165" s="328" t="s">
        <v>71</v>
      </c>
      <c r="N165" s="328" t="s">
        <v>24</v>
      </c>
      <c r="O165" s="283">
        <v>776980582764</v>
      </c>
      <c r="P165" s="310" t="s">
        <v>4768</v>
      </c>
    </row>
    <row r="166" spans="1:16">
      <c r="A166" s="309">
        <v>165</v>
      </c>
      <c r="B166" s="283" t="s">
        <v>9279</v>
      </c>
      <c r="C166" s="283">
        <v>776978829213</v>
      </c>
      <c r="D166" s="328" t="s">
        <v>24</v>
      </c>
      <c r="E166" s="328" t="s">
        <v>9281</v>
      </c>
      <c r="F166" s="328" t="s">
        <v>9282</v>
      </c>
      <c r="G166" s="328" t="s">
        <v>44</v>
      </c>
      <c r="H166" s="328" t="s">
        <v>30</v>
      </c>
      <c r="I166" s="320">
        <v>0.5</v>
      </c>
      <c r="L166" s="328" t="s">
        <v>62</v>
      </c>
      <c r="N166" s="328" t="s">
        <v>24</v>
      </c>
      <c r="O166" s="283">
        <v>776978829213</v>
      </c>
      <c r="P166" s="310" t="s">
        <v>4768</v>
      </c>
    </row>
    <row r="167" spans="1:16">
      <c r="A167" s="309">
        <v>166</v>
      </c>
      <c r="B167" s="283" t="s">
        <v>9279</v>
      </c>
      <c r="C167" s="283">
        <v>776978529844</v>
      </c>
      <c r="D167" s="328" t="s">
        <v>24</v>
      </c>
      <c r="E167" s="328" t="s">
        <v>7566</v>
      </c>
      <c r="F167" s="328" t="s">
        <v>9283</v>
      </c>
      <c r="G167" s="328" t="s">
        <v>15</v>
      </c>
      <c r="H167" s="328" t="s">
        <v>30</v>
      </c>
      <c r="I167" s="320">
        <v>0.5</v>
      </c>
      <c r="L167" s="328" t="s">
        <v>71</v>
      </c>
      <c r="N167" s="328" t="s">
        <v>24</v>
      </c>
      <c r="O167" s="283">
        <v>776978529844</v>
      </c>
      <c r="P167" s="310" t="s">
        <v>4768</v>
      </c>
    </row>
    <row r="168" spans="1:16">
      <c r="A168" s="309">
        <v>167</v>
      </c>
      <c r="B168" s="283" t="s">
        <v>9279</v>
      </c>
      <c r="C168" s="283">
        <v>776982080668</v>
      </c>
      <c r="D168" s="328" t="s">
        <v>24</v>
      </c>
      <c r="E168" s="328" t="s">
        <v>9284</v>
      </c>
      <c r="F168" s="328" t="s">
        <v>9285</v>
      </c>
      <c r="G168" s="328" t="s">
        <v>15</v>
      </c>
      <c r="H168" s="328" t="s">
        <v>2193</v>
      </c>
      <c r="I168" s="320">
        <v>0.5</v>
      </c>
      <c r="L168" s="328" t="s">
        <v>62</v>
      </c>
      <c r="N168" s="328" t="s">
        <v>24</v>
      </c>
      <c r="O168" s="283">
        <v>776982080668</v>
      </c>
      <c r="P168" s="310" t="s">
        <v>4768</v>
      </c>
    </row>
    <row r="169" spans="1:16">
      <c r="A169" s="309">
        <v>168</v>
      </c>
      <c r="B169" s="283" t="s">
        <v>9279</v>
      </c>
      <c r="C169" s="283">
        <v>6001110838</v>
      </c>
      <c r="D169" s="328" t="s">
        <v>3394</v>
      </c>
      <c r="E169" s="328" t="s">
        <v>2593</v>
      </c>
      <c r="F169" s="328" t="s">
        <v>9286</v>
      </c>
      <c r="G169" s="328" t="s">
        <v>15</v>
      </c>
      <c r="H169" s="328" t="s">
        <v>22</v>
      </c>
      <c r="I169" s="320">
        <v>6</v>
      </c>
      <c r="L169" s="328" t="s">
        <v>23</v>
      </c>
      <c r="N169" s="328" t="s">
        <v>3394</v>
      </c>
      <c r="O169" s="283">
        <v>6001110838</v>
      </c>
      <c r="P169" s="310" t="s">
        <v>4768</v>
      </c>
    </row>
    <row r="170" spans="1:16">
      <c r="A170" s="309">
        <v>169</v>
      </c>
      <c r="B170" s="283" t="s">
        <v>9279</v>
      </c>
      <c r="C170" s="283">
        <v>6001110896</v>
      </c>
      <c r="D170" s="328" t="s">
        <v>12</v>
      </c>
      <c r="E170" s="328" t="s">
        <v>9287</v>
      </c>
      <c r="F170" s="328" t="s">
        <v>9288</v>
      </c>
      <c r="G170" s="328" t="s">
        <v>15</v>
      </c>
      <c r="H170" s="328" t="s">
        <v>30</v>
      </c>
      <c r="I170" s="320">
        <v>18</v>
      </c>
      <c r="L170" s="328" t="s">
        <v>23</v>
      </c>
      <c r="N170" s="328" t="s">
        <v>12</v>
      </c>
      <c r="O170" s="283">
        <v>6001110896</v>
      </c>
      <c r="P170" s="759" t="s">
        <v>4768</v>
      </c>
    </row>
    <row r="171" spans="1:16">
      <c r="A171" s="309">
        <v>170</v>
      </c>
      <c r="B171" s="283" t="s">
        <v>9279</v>
      </c>
      <c r="C171" s="283">
        <v>776981821274</v>
      </c>
      <c r="D171" s="328" t="s">
        <v>33</v>
      </c>
      <c r="E171" s="328" t="s">
        <v>9289</v>
      </c>
      <c r="F171" s="328" t="s">
        <v>9290</v>
      </c>
      <c r="G171" s="328" t="s">
        <v>92</v>
      </c>
      <c r="H171" s="328" t="s">
        <v>2037</v>
      </c>
      <c r="I171" s="320">
        <v>8.5</v>
      </c>
      <c r="L171" s="328" t="s">
        <v>23</v>
      </c>
      <c r="N171" s="328" t="s">
        <v>33</v>
      </c>
      <c r="O171" s="283">
        <v>776981821274</v>
      </c>
      <c r="P171" s="310" t="s">
        <v>4768</v>
      </c>
    </row>
    <row r="172" spans="1:16">
      <c r="A172" s="309">
        <v>171</v>
      </c>
      <c r="B172" s="209" t="s">
        <v>9279</v>
      </c>
      <c r="C172" s="209">
        <v>776998452289</v>
      </c>
      <c r="D172" s="288" t="s">
        <v>24</v>
      </c>
      <c r="E172" s="288" t="s">
        <v>6984</v>
      </c>
      <c r="F172" s="288" t="s">
        <v>9291</v>
      </c>
      <c r="G172" s="288" t="s">
        <v>36</v>
      </c>
      <c r="H172" s="288" t="s">
        <v>436</v>
      </c>
      <c r="I172" s="289">
        <v>1</v>
      </c>
      <c r="L172" s="288" t="s">
        <v>38</v>
      </c>
      <c r="N172" s="288" t="s">
        <v>24</v>
      </c>
      <c r="O172" s="209">
        <v>776998452289</v>
      </c>
      <c r="P172" s="310" t="s">
        <v>4768</v>
      </c>
    </row>
    <row r="173" spans="1:16">
      <c r="A173" s="309">
        <v>172</v>
      </c>
      <c r="B173" s="283" t="s">
        <v>9279</v>
      </c>
      <c r="C173" s="283">
        <v>776984585817</v>
      </c>
      <c r="D173" s="328" t="s">
        <v>24</v>
      </c>
      <c r="E173" s="328" t="s">
        <v>506</v>
      </c>
      <c r="F173" s="328" t="s">
        <v>9292</v>
      </c>
      <c r="G173" s="328" t="s">
        <v>274</v>
      </c>
      <c r="H173" s="328" t="s">
        <v>30</v>
      </c>
      <c r="I173" s="320">
        <v>1.5</v>
      </c>
      <c r="L173" s="328" t="s">
        <v>17</v>
      </c>
      <c r="N173" s="328" t="s">
        <v>24</v>
      </c>
      <c r="O173" s="283">
        <v>776984585817</v>
      </c>
      <c r="P173" s="310" t="s">
        <v>4768</v>
      </c>
    </row>
    <row r="174" spans="1:16">
      <c r="A174" s="309">
        <v>173</v>
      </c>
      <c r="B174" s="283" t="s">
        <v>9293</v>
      </c>
      <c r="C174" s="283">
        <v>776998398943</v>
      </c>
      <c r="D174" s="328" t="s">
        <v>24</v>
      </c>
      <c r="E174" s="328" t="s">
        <v>9287</v>
      </c>
      <c r="F174" s="328" t="s">
        <v>9288</v>
      </c>
      <c r="G174" s="328" t="s">
        <v>15</v>
      </c>
      <c r="H174" s="328" t="s">
        <v>30</v>
      </c>
      <c r="I174" s="320">
        <v>2.5</v>
      </c>
      <c r="L174" s="328" t="s">
        <v>17</v>
      </c>
      <c r="N174" s="328" t="s">
        <v>24</v>
      </c>
      <c r="O174" s="283">
        <v>776998398943</v>
      </c>
      <c r="P174" s="310" t="s">
        <v>4768</v>
      </c>
    </row>
    <row r="175" spans="1:16">
      <c r="A175" s="309">
        <v>174</v>
      </c>
      <c r="B175" s="283" t="s">
        <v>9293</v>
      </c>
      <c r="C175" s="283">
        <v>78602191320</v>
      </c>
      <c r="D175" s="328" t="s">
        <v>3566</v>
      </c>
      <c r="E175" s="328" t="s">
        <v>9294</v>
      </c>
      <c r="F175" s="328" t="s">
        <v>2864</v>
      </c>
      <c r="G175" s="328" t="s">
        <v>15</v>
      </c>
      <c r="H175" s="328" t="s">
        <v>27</v>
      </c>
      <c r="I175" s="320">
        <v>34</v>
      </c>
      <c r="L175" s="328" t="s">
        <v>23</v>
      </c>
      <c r="N175" s="328" t="s">
        <v>3566</v>
      </c>
      <c r="O175" s="283">
        <v>78602191320</v>
      </c>
      <c r="P175" s="786" t="s">
        <v>4768</v>
      </c>
    </row>
    <row r="176" spans="1:16">
      <c r="A176" s="309">
        <v>175</v>
      </c>
      <c r="B176" s="283" t="s">
        <v>9293</v>
      </c>
      <c r="C176" s="283">
        <v>776999850880</v>
      </c>
      <c r="D176" s="328" t="s">
        <v>24</v>
      </c>
      <c r="E176" s="328" t="s">
        <v>9295</v>
      </c>
      <c r="F176" s="328" t="s">
        <v>9296</v>
      </c>
      <c r="G176" s="328" t="s">
        <v>44</v>
      </c>
      <c r="H176" s="328" t="s">
        <v>1988</v>
      </c>
      <c r="I176" s="320">
        <v>0.5</v>
      </c>
      <c r="L176" s="328" t="s">
        <v>71</v>
      </c>
      <c r="N176" s="328" t="s">
        <v>24</v>
      </c>
      <c r="O176" s="283">
        <v>776999850880</v>
      </c>
      <c r="P176" s="827" t="s">
        <v>4768</v>
      </c>
    </row>
    <row r="177" spans="1:16">
      <c r="A177" s="309">
        <v>176</v>
      </c>
      <c r="B177" s="283" t="s">
        <v>9293</v>
      </c>
      <c r="C177" s="283">
        <v>6001112753</v>
      </c>
      <c r="D177" s="328" t="s">
        <v>3394</v>
      </c>
      <c r="E177" s="328" t="s">
        <v>9297</v>
      </c>
      <c r="F177" s="328" t="s">
        <v>9298</v>
      </c>
      <c r="G177" s="328" t="s">
        <v>15</v>
      </c>
      <c r="H177" s="328" t="s">
        <v>22</v>
      </c>
      <c r="I177" s="320">
        <v>42</v>
      </c>
      <c r="L177" s="328" t="s">
        <v>23</v>
      </c>
      <c r="N177" s="328" t="s">
        <v>3394</v>
      </c>
      <c r="O177" s="283">
        <v>6001112753</v>
      </c>
      <c r="P177" s="759" t="s">
        <v>4768</v>
      </c>
    </row>
    <row r="178" spans="1:16">
      <c r="A178" s="309">
        <v>177</v>
      </c>
      <c r="B178" s="283" t="s">
        <v>9299</v>
      </c>
      <c r="C178" s="283">
        <v>777012819666</v>
      </c>
      <c r="D178" s="328" t="s">
        <v>24</v>
      </c>
      <c r="E178" s="328" t="s">
        <v>9300</v>
      </c>
      <c r="F178" s="328" t="s">
        <v>9301</v>
      </c>
      <c r="G178" s="328" t="s">
        <v>15</v>
      </c>
      <c r="H178" s="328" t="s">
        <v>30</v>
      </c>
      <c r="I178" s="320">
        <v>0.5</v>
      </c>
      <c r="L178" s="328" t="s">
        <v>71</v>
      </c>
      <c r="N178" s="328" t="s">
        <v>24</v>
      </c>
      <c r="O178" s="283">
        <v>777012819666</v>
      </c>
      <c r="P178" s="759" t="s">
        <v>4768</v>
      </c>
    </row>
    <row r="179" spans="1:16">
      <c r="A179" s="309">
        <v>178</v>
      </c>
      <c r="B179" s="283" t="s">
        <v>9299</v>
      </c>
      <c r="C179" s="283">
        <v>6001113876</v>
      </c>
      <c r="D179" s="328" t="s">
        <v>12</v>
      </c>
      <c r="E179" s="328" t="s">
        <v>9267</v>
      </c>
      <c r="F179" s="328" t="s">
        <v>9302</v>
      </c>
      <c r="G179" s="328" t="s">
        <v>15</v>
      </c>
      <c r="H179" s="328" t="s">
        <v>30</v>
      </c>
      <c r="I179" s="320">
        <v>22</v>
      </c>
      <c r="L179" s="328" t="s">
        <v>23</v>
      </c>
      <c r="N179" s="328" t="s">
        <v>12</v>
      </c>
      <c r="O179" s="283">
        <v>6001113876</v>
      </c>
      <c r="P179" s="309" t="s">
        <v>4768</v>
      </c>
    </row>
    <row r="180" spans="1:16">
      <c r="A180" s="309">
        <v>179</v>
      </c>
      <c r="B180" s="343" t="s">
        <v>9299</v>
      </c>
      <c r="C180" s="283">
        <v>777020158592</v>
      </c>
      <c r="D180" s="344" t="s">
        <v>24</v>
      </c>
      <c r="E180" s="328" t="s">
        <v>8205</v>
      </c>
      <c r="F180" s="328" t="s">
        <v>9303</v>
      </c>
      <c r="G180" s="344" t="s">
        <v>44</v>
      </c>
      <c r="H180" s="344" t="s">
        <v>213</v>
      </c>
      <c r="I180" s="343">
        <v>3.5</v>
      </c>
      <c r="L180" s="344" t="s">
        <v>62</v>
      </c>
      <c r="N180" s="344" t="s">
        <v>24</v>
      </c>
      <c r="O180" s="283">
        <v>777020158592</v>
      </c>
      <c r="P180" s="309" t="s">
        <v>4768</v>
      </c>
    </row>
    <row r="181" spans="1:16">
      <c r="A181" s="309">
        <v>180</v>
      </c>
      <c r="B181" s="343" t="s">
        <v>9299</v>
      </c>
      <c r="C181" s="283">
        <v>777020035577</v>
      </c>
      <c r="D181" s="344" t="s">
        <v>24</v>
      </c>
      <c r="E181" s="328" t="s">
        <v>8205</v>
      </c>
      <c r="F181" s="328" t="s">
        <v>9303</v>
      </c>
      <c r="G181" s="344" t="s">
        <v>44</v>
      </c>
      <c r="H181" s="344" t="s">
        <v>213</v>
      </c>
      <c r="I181" s="343">
        <v>2.5</v>
      </c>
      <c r="L181" s="344" t="s">
        <v>62</v>
      </c>
      <c r="N181" s="344" t="s">
        <v>24</v>
      </c>
      <c r="O181" s="283">
        <v>777020035577</v>
      </c>
      <c r="P181" s="309" t="s">
        <v>4768</v>
      </c>
    </row>
    <row r="182" spans="1:16">
      <c r="A182" s="309">
        <v>181</v>
      </c>
      <c r="B182" s="343" t="s">
        <v>9299</v>
      </c>
      <c r="C182" s="283">
        <v>276251590260</v>
      </c>
      <c r="D182" s="344" t="s">
        <v>9304</v>
      </c>
      <c r="E182" s="328" t="s">
        <v>9305</v>
      </c>
      <c r="F182" s="328" t="s">
        <v>9306</v>
      </c>
      <c r="G182" s="344" t="s">
        <v>15</v>
      </c>
      <c r="H182" s="344" t="s">
        <v>30</v>
      </c>
      <c r="I182" s="343">
        <v>46</v>
      </c>
      <c r="L182" s="344" t="s">
        <v>23</v>
      </c>
      <c r="N182" s="344" t="s">
        <v>9304</v>
      </c>
      <c r="O182" s="283">
        <v>276251590260</v>
      </c>
    </row>
    <row r="183" spans="1:16">
      <c r="A183" s="309">
        <v>182</v>
      </c>
      <c r="B183" s="343" t="s">
        <v>9299</v>
      </c>
      <c r="C183" s="345">
        <v>6001113560</v>
      </c>
      <c r="D183" s="344" t="s">
        <v>12</v>
      </c>
      <c r="E183" s="344" t="s">
        <v>9307</v>
      </c>
      <c r="F183" s="344" t="s">
        <v>9308</v>
      </c>
      <c r="G183" s="344" t="s">
        <v>15</v>
      </c>
      <c r="H183" s="344" t="s">
        <v>16</v>
      </c>
      <c r="I183" s="343">
        <v>24</v>
      </c>
      <c r="L183" s="344" t="s">
        <v>23</v>
      </c>
      <c r="N183" s="344" t="s">
        <v>12</v>
      </c>
      <c r="O183" s="345">
        <v>6001113560</v>
      </c>
      <c r="P183" s="759" t="s">
        <v>4768</v>
      </c>
    </row>
    <row r="184" spans="1:16">
      <c r="A184" s="309">
        <v>183</v>
      </c>
      <c r="B184" s="343" t="s">
        <v>9299</v>
      </c>
      <c r="C184" s="345">
        <v>6001114509</v>
      </c>
      <c r="D184" s="344" t="s">
        <v>12</v>
      </c>
      <c r="E184" s="344" t="s">
        <v>9309</v>
      </c>
      <c r="F184" s="344" t="s">
        <v>9310</v>
      </c>
      <c r="G184" s="344" t="s">
        <v>15</v>
      </c>
      <c r="H184" s="344" t="s">
        <v>30</v>
      </c>
      <c r="I184" s="343">
        <v>23</v>
      </c>
      <c r="L184" s="344" t="s">
        <v>23</v>
      </c>
      <c r="N184" s="344" t="s">
        <v>12</v>
      </c>
      <c r="O184" s="345">
        <v>6001114509</v>
      </c>
      <c r="P184" s="759" t="s">
        <v>4768</v>
      </c>
    </row>
    <row r="185" spans="1:16">
      <c r="A185" s="309">
        <v>184</v>
      </c>
      <c r="B185" s="343" t="s">
        <v>9311</v>
      </c>
      <c r="C185" s="283">
        <v>99143017</v>
      </c>
      <c r="D185" s="344" t="s">
        <v>9312</v>
      </c>
      <c r="E185" s="328" t="s">
        <v>9313</v>
      </c>
      <c r="F185" s="328" t="s">
        <v>9313</v>
      </c>
      <c r="G185" s="344" t="s">
        <v>15</v>
      </c>
      <c r="H185" s="344" t="s">
        <v>7108</v>
      </c>
      <c r="I185" s="343">
        <v>15</v>
      </c>
      <c r="L185" s="344" t="s">
        <v>23</v>
      </c>
      <c r="N185" s="344" t="s">
        <v>9312</v>
      </c>
      <c r="O185" s="283">
        <v>99143017</v>
      </c>
    </row>
    <row r="186" spans="1:16">
      <c r="A186" s="309">
        <v>185</v>
      </c>
      <c r="B186" s="343" t="s">
        <v>9311</v>
      </c>
      <c r="C186" s="345">
        <v>6001116072</v>
      </c>
      <c r="D186" s="344" t="s">
        <v>12</v>
      </c>
      <c r="E186" s="344" t="s">
        <v>9314</v>
      </c>
      <c r="F186" s="344" t="s">
        <v>9315</v>
      </c>
      <c r="G186" s="344" t="s">
        <v>15</v>
      </c>
      <c r="H186" s="344" t="s">
        <v>30</v>
      </c>
      <c r="I186" s="343">
        <v>13</v>
      </c>
      <c r="L186" s="344" t="s">
        <v>23</v>
      </c>
      <c r="N186" s="344" t="s">
        <v>12</v>
      </c>
      <c r="O186" s="345">
        <v>6001116072</v>
      </c>
      <c r="P186" s="759" t="s">
        <v>4768</v>
      </c>
    </row>
    <row r="187" spans="1:16">
      <c r="A187" s="309">
        <v>186</v>
      </c>
      <c r="B187" s="343" t="s">
        <v>9311</v>
      </c>
      <c r="C187" s="283">
        <v>777040998762</v>
      </c>
      <c r="D187" s="344" t="s">
        <v>24</v>
      </c>
      <c r="E187" s="328" t="s">
        <v>9316</v>
      </c>
      <c r="F187" s="328" t="s">
        <v>9317</v>
      </c>
      <c r="G187" s="344" t="s">
        <v>92</v>
      </c>
      <c r="H187" s="344" t="s">
        <v>22</v>
      </c>
      <c r="I187" s="343">
        <v>0.5</v>
      </c>
      <c r="L187" s="344" t="s">
        <v>71</v>
      </c>
      <c r="N187" s="344" t="s">
        <v>24</v>
      </c>
      <c r="O187" s="283">
        <v>777040998762</v>
      </c>
      <c r="P187" s="310" t="s">
        <v>4768</v>
      </c>
    </row>
    <row r="188" spans="1:16">
      <c r="A188" s="309">
        <v>187</v>
      </c>
      <c r="B188" s="343" t="s">
        <v>9311</v>
      </c>
      <c r="C188" s="345">
        <v>6001116217</v>
      </c>
      <c r="D188" s="344" t="s">
        <v>12</v>
      </c>
      <c r="E188" s="344" t="s">
        <v>9318</v>
      </c>
      <c r="F188" s="344" t="s">
        <v>9319</v>
      </c>
      <c r="G188" s="344" t="s">
        <v>15</v>
      </c>
      <c r="H188" s="344" t="s">
        <v>30</v>
      </c>
      <c r="I188" s="343">
        <v>14</v>
      </c>
      <c r="L188" s="344" t="s">
        <v>23</v>
      </c>
      <c r="N188" s="344" t="s">
        <v>12</v>
      </c>
      <c r="O188" s="345">
        <v>6001116217</v>
      </c>
      <c r="P188" s="759" t="s">
        <v>4768</v>
      </c>
    </row>
    <row r="189" spans="1:16">
      <c r="A189" s="309">
        <v>188</v>
      </c>
      <c r="B189" s="343" t="s">
        <v>9311</v>
      </c>
      <c r="C189" s="283">
        <v>5601211571</v>
      </c>
      <c r="D189" s="344" t="s">
        <v>254</v>
      </c>
      <c r="E189" s="328" t="s">
        <v>7412</v>
      </c>
      <c r="F189" s="328" t="s">
        <v>7413</v>
      </c>
      <c r="G189" s="344" t="s">
        <v>92</v>
      </c>
      <c r="H189" s="344" t="s">
        <v>30</v>
      </c>
      <c r="I189" s="343">
        <v>8</v>
      </c>
      <c r="L189" s="344" t="s">
        <v>23</v>
      </c>
      <c r="N189" s="344" t="s">
        <v>254</v>
      </c>
      <c r="O189" s="283">
        <v>5601211571</v>
      </c>
      <c r="P189" s="759" t="s">
        <v>4768</v>
      </c>
    </row>
    <row r="190" spans="1:16">
      <c r="A190" s="309">
        <v>189</v>
      </c>
      <c r="B190" s="343" t="s">
        <v>9311</v>
      </c>
      <c r="C190" s="345">
        <v>6001116398</v>
      </c>
      <c r="D190" s="344" t="s">
        <v>12</v>
      </c>
      <c r="E190" s="344" t="s">
        <v>9320</v>
      </c>
      <c r="F190" s="344" t="s">
        <v>9321</v>
      </c>
      <c r="G190" s="344" t="s">
        <v>15</v>
      </c>
      <c r="H190" s="344" t="s">
        <v>30</v>
      </c>
      <c r="I190" s="343">
        <v>17</v>
      </c>
      <c r="L190" s="344" t="s">
        <v>23</v>
      </c>
      <c r="N190" s="344" t="s">
        <v>12</v>
      </c>
      <c r="O190" s="345">
        <v>6001116398</v>
      </c>
      <c r="P190" s="759" t="s">
        <v>4768</v>
      </c>
    </row>
    <row r="191" spans="1:16">
      <c r="A191" s="309">
        <v>190</v>
      </c>
      <c r="B191" s="343" t="s">
        <v>9311</v>
      </c>
      <c r="C191" s="283">
        <v>777039956464</v>
      </c>
      <c r="D191" s="344" t="s">
        <v>24</v>
      </c>
      <c r="E191" s="328" t="s">
        <v>9322</v>
      </c>
      <c r="F191" s="328" t="s">
        <v>9323</v>
      </c>
      <c r="G191" s="344" t="s">
        <v>15</v>
      </c>
      <c r="H191" s="344" t="s">
        <v>30</v>
      </c>
      <c r="I191" s="343">
        <v>0.5</v>
      </c>
      <c r="L191" s="344" t="s">
        <v>71</v>
      </c>
      <c r="N191" s="344" t="s">
        <v>24</v>
      </c>
      <c r="O191" s="283">
        <v>777039956464</v>
      </c>
      <c r="P191" s="310" t="s">
        <v>4768</v>
      </c>
    </row>
    <row r="192" spans="1:16">
      <c r="A192" s="309">
        <v>191</v>
      </c>
      <c r="B192" s="343" t="s">
        <v>9324</v>
      </c>
      <c r="C192" s="345">
        <v>6001117456</v>
      </c>
      <c r="D192" s="344" t="s">
        <v>12</v>
      </c>
      <c r="E192" s="344" t="s">
        <v>7976</v>
      </c>
      <c r="F192" s="344" t="s">
        <v>9325</v>
      </c>
      <c r="G192" s="344" t="s">
        <v>15</v>
      </c>
      <c r="H192" s="344" t="s">
        <v>30</v>
      </c>
      <c r="I192" s="343">
        <v>4.5</v>
      </c>
      <c r="L192" s="344" t="s">
        <v>23</v>
      </c>
      <c r="N192" s="344" t="s">
        <v>12</v>
      </c>
      <c r="O192" s="345">
        <v>6001117456</v>
      </c>
      <c r="P192" s="310" t="s">
        <v>4768</v>
      </c>
    </row>
    <row r="193" spans="1:16">
      <c r="A193" s="309">
        <v>192</v>
      </c>
      <c r="B193" s="343" t="s">
        <v>9324</v>
      </c>
      <c r="C193" s="345">
        <v>6001117594</v>
      </c>
      <c r="D193" s="344" t="s">
        <v>12</v>
      </c>
      <c r="E193" s="344" t="s">
        <v>9326</v>
      </c>
      <c r="F193" s="344" t="s">
        <v>9327</v>
      </c>
      <c r="G193" s="344" t="s">
        <v>15</v>
      </c>
      <c r="H193" s="344" t="s">
        <v>30</v>
      </c>
      <c r="I193" s="343">
        <v>23</v>
      </c>
      <c r="L193" s="344" t="s">
        <v>23</v>
      </c>
      <c r="N193" s="344" t="s">
        <v>12</v>
      </c>
      <c r="O193" s="345">
        <v>6001117594</v>
      </c>
      <c r="P193" s="759" t="s">
        <v>4768</v>
      </c>
    </row>
    <row r="194" spans="1:16">
      <c r="A194" s="309">
        <v>193</v>
      </c>
      <c r="B194" s="343" t="s">
        <v>9324</v>
      </c>
      <c r="C194" s="283">
        <v>777066551031</v>
      </c>
      <c r="D194" s="344" t="s">
        <v>3619</v>
      </c>
      <c r="E194" s="328" t="s">
        <v>9328</v>
      </c>
      <c r="F194" s="328" t="s">
        <v>9329</v>
      </c>
      <c r="G194" s="344" t="s">
        <v>406</v>
      </c>
      <c r="H194" s="344" t="s">
        <v>275</v>
      </c>
      <c r="I194" s="343">
        <v>130</v>
      </c>
      <c r="L194" s="344" t="s">
        <v>23</v>
      </c>
      <c r="N194" s="344" t="s">
        <v>3619</v>
      </c>
      <c r="O194" s="283">
        <v>777066551031</v>
      </c>
      <c r="P194" s="310" t="s">
        <v>4768</v>
      </c>
    </row>
    <row r="195" spans="1:16">
      <c r="A195" s="309">
        <v>194</v>
      </c>
      <c r="B195" s="343" t="s">
        <v>9324</v>
      </c>
      <c r="C195" s="283">
        <v>777064991916</v>
      </c>
      <c r="D195" s="344" t="s">
        <v>24</v>
      </c>
      <c r="E195" s="328" t="s">
        <v>9330</v>
      </c>
      <c r="F195" s="328" t="s">
        <v>9331</v>
      </c>
      <c r="G195" s="344" t="s">
        <v>36</v>
      </c>
      <c r="H195" s="344" t="s">
        <v>30</v>
      </c>
      <c r="I195" s="343">
        <v>4</v>
      </c>
      <c r="L195" s="344" t="s">
        <v>38</v>
      </c>
      <c r="N195" s="344" t="s">
        <v>24</v>
      </c>
      <c r="O195" s="283">
        <v>777064991916</v>
      </c>
      <c r="P195" s="310" t="s">
        <v>4768</v>
      </c>
    </row>
    <row r="196" spans="1:16">
      <c r="A196" s="309">
        <v>195</v>
      </c>
      <c r="B196" s="343" t="s">
        <v>9324</v>
      </c>
      <c r="C196" s="283">
        <v>777067435186</v>
      </c>
      <c r="D196" s="344" t="s">
        <v>33</v>
      </c>
      <c r="E196" s="328" t="s">
        <v>9332</v>
      </c>
      <c r="F196" s="328" t="s">
        <v>9333</v>
      </c>
      <c r="G196" s="344" t="s">
        <v>44</v>
      </c>
      <c r="H196" s="344" t="s">
        <v>48</v>
      </c>
      <c r="I196" s="343">
        <v>7.5</v>
      </c>
      <c r="L196" s="344" t="s">
        <v>62</v>
      </c>
      <c r="N196" s="344" t="s">
        <v>33</v>
      </c>
      <c r="O196" s="283">
        <v>777067435186</v>
      </c>
      <c r="P196" s="310" t="s">
        <v>4768</v>
      </c>
    </row>
    <row r="197" spans="1:16">
      <c r="A197" s="309">
        <v>196</v>
      </c>
      <c r="B197" s="343" t="s">
        <v>9324</v>
      </c>
      <c r="C197" s="283">
        <v>777067819504</v>
      </c>
      <c r="D197" s="344" t="s">
        <v>33</v>
      </c>
      <c r="E197" s="328" t="s">
        <v>9332</v>
      </c>
      <c r="F197" s="328" t="s">
        <v>9334</v>
      </c>
      <c r="G197" s="344" t="s">
        <v>44</v>
      </c>
      <c r="H197" s="344" t="s">
        <v>37</v>
      </c>
      <c r="I197" s="343">
        <v>7.5</v>
      </c>
      <c r="L197" s="344" t="s">
        <v>62</v>
      </c>
      <c r="N197" s="344" t="s">
        <v>33</v>
      </c>
      <c r="O197" s="283">
        <v>777067819504</v>
      </c>
      <c r="P197" s="310" t="s">
        <v>4768</v>
      </c>
    </row>
    <row r="198" spans="1:16">
      <c r="A198" s="309">
        <v>197</v>
      </c>
      <c r="B198" s="343" t="s">
        <v>9324</v>
      </c>
      <c r="C198" s="283">
        <v>777066766588</v>
      </c>
      <c r="D198" s="344" t="s">
        <v>24</v>
      </c>
      <c r="E198" s="328" t="s">
        <v>9335</v>
      </c>
      <c r="F198" s="328" t="s">
        <v>9336</v>
      </c>
      <c r="G198" s="344" t="s">
        <v>44</v>
      </c>
      <c r="H198" s="344" t="s">
        <v>48</v>
      </c>
      <c r="I198" s="343">
        <v>1.5</v>
      </c>
      <c r="L198" s="344" t="s">
        <v>62</v>
      </c>
      <c r="N198" s="344" t="s">
        <v>24</v>
      </c>
      <c r="O198" s="283">
        <v>777066766588</v>
      </c>
      <c r="P198" s="310" t="s">
        <v>4768</v>
      </c>
    </row>
    <row r="199" spans="1:16">
      <c r="A199" s="309">
        <v>198</v>
      </c>
      <c r="B199" s="343" t="s">
        <v>9324</v>
      </c>
      <c r="C199" s="345">
        <v>6001117843</v>
      </c>
      <c r="D199" s="344" t="s">
        <v>12</v>
      </c>
      <c r="E199" s="344" t="s">
        <v>9337</v>
      </c>
      <c r="F199" s="344" t="s">
        <v>9338</v>
      </c>
      <c r="G199" s="344" t="s">
        <v>15</v>
      </c>
      <c r="H199" s="344" t="s">
        <v>30</v>
      </c>
      <c r="I199" s="343">
        <v>13</v>
      </c>
      <c r="L199" s="344" t="s">
        <v>23</v>
      </c>
      <c r="N199" s="344" t="s">
        <v>12</v>
      </c>
      <c r="O199" s="345">
        <v>6001117843</v>
      </c>
      <c r="P199" s="759" t="s">
        <v>4768</v>
      </c>
    </row>
    <row r="200" spans="1:16">
      <c r="A200" s="309">
        <v>199</v>
      </c>
      <c r="B200" s="343" t="s">
        <v>9324</v>
      </c>
      <c r="C200" s="283">
        <v>777069007887</v>
      </c>
      <c r="D200" s="344" t="s">
        <v>33</v>
      </c>
      <c r="E200" s="328" t="s">
        <v>9339</v>
      </c>
      <c r="F200" s="328" t="s">
        <v>9340</v>
      </c>
      <c r="G200" s="344" t="s">
        <v>15</v>
      </c>
      <c r="H200" s="344" t="s">
        <v>16</v>
      </c>
      <c r="I200" s="343">
        <v>6</v>
      </c>
      <c r="L200" s="344" t="s">
        <v>23</v>
      </c>
      <c r="N200" s="344" t="s">
        <v>33</v>
      </c>
      <c r="O200" s="283">
        <v>777069007887</v>
      </c>
      <c r="P200" s="310" t="s">
        <v>4768</v>
      </c>
    </row>
    <row r="201" spans="1:16">
      <c r="A201" s="309">
        <v>200</v>
      </c>
      <c r="B201" s="343" t="s">
        <v>9247</v>
      </c>
      <c r="C201" s="283">
        <v>776937592423</v>
      </c>
      <c r="D201" s="344" t="s">
        <v>24</v>
      </c>
      <c r="E201" s="328" t="s">
        <v>9341</v>
      </c>
      <c r="F201" s="328" t="s">
        <v>9342</v>
      </c>
      <c r="G201" s="344" t="s">
        <v>44</v>
      </c>
      <c r="H201" s="344" t="s">
        <v>177</v>
      </c>
      <c r="I201" s="343">
        <v>0.5</v>
      </c>
      <c r="L201" s="344" t="s">
        <v>62</v>
      </c>
      <c r="N201" s="344" t="s">
        <v>24</v>
      </c>
      <c r="O201" s="283">
        <v>776937592423</v>
      </c>
      <c r="P201" s="310" t="s">
        <v>4768</v>
      </c>
    </row>
    <row r="202" spans="1:16">
      <c r="A202" s="309">
        <v>201</v>
      </c>
      <c r="B202" s="343" t="s">
        <v>9324</v>
      </c>
      <c r="C202" s="283">
        <v>777069259434</v>
      </c>
      <c r="D202" s="344" t="s">
        <v>24</v>
      </c>
      <c r="E202" s="328" t="s">
        <v>9343</v>
      </c>
      <c r="F202" s="328" t="s">
        <v>9344</v>
      </c>
      <c r="G202" s="344" t="s">
        <v>44</v>
      </c>
      <c r="H202" s="344" t="s">
        <v>2040</v>
      </c>
      <c r="I202" s="343">
        <v>0.5</v>
      </c>
      <c r="L202" s="344" t="s">
        <v>71</v>
      </c>
      <c r="N202" s="344" t="s">
        <v>24</v>
      </c>
      <c r="O202" s="283">
        <v>777069259434</v>
      </c>
      <c r="P202" s="310" t="s">
        <v>4768</v>
      </c>
    </row>
    <row r="203" spans="1:16">
      <c r="A203" s="309">
        <v>202</v>
      </c>
      <c r="B203" s="343" t="s">
        <v>9324</v>
      </c>
      <c r="C203" s="283">
        <v>777069381818</v>
      </c>
      <c r="D203" s="344" t="s">
        <v>24</v>
      </c>
      <c r="E203" s="328" t="s">
        <v>9345</v>
      </c>
      <c r="F203" s="328" t="s">
        <v>9346</v>
      </c>
      <c r="G203" s="344" t="s">
        <v>15</v>
      </c>
      <c r="H203" s="344" t="s">
        <v>30</v>
      </c>
      <c r="I203" s="343">
        <v>0.5</v>
      </c>
      <c r="L203" s="344" t="s">
        <v>71</v>
      </c>
      <c r="N203" s="344" t="s">
        <v>24</v>
      </c>
      <c r="O203" s="283">
        <v>777069381818</v>
      </c>
      <c r="P203" s="310" t="s">
        <v>4768</v>
      </c>
    </row>
    <row r="204" spans="1:16">
      <c r="A204" s="309">
        <v>203</v>
      </c>
      <c r="B204" s="343" t="s">
        <v>9324</v>
      </c>
      <c r="C204" s="283">
        <v>777071587833</v>
      </c>
      <c r="D204" s="344" t="s">
        <v>33</v>
      </c>
      <c r="E204" s="328" t="s">
        <v>9347</v>
      </c>
      <c r="F204" s="328" t="s">
        <v>9348</v>
      </c>
      <c r="G204" s="344" t="s">
        <v>36</v>
      </c>
      <c r="H204" s="344" t="s">
        <v>37</v>
      </c>
      <c r="I204" s="343">
        <v>13</v>
      </c>
      <c r="L204" s="344" t="s">
        <v>38</v>
      </c>
      <c r="N204" s="344" t="s">
        <v>33</v>
      </c>
      <c r="O204" s="283">
        <v>777071587833</v>
      </c>
      <c r="P204" s="310" t="s">
        <v>4768</v>
      </c>
    </row>
    <row r="205" spans="1:16">
      <c r="A205" s="309">
        <v>204</v>
      </c>
      <c r="B205" s="343" t="s">
        <v>9349</v>
      </c>
      <c r="C205" s="345">
        <v>6001119218</v>
      </c>
      <c r="D205" s="344" t="s">
        <v>12</v>
      </c>
      <c r="E205" s="344" t="s">
        <v>2195</v>
      </c>
      <c r="F205" s="344" t="s">
        <v>9350</v>
      </c>
      <c r="G205" s="344" t="s">
        <v>15</v>
      </c>
      <c r="H205" s="344" t="s">
        <v>30</v>
      </c>
      <c r="I205" s="343">
        <v>0.5</v>
      </c>
      <c r="L205" s="344" t="s">
        <v>257</v>
      </c>
      <c r="N205" s="344" t="s">
        <v>12</v>
      </c>
      <c r="O205" s="345">
        <v>6001119218</v>
      </c>
      <c r="P205" s="759" t="s">
        <v>4768</v>
      </c>
    </row>
    <row r="206" spans="1:16">
      <c r="A206" s="309">
        <v>205</v>
      </c>
      <c r="B206" s="343" t="s">
        <v>9349</v>
      </c>
      <c r="C206" s="283">
        <v>777089516486</v>
      </c>
      <c r="D206" s="344" t="s">
        <v>24</v>
      </c>
      <c r="E206" s="328" t="s">
        <v>9351</v>
      </c>
      <c r="F206" s="328" t="s">
        <v>9352</v>
      </c>
      <c r="G206" s="344" t="s">
        <v>15</v>
      </c>
      <c r="H206" s="344" t="s">
        <v>9353</v>
      </c>
      <c r="I206" s="343">
        <v>3.5</v>
      </c>
      <c r="L206" s="344" t="s">
        <v>6962</v>
      </c>
      <c r="N206" s="344" t="s">
        <v>24</v>
      </c>
      <c r="O206" s="283">
        <v>777089516486</v>
      </c>
      <c r="P206" s="310" t="s">
        <v>4768</v>
      </c>
    </row>
    <row r="207" spans="1:16">
      <c r="A207" s="309">
        <v>206</v>
      </c>
      <c r="B207" s="343" t="s">
        <v>9349</v>
      </c>
      <c r="C207" s="283">
        <v>777090506640</v>
      </c>
      <c r="D207" s="344" t="s">
        <v>24</v>
      </c>
      <c r="E207" s="328" t="s">
        <v>7371</v>
      </c>
      <c r="F207" s="328" t="s">
        <v>9354</v>
      </c>
      <c r="G207" s="344" t="s">
        <v>44</v>
      </c>
      <c r="H207" s="344" t="s">
        <v>30</v>
      </c>
      <c r="I207" s="343">
        <v>0.5</v>
      </c>
      <c r="L207" s="344" t="s">
        <v>62</v>
      </c>
      <c r="N207" s="344" t="s">
        <v>24</v>
      </c>
      <c r="O207" s="283">
        <v>777090506640</v>
      </c>
      <c r="P207" s="310" t="s">
        <v>4768</v>
      </c>
    </row>
    <row r="208" spans="1:16">
      <c r="A208" s="309">
        <v>207</v>
      </c>
      <c r="B208" s="343" t="s">
        <v>9349</v>
      </c>
      <c r="C208" s="345">
        <v>6001119714</v>
      </c>
      <c r="D208" s="344" t="s">
        <v>12</v>
      </c>
      <c r="E208" s="344" t="s">
        <v>9355</v>
      </c>
      <c r="F208" s="344" t="s">
        <v>9356</v>
      </c>
      <c r="G208" s="344" t="s">
        <v>15</v>
      </c>
      <c r="H208" s="344" t="s">
        <v>9215</v>
      </c>
      <c r="I208" s="343">
        <v>9</v>
      </c>
      <c r="L208" s="344" t="s">
        <v>23</v>
      </c>
      <c r="N208" s="344" t="s">
        <v>12</v>
      </c>
      <c r="O208" s="345">
        <v>6001119714</v>
      </c>
      <c r="P208" s="310" t="s">
        <v>4768</v>
      </c>
    </row>
    <row r="209" spans="1:16">
      <c r="A209" s="309">
        <v>208</v>
      </c>
      <c r="B209" s="343" t="s">
        <v>9349</v>
      </c>
      <c r="C209" s="283">
        <v>777095013272</v>
      </c>
      <c r="D209" s="344" t="s">
        <v>24</v>
      </c>
      <c r="E209" s="328" t="s">
        <v>9122</v>
      </c>
      <c r="F209" s="328" t="s">
        <v>9123</v>
      </c>
      <c r="G209" s="344" t="s">
        <v>15</v>
      </c>
      <c r="H209" s="344" t="s">
        <v>30</v>
      </c>
      <c r="I209" s="343">
        <v>0.5</v>
      </c>
      <c r="L209" s="344" t="s">
        <v>71</v>
      </c>
      <c r="N209" s="344" t="s">
        <v>24</v>
      </c>
      <c r="O209" s="283">
        <v>777095013272</v>
      </c>
      <c r="P209" s="310" t="s">
        <v>4768</v>
      </c>
    </row>
    <row r="210" spans="1:16">
      <c r="A210" s="309">
        <v>209</v>
      </c>
      <c r="B210" s="343" t="s">
        <v>9349</v>
      </c>
      <c r="C210" s="283">
        <v>777094381370</v>
      </c>
      <c r="D210" s="344" t="s">
        <v>24</v>
      </c>
      <c r="E210" s="328" t="s">
        <v>6076</v>
      </c>
      <c r="F210" s="328" t="s">
        <v>9357</v>
      </c>
      <c r="G210" s="344" t="s">
        <v>15</v>
      </c>
      <c r="H210" s="344" t="s">
        <v>713</v>
      </c>
      <c r="I210" s="343">
        <v>2.5</v>
      </c>
      <c r="L210" s="344" t="s">
        <v>62</v>
      </c>
      <c r="N210" s="344" t="s">
        <v>24</v>
      </c>
      <c r="O210" s="283">
        <v>777094381370</v>
      </c>
      <c r="P210" s="310" t="s">
        <v>4768</v>
      </c>
    </row>
    <row r="211" spans="1:16">
      <c r="A211" s="309">
        <v>210</v>
      </c>
      <c r="B211" s="343" t="s">
        <v>9349</v>
      </c>
      <c r="C211" s="283">
        <v>777096725411</v>
      </c>
      <c r="D211" s="344" t="s">
        <v>33</v>
      </c>
      <c r="E211" s="328" t="s">
        <v>5796</v>
      </c>
      <c r="F211" s="328" t="s">
        <v>9358</v>
      </c>
      <c r="G211" s="344" t="s">
        <v>36</v>
      </c>
      <c r="H211" s="344" t="s">
        <v>22</v>
      </c>
      <c r="I211" s="343">
        <v>33</v>
      </c>
      <c r="L211" s="344" t="s">
        <v>38</v>
      </c>
      <c r="N211" s="344" t="s">
        <v>33</v>
      </c>
      <c r="O211" s="283">
        <v>777096725411</v>
      </c>
      <c r="P211" s="310" t="s">
        <v>4768</v>
      </c>
    </row>
    <row r="212" spans="1:16">
      <c r="A212" s="309">
        <v>211</v>
      </c>
      <c r="B212" s="343" t="s">
        <v>9349</v>
      </c>
      <c r="C212" s="283">
        <v>777096838300</v>
      </c>
      <c r="D212" s="344" t="s">
        <v>24</v>
      </c>
      <c r="E212" s="328" t="s">
        <v>9359</v>
      </c>
      <c r="F212" s="328" t="s">
        <v>9360</v>
      </c>
      <c r="G212" s="344" t="s">
        <v>15</v>
      </c>
      <c r="H212" s="344" t="s">
        <v>30</v>
      </c>
      <c r="I212" s="343">
        <v>0.5</v>
      </c>
      <c r="L212" s="344" t="s">
        <v>71</v>
      </c>
      <c r="N212" s="344" t="s">
        <v>24</v>
      </c>
      <c r="O212" s="283">
        <v>777096838300</v>
      </c>
      <c r="P212" s="310" t="s">
        <v>4768</v>
      </c>
    </row>
    <row r="213" spans="1:16">
      <c r="A213" s="309">
        <v>212</v>
      </c>
      <c r="B213" s="343" t="s">
        <v>9361</v>
      </c>
      <c r="C213" s="283">
        <v>777111934529</v>
      </c>
      <c r="D213" s="344" t="s">
        <v>24</v>
      </c>
      <c r="E213" s="328" t="s">
        <v>506</v>
      </c>
      <c r="F213" s="328" t="s">
        <v>9362</v>
      </c>
      <c r="G213" s="344" t="s">
        <v>274</v>
      </c>
      <c r="H213" s="344" t="s">
        <v>30</v>
      </c>
      <c r="I213" s="343">
        <v>1</v>
      </c>
      <c r="L213" s="344" t="s">
        <v>17</v>
      </c>
      <c r="N213" s="344" t="s">
        <v>24</v>
      </c>
      <c r="O213" s="283">
        <v>777111934529</v>
      </c>
      <c r="P213" s="310" t="s">
        <v>4768</v>
      </c>
    </row>
    <row r="214" spans="1:16">
      <c r="A214" s="309">
        <v>213</v>
      </c>
      <c r="B214" s="343" t="s">
        <v>9361</v>
      </c>
      <c r="C214" s="283">
        <v>777113372950</v>
      </c>
      <c r="D214" s="344" t="s">
        <v>24</v>
      </c>
      <c r="E214" s="328" t="s">
        <v>9363</v>
      </c>
      <c r="F214" s="328" t="s">
        <v>9364</v>
      </c>
      <c r="G214" s="344" t="s">
        <v>15</v>
      </c>
      <c r="H214" s="344" t="s">
        <v>57</v>
      </c>
      <c r="I214" s="343">
        <v>0.5</v>
      </c>
      <c r="L214" s="344" t="s">
        <v>17</v>
      </c>
      <c r="N214" s="344" t="s">
        <v>24</v>
      </c>
      <c r="O214" s="283">
        <v>777113372950</v>
      </c>
      <c r="P214" s="310" t="s">
        <v>4768</v>
      </c>
    </row>
    <row r="215" spans="1:16">
      <c r="A215" s="309">
        <v>214</v>
      </c>
      <c r="B215" s="343" t="s">
        <v>9361</v>
      </c>
      <c r="C215" s="283">
        <v>777114031535</v>
      </c>
      <c r="D215" s="344" t="s">
        <v>24</v>
      </c>
      <c r="E215" s="328" t="s">
        <v>8398</v>
      </c>
      <c r="F215" s="328" t="s">
        <v>9365</v>
      </c>
      <c r="G215" s="344" t="s">
        <v>15</v>
      </c>
      <c r="H215" s="344" t="s">
        <v>9366</v>
      </c>
      <c r="I215" s="343">
        <v>0.5</v>
      </c>
      <c r="L215" s="344" t="s">
        <v>71</v>
      </c>
      <c r="N215" s="344" t="s">
        <v>24</v>
      </c>
      <c r="O215" s="283">
        <v>777114031535</v>
      </c>
      <c r="P215" s="310" t="s">
        <v>4768</v>
      </c>
    </row>
    <row r="216" spans="1:16">
      <c r="A216" s="309">
        <v>215</v>
      </c>
      <c r="B216" s="343" t="s">
        <v>9361</v>
      </c>
      <c r="C216" s="283">
        <v>276452072913</v>
      </c>
      <c r="D216" s="344" t="s">
        <v>9304</v>
      </c>
      <c r="E216" s="328" t="s">
        <v>7231</v>
      </c>
      <c r="F216" s="328" t="s">
        <v>9367</v>
      </c>
      <c r="G216" s="344" t="s">
        <v>15</v>
      </c>
      <c r="H216" s="344" t="s">
        <v>30</v>
      </c>
      <c r="I216" s="343">
        <v>39.5</v>
      </c>
      <c r="L216" s="344" t="s">
        <v>23</v>
      </c>
      <c r="N216" s="344" t="s">
        <v>9304</v>
      </c>
      <c r="O216" s="283">
        <v>276452072913</v>
      </c>
      <c r="P216" s="310" t="s">
        <v>4768</v>
      </c>
    </row>
    <row r="217" spans="1:16">
      <c r="A217" s="309">
        <v>216</v>
      </c>
      <c r="B217" s="343" t="s">
        <v>9361</v>
      </c>
      <c r="C217" s="283">
        <v>777115394464</v>
      </c>
      <c r="D217" s="344" t="s">
        <v>24</v>
      </c>
      <c r="E217" s="328" t="s">
        <v>9368</v>
      </c>
      <c r="F217" s="328" t="s">
        <v>9369</v>
      </c>
      <c r="G217" s="344" t="s">
        <v>15</v>
      </c>
      <c r="H217" s="344" t="s">
        <v>30</v>
      </c>
      <c r="I217" s="343">
        <v>0.5</v>
      </c>
      <c r="L217" s="344" t="s">
        <v>71</v>
      </c>
      <c r="N217" s="344" t="s">
        <v>24</v>
      </c>
      <c r="O217" s="283">
        <v>777115394464</v>
      </c>
      <c r="P217" s="310" t="s">
        <v>4768</v>
      </c>
    </row>
    <row r="218" spans="1:16">
      <c r="A218" s="309">
        <v>217</v>
      </c>
      <c r="B218" s="343" t="s">
        <v>9361</v>
      </c>
      <c r="C218" s="283">
        <v>777115407012</v>
      </c>
      <c r="D218" s="344" t="s">
        <v>24</v>
      </c>
      <c r="E218" s="328" t="s">
        <v>9368</v>
      </c>
      <c r="F218" s="328" t="s">
        <v>9370</v>
      </c>
      <c r="G218" s="344" t="s">
        <v>15</v>
      </c>
      <c r="H218" s="344" t="s">
        <v>30</v>
      </c>
      <c r="I218" s="343">
        <v>0.5</v>
      </c>
      <c r="L218" s="344" t="s">
        <v>71</v>
      </c>
      <c r="N218" s="344" t="s">
        <v>24</v>
      </c>
      <c r="O218" s="283">
        <v>777115407012</v>
      </c>
      <c r="P218" s="310" t="s">
        <v>4768</v>
      </c>
    </row>
    <row r="219" spans="1:16">
      <c r="A219" s="309">
        <v>218</v>
      </c>
      <c r="B219" s="343" t="s">
        <v>9361</v>
      </c>
      <c r="C219" s="283">
        <v>777112478645</v>
      </c>
      <c r="D219" s="344" t="s">
        <v>24</v>
      </c>
      <c r="E219" s="328" t="s">
        <v>9371</v>
      </c>
      <c r="F219" s="328" t="s">
        <v>9372</v>
      </c>
      <c r="G219" s="344" t="s">
        <v>44</v>
      </c>
      <c r="H219" s="344" t="s">
        <v>16</v>
      </c>
      <c r="I219" s="343">
        <v>0.5</v>
      </c>
      <c r="L219" s="344" t="s">
        <v>1005</v>
      </c>
      <c r="N219" s="344" t="s">
        <v>24</v>
      </c>
      <c r="O219" s="283">
        <v>777112478645</v>
      </c>
      <c r="P219" s="310" t="s">
        <v>4768</v>
      </c>
    </row>
    <row r="220" spans="1:16">
      <c r="A220" s="309">
        <v>219</v>
      </c>
      <c r="B220" s="343" t="s">
        <v>9361</v>
      </c>
      <c r="C220" s="283">
        <v>777114956809</v>
      </c>
      <c r="D220" s="344" t="s">
        <v>24</v>
      </c>
      <c r="E220" s="328" t="s">
        <v>1066</v>
      </c>
      <c r="F220" s="328" t="s">
        <v>9373</v>
      </c>
      <c r="G220" s="344" t="s">
        <v>15</v>
      </c>
      <c r="H220" s="344" t="s">
        <v>30</v>
      </c>
      <c r="I220" s="343">
        <v>0.5</v>
      </c>
      <c r="L220" s="344" t="s">
        <v>490</v>
      </c>
      <c r="N220" s="344" t="s">
        <v>24</v>
      </c>
      <c r="O220" s="283">
        <v>777114956809</v>
      </c>
      <c r="P220" s="310" t="s">
        <v>4768</v>
      </c>
    </row>
    <row r="221" spans="1:16">
      <c r="A221" s="309">
        <v>220</v>
      </c>
      <c r="B221" s="343" t="s">
        <v>9361</v>
      </c>
      <c r="C221" s="283">
        <v>6001121411</v>
      </c>
      <c r="D221" s="344" t="s">
        <v>12</v>
      </c>
      <c r="E221" s="328" t="s">
        <v>1883</v>
      </c>
      <c r="F221" s="328" t="s">
        <v>6364</v>
      </c>
      <c r="G221" s="344" t="s">
        <v>15</v>
      </c>
      <c r="H221" s="344" t="s">
        <v>30</v>
      </c>
      <c r="I221" s="343">
        <v>14</v>
      </c>
      <c r="L221" s="344" t="s">
        <v>23</v>
      </c>
      <c r="N221" s="344" t="s">
        <v>12</v>
      </c>
      <c r="O221" s="283">
        <v>6001121411</v>
      </c>
      <c r="P221" s="310" t="s">
        <v>4768</v>
      </c>
    </row>
    <row r="222" spans="1:16">
      <c r="A222" s="309">
        <v>221</v>
      </c>
      <c r="B222" s="343" t="s">
        <v>9361</v>
      </c>
      <c r="C222" s="283">
        <v>6001121645</v>
      </c>
      <c r="D222" s="344" t="s">
        <v>12</v>
      </c>
      <c r="E222" s="328" t="s">
        <v>9248</v>
      </c>
      <c r="F222" s="328" t="s">
        <v>9249</v>
      </c>
      <c r="G222" s="344" t="s">
        <v>103</v>
      </c>
      <c r="H222" s="344" t="s">
        <v>30</v>
      </c>
      <c r="I222" s="343">
        <v>2.5</v>
      </c>
      <c r="L222" s="344" t="s">
        <v>7802</v>
      </c>
      <c r="N222" s="344" t="s">
        <v>12</v>
      </c>
      <c r="O222" s="283">
        <v>6001121645</v>
      </c>
      <c r="P222" s="309" t="s">
        <v>4768</v>
      </c>
    </row>
    <row r="223" spans="1:16">
      <c r="A223" s="309">
        <v>222</v>
      </c>
      <c r="B223" s="343" t="s">
        <v>9374</v>
      </c>
      <c r="C223" s="283">
        <v>777130833797</v>
      </c>
      <c r="D223" s="344" t="s">
        <v>24</v>
      </c>
      <c r="E223" s="328" t="s">
        <v>9375</v>
      </c>
      <c r="F223" s="328" t="s">
        <v>3141</v>
      </c>
      <c r="G223" s="344" t="s">
        <v>44</v>
      </c>
      <c r="H223" s="344" t="s">
        <v>48</v>
      </c>
      <c r="I223" s="343">
        <v>0.5</v>
      </c>
      <c r="L223" s="344" t="s">
        <v>62</v>
      </c>
      <c r="N223" s="344" t="s">
        <v>24</v>
      </c>
      <c r="O223" s="283">
        <v>777130833797</v>
      </c>
      <c r="P223" s="310" t="s">
        <v>4768</v>
      </c>
    </row>
    <row r="224" spans="1:16">
      <c r="A224" s="309">
        <v>223</v>
      </c>
      <c r="B224" s="343" t="s">
        <v>9374</v>
      </c>
      <c r="C224" s="283">
        <v>777131748484</v>
      </c>
      <c r="D224" s="344" t="s">
        <v>24</v>
      </c>
      <c r="E224" s="328" t="s">
        <v>587</v>
      </c>
      <c r="F224" s="328" t="s">
        <v>9376</v>
      </c>
      <c r="G224" s="344" t="s">
        <v>44</v>
      </c>
      <c r="H224" s="344" t="s">
        <v>48</v>
      </c>
      <c r="I224" s="343">
        <v>1.5</v>
      </c>
      <c r="L224" s="344" t="s">
        <v>62</v>
      </c>
      <c r="N224" s="344" t="s">
        <v>24</v>
      </c>
      <c r="O224" s="283">
        <v>777131748484</v>
      </c>
      <c r="P224" s="310" t="s">
        <v>4768</v>
      </c>
    </row>
    <row r="225" spans="1:16">
      <c r="A225" s="309">
        <v>224</v>
      </c>
      <c r="B225" s="343" t="s">
        <v>9374</v>
      </c>
      <c r="C225" s="283">
        <v>777132271280</v>
      </c>
      <c r="D225" s="344" t="s">
        <v>24</v>
      </c>
      <c r="E225" s="328" t="s">
        <v>9377</v>
      </c>
      <c r="F225" s="328" t="s">
        <v>9378</v>
      </c>
      <c r="G225" s="344" t="s">
        <v>44</v>
      </c>
      <c r="H225" s="344" t="s">
        <v>9379</v>
      </c>
      <c r="I225" s="343">
        <v>0.5</v>
      </c>
      <c r="L225" s="344" t="s">
        <v>62</v>
      </c>
      <c r="N225" s="344" t="s">
        <v>24</v>
      </c>
      <c r="O225" s="283">
        <v>777132271280</v>
      </c>
      <c r="P225" s="310" t="s">
        <v>4768</v>
      </c>
    </row>
    <row r="226" spans="1:16">
      <c r="A226" s="309">
        <v>225</v>
      </c>
      <c r="B226" s="343" t="s">
        <v>9374</v>
      </c>
      <c r="C226" s="283">
        <v>777132361671</v>
      </c>
      <c r="D226" s="344" t="s">
        <v>24</v>
      </c>
      <c r="E226" s="328" t="s">
        <v>9380</v>
      </c>
      <c r="F226" s="328" t="s">
        <v>9381</v>
      </c>
      <c r="G226" s="344" t="s">
        <v>15</v>
      </c>
      <c r="H226" s="344" t="s">
        <v>16</v>
      </c>
      <c r="I226" s="343">
        <v>0.5</v>
      </c>
      <c r="L226" s="344" t="s">
        <v>17</v>
      </c>
      <c r="N226" s="344" t="s">
        <v>24</v>
      </c>
      <c r="O226" s="283">
        <v>777132361671</v>
      </c>
      <c r="P226" s="310" t="s">
        <v>4768</v>
      </c>
    </row>
    <row r="227" spans="1:16">
      <c r="P227" s="830"/>
    </row>
  </sheetData>
  <hyperlinks>
    <hyperlink ref="A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64"/>
  <sheetViews>
    <sheetView workbookViewId="0"/>
  </sheetViews>
  <sheetFormatPr defaultColWidth="14.42578125" defaultRowHeight="15" customHeight="1"/>
  <cols>
    <col min="18" max="18" width="24.5703125" customWidth="1"/>
  </cols>
  <sheetData>
    <row r="1" spans="1:16">
      <c r="A1" s="544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2" t="s">
        <v>3899</v>
      </c>
      <c r="N1" s="322" t="s">
        <v>3</v>
      </c>
      <c r="O1" s="326" t="s">
        <v>2</v>
      </c>
    </row>
    <row r="2" spans="1:16">
      <c r="A2" s="309">
        <v>1</v>
      </c>
      <c r="B2" s="327">
        <v>45298</v>
      </c>
      <c r="C2" s="283">
        <v>6001123541</v>
      </c>
      <c r="D2" s="328" t="s">
        <v>12</v>
      </c>
      <c r="E2" s="328" t="s">
        <v>9382</v>
      </c>
      <c r="F2" s="328" t="s">
        <v>9383</v>
      </c>
      <c r="G2" s="328" t="s">
        <v>15</v>
      </c>
      <c r="H2" s="328" t="s">
        <v>30</v>
      </c>
      <c r="I2" s="320">
        <v>30</v>
      </c>
      <c r="L2" s="328" t="s">
        <v>23</v>
      </c>
      <c r="N2" s="328" t="s">
        <v>12</v>
      </c>
      <c r="O2" s="283">
        <v>6001123541</v>
      </c>
      <c r="P2" s="759" t="s">
        <v>4768</v>
      </c>
    </row>
    <row r="3" spans="1:16">
      <c r="A3" s="309">
        <v>2</v>
      </c>
      <c r="B3" s="327">
        <v>45298</v>
      </c>
      <c r="C3" s="283">
        <v>276521838486</v>
      </c>
      <c r="D3" s="328" t="s">
        <v>9005</v>
      </c>
      <c r="E3" s="328" t="s">
        <v>9384</v>
      </c>
      <c r="F3" s="328" t="s">
        <v>9385</v>
      </c>
      <c r="G3" s="328" t="s">
        <v>92</v>
      </c>
      <c r="H3" s="328" t="s">
        <v>30</v>
      </c>
      <c r="I3" s="320">
        <v>37</v>
      </c>
      <c r="L3" s="328" t="s">
        <v>23</v>
      </c>
      <c r="N3" s="328" t="s">
        <v>9005</v>
      </c>
      <c r="O3" s="283">
        <v>276521838486</v>
      </c>
      <c r="P3" s="759" t="s">
        <v>4768</v>
      </c>
    </row>
    <row r="4" spans="1:16">
      <c r="A4" s="309">
        <v>3</v>
      </c>
      <c r="B4" s="327">
        <v>45298</v>
      </c>
      <c r="C4" s="283">
        <v>777144211417</v>
      </c>
      <c r="D4" s="328" t="s">
        <v>24</v>
      </c>
      <c r="E4" s="328" t="s">
        <v>9386</v>
      </c>
      <c r="F4" s="328" t="s">
        <v>9387</v>
      </c>
      <c r="G4" s="328" t="s">
        <v>297</v>
      </c>
      <c r="H4" s="328" t="s">
        <v>16</v>
      </c>
      <c r="I4" s="320">
        <v>4.5</v>
      </c>
      <c r="L4" s="328" t="s">
        <v>17</v>
      </c>
      <c r="N4" s="328" t="s">
        <v>24</v>
      </c>
      <c r="O4" s="283">
        <v>777144211417</v>
      </c>
      <c r="P4" s="310" t="s">
        <v>4768</v>
      </c>
    </row>
    <row r="5" spans="1:16">
      <c r="A5" s="309">
        <v>4</v>
      </c>
      <c r="B5" s="327">
        <v>45298</v>
      </c>
      <c r="C5" s="283">
        <v>777145156390</v>
      </c>
      <c r="D5" s="328" t="s">
        <v>24</v>
      </c>
      <c r="E5" s="328" t="s">
        <v>9388</v>
      </c>
      <c r="F5" s="328" t="s">
        <v>9389</v>
      </c>
      <c r="G5" s="328" t="s">
        <v>15</v>
      </c>
      <c r="H5" s="328" t="s">
        <v>30</v>
      </c>
      <c r="I5" s="320">
        <v>0.5</v>
      </c>
      <c r="L5" s="328" t="s">
        <v>71</v>
      </c>
      <c r="N5" s="328" t="s">
        <v>24</v>
      </c>
      <c r="O5" s="283">
        <v>777145156390</v>
      </c>
      <c r="P5" s="310" t="s">
        <v>4768</v>
      </c>
    </row>
    <row r="6" spans="1:16">
      <c r="A6" s="309">
        <v>5</v>
      </c>
      <c r="B6" s="327">
        <v>45298</v>
      </c>
      <c r="C6" s="283">
        <v>777146666406</v>
      </c>
      <c r="D6" s="328" t="s">
        <v>24</v>
      </c>
      <c r="E6" s="328" t="s">
        <v>9390</v>
      </c>
      <c r="F6" s="328" t="s">
        <v>9391</v>
      </c>
      <c r="G6" s="328" t="s">
        <v>92</v>
      </c>
      <c r="H6" s="328" t="s">
        <v>275</v>
      </c>
      <c r="I6" s="320">
        <v>0.5</v>
      </c>
      <c r="L6" s="328" t="s">
        <v>17</v>
      </c>
      <c r="N6" s="328" t="s">
        <v>24</v>
      </c>
      <c r="O6" s="283">
        <v>777146666406</v>
      </c>
      <c r="P6" s="310" t="s">
        <v>4768</v>
      </c>
    </row>
    <row r="7" spans="1:16">
      <c r="A7" s="309">
        <v>6</v>
      </c>
      <c r="B7" s="327">
        <v>45298</v>
      </c>
      <c r="C7" s="283">
        <v>777147252380</v>
      </c>
      <c r="D7" s="328" t="s">
        <v>24</v>
      </c>
      <c r="E7" s="328" t="s">
        <v>9392</v>
      </c>
      <c r="F7" s="328" t="s">
        <v>9393</v>
      </c>
      <c r="G7" s="328" t="s">
        <v>92</v>
      </c>
      <c r="H7" s="328" t="s">
        <v>213</v>
      </c>
      <c r="I7" s="320">
        <v>0.5</v>
      </c>
      <c r="L7" s="328" t="s">
        <v>71</v>
      </c>
      <c r="N7" s="328" t="s">
        <v>24</v>
      </c>
      <c r="O7" s="283">
        <v>777147252380</v>
      </c>
      <c r="P7" s="310" t="s">
        <v>4768</v>
      </c>
    </row>
    <row r="8" spans="1:16">
      <c r="A8" s="309">
        <v>7</v>
      </c>
      <c r="B8" s="327">
        <v>45298</v>
      </c>
      <c r="C8" s="283">
        <v>777148353742</v>
      </c>
      <c r="D8" s="328" t="s">
        <v>24</v>
      </c>
      <c r="E8" s="328" t="s">
        <v>9394</v>
      </c>
      <c r="F8" s="328" t="s">
        <v>9395</v>
      </c>
      <c r="G8" s="328" t="s">
        <v>44</v>
      </c>
      <c r="H8" s="328" t="s">
        <v>30</v>
      </c>
      <c r="I8" s="320">
        <v>0.5</v>
      </c>
      <c r="L8" s="328" t="s">
        <v>71</v>
      </c>
      <c r="N8" s="328" t="s">
        <v>24</v>
      </c>
      <c r="O8" s="283">
        <v>777148353742</v>
      </c>
      <c r="P8" s="310" t="s">
        <v>4768</v>
      </c>
    </row>
    <row r="9" spans="1:16">
      <c r="A9" s="309">
        <v>8</v>
      </c>
      <c r="B9" s="327">
        <v>45298</v>
      </c>
      <c r="C9" s="283">
        <v>777149426689</v>
      </c>
      <c r="D9" s="328" t="s">
        <v>33</v>
      </c>
      <c r="E9" s="328" t="s">
        <v>676</v>
      </c>
      <c r="F9" s="328" t="s">
        <v>9396</v>
      </c>
      <c r="G9" s="328" t="s">
        <v>36</v>
      </c>
      <c r="H9" s="328" t="s">
        <v>30</v>
      </c>
      <c r="I9" s="320">
        <v>19.5</v>
      </c>
      <c r="L9" s="328" t="s">
        <v>38</v>
      </c>
      <c r="N9" s="328" t="s">
        <v>33</v>
      </c>
      <c r="O9" s="283">
        <v>777149426689</v>
      </c>
      <c r="P9" s="310" t="s">
        <v>4768</v>
      </c>
    </row>
    <row r="10" spans="1:16">
      <c r="A10" s="320">
        <v>9</v>
      </c>
      <c r="B10" s="327">
        <v>45298</v>
      </c>
      <c r="C10" s="283">
        <v>6001125287</v>
      </c>
      <c r="D10" s="328" t="s">
        <v>12</v>
      </c>
      <c r="E10" s="328" t="s">
        <v>9397</v>
      </c>
      <c r="F10" s="328" t="s">
        <v>9398</v>
      </c>
      <c r="G10" s="328" t="s">
        <v>15</v>
      </c>
      <c r="H10" s="328" t="s">
        <v>30</v>
      </c>
      <c r="I10" s="320">
        <v>1</v>
      </c>
      <c r="L10" s="328" t="s">
        <v>23</v>
      </c>
      <c r="N10" s="328" t="s">
        <v>12</v>
      </c>
      <c r="O10" s="283">
        <v>6001125287</v>
      </c>
      <c r="P10" s="310" t="s">
        <v>4768</v>
      </c>
    </row>
    <row r="11" spans="1:16">
      <c r="A11" s="320">
        <v>10</v>
      </c>
      <c r="B11" s="327">
        <v>45298</v>
      </c>
      <c r="C11" s="283">
        <v>6001125402</v>
      </c>
      <c r="D11" s="328" t="s">
        <v>3394</v>
      </c>
      <c r="E11" s="328" t="s">
        <v>9399</v>
      </c>
      <c r="F11" s="328" t="s">
        <v>9400</v>
      </c>
      <c r="G11" s="328" t="s">
        <v>15</v>
      </c>
      <c r="H11" s="328" t="s">
        <v>30</v>
      </c>
      <c r="I11" s="320">
        <v>18</v>
      </c>
      <c r="L11" s="328" t="s">
        <v>23</v>
      </c>
      <c r="N11" s="328" t="s">
        <v>3394</v>
      </c>
      <c r="O11" s="283">
        <v>6001125402</v>
      </c>
      <c r="P11" s="748" t="s">
        <v>4768</v>
      </c>
    </row>
    <row r="12" spans="1:16">
      <c r="A12" s="320">
        <v>11</v>
      </c>
      <c r="B12" s="327">
        <v>45329</v>
      </c>
      <c r="C12" s="283">
        <v>6001126874</v>
      </c>
      <c r="D12" s="328" t="s">
        <v>3394</v>
      </c>
      <c r="E12" s="328" t="s">
        <v>9401</v>
      </c>
      <c r="F12" s="328" t="s">
        <v>9402</v>
      </c>
      <c r="G12" s="328" t="s">
        <v>15</v>
      </c>
      <c r="H12" s="328" t="s">
        <v>22</v>
      </c>
      <c r="I12" s="320">
        <v>30</v>
      </c>
      <c r="L12" s="328" t="s">
        <v>23</v>
      </c>
      <c r="N12" s="328" t="s">
        <v>3394</v>
      </c>
      <c r="O12" s="283">
        <v>6001126874</v>
      </c>
      <c r="P12" s="759" t="s">
        <v>4768</v>
      </c>
    </row>
    <row r="13" spans="1:16">
      <c r="A13" s="320">
        <v>12</v>
      </c>
      <c r="B13" s="327">
        <v>45329</v>
      </c>
      <c r="C13" s="283">
        <v>6001126824</v>
      </c>
      <c r="D13" s="328" t="s">
        <v>12</v>
      </c>
      <c r="E13" s="328" t="s">
        <v>9403</v>
      </c>
      <c r="F13" s="328" t="s">
        <v>9404</v>
      </c>
      <c r="G13" s="328" t="s">
        <v>15</v>
      </c>
      <c r="H13" s="328" t="s">
        <v>30</v>
      </c>
      <c r="I13" s="320">
        <v>30</v>
      </c>
      <c r="L13" s="328" t="s">
        <v>23</v>
      </c>
      <c r="N13" s="328" t="s">
        <v>12</v>
      </c>
      <c r="O13" s="283">
        <v>6001126824</v>
      </c>
      <c r="P13" s="759" t="s">
        <v>4768</v>
      </c>
    </row>
    <row r="14" spans="1:16">
      <c r="A14" s="320">
        <v>13</v>
      </c>
      <c r="B14" s="327">
        <v>45329</v>
      </c>
      <c r="C14" s="283">
        <v>777174012167</v>
      </c>
      <c r="D14" s="328" t="s">
        <v>24</v>
      </c>
      <c r="E14" s="328" t="s">
        <v>9405</v>
      </c>
      <c r="F14" s="328" t="s">
        <v>9406</v>
      </c>
      <c r="G14" s="328" t="s">
        <v>15</v>
      </c>
      <c r="H14" s="328" t="s">
        <v>30</v>
      </c>
      <c r="I14" s="320">
        <v>0.5</v>
      </c>
      <c r="L14" s="328" t="s">
        <v>71</v>
      </c>
      <c r="N14" s="328" t="s">
        <v>24</v>
      </c>
      <c r="O14" s="283">
        <v>777174012167</v>
      </c>
      <c r="P14" s="310" t="s">
        <v>4768</v>
      </c>
    </row>
    <row r="15" spans="1:16">
      <c r="A15" s="289">
        <v>14</v>
      </c>
      <c r="B15" s="333">
        <v>45329</v>
      </c>
      <c r="C15" s="209">
        <v>777193550590</v>
      </c>
      <c r="D15" s="288" t="s">
        <v>33</v>
      </c>
      <c r="E15" s="288" t="s">
        <v>9407</v>
      </c>
      <c r="F15" s="288" t="s">
        <v>9408</v>
      </c>
      <c r="G15" s="288" t="s">
        <v>15</v>
      </c>
      <c r="H15" s="288" t="s">
        <v>30</v>
      </c>
      <c r="I15" s="289">
        <v>0.5</v>
      </c>
      <c r="L15" s="288" t="s">
        <v>17</v>
      </c>
      <c r="N15" s="288" t="s">
        <v>33</v>
      </c>
      <c r="O15" s="209">
        <v>777193550590</v>
      </c>
      <c r="P15" s="310" t="s">
        <v>4768</v>
      </c>
    </row>
    <row r="16" spans="1:16">
      <c r="A16" s="320">
        <v>15</v>
      </c>
      <c r="B16" s="327">
        <v>45329</v>
      </c>
      <c r="C16" s="283">
        <v>777174335144</v>
      </c>
      <c r="D16" s="328" t="s">
        <v>24</v>
      </c>
      <c r="E16" s="328" t="s">
        <v>9409</v>
      </c>
      <c r="F16" s="328" t="s">
        <v>9410</v>
      </c>
      <c r="G16" s="328" t="s">
        <v>15</v>
      </c>
      <c r="H16" s="328" t="s">
        <v>213</v>
      </c>
      <c r="I16" s="320">
        <v>0.5</v>
      </c>
      <c r="L16" s="328" t="s">
        <v>9411</v>
      </c>
      <c r="N16" s="328" t="s">
        <v>24</v>
      </c>
      <c r="O16" s="283">
        <v>777174335144</v>
      </c>
      <c r="P16" s="310" t="s">
        <v>4768</v>
      </c>
    </row>
    <row r="17" spans="1:16">
      <c r="A17" s="320">
        <v>16</v>
      </c>
      <c r="B17" s="327">
        <v>45329</v>
      </c>
      <c r="C17" s="283">
        <v>6276374005</v>
      </c>
      <c r="D17" s="328" t="s">
        <v>254</v>
      </c>
      <c r="E17" s="328" t="s">
        <v>9412</v>
      </c>
      <c r="F17" s="328" t="s">
        <v>9413</v>
      </c>
      <c r="G17" s="328" t="s">
        <v>15</v>
      </c>
      <c r="H17" s="328" t="s">
        <v>30</v>
      </c>
      <c r="I17" s="320">
        <v>50</v>
      </c>
      <c r="L17" s="328" t="s">
        <v>23</v>
      </c>
      <c r="N17" s="328" t="s">
        <v>254</v>
      </c>
      <c r="O17" s="283">
        <v>6276374005</v>
      </c>
      <c r="P17" s="761" t="s">
        <v>4768</v>
      </c>
    </row>
    <row r="18" spans="1:16">
      <c r="A18" s="320">
        <v>17</v>
      </c>
      <c r="B18" s="327">
        <v>45358</v>
      </c>
      <c r="C18" s="283">
        <v>276631239148</v>
      </c>
      <c r="D18" s="328" t="s">
        <v>9304</v>
      </c>
      <c r="E18" s="328" t="s">
        <v>9414</v>
      </c>
      <c r="F18" s="328" t="s">
        <v>9415</v>
      </c>
      <c r="G18" s="328" t="s">
        <v>15</v>
      </c>
      <c r="H18" s="328" t="s">
        <v>30</v>
      </c>
      <c r="I18" s="320">
        <v>45</v>
      </c>
      <c r="L18" s="328" t="s">
        <v>23</v>
      </c>
      <c r="N18" s="328" t="s">
        <v>9304</v>
      </c>
      <c r="O18" s="283">
        <v>276631239148</v>
      </c>
      <c r="P18" s="310" t="s">
        <v>4768</v>
      </c>
    </row>
    <row r="19" spans="1:16">
      <c r="A19" s="320">
        <v>18</v>
      </c>
      <c r="B19" s="327">
        <v>45358</v>
      </c>
      <c r="C19" s="283">
        <v>276631383526</v>
      </c>
      <c r="D19" s="328" t="s">
        <v>9304</v>
      </c>
      <c r="E19" s="328" t="s">
        <v>9416</v>
      </c>
      <c r="F19" s="328" t="s">
        <v>9417</v>
      </c>
      <c r="G19" s="328" t="s">
        <v>15</v>
      </c>
      <c r="H19" s="328" t="s">
        <v>30</v>
      </c>
      <c r="I19" s="320">
        <v>62</v>
      </c>
      <c r="L19" s="328" t="s">
        <v>23</v>
      </c>
      <c r="N19" s="328" t="s">
        <v>9304</v>
      </c>
      <c r="O19" s="283">
        <v>276631383526</v>
      </c>
      <c r="P19" s="310" t="s">
        <v>4768</v>
      </c>
    </row>
    <row r="20" spans="1:16">
      <c r="A20" s="320">
        <v>19</v>
      </c>
      <c r="B20" s="327">
        <v>45358</v>
      </c>
      <c r="C20" s="283">
        <v>276631630737</v>
      </c>
      <c r="D20" s="328" t="s">
        <v>9304</v>
      </c>
      <c r="E20" s="328" t="s">
        <v>9416</v>
      </c>
      <c r="F20" s="328" t="s">
        <v>9417</v>
      </c>
      <c r="G20" s="328" t="s">
        <v>15</v>
      </c>
      <c r="H20" s="328" t="s">
        <v>30</v>
      </c>
      <c r="I20" s="320">
        <v>60</v>
      </c>
      <c r="L20" s="328" t="s">
        <v>23</v>
      </c>
      <c r="N20" s="328" t="s">
        <v>9304</v>
      </c>
      <c r="O20" s="283">
        <v>276631630737</v>
      </c>
      <c r="P20" s="310" t="s">
        <v>4768</v>
      </c>
    </row>
    <row r="21" spans="1:16">
      <c r="A21" s="320">
        <v>20</v>
      </c>
      <c r="B21" s="327">
        <v>45358</v>
      </c>
      <c r="C21" s="283">
        <v>6001127844</v>
      </c>
      <c r="D21" s="328" t="s">
        <v>3394</v>
      </c>
      <c r="E21" s="328" t="s">
        <v>9418</v>
      </c>
      <c r="F21" s="328" t="s">
        <v>9419</v>
      </c>
      <c r="G21" s="328" t="s">
        <v>15</v>
      </c>
      <c r="H21" s="328" t="s">
        <v>22</v>
      </c>
      <c r="I21" s="320">
        <v>11</v>
      </c>
      <c r="L21" s="328" t="s">
        <v>23</v>
      </c>
      <c r="N21" s="328" t="s">
        <v>3394</v>
      </c>
      <c r="O21" s="283">
        <v>6001127844</v>
      </c>
      <c r="P21" s="310" t="s">
        <v>4768</v>
      </c>
    </row>
    <row r="22" spans="1:16">
      <c r="A22" s="320">
        <v>21</v>
      </c>
      <c r="B22" s="327">
        <v>45358</v>
      </c>
      <c r="C22" s="283">
        <v>9816598735</v>
      </c>
      <c r="D22" s="328" t="s">
        <v>254</v>
      </c>
      <c r="E22" s="328" t="s">
        <v>2794</v>
      </c>
      <c r="F22" s="328" t="s">
        <v>9420</v>
      </c>
      <c r="G22" s="328" t="s">
        <v>1682</v>
      </c>
      <c r="H22" s="328" t="s">
        <v>30</v>
      </c>
      <c r="I22" s="320">
        <v>3</v>
      </c>
      <c r="L22" s="328" t="s">
        <v>23</v>
      </c>
      <c r="N22" s="328" t="s">
        <v>254</v>
      </c>
      <c r="O22" s="283">
        <v>9816598735</v>
      </c>
      <c r="P22" s="761" t="s">
        <v>4768</v>
      </c>
    </row>
    <row r="23" spans="1:16">
      <c r="A23" s="320">
        <v>22</v>
      </c>
      <c r="B23" s="327">
        <v>45358</v>
      </c>
      <c r="C23" s="283">
        <v>99143975</v>
      </c>
      <c r="D23" s="328" t="s">
        <v>19</v>
      </c>
      <c r="E23" s="328" t="s">
        <v>9421</v>
      </c>
      <c r="F23" s="328" t="s">
        <v>9422</v>
      </c>
      <c r="G23" s="328" t="s">
        <v>15</v>
      </c>
      <c r="H23" s="328" t="s">
        <v>22</v>
      </c>
      <c r="I23" s="320">
        <v>18</v>
      </c>
      <c r="L23" s="328" t="s">
        <v>23</v>
      </c>
      <c r="N23" s="328" t="s">
        <v>19</v>
      </c>
      <c r="O23" s="283">
        <v>99143975</v>
      </c>
      <c r="P23" s="828"/>
    </row>
    <row r="24" spans="1:16">
      <c r="A24" s="320">
        <v>23</v>
      </c>
      <c r="B24" s="327">
        <v>45358</v>
      </c>
      <c r="C24" s="283">
        <v>777196201961</v>
      </c>
      <c r="D24" s="328" t="s">
        <v>24</v>
      </c>
      <c r="E24" s="328" t="s">
        <v>506</v>
      </c>
      <c r="F24" s="328" t="s">
        <v>9423</v>
      </c>
      <c r="G24" s="328" t="s">
        <v>274</v>
      </c>
      <c r="H24" s="328" t="s">
        <v>22</v>
      </c>
      <c r="I24" s="320">
        <v>1</v>
      </c>
      <c r="L24" s="328" t="s">
        <v>17</v>
      </c>
      <c r="N24" s="328" t="s">
        <v>24</v>
      </c>
      <c r="O24" s="283">
        <v>777196201961</v>
      </c>
      <c r="P24" s="310" t="s">
        <v>4768</v>
      </c>
    </row>
    <row r="25" spans="1:16">
      <c r="A25" s="320">
        <v>24</v>
      </c>
      <c r="B25" s="327">
        <v>45358</v>
      </c>
      <c r="C25" s="283">
        <v>777196282678</v>
      </c>
      <c r="D25" s="328" t="s">
        <v>24</v>
      </c>
      <c r="E25" s="328" t="s">
        <v>9424</v>
      </c>
      <c r="F25" s="328" t="s">
        <v>9425</v>
      </c>
      <c r="G25" s="328" t="s">
        <v>15</v>
      </c>
      <c r="H25" s="328" t="s">
        <v>30</v>
      </c>
      <c r="I25" s="320">
        <v>0.5</v>
      </c>
      <c r="L25" s="328" t="s">
        <v>71</v>
      </c>
      <c r="N25" s="328" t="s">
        <v>24</v>
      </c>
      <c r="O25" s="283">
        <v>777196282678</v>
      </c>
      <c r="P25" s="310" t="s">
        <v>4768</v>
      </c>
    </row>
    <row r="26" spans="1:16">
      <c r="A26" s="320">
        <v>25</v>
      </c>
      <c r="B26" s="327">
        <v>45358</v>
      </c>
      <c r="C26" s="283">
        <v>6001128292</v>
      </c>
      <c r="D26" s="328" t="s">
        <v>12</v>
      </c>
      <c r="E26" s="328" t="s">
        <v>1966</v>
      </c>
      <c r="F26" s="328" t="s">
        <v>5253</v>
      </c>
      <c r="G26" s="328" t="s">
        <v>651</v>
      </c>
      <c r="H26" s="328" t="s">
        <v>16</v>
      </c>
      <c r="I26" s="320">
        <v>67</v>
      </c>
      <c r="L26" s="328" t="s">
        <v>23</v>
      </c>
      <c r="N26" s="328" t="s">
        <v>12</v>
      </c>
      <c r="O26" s="283">
        <v>6001128292</v>
      </c>
      <c r="P26" s="759" t="s">
        <v>4768</v>
      </c>
    </row>
    <row r="27" spans="1:16">
      <c r="A27" s="320">
        <v>26</v>
      </c>
      <c r="B27" s="327">
        <v>45358</v>
      </c>
      <c r="C27" s="283">
        <v>777170182929</v>
      </c>
      <c r="D27" s="328" t="s">
        <v>24</v>
      </c>
      <c r="E27" s="328" t="s">
        <v>8458</v>
      </c>
      <c r="F27" s="328" t="s">
        <v>9426</v>
      </c>
      <c r="G27" s="328" t="s">
        <v>92</v>
      </c>
      <c r="H27" s="328" t="s">
        <v>648</v>
      </c>
      <c r="I27" s="320">
        <v>0.5</v>
      </c>
      <c r="L27" s="328" t="s">
        <v>71</v>
      </c>
      <c r="N27" s="328" t="s">
        <v>24</v>
      </c>
      <c r="O27" s="283">
        <v>777170182929</v>
      </c>
      <c r="P27" s="759" t="s">
        <v>4768</v>
      </c>
    </row>
    <row r="28" spans="1:16">
      <c r="A28" s="320">
        <v>27</v>
      </c>
      <c r="B28" s="327">
        <v>45358</v>
      </c>
      <c r="C28" s="283">
        <v>777197198913</v>
      </c>
      <c r="D28" s="328" t="s">
        <v>24</v>
      </c>
      <c r="E28" s="328" t="s">
        <v>9427</v>
      </c>
      <c r="F28" s="328" t="s">
        <v>9428</v>
      </c>
      <c r="G28" s="328" t="s">
        <v>44</v>
      </c>
      <c r="H28" s="328" t="s">
        <v>30</v>
      </c>
      <c r="I28" s="320">
        <v>0.5</v>
      </c>
      <c r="L28" s="328" t="s">
        <v>71</v>
      </c>
      <c r="N28" s="328" t="s">
        <v>24</v>
      </c>
      <c r="O28" s="283">
        <v>777197198913</v>
      </c>
      <c r="P28" s="310" t="s">
        <v>4768</v>
      </c>
    </row>
    <row r="29" spans="1:16">
      <c r="A29" s="320">
        <v>28</v>
      </c>
      <c r="B29" s="327">
        <v>45358</v>
      </c>
      <c r="C29" s="283" t="s">
        <v>9429</v>
      </c>
      <c r="D29" s="328" t="s">
        <v>988</v>
      </c>
      <c r="E29" s="328" t="s">
        <v>15</v>
      </c>
      <c r="F29" s="328" t="s">
        <v>9430</v>
      </c>
      <c r="G29" s="328" t="s">
        <v>15</v>
      </c>
      <c r="H29" s="328" t="s">
        <v>4424</v>
      </c>
      <c r="I29" s="320">
        <v>3</v>
      </c>
      <c r="L29" s="328" t="s">
        <v>9431</v>
      </c>
      <c r="N29" s="328" t="s">
        <v>988</v>
      </c>
      <c r="O29" s="834"/>
      <c r="P29" s="830"/>
    </row>
    <row r="30" spans="1:16">
      <c r="A30" s="320">
        <v>29</v>
      </c>
      <c r="B30" s="327">
        <v>45389</v>
      </c>
      <c r="C30" s="283">
        <v>6001129262</v>
      </c>
      <c r="D30" s="328" t="s">
        <v>3394</v>
      </c>
      <c r="E30" s="328" t="s">
        <v>9432</v>
      </c>
      <c r="F30" s="328" t="s">
        <v>9433</v>
      </c>
      <c r="G30" s="328" t="s">
        <v>74</v>
      </c>
      <c r="H30" s="328" t="s">
        <v>30</v>
      </c>
      <c r="I30" s="320">
        <v>3</v>
      </c>
      <c r="L30" s="328" t="s">
        <v>23</v>
      </c>
      <c r="N30" s="328" t="s">
        <v>3394</v>
      </c>
      <c r="O30" s="283">
        <v>6001129262</v>
      </c>
      <c r="P30" s="759" t="s">
        <v>4768</v>
      </c>
    </row>
    <row r="31" spans="1:16">
      <c r="A31" s="320">
        <v>30</v>
      </c>
      <c r="B31" s="327">
        <v>45389</v>
      </c>
      <c r="C31" s="283">
        <v>777214699449</v>
      </c>
      <c r="D31" s="328" t="s">
        <v>24</v>
      </c>
      <c r="E31" s="328" t="s">
        <v>9434</v>
      </c>
      <c r="F31" s="328" t="s">
        <v>9435</v>
      </c>
      <c r="G31" s="328" t="s">
        <v>15</v>
      </c>
      <c r="H31" s="328" t="s">
        <v>162</v>
      </c>
      <c r="I31" s="320">
        <v>0.5</v>
      </c>
      <c r="L31" s="328" t="s">
        <v>17</v>
      </c>
      <c r="N31" s="328" t="s">
        <v>24</v>
      </c>
      <c r="O31" s="283">
        <v>777214699449</v>
      </c>
      <c r="P31" s="759" t="s">
        <v>4768</v>
      </c>
    </row>
    <row r="32" spans="1:16">
      <c r="A32" s="320">
        <v>31</v>
      </c>
      <c r="B32" s="327">
        <v>45389</v>
      </c>
      <c r="C32" s="283">
        <v>99144090</v>
      </c>
      <c r="D32" s="328" t="s">
        <v>19</v>
      </c>
      <c r="E32" s="328" t="s">
        <v>9436</v>
      </c>
      <c r="F32" s="328" t="s">
        <v>9437</v>
      </c>
      <c r="G32" s="328" t="s">
        <v>103</v>
      </c>
      <c r="H32" s="328" t="s">
        <v>93</v>
      </c>
      <c r="I32" s="320">
        <v>10</v>
      </c>
      <c r="L32" s="328" t="s">
        <v>23</v>
      </c>
      <c r="N32" s="328" t="s">
        <v>19</v>
      </c>
      <c r="O32" s="283">
        <v>99144090</v>
      </c>
      <c r="P32" s="830"/>
    </row>
    <row r="33" spans="1:16">
      <c r="A33" s="320">
        <v>32</v>
      </c>
      <c r="B33" s="327">
        <v>45389</v>
      </c>
      <c r="C33" s="283">
        <v>777217198838</v>
      </c>
      <c r="D33" s="328" t="s">
        <v>24</v>
      </c>
      <c r="E33" s="328" t="s">
        <v>506</v>
      </c>
      <c r="F33" s="328" t="s">
        <v>9438</v>
      </c>
      <c r="G33" s="328" t="s">
        <v>274</v>
      </c>
      <c r="H33" s="328" t="s">
        <v>30</v>
      </c>
      <c r="I33" s="320">
        <v>1</v>
      </c>
      <c r="L33" s="328" t="s">
        <v>17</v>
      </c>
      <c r="N33" s="328" t="s">
        <v>24</v>
      </c>
      <c r="O33" s="283">
        <v>777217198838</v>
      </c>
      <c r="P33" s="310" t="s">
        <v>4768</v>
      </c>
    </row>
    <row r="34" spans="1:16">
      <c r="A34" s="320">
        <v>33</v>
      </c>
      <c r="B34" s="327">
        <v>45389</v>
      </c>
      <c r="C34" s="283">
        <v>777217256065</v>
      </c>
      <c r="D34" s="328" t="s">
        <v>24</v>
      </c>
      <c r="E34" s="328" t="s">
        <v>506</v>
      </c>
      <c r="F34" s="328" t="s">
        <v>8120</v>
      </c>
      <c r="G34" s="328" t="s">
        <v>274</v>
      </c>
      <c r="H34" s="328" t="s">
        <v>30</v>
      </c>
      <c r="I34" s="320">
        <v>1</v>
      </c>
      <c r="L34" s="328" t="s">
        <v>17</v>
      </c>
      <c r="N34" s="328" t="s">
        <v>24</v>
      </c>
      <c r="O34" s="283">
        <v>777217256065</v>
      </c>
      <c r="P34" s="310" t="s">
        <v>4768</v>
      </c>
    </row>
    <row r="35" spans="1:16">
      <c r="A35" s="320">
        <v>34</v>
      </c>
      <c r="B35" s="327">
        <v>45389</v>
      </c>
      <c r="C35" s="283">
        <v>777217350633</v>
      </c>
      <c r="D35" s="328" t="s">
        <v>24</v>
      </c>
      <c r="E35" s="328" t="s">
        <v>9439</v>
      </c>
      <c r="F35" s="328" t="s">
        <v>9440</v>
      </c>
      <c r="G35" s="328" t="s">
        <v>15</v>
      </c>
      <c r="H35" s="328" t="s">
        <v>30</v>
      </c>
      <c r="I35" s="320">
        <v>0.5</v>
      </c>
      <c r="L35" s="328" t="s">
        <v>71</v>
      </c>
      <c r="N35" s="328" t="s">
        <v>24</v>
      </c>
      <c r="O35" s="283">
        <v>777217350633</v>
      </c>
      <c r="P35" s="310" t="s">
        <v>4768</v>
      </c>
    </row>
    <row r="36" spans="1:16">
      <c r="A36" s="320">
        <v>35</v>
      </c>
      <c r="B36" s="327">
        <v>45389</v>
      </c>
      <c r="C36" s="283">
        <v>6001129983</v>
      </c>
      <c r="D36" s="328" t="s">
        <v>3394</v>
      </c>
      <c r="E36" s="328" t="s">
        <v>9441</v>
      </c>
      <c r="F36" s="328" t="s">
        <v>9442</v>
      </c>
      <c r="G36" s="328" t="s">
        <v>15</v>
      </c>
      <c r="H36" s="328" t="s">
        <v>30</v>
      </c>
      <c r="I36" s="320">
        <v>3</v>
      </c>
      <c r="L36" s="328" t="s">
        <v>244</v>
      </c>
      <c r="N36" s="328" t="s">
        <v>3394</v>
      </c>
      <c r="O36" s="283">
        <v>6001129983</v>
      </c>
      <c r="P36" s="759" t="s">
        <v>4768</v>
      </c>
    </row>
    <row r="37" spans="1:16">
      <c r="A37" s="320">
        <v>36</v>
      </c>
      <c r="B37" s="327">
        <v>45389</v>
      </c>
      <c r="C37" s="283">
        <v>777218258053</v>
      </c>
      <c r="D37" s="328" t="s">
        <v>33</v>
      </c>
      <c r="E37" s="328" t="s">
        <v>7912</v>
      </c>
      <c r="F37" s="328" t="s">
        <v>4681</v>
      </c>
      <c r="G37" s="328" t="s">
        <v>36</v>
      </c>
      <c r="H37" s="328" t="s">
        <v>37</v>
      </c>
      <c r="I37" s="320">
        <v>6.5</v>
      </c>
      <c r="L37" s="328" t="s">
        <v>38</v>
      </c>
      <c r="N37" s="328" t="s">
        <v>33</v>
      </c>
      <c r="O37" s="283">
        <v>777218258053</v>
      </c>
      <c r="P37" s="310" t="s">
        <v>4768</v>
      </c>
    </row>
    <row r="38" spans="1:16">
      <c r="A38" s="320">
        <v>37</v>
      </c>
      <c r="B38" s="327">
        <v>45389</v>
      </c>
      <c r="C38" s="283">
        <v>777217639990</v>
      </c>
      <c r="D38" s="328" t="s">
        <v>24</v>
      </c>
      <c r="E38" s="328" t="s">
        <v>9443</v>
      </c>
      <c r="F38" s="328" t="s">
        <v>9444</v>
      </c>
      <c r="G38" s="328" t="s">
        <v>44</v>
      </c>
      <c r="H38" s="328" t="s">
        <v>1099</v>
      </c>
      <c r="I38" s="320">
        <v>0.5</v>
      </c>
      <c r="L38" s="328" t="s">
        <v>71</v>
      </c>
      <c r="N38" s="328" t="s">
        <v>24</v>
      </c>
      <c r="O38" s="283">
        <v>777217639990</v>
      </c>
      <c r="P38" s="310" t="s">
        <v>4768</v>
      </c>
    </row>
    <row r="39" spans="1:16">
      <c r="A39" s="320">
        <v>38</v>
      </c>
      <c r="B39" s="327">
        <v>45419</v>
      </c>
      <c r="C39" s="283">
        <v>777224860011</v>
      </c>
      <c r="D39" s="328" t="s">
        <v>24</v>
      </c>
      <c r="E39" s="328" t="s">
        <v>9445</v>
      </c>
      <c r="F39" s="328" t="s">
        <v>9446</v>
      </c>
      <c r="G39" s="328" t="s">
        <v>15</v>
      </c>
      <c r="H39" s="328" t="s">
        <v>30</v>
      </c>
      <c r="I39" s="320">
        <v>1</v>
      </c>
      <c r="L39" s="328" t="s">
        <v>9447</v>
      </c>
      <c r="N39" s="328" t="s">
        <v>24</v>
      </c>
      <c r="O39" s="283">
        <v>777224860011</v>
      </c>
      <c r="P39" s="310" t="s">
        <v>4768</v>
      </c>
    </row>
    <row r="40" spans="1:16">
      <c r="A40" s="320">
        <v>39</v>
      </c>
      <c r="B40" s="327">
        <v>45419</v>
      </c>
      <c r="C40" s="283">
        <v>777225730126</v>
      </c>
      <c r="D40" s="328" t="s">
        <v>24</v>
      </c>
      <c r="E40" s="328" t="s">
        <v>9448</v>
      </c>
      <c r="F40" s="328" t="s">
        <v>9449</v>
      </c>
      <c r="G40" s="328" t="s">
        <v>15</v>
      </c>
      <c r="H40" s="328" t="s">
        <v>771</v>
      </c>
      <c r="I40" s="320">
        <v>3</v>
      </c>
      <c r="L40" s="328" t="s">
        <v>659</v>
      </c>
      <c r="N40" s="328" t="s">
        <v>24</v>
      </c>
      <c r="O40" s="283">
        <v>777225730126</v>
      </c>
      <c r="P40" s="310" t="s">
        <v>4768</v>
      </c>
    </row>
    <row r="41" spans="1:16">
      <c r="A41" s="320">
        <v>40</v>
      </c>
      <c r="B41" s="327">
        <v>45419</v>
      </c>
      <c r="C41" s="283">
        <v>99144197</v>
      </c>
      <c r="D41" s="328" t="s">
        <v>19</v>
      </c>
      <c r="E41" s="328" t="s">
        <v>1968</v>
      </c>
      <c r="F41" s="328" t="s">
        <v>9450</v>
      </c>
      <c r="G41" s="328" t="s">
        <v>103</v>
      </c>
      <c r="H41" s="328" t="s">
        <v>93</v>
      </c>
      <c r="I41" s="320">
        <v>14</v>
      </c>
      <c r="L41" s="328" t="s">
        <v>23</v>
      </c>
      <c r="N41" s="328" t="s">
        <v>19</v>
      </c>
      <c r="O41" s="283">
        <v>99144197</v>
      </c>
      <c r="P41" s="830"/>
    </row>
    <row r="42" spans="1:16">
      <c r="A42" s="320">
        <v>41</v>
      </c>
      <c r="B42" s="327">
        <v>45419</v>
      </c>
      <c r="C42" s="283">
        <v>777228345790</v>
      </c>
      <c r="D42" s="328" t="s">
        <v>33</v>
      </c>
      <c r="E42" s="328" t="s">
        <v>9451</v>
      </c>
      <c r="F42" s="328" t="s">
        <v>9452</v>
      </c>
      <c r="G42" s="328" t="s">
        <v>36</v>
      </c>
      <c r="H42" s="328" t="s">
        <v>1086</v>
      </c>
      <c r="I42" s="320">
        <v>12</v>
      </c>
      <c r="L42" s="328" t="s">
        <v>38</v>
      </c>
      <c r="N42" s="328" t="s">
        <v>33</v>
      </c>
      <c r="O42" s="283">
        <v>777228345790</v>
      </c>
      <c r="P42" s="310" t="s">
        <v>4768</v>
      </c>
    </row>
    <row r="43" spans="1:16">
      <c r="A43" s="320">
        <v>42</v>
      </c>
      <c r="B43" s="327">
        <v>45419</v>
      </c>
      <c r="C43" s="283">
        <v>6001131060</v>
      </c>
      <c r="D43" s="328" t="s">
        <v>12</v>
      </c>
      <c r="E43" s="328" t="s">
        <v>9453</v>
      </c>
      <c r="F43" s="328" t="s">
        <v>9454</v>
      </c>
      <c r="G43" s="328" t="s">
        <v>92</v>
      </c>
      <c r="H43" s="328" t="s">
        <v>30</v>
      </c>
      <c r="I43" s="320">
        <v>16</v>
      </c>
      <c r="L43" s="328" t="s">
        <v>23</v>
      </c>
      <c r="N43" s="328" t="s">
        <v>12</v>
      </c>
      <c r="O43" s="283">
        <v>6001131060</v>
      </c>
      <c r="P43" s="310" t="s">
        <v>4768</v>
      </c>
    </row>
    <row r="44" spans="1:16">
      <c r="A44" s="320">
        <v>43</v>
      </c>
      <c r="B44" s="327">
        <v>45419</v>
      </c>
      <c r="C44" s="283">
        <v>6001130943</v>
      </c>
      <c r="D44" s="328" t="s">
        <v>3394</v>
      </c>
      <c r="E44" s="328" t="s">
        <v>7205</v>
      </c>
      <c r="F44" s="328" t="s">
        <v>7206</v>
      </c>
      <c r="G44" s="328" t="s">
        <v>406</v>
      </c>
      <c r="H44" s="328" t="s">
        <v>30</v>
      </c>
      <c r="I44" s="320">
        <v>21</v>
      </c>
      <c r="L44" s="328" t="s">
        <v>23</v>
      </c>
      <c r="N44" s="328" t="s">
        <v>3394</v>
      </c>
      <c r="O44" s="283">
        <v>6001130943</v>
      </c>
      <c r="P44" s="759" t="s">
        <v>4768</v>
      </c>
    </row>
    <row r="45" spans="1:16">
      <c r="A45" s="320">
        <v>44</v>
      </c>
      <c r="B45" s="327">
        <v>45419</v>
      </c>
      <c r="C45" s="283">
        <v>6001130908</v>
      </c>
      <c r="D45" s="328" t="s">
        <v>3394</v>
      </c>
      <c r="E45" s="328" t="s">
        <v>7205</v>
      </c>
      <c r="F45" s="328" t="s">
        <v>9455</v>
      </c>
      <c r="G45" s="328" t="s">
        <v>406</v>
      </c>
      <c r="H45" s="328" t="s">
        <v>30</v>
      </c>
      <c r="I45" s="320">
        <v>11</v>
      </c>
      <c r="L45" s="328" t="s">
        <v>23</v>
      </c>
      <c r="N45" s="328" t="s">
        <v>3394</v>
      </c>
      <c r="O45" s="283">
        <v>6001130908</v>
      </c>
      <c r="P45" s="759" t="s">
        <v>4768</v>
      </c>
    </row>
    <row r="46" spans="1:16">
      <c r="A46" s="320">
        <v>45</v>
      </c>
      <c r="B46" s="327">
        <v>45419</v>
      </c>
      <c r="C46" s="283">
        <v>4102214675</v>
      </c>
      <c r="D46" s="328" t="s">
        <v>254</v>
      </c>
      <c r="E46" s="328" t="s">
        <v>9456</v>
      </c>
      <c r="F46" s="328" t="s">
        <v>9457</v>
      </c>
      <c r="G46" s="328" t="s">
        <v>15</v>
      </c>
      <c r="H46" s="328" t="s">
        <v>30</v>
      </c>
      <c r="I46" s="320">
        <v>10</v>
      </c>
      <c r="L46" s="328" t="s">
        <v>23</v>
      </c>
      <c r="N46" s="328" t="s">
        <v>254</v>
      </c>
      <c r="O46" s="283">
        <v>4102214675</v>
      </c>
      <c r="P46" s="761" t="s">
        <v>4768</v>
      </c>
    </row>
    <row r="47" spans="1:16">
      <c r="A47" s="320">
        <v>46</v>
      </c>
      <c r="B47" s="327">
        <v>45419</v>
      </c>
      <c r="C47" s="283">
        <v>777229112078</v>
      </c>
      <c r="D47" s="328" t="s">
        <v>24</v>
      </c>
      <c r="E47" s="328" t="s">
        <v>9458</v>
      </c>
      <c r="F47" s="328" t="s">
        <v>9459</v>
      </c>
      <c r="G47" s="328" t="s">
        <v>15</v>
      </c>
      <c r="H47" s="328" t="s">
        <v>22</v>
      </c>
      <c r="I47" s="320">
        <v>2</v>
      </c>
      <c r="L47" s="328" t="s">
        <v>23</v>
      </c>
      <c r="N47" s="328" t="s">
        <v>24</v>
      </c>
      <c r="O47" s="283">
        <v>777229112078</v>
      </c>
      <c r="P47" s="310" t="s">
        <v>4768</v>
      </c>
    </row>
    <row r="48" spans="1:16">
      <c r="A48" s="320">
        <v>47</v>
      </c>
      <c r="B48" s="327">
        <v>45450</v>
      </c>
      <c r="C48" s="283">
        <v>5734251740</v>
      </c>
      <c r="D48" s="328" t="s">
        <v>254</v>
      </c>
      <c r="E48" s="328" t="s">
        <v>2794</v>
      </c>
      <c r="F48" s="328" t="s">
        <v>1681</v>
      </c>
      <c r="G48" s="328" t="s">
        <v>1682</v>
      </c>
      <c r="H48" s="328" t="s">
        <v>30</v>
      </c>
      <c r="I48" s="320">
        <v>8</v>
      </c>
      <c r="L48" s="328" t="s">
        <v>23</v>
      </c>
      <c r="N48" s="328" t="s">
        <v>254</v>
      </c>
      <c r="O48" s="283">
        <v>5734251740</v>
      </c>
      <c r="P48" s="761" t="s">
        <v>4768</v>
      </c>
    </row>
    <row r="49" spans="1:16">
      <c r="A49" s="320">
        <v>48</v>
      </c>
      <c r="B49" s="327">
        <v>45450</v>
      </c>
      <c r="C49" s="283">
        <v>6001132148</v>
      </c>
      <c r="D49" s="328" t="s">
        <v>12</v>
      </c>
      <c r="E49" s="328" t="s">
        <v>9460</v>
      </c>
      <c r="F49" s="328" t="s">
        <v>9078</v>
      </c>
      <c r="G49" s="328" t="s">
        <v>15</v>
      </c>
      <c r="H49" s="328" t="s">
        <v>30</v>
      </c>
      <c r="I49" s="320">
        <v>34</v>
      </c>
      <c r="L49" s="328" t="s">
        <v>23</v>
      </c>
      <c r="N49" s="328" t="s">
        <v>12</v>
      </c>
      <c r="O49" s="283">
        <v>6001132148</v>
      </c>
      <c r="P49" s="785" t="s">
        <v>4768</v>
      </c>
    </row>
    <row r="50" spans="1:16">
      <c r="A50" s="320">
        <v>49</v>
      </c>
      <c r="B50" s="327">
        <v>45450</v>
      </c>
      <c r="C50" s="283">
        <v>777242927210</v>
      </c>
      <c r="D50" s="328" t="s">
        <v>24</v>
      </c>
      <c r="E50" s="328" t="s">
        <v>9461</v>
      </c>
      <c r="F50" s="328" t="s">
        <v>9462</v>
      </c>
      <c r="G50" s="328" t="s">
        <v>44</v>
      </c>
      <c r="H50" s="328" t="s">
        <v>115</v>
      </c>
      <c r="I50" s="320">
        <v>0.5</v>
      </c>
      <c r="L50" s="328" t="s">
        <v>62</v>
      </c>
      <c r="N50" s="328" t="s">
        <v>24</v>
      </c>
      <c r="O50" s="283">
        <v>777242927210</v>
      </c>
      <c r="P50" s="310" t="s">
        <v>4768</v>
      </c>
    </row>
    <row r="51" spans="1:16">
      <c r="A51" s="320">
        <v>50</v>
      </c>
      <c r="B51" s="327">
        <v>45450</v>
      </c>
      <c r="C51" s="283">
        <v>777243016041</v>
      </c>
      <c r="D51" s="328" t="s">
        <v>24</v>
      </c>
      <c r="E51" s="328" t="s">
        <v>9463</v>
      </c>
      <c r="F51" s="328" t="s">
        <v>9085</v>
      </c>
      <c r="G51" s="328" t="s">
        <v>44</v>
      </c>
      <c r="H51" s="328" t="s">
        <v>240</v>
      </c>
      <c r="I51" s="320">
        <v>1.5</v>
      </c>
      <c r="L51" s="328" t="s">
        <v>62</v>
      </c>
      <c r="N51" s="328" t="s">
        <v>24</v>
      </c>
      <c r="O51" s="283">
        <v>777243016041</v>
      </c>
      <c r="P51" s="310" t="s">
        <v>4768</v>
      </c>
    </row>
    <row r="52" spans="1:16">
      <c r="A52" s="320">
        <v>51</v>
      </c>
      <c r="B52" s="327">
        <v>45450</v>
      </c>
      <c r="C52" s="283">
        <v>777242278851</v>
      </c>
      <c r="D52" s="328" t="s">
        <v>33</v>
      </c>
      <c r="E52" s="328" t="s">
        <v>9464</v>
      </c>
      <c r="F52" s="328" t="s">
        <v>9465</v>
      </c>
      <c r="G52" s="328" t="s">
        <v>44</v>
      </c>
      <c r="H52" s="328" t="s">
        <v>30</v>
      </c>
      <c r="I52" s="320">
        <v>6</v>
      </c>
      <c r="L52" s="328" t="s">
        <v>9466</v>
      </c>
      <c r="N52" s="328" t="s">
        <v>33</v>
      </c>
      <c r="O52" s="283">
        <v>777242278851</v>
      </c>
      <c r="P52" s="310" t="s">
        <v>4768</v>
      </c>
    </row>
    <row r="53" spans="1:16">
      <c r="A53" s="320">
        <v>52</v>
      </c>
      <c r="B53" s="327">
        <v>45450</v>
      </c>
      <c r="C53" s="283">
        <v>777242289219</v>
      </c>
      <c r="D53" s="328" t="s">
        <v>33</v>
      </c>
      <c r="E53" s="328" t="s">
        <v>9464</v>
      </c>
      <c r="F53" s="328" t="s">
        <v>9465</v>
      </c>
      <c r="G53" s="328" t="s">
        <v>44</v>
      </c>
      <c r="H53" s="328" t="s">
        <v>30</v>
      </c>
      <c r="I53" s="320">
        <v>6</v>
      </c>
      <c r="L53" s="328" t="s">
        <v>9466</v>
      </c>
      <c r="N53" s="328" t="s">
        <v>33</v>
      </c>
      <c r="O53" s="283">
        <v>777242289219</v>
      </c>
      <c r="P53" s="310" t="s">
        <v>4768</v>
      </c>
    </row>
    <row r="54" spans="1:16">
      <c r="A54" s="320">
        <v>53</v>
      </c>
      <c r="B54" s="327">
        <v>45450</v>
      </c>
      <c r="C54" s="283">
        <v>777242305697</v>
      </c>
      <c r="D54" s="328" t="s">
        <v>33</v>
      </c>
      <c r="E54" s="328" t="s">
        <v>9464</v>
      </c>
      <c r="F54" s="328" t="s">
        <v>9465</v>
      </c>
      <c r="G54" s="328" t="s">
        <v>44</v>
      </c>
      <c r="H54" s="328" t="s">
        <v>30</v>
      </c>
      <c r="I54" s="320">
        <v>6</v>
      </c>
      <c r="L54" s="328" t="s">
        <v>9466</v>
      </c>
      <c r="N54" s="328" t="s">
        <v>33</v>
      </c>
      <c r="O54" s="283">
        <v>777242305697</v>
      </c>
      <c r="P54" s="310" t="s">
        <v>4768</v>
      </c>
    </row>
    <row r="55" spans="1:16">
      <c r="A55" s="320">
        <v>54</v>
      </c>
      <c r="B55" s="327">
        <v>45450</v>
      </c>
      <c r="C55" s="283">
        <v>777242266870</v>
      </c>
      <c r="D55" s="328" t="s">
        <v>33</v>
      </c>
      <c r="E55" s="328" t="s">
        <v>9464</v>
      </c>
      <c r="F55" s="328" t="s">
        <v>9465</v>
      </c>
      <c r="G55" s="328" t="s">
        <v>44</v>
      </c>
      <c r="H55" s="328" t="s">
        <v>30</v>
      </c>
      <c r="I55" s="320">
        <v>6</v>
      </c>
      <c r="L55" s="328" t="s">
        <v>9466</v>
      </c>
      <c r="N55" s="328" t="s">
        <v>33</v>
      </c>
      <c r="O55" s="283">
        <v>777242266870</v>
      </c>
      <c r="P55" s="310" t="s">
        <v>4768</v>
      </c>
    </row>
    <row r="56" spans="1:16">
      <c r="A56" s="320">
        <v>55</v>
      </c>
      <c r="B56" s="327">
        <v>45450</v>
      </c>
      <c r="C56" s="283">
        <v>777242685328</v>
      </c>
      <c r="D56" s="328" t="s">
        <v>33</v>
      </c>
      <c r="E56" s="328" t="s">
        <v>9464</v>
      </c>
      <c r="F56" s="328" t="s">
        <v>9465</v>
      </c>
      <c r="G56" s="328" t="s">
        <v>44</v>
      </c>
      <c r="H56" s="328" t="s">
        <v>30</v>
      </c>
      <c r="I56" s="320">
        <v>6</v>
      </c>
      <c r="L56" s="328" t="s">
        <v>9466</v>
      </c>
      <c r="N56" s="328" t="s">
        <v>33</v>
      </c>
      <c r="O56" s="283">
        <v>777242685328</v>
      </c>
      <c r="P56" s="830"/>
    </row>
    <row r="57" spans="1:16">
      <c r="A57" s="320">
        <v>56</v>
      </c>
      <c r="B57" s="327">
        <v>45450</v>
      </c>
      <c r="C57" s="283">
        <v>777242702655</v>
      </c>
      <c r="D57" s="328" t="s">
        <v>33</v>
      </c>
      <c r="E57" s="328" t="s">
        <v>9464</v>
      </c>
      <c r="F57" s="328" t="s">
        <v>9465</v>
      </c>
      <c r="G57" s="328" t="s">
        <v>44</v>
      </c>
      <c r="H57" s="328" t="s">
        <v>30</v>
      </c>
      <c r="I57" s="320">
        <v>6</v>
      </c>
      <c r="L57" s="328" t="s">
        <v>9466</v>
      </c>
      <c r="N57" s="328" t="s">
        <v>33</v>
      </c>
      <c r="O57" s="283">
        <v>777242702655</v>
      </c>
    </row>
    <row r="58" spans="1:16">
      <c r="A58" s="320">
        <v>57</v>
      </c>
      <c r="B58" s="327">
        <v>45450</v>
      </c>
      <c r="C58" s="283">
        <v>777243474950</v>
      </c>
      <c r="D58" s="328" t="s">
        <v>24</v>
      </c>
      <c r="E58" s="328" t="s">
        <v>9467</v>
      </c>
      <c r="F58" s="328" t="s">
        <v>9468</v>
      </c>
      <c r="G58" s="328" t="s">
        <v>15</v>
      </c>
      <c r="H58" s="328" t="s">
        <v>30</v>
      </c>
      <c r="I58" s="320">
        <v>0.5</v>
      </c>
      <c r="L58" s="328" t="s">
        <v>9469</v>
      </c>
      <c r="N58" s="328" t="s">
        <v>24</v>
      </c>
      <c r="O58" s="283">
        <v>777243474950</v>
      </c>
      <c r="P58" s="310" t="s">
        <v>4768</v>
      </c>
    </row>
    <row r="59" spans="1:16">
      <c r="A59" s="320">
        <v>58</v>
      </c>
      <c r="B59" s="327">
        <v>45450</v>
      </c>
      <c r="C59" s="283">
        <v>6001132987</v>
      </c>
      <c r="D59" s="328" t="s">
        <v>12</v>
      </c>
      <c r="E59" s="328" t="s">
        <v>9470</v>
      </c>
      <c r="F59" s="328" t="s">
        <v>9471</v>
      </c>
      <c r="G59" s="328" t="s">
        <v>15</v>
      </c>
      <c r="H59" s="328" t="s">
        <v>9472</v>
      </c>
      <c r="I59" s="320">
        <v>22</v>
      </c>
      <c r="L59" s="328" t="s">
        <v>23</v>
      </c>
      <c r="N59" s="328" t="s">
        <v>12</v>
      </c>
      <c r="O59" s="283">
        <v>6001132987</v>
      </c>
      <c r="P59" s="759" t="s">
        <v>4768</v>
      </c>
    </row>
    <row r="60" spans="1:16">
      <c r="A60" s="320">
        <v>59</v>
      </c>
      <c r="B60" s="327">
        <v>45511</v>
      </c>
      <c r="C60" s="283">
        <v>6001133587</v>
      </c>
      <c r="D60" s="328" t="s">
        <v>12</v>
      </c>
      <c r="E60" s="328" t="s">
        <v>9473</v>
      </c>
      <c r="F60" s="328" t="s">
        <v>9474</v>
      </c>
      <c r="G60" s="328" t="s">
        <v>15</v>
      </c>
      <c r="H60" s="328" t="s">
        <v>30</v>
      </c>
      <c r="I60" s="320">
        <v>7</v>
      </c>
      <c r="L60" s="328" t="s">
        <v>23</v>
      </c>
      <c r="N60" s="328" t="s">
        <v>12</v>
      </c>
      <c r="O60" s="283">
        <v>6001133587</v>
      </c>
      <c r="P60" s="759" t="s">
        <v>4768</v>
      </c>
    </row>
    <row r="61" spans="1:16">
      <c r="A61" s="320">
        <v>60</v>
      </c>
      <c r="B61" s="327">
        <v>45511</v>
      </c>
      <c r="C61" s="283">
        <v>6001133679</v>
      </c>
      <c r="D61" s="328" t="s">
        <v>12</v>
      </c>
      <c r="E61" s="328" t="s">
        <v>5801</v>
      </c>
      <c r="F61" s="328" t="s">
        <v>9475</v>
      </c>
      <c r="G61" s="328" t="s">
        <v>15</v>
      </c>
      <c r="H61" s="328" t="s">
        <v>30</v>
      </c>
      <c r="I61" s="320">
        <v>10</v>
      </c>
      <c r="L61" s="328" t="s">
        <v>23</v>
      </c>
      <c r="N61" s="328" t="s">
        <v>12</v>
      </c>
      <c r="O61" s="283">
        <v>6001133679</v>
      </c>
      <c r="P61" s="759" t="s">
        <v>4768</v>
      </c>
    </row>
    <row r="62" spans="1:16">
      <c r="A62" s="320">
        <v>61</v>
      </c>
      <c r="B62" s="327">
        <v>45511</v>
      </c>
      <c r="C62" s="283">
        <v>6001133869</v>
      </c>
      <c r="D62" s="328" t="s">
        <v>12</v>
      </c>
      <c r="E62" s="328" t="s">
        <v>9476</v>
      </c>
      <c r="F62" s="328" t="s">
        <v>9477</v>
      </c>
      <c r="G62" s="328" t="s">
        <v>15</v>
      </c>
      <c r="H62" s="328" t="s">
        <v>30</v>
      </c>
      <c r="I62" s="320">
        <v>15</v>
      </c>
      <c r="L62" s="328" t="s">
        <v>23</v>
      </c>
      <c r="N62" s="328" t="s">
        <v>12</v>
      </c>
      <c r="O62" s="283">
        <v>6001133869</v>
      </c>
      <c r="P62" s="759" t="s">
        <v>4768</v>
      </c>
    </row>
    <row r="63" spans="1:16">
      <c r="A63" s="320">
        <v>62</v>
      </c>
      <c r="B63" s="327">
        <v>45511</v>
      </c>
      <c r="C63" s="283">
        <v>99144478</v>
      </c>
      <c r="D63" s="328" t="s">
        <v>19</v>
      </c>
      <c r="E63" s="328" t="s">
        <v>9478</v>
      </c>
      <c r="F63" s="328" t="s">
        <v>9479</v>
      </c>
      <c r="G63" s="328" t="s">
        <v>15</v>
      </c>
      <c r="H63" s="328" t="s">
        <v>104</v>
      </c>
      <c r="I63" s="320">
        <v>39</v>
      </c>
      <c r="L63" s="328" t="s">
        <v>23</v>
      </c>
      <c r="N63" s="328" t="s">
        <v>19</v>
      </c>
      <c r="O63" s="283">
        <v>99144478</v>
      </c>
      <c r="P63" s="759" t="s">
        <v>4768</v>
      </c>
    </row>
    <row r="64" spans="1:16">
      <c r="A64" s="320">
        <v>63</v>
      </c>
      <c r="B64" s="327">
        <v>45511</v>
      </c>
      <c r="C64" s="283">
        <v>99144488</v>
      </c>
      <c r="D64" s="328" t="s">
        <v>19</v>
      </c>
      <c r="E64" s="328" t="s">
        <v>9478</v>
      </c>
      <c r="F64" s="328" t="s">
        <v>9479</v>
      </c>
      <c r="G64" s="328" t="s">
        <v>15</v>
      </c>
      <c r="H64" s="328" t="s">
        <v>104</v>
      </c>
      <c r="I64" s="320">
        <v>46</v>
      </c>
      <c r="L64" s="328" t="s">
        <v>23</v>
      </c>
      <c r="N64" s="328" t="s">
        <v>19</v>
      </c>
      <c r="O64" s="283">
        <v>99144488</v>
      </c>
      <c r="P64" s="309" t="s">
        <v>4768</v>
      </c>
    </row>
    <row r="65" spans="1:16">
      <c r="A65" s="320">
        <v>64</v>
      </c>
      <c r="B65" s="327">
        <v>45511</v>
      </c>
      <c r="C65" s="283">
        <v>777261662116</v>
      </c>
      <c r="D65" s="328" t="s">
        <v>24</v>
      </c>
      <c r="E65" s="328" t="s">
        <v>979</v>
      </c>
      <c r="F65" s="328" t="s">
        <v>1722</v>
      </c>
      <c r="G65" s="328" t="s">
        <v>15</v>
      </c>
      <c r="H65" s="328" t="s">
        <v>1723</v>
      </c>
      <c r="I65" s="320">
        <v>0.5</v>
      </c>
      <c r="L65" s="328" t="s">
        <v>71</v>
      </c>
      <c r="N65" s="328" t="s">
        <v>24</v>
      </c>
      <c r="O65" s="283">
        <v>777261662116</v>
      </c>
      <c r="P65" s="310" t="s">
        <v>4768</v>
      </c>
    </row>
    <row r="66" spans="1:16">
      <c r="A66" s="320">
        <v>65</v>
      </c>
      <c r="B66" s="327">
        <v>45511</v>
      </c>
      <c r="C66" s="283">
        <v>99144494</v>
      </c>
      <c r="D66" s="328" t="s">
        <v>19</v>
      </c>
      <c r="E66" s="328" t="s">
        <v>9480</v>
      </c>
      <c r="F66" s="328" t="s">
        <v>9481</v>
      </c>
      <c r="G66" s="328" t="s">
        <v>406</v>
      </c>
      <c r="H66" s="328" t="s">
        <v>37</v>
      </c>
      <c r="I66" s="320">
        <v>34</v>
      </c>
      <c r="L66" s="328" t="s">
        <v>23</v>
      </c>
      <c r="N66" s="328" t="s">
        <v>19</v>
      </c>
      <c r="O66" s="283">
        <v>99144494</v>
      </c>
      <c r="P66" s="310" t="s">
        <v>4768</v>
      </c>
    </row>
    <row r="67" spans="1:16">
      <c r="A67" s="320">
        <v>66</v>
      </c>
      <c r="B67" s="327">
        <v>45511</v>
      </c>
      <c r="C67" s="283">
        <v>6001134201</v>
      </c>
      <c r="D67" s="328" t="s">
        <v>12</v>
      </c>
      <c r="E67" s="328" t="s">
        <v>3006</v>
      </c>
      <c r="F67" s="328" t="s">
        <v>3007</v>
      </c>
      <c r="G67" s="328" t="s">
        <v>15</v>
      </c>
      <c r="H67" s="328" t="s">
        <v>30</v>
      </c>
      <c r="I67" s="320">
        <v>30</v>
      </c>
      <c r="L67" s="328" t="s">
        <v>23</v>
      </c>
      <c r="N67" s="328" t="s">
        <v>12</v>
      </c>
      <c r="O67" s="283">
        <v>6001134201</v>
      </c>
      <c r="P67" s="759" t="s">
        <v>4768</v>
      </c>
    </row>
    <row r="68" spans="1:16">
      <c r="A68" s="320">
        <v>67</v>
      </c>
      <c r="B68" s="327">
        <v>45511</v>
      </c>
      <c r="C68" s="283">
        <v>777263324587</v>
      </c>
      <c r="D68" s="328" t="s">
        <v>24</v>
      </c>
      <c r="E68" s="328" t="s">
        <v>7601</v>
      </c>
      <c r="F68" s="328" t="s">
        <v>7374</v>
      </c>
      <c r="G68" s="328" t="s">
        <v>44</v>
      </c>
      <c r="H68" s="328" t="s">
        <v>37</v>
      </c>
      <c r="I68" s="320">
        <v>4.5</v>
      </c>
      <c r="L68" s="328" t="s">
        <v>62</v>
      </c>
      <c r="N68" s="328" t="s">
        <v>24</v>
      </c>
      <c r="O68" s="283">
        <v>777263324587</v>
      </c>
      <c r="P68" s="310" t="s">
        <v>4768</v>
      </c>
    </row>
    <row r="69" spans="1:16">
      <c r="A69" s="320">
        <v>68</v>
      </c>
      <c r="B69" s="327">
        <v>45511</v>
      </c>
      <c r="C69" s="283">
        <v>777263433985</v>
      </c>
      <c r="D69" s="328" t="s">
        <v>33</v>
      </c>
      <c r="E69" s="328" t="s">
        <v>7912</v>
      </c>
      <c r="F69" s="328" t="s">
        <v>7208</v>
      </c>
      <c r="G69" s="328" t="s">
        <v>36</v>
      </c>
      <c r="H69" s="328" t="s">
        <v>177</v>
      </c>
      <c r="I69" s="320">
        <v>6</v>
      </c>
      <c r="L69" s="328" t="s">
        <v>38</v>
      </c>
      <c r="N69" s="328" t="s">
        <v>33</v>
      </c>
      <c r="O69" s="283">
        <v>777263433985</v>
      </c>
      <c r="P69" s="310" t="s">
        <v>4768</v>
      </c>
    </row>
    <row r="70" spans="1:16">
      <c r="A70" s="320">
        <v>69</v>
      </c>
      <c r="B70" s="327">
        <v>45511</v>
      </c>
      <c r="C70" s="283">
        <v>6001134543</v>
      </c>
      <c r="D70" s="328" t="s">
        <v>12</v>
      </c>
      <c r="E70" s="328" t="s">
        <v>9482</v>
      </c>
      <c r="F70" s="328" t="s">
        <v>9483</v>
      </c>
      <c r="G70" s="328" t="s">
        <v>15</v>
      </c>
      <c r="H70" s="328" t="s">
        <v>30</v>
      </c>
      <c r="I70" s="320">
        <v>7</v>
      </c>
      <c r="L70" s="328" t="s">
        <v>23</v>
      </c>
      <c r="N70" s="328" t="s">
        <v>12</v>
      </c>
      <c r="O70" s="283">
        <v>6001134543</v>
      </c>
      <c r="P70" s="310" t="s">
        <v>4768</v>
      </c>
    </row>
    <row r="71" spans="1:16">
      <c r="A71" s="320">
        <v>70</v>
      </c>
      <c r="B71" s="835">
        <v>45511</v>
      </c>
      <c r="C71" s="836">
        <v>777263955869</v>
      </c>
      <c r="D71" s="837" t="s">
        <v>24</v>
      </c>
      <c r="E71" s="837" t="s">
        <v>4843</v>
      </c>
      <c r="F71" s="837" t="s">
        <v>8006</v>
      </c>
      <c r="G71" s="837" t="s">
        <v>15</v>
      </c>
      <c r="H71" s="837" t="s">
        <v>162</v>
      </c>
      <c r="I71" s="838">
        <v>0.5</v>
      </c>
      <c r="L71" s="837" t="s">
        <v>17</v>
      </c>
      <c r="N71" s="837" t="s">
        <v>24</v>
      </c>
      <c r="O71" s="836">
        <v>777263955869</v>
      </c>
      <c r="P71" s="759" t="s">
        <v>4768</v>
      </c>
    </row>
    <row r="72" spans="1:16">
      <c r="A72" s="320">
        <v>71</v>
      </c>
      <c r="B72" s="327">
        <v>45511</v>
      </c>
      <c r="C72" s="283">
        <v>6001134742</v>
      </c>
      <c r="D72" s="328" t="s">
        <v>12</v>
      </c>
      <c r="E72" s="328" t="s">
        <v>9484</v>
      </c>
      <c r="F72" s="328" t="s">
        <v>9485</v>
      </c>
      <c r="G72" s="328" t="s">
        <v>15</v>
      </c>
      <c r="H72" s="328" t="s">
        <v>30</v>
      </c>
      <c r="I72" s="320">
        <v>13</v>
      </c>
      <c r="L72" s="328" t="s">
        <v>23</v>
      </c>
      <c r="N72" s="328" t="s">
        <v>12</v>
      </c>
      <c r="O72" s="283">
        <v>6001134742</v>
      </c>
      <c r="P72" s="759" t="s">
        <v>4768</v>
      </c>
    </row>
    <row r="73" spans="1:16">
      <c r="A73" s="320">
        <v>72</v>
      </c>
      <c r="B73" s="327">
        <v>45511</v>
      </c>
      <c r="C73" s="283">
        <v>6001134904</v>
      </c>
      <c r="D73" s="328" t="s">
        <v>12</v>
      </c>
      <c r="E73" s="328" t="s">
        <v>9486</v>
      </c>
      <c r="F73" s="328" t="s">
        <v>9487</v>
      </c>
      <c r="G73" s="328" t="s">
        <v>15</v>
      </c>
      <c r="H73" s="328" t="s">
        <v>30</v>
      </c>
      <c r="I73" s="320">
        <v>11</v>
      </c>
      <c r="L73" s="328" t="s">
        <v>23</v>
      </c>
      <c r="N73" s="328" t="s">
        <v>12</v>
      </c>
      <c r="O73" s="283">
        <v>6001134904</v>
      </c>
      <c r="P73" s="759" t="s">
        <v>4768</v>
      </c>
    </row>
    <row r="74" spans="1:16">
      <c r="A74" s="320">
        <v>73</v>
      </c>
      <c r="B74" s="327">
        <v>45511</v>
      </c>
      <c r="C74" s="283">
        <v>777264911189</v>
      </c>
      <c r="D74" s="328" t="s">
        <v>24</v>
      </c>
      <c r="E74" s="328" t="s">
        <v>9488</v>
      </c>
      <c r="F74" s="328" t="s">
        <v>9489</v>
      </c>
      <c r="G74" s="328" t="s">
        <v>15</v>
      </c>
      <c r="H74" s="328" t="s">
        <v>30</v>
      </c>
      <c r="I74" s="320">
        <v>0.5</v>
      </c>
      <c r="L74" s="328" t="s">
        <v>71</v>
      </c>
      <c r="N74" s="328" t="s">
        <v>24</v>
      </c>
      <c r="O74" s="283">
        <v>777264911189</v>
      </c>
      <c r="P74" s="310" t="s">
        <v>4768</v>
      </c>
    </row>
    <row r="75" spans="1:16">
      <c r="A75" s="320">
        <v>74</v>
      </c>
      <c r="B75" s="327">
        <v>45542</v>
      </c>
      <c r="C75" s="283">
        <v>6001135791</v>
      </c>
      <c r="D75" s="328" t="s">
        <v>12</v>
      </c>
      <c r="E75" s="328" t="s">
        <v>9490</v>
      </c>
      <c r="F75" s="328" t="s">
        <v>9491</v>
      </c>
      <c r="G75" s="328" t="s">
        <v>15</v>
      </c>
      <c r="H75" s="328" t="s">
        <v>30</v>
      </c>
      <c r="I75" s="320">
        <v>48</v>
      </c>
      <c r="L75" s="328" t="s">
        <v>23</v>
      </c>
      <c r="N75" s="328" t="s">
        <v>12</v>
      </c>
      <c r="O75" s="283">
        <v>6001135791</v>
      </c>
      <c r="P75" s="759" t="s">
        <v>4768</v>
      </c>
    </row>
    <row r="76" spans="1:16">
      <c r="A76" s="320">
        <v>75</v>
      </c>
      <c r="B76" s="327">
        <v>45542</v>
      </c>
      <c r="C76" s="283">
        <v>6001135827</v>
      </c>
      <c r="D76" s="328" t="s">
        <v>12</v>
      </c>
      <c r="E76" s="328" t="s">
        <v>9490</v>
      </c>
      <c r="F76" s="328" t="s">
        <v>9491</v>
      </c>
      <c r="G76" s="328" t="s">
        <v>15</v>
      </c>
      <c r="H76" s="328" t="s">
        <v>30</v>
      </c>
      <c r="I76" s="320">
        <v>46</v>
      </c>
      <c r="L76" s="328" t="s">
        <v>23</v>
      </c>
      <c r="N76" s="328" t="s">
        <v>12</v>
      </c>
      <c r="O76" s="283">
        <v>6001135827</v>
      </c>
      <c r="P76" s="759" t="s">
        <v>4768</v>
      </c>
    </row>
    <row r="77" spans="1:16">
      <c r="A77" s="320">
        <v>76</v>
      </c>
      <c r="B77" s="327">
        <v>45542</v>
      </c>
      <c r="C77" s="283">
        <v>6001135843</v>
      </c>
      <c r="D77" s="328" t="s">
        <v>12</v>
      </c>
      <c r="E77" s="328" t="s">
        <v>9492</v>
      </c>
      <c r="F77" s="328" t="s">
        <v>9493</v>
      </c>
      <c r="G77" s="328" t="s">
        <v>15</v>
      </c>
      <c r="H77" s="328" t="s">
        <v>30</v>
      </c>
      <c r="I77" s="320">
        <v>14</v>
      </c>
      <c r="L77" s="328" t="s">
        <v>23</v>
      </c>
      <c r="N77" s="328" t="s">
        <v>12</v>
      </c>
      <c r="O77" s="283">
        <v>6001135843</v>
      </c>
      <c r="P77" s="759" t="s">
        <v>4768</v>
      </c>
    </row>
    <row r="78" spans="1:16">
      <c r="A78" s="320">
        <v>77</v>
      </c>
      <c r="B78" s="327">
        <v>45542</v>
      </c>
      <c r="C78" s="283">
        <v>6001135881</v>
      </c>
      <c r="D78" s="328" t="s">
        <v>12</v>
      </c>
      <c r="E78" s="328" t="s">
        <v>9494</v>
      </c>
      <c r="F78" s="328" t="s">
        <v>9495</v>
      </c>
      <c r="G78" s="328" t="s">
        <v>15</v>
      </c>
      <c r="H78" s="328" t="s">
        <v>30</v>
      </c>
      <c r="I78" s="320">
        <v>30</v>
      </c>
      <c r="L78" s="328" t="s">
        <v>23</v>
      </c>
      <c r="N78" s="328" t="s">
        <v>12</v>
      </c>
      <c r="O78" s="283">
        <v>6001135881</v>
      </c>
      <c r="P78" s="759" t="s">
        <v>4768</v>
      </c>
    </row>
    <row r="79" spans="1:16">
      <c r="A79" s="320">
        <v>78</v>
      </c>
      <c r="B79" s="327">
        <v>45542</v>
      </c>
      <c r="C79" s="283">
        <v>6001135951</v>
      </c>
      <c r="D79" s="328" t="s">
        <v>12</v>
      </c>
      <c r="E79" s="328" t="s">
        <v>9494</v>
      </c>
      <c r="F79" s="328" t="s">
        <v>9495</v>
      </c>
      <c r="G79" s="328" t="s">
        <v>15</v>
      </c>
      <c r="H79" s="328" t="s">
        <v>30</v>
      </c>
      <c r="I79" s="320">
        <v>54</v>
      </c>
      <c r="L79" s="328" t="s">
        <v>23</v>
      </c>
      <c r="N79" s="328" t="s">
        <v>12</v>
      </c>
      <c r="O79" s="283">
        <v>6001135951</v>
      </c>
      <c r="P79" s="759" t="s">
        <v>4768</v>
      </c>
    </row>
    <row r="80" spans="1:16">
      <c r="A80" s="320">
        <v>79</v>
      </c>
      <c r="B80" s="327">
        <v>45542</v>
      </c>
      <c r="C80" s="283">
        <v>6001135991</v>
      </c>
      <c r="D80" s="328" t="s">
        <v>12</v>
      </c>
      <c r="E80" s="328" t="s">
        <v>2987</v>
      </c>
      <c r="F80" s="328" t="s">
        <v>9496</v>
      </c>
      <c r="G80" s="328" t="s">
        <v>15</v>
      </c>
      <c r="H80" s="328" t="s">
        <v>16</v>
      </c>
      <c r="I80" s="320">
        <v>20</v>
      </c>
      <c r="L80" s="328" t="s">
        <v>23</v>
      </c>
      <c r="N80" s="328" t="s">
        <v>12</v>
      </c>
      <c r="O80" s="283">
        <v>6001135991</v>
      </c>
      <c r="P80" s="759" t="s">
        <v>4768</v>
      </c>
    </row>
    <row r="81" spans="1:16">
      <c r="A81" s="320">
        <v>80</v>
      </c>
      <c r="B81" s="327">
        <v>45542</v>
      </c>
      <c r="C81" s="283">
        <v>6001136342</v>
      </c>
      <c r="D81" s="328" t="s">
        <v>3394</v>
      </c>
      <c r="E81" s="328" t="s">
        <v>9497</v>
      </c>
      <c r="F81" s="328" t="s">
        <v>9498</v>
      </c>
      <c r="G81" s="328" t="s">
        <v>103</v>
      </c>
      <c r="H81" s="328" t="s">
        <v>30</v>
      </c>
      <c r="I81" s="320">
        <v>4</v>
      </c>
      <c r="L81" s="328" t="s">
        <v>9499</v>
      </c>
      <c r="N81" s="328" t="s">
        <v>3394</v>
      </c>
      <c r="O81" s="283">
        <v>6001136342</v>
      </c>
      <c r="P81" s="748" t="s">
        <v>4768</v>
      </c>
    </row>
    <row r="82" spans="1:16">
      <c r="A82" s="320">
        <v>81</v>
      </c>
      <c r="B82" s="327">
        <v>45542</v>
      </c>
      <c r="C82" s="283">
        <v>777288442295</v>
      </c>
      <c r="D82" s="328" t="s">
        <v>24</v>
      </c>
      <c r="E82" s="328" t="s">
        <v>9375</v>
      </c>
      <c r="F82" s="328" t="s">
        <v>9500</v>
      </c>
      <c r="G82" s="328" t="s">
        <v>44</v>
      </c>
      <c r="H82" s="328" t="s">
        <v>48</v>
      </c>
      <c r="I82" s="320">
        <v>0.5</v>
      </c>
      <c r="L82" s="328" t="s">
        <v>62</v>
      </c>
      <c r="N82" s="328" t="s">
        <v>24</v>
      </c>
      <c r="O82" s="283">
        <v>777288442295</v>
      </c>
      <c r="P82" s="795"/>
    </row>
    <row r="83" spans="1:16">
      <c r="A83" s="320">
        <v>82</v>
      </c>
      <c r="B83" s="327">
        <v>45542</v>
      </c>
      <c r="C83" s="283">
        <v>777288330071</v>
      </c>
      <c r="D83" s="328" t="s">
        <v>24</v>
      </c>
      <c r="E83" s="328" t="s">
        <v>432</v>
      </c>
      <c r="F83" s="328" t="s">
        <v>433</v>
      </c>
      <c r="G83" s="328" t="s">
        <v>44</v>
      </c>
      <c r="H83" s="328" t="s">
        <v>16</v>
      </c>
      <c r="I83" s="320">
        <v>0.5</v>
      </c>
      <c r="L83" s="328" t="s">
        <v>62</v>
      </c>
      <c r="N83" s="328" t="s">
        <v>24</v>
      </c>
      <c r="O83" s="283">
        <v>777288330071</v>
      </c>
      <c r="P83" s="310" t="s">
        <v>4768</v>
      </c>
    </row>
    <row r="84" spans="1:16">
      <c r="A84" s="320">
        <v>83</v>
      </c>
      <c r="B84" s="327">
        <v>45542</v>
      </c>
      <c r="C84" s="283">
        <v>777286075433</v>
      </c>
      <c r="D84" s="328" t="s">
        <v>24</v>
      </c>
      <c r="E84" s="328" t="s">
        <v>9501</v>
      </c>
      <c r="F84" s="328" t="s">
        <v>9502</v>
      </c>
      <c r="G84" s="328" t="s">
        <v>15</v>
      </c>
      <c r="H84" s="328" t="s">
        <v>30</v>
      </c>
      <c r="I84" s="320">
        <v>0.5</v>
      </c>
      <c r="L84" s="328" t="s">
        <v>17</v>
      </c>
      <c r="N84" s="328" t="s">
        <v>24</v>
      </c>
      <c r="O84" s="283">
        <v>777286075433</v>
      </c>
      <c r="P84" s="310" t="s">
        <v>4768</v>
      </c>
    </row>
    <row r="85" spans="1:16">
      <c r="A85" s="320">
        <v>84</v>
      </c>
      <c r="B85" s="327">
        <v>45542</v>
      </c>
      <c r="C85" s="283">
        <v>777288860744</v>
      </c>
      <c r="D85" s="328" t="s">
        <v>24</v>
      </c>
      <c r="E85" s="328" t="s">
        <v>9501</v>
      </c>
      <c r="F85" s="328" t="s">
        <v>9502</v>
      </c>
      <c r="G85" s="328" t="s">
        <v>15</v>
      </c>
      <c r="H85" s="328" t="s">
        <v>30</v>
      </c>
      <c r="I85" s="320">
        <v>0.5</v>
      </c>
      <c r="L85" s="328" t="s">
        <v>9503</v>
      </c>
      <c r="N85" s="328" t="s">
        <v>24</v>
      </c>
      <c r="O85" s="283">
        <v>777288860744</v>
      </c>
      <c r="P85" s="310" t="s">
        <v>4768</v>
      </c>
    </row>
    <row r="86" spans="1:16">
      <c r="A86" s="320">
        <v>85</v>
      </c>
      <c r="B86" s="327">
        <v>45542</v>
      </c>
      <c r="C86" s="283">
        <v>6001136981</v>
      </c>
      <c r="D86" s="328" t="s">
        <v>12</v>
      </c>
      <c r="E86" s="328" t="s">
        <v>9504</v>
      </c>
      <c r="F86" s="328" t="s">
        <v>9505</v>
      </c>
      <c r="G86" s="328" t="s">
        <v>15</v>
      </c>
      <c r="H86" s="328" t="s">
        <v>30</v>
      </c>
      <c r="I86" s="320">
        <v>30</v>
      </c>
      <c r="L86" s="328" t="s">
        <v>23</v>
      </c>
      <c r="N86" s="328" t="s">
        <v>12</v>
      </c>
      <c r="O86" s="283">
        <v>6001136981</v>
      </c>
      <c r="P86" s="759" t="s">
        <v>4768</v>
      </c>
    </row>
    <row r="87" spans="1:16">
      <c r="A87" s="320">
        <v>86</v>
      </c>
      <c r="B87" s="327">
        <v>45542</v>
      </c>
      <c r="C87" s="283">
        <v>777290212275</v>
      </c>
      <c r="D87" s="328" t="s">
        <v>33</v>
      </c>
      <c r="E87" s="328" t="s">
        <v>2107</v>
      </c>
      <c r="F87" s="328" t="s">
        <v>9506</v>
      </c>
      <c r="G87" s="328" t="s">
        <v>36</v>
      </c>
      <c r="H87" s="328" t="s">
        <v>1138</v>
      </c>
      <c r="I87" s="320">
        <v>42</v>
      </c>
      <c r="L87" s="328" t="s">
        <v>38</v>
      </c>
      <c r="N87" s="328" t="s">
        <v>33</v>
      </c>
      <c r="O87" s="283">
        <v>777290212275</v>
      </c>
      <c r="P87" s="310" t="s">
        <v>4768</v>
      </c>
    </row>
    <row r="88" spans="1:16">
      <c r="A88" s="320">
        <v>87</v>
      </c>
      <c r="B88" s="327">
        <v>45572</v>
      </c>
      <c r="C88" s="283">
        <v>6001137495</v>
      </c>
      <c r="D88" s="328" t="s">
        <v>12</v>
      </c>
      <c r="E88" s="328" t="s">
        <v>9507</v>
      </c>
      <c r="F88" s="328" t="s">
        <v>9508</v>
      </c>
      <c r="G88" s="328" t="s">
        <v>92</v>
      </c>
      <c r="H88" s="328" t="s">
        <v>30</v>
      </c>
      <c r="I88" s="320">
        <v>10</v>
      </c>
      <c r="L88" s="328" t="s">
        <v>23</v>
      </c>
      <c r="N88" s="328" t="s">
        <v>12</v>
      </c>
      <c r="O88" s="283">
        <v>6001137495</v>
      </c>
      <c r="P88" s="310" t="s">
        <v>4768</v>
      </c>
    </row>
    <row r="89" spans="1:16">
      <c r="A89" s="320">
        <v>88</v>
      </c>
      <c r="B89" s="327">
        <v>45572</v>
      </c>
      <c r="C89" s="283">
        <v>777307183160</v>
      </c>
      <c r="D89" s="328" t="s">
        <v>24</v>
      </c>
      <c r="E89" s="328" t="s">
        <v>7601</v>
      </c>
      <c r="F89" s="328" t="s">
        <v>3141</v>
      </c>
      <c r="G89" s="328" t="s">
        <v>44</v>
      </c>
      <c r="H89" s="328" t="s">
        <v>48</v>
      </c>
      <c r="I89" s="320">
        <v>3</v>
      </c>
      <c r="L89" s="328" t="s">
        <v>62</v>
      </c>
      <c r="N89" s="328" t="s">
        <v>24</v>
      </c>
      <c r="O89" s="283">
        <v>777307183160</v>
      </c>
      <c r="P89" s="310" t="s">
        <v>4768</v>
      </c>
    </row>
    <row r="90" spans="1:16">
      <c r="A90" s="320">
        <v>89</v>
      </c>
      <c r="B90" s="327">
        <v>45572</v>
      </c>
      <c r="C90" s="283">
        <v>777309297092</v>
      </c>
      <c r="D90" s="328" t="s">
        <v>24</v>
      </c>
      <c r="E90" s="328" t="s">
        <v>9509</v>
      </c>
      <c r="F90" s="328" t="s">
        <v>9510</v>
      </c>
      <c r="G90" s="328" t="s">
        <v>15</v>
      </c>
      <c r="H90" s="328" t="s">
        <v>30</v>
      </c>
      <c r="I90" s="320">
        <v>0.5</v>
      </c>
      <c r="L90" s="328" t="s">
        <v>71</v>
      </c>
      <c r="N90" s="328" t="s">
        <v>24</v>
      </c>
      <c r="O90" s="283">
        <v>777309297092</v>
      </c>
      <c r="P90" s="310" t="s">
        <v>4768</v>
      </c>
    </row>
    <row r="91" spans="1:16">
      <c r="A91" s="320">
        <v>90</v>
      </c>
      <c r="B91" s="327">
        <v>45572</v>
      </c>
      <c r="C91" s="283">
        <v>6001138137</v>
      </c>
      <c r="D91" s="328" t="s">
        <v>12</v>
      </c>
      <c r="E91" s="328" t="s">
        <v>9511</v>
      </c>
      <c r="F91" s="328" t="s">
        <v>9512</v>
      </c>
      <c r="G91" s="328" t="s">
        <v>15</v>
      </c>
      <c r="H91" s="328" t="s">
        <v>30</v>
      </c>
      <c r="I91" s="320">
        <v>7.5</v>
      </c>
      <c r="L91" s="328" t="s">
        <v>23</v>
      </c>
      <c r="N91" s="328" t="s">
        <v>12</v>
      </c>
      <c r="O91" s="283">
        <v>6001138137</v>
      </c>
      <c r="P91" s="310" t="s">
        <v>4768</v>
      </c>
    </row>
    <row r="92" spans="1:16">
      <c r="A92" s="320">
        <v>91</v>
      </c>
      <c r="B92" s="327">
        <v>45572</v>
      </c>
      <c r="C92" s="283">
        <v>9509418575</v>
      </c>
      <c r="D92" s="328" t="s">
        <v>254</v>
      </c>
      <c r="E92" s="328" t="s">
        <v>2794</v>
      </c>
      <c r="F92" s="328" t="s">
        <v>1681</v>
      </c>
      <c r="G92" s="328" t="s">
        <v>15</v>
      </c>
      <c r="H92" s="328" t="s">
        <v>30</v>
      </c>
      <c r="I92" s="320">
        <v>38</v>
      </c>
      <c r="L92" s="328" t="s">
        <v>23</v>
      </c>
      <c r="N92" s="328" t="s">
        <v>254</v>
      </c>
      <c r="O92" s="283">
        <v>9509418575</v>
      </c>
      <c r="P92" s="761" t="s">
        <v>4768</v>
      </c>
    </row>
    <row r="93" spans="1:16">
      <c r="A93" s="320">
        <v>92</v>
      </c>
      <c r="B93" s="327">
        <v>45572</v>
      </c>
      <c r="C93" s="283">
        <v>6001138578</v>
      </c>
      <c r="D93" s="328" t="s">
        <v>12</v>
      </c>
      <c r="E93" s="328" t="s">
        <v>5051</v>
      </c>
      <c r="F93" s="328" t="s">
        <v>9513</v>
      </c>
      <c r="G93" s="328" t="s">
        <v>15</v>
      </c>
      <c r="H93" s="328" t="s">
        <v>16</v>
      </c>
      <c r="I93" s="320">
        <v>41</v>
      </c>
      <c r="L93" s="328" t="s">
        <v>23</v>
      </c>
      <c r="N93" s="328" t="s">
        <v>12</v>
      </c>
      <c r="O93" s="283">
        <v>6001138578</v>
      </c>
      <c r="P93" s="759" t="s">
        <v>4768</v>
      </c>
    </row>
    <row r="94" spans="1:16">
      <c r="A94" s="320">
        <v>93</v>
      </c>
      <c r="B94" s="327">
        <v>45572</v>
      </c>
      <c r="C94" s="283">
        <v>6001138305</v>
      </c>
      <c r="D94" s="328" t="s">
        <v>3394</v>
      </c>
      <c r="E94" s="328" t="s">
        <v>9514</v>
      </c>
      <c r="F94" s="328" t="s">
        <v>9515</v>
      </c>
      <c r="G94" s="328" t="s">
        <v>15</v>
      </c>
      <c r="H94" s="328" t="s">
        <v>22</v>
      </c>
      <c r="I94" s="320">
        <v>14</v>
      </c>
      <c r="L94" s="328" t="s">
        <v>23</v>
      </c>
      <c r="N94" s="328" t="s">
        <v>3394</v>
      </c>
      <c r="O94" s="283">
        <v>6001138305</v>
      </c>
      <c r="P94" s="759" t="s">
        <v>4768</v>
      </c>
    </row>
    <row r="95" spans="1:16">
      <c r="A95" s="320">
        <v>94</v>
      </c>
      <c r="B95" s="327">
        <v>45572</v>
      </c>
      <c r="C95" s="283">
        <v>777314836659</v>
      </c>
      <c r="D95" s="328" t="s">
        <v>24</v>
      </c>
      <c r="E95" s="328" t="s">
        <v>9516</v>
      </c>
      <c r="F95" s="328" t="s">
        <v>9517</v>
      </c>
      <c r="G95" s="328" t="s">
        <v>15</v>
      </c>
      <c r="H95" s="328" t="s">
        <v>30</v>
      </c>
      <c r="I95" s="320">
        <v>0.5</v>
      </c>
      <c r="L95" s="328" t="s">
        <v>71</v>
      </c>
      <c r="N95" s="328" t="s">
        <v>24</v>
      </c>
      <c r="O95" s="283">
        <v>777314836659</v>
      </c>
      <c r="P95" s="759" t="s">
        <v>4768</v>
      </c>
    </row>
    <row r="96" spans="1:16">
      <c r="A96" s="320">
        <v>95</v>
      </c>
      <c r="B96" s="327">
        <v>45603</v>
      </c>
      <c r="C96" s="283">
        <v>6001139256</v>
      </c>
      <c r="D96" s="328" t="s">
        <v>12</v>
      </c>
      <c r="E96" s="328" t="s">
        <v>9518</v>
      </c>
      <c r="F96" s="328" t="s">
        <v>9519</v>
      </c>
      <c r="G96" s="328" t="s">
        <v>15</v>
      </c>
      <c r="H96" s="328" t="s">
        <v>30</v>
      </c>
      <c r="I96" s="320">
        <v>10</v>
      </c>
      <c r="L96" s="328" t="s">
        <v>23</v>
      </c>
      <c r="N96" s="328" t="s">
        <v>12</v>
      </c>
      <c r="O96" s="283">
        <v>6001139256</v>
      </c>
      <c r="P96" s="759" t="s">
        <v>4768</v>
      </c>
    </row>
    <row r="97" spans="1:16">
      <c r="A97" s="320">
        <v>96</v>
      </c>
      <c r="B97" s="327">
        <v>45603</v>
      </c>
      <c r="C97" s="283">
        <v>99144922</v>
      </c>
      <c r="D97" s="328" t="s">
        <v>19</v>
      </c>
      <c r="E97" s="328" t="s">
        <v>9520</v>
      </c>
      <c r="F97" s="328" t="s">
        <v>9521</v>
      </c>
      <c r="G97" s="328" t="s">
        <v>103</v>
      </c>
      <c r="H97" s="328" t="s">
        <v>27</v>
      </c>
      <c r="I97" s="320">
        <v>27</v>
      </c>
      <c r="L97" s="328" t="s">
        <v>23</v>
      </c>
      <c r="N97" s="328" t="s">
        <v>19</v>
      </c>
      <c r="O97" s="283">
        <v>99144922</v>
      </c>
      <c r="P97" s="795"/>
    </row>
    <row r="98" spans="1:16">
      <c r="A98" s="320">
        <v>97</v>
      </c>
      <c r="B98" s="327">
        <v>45603</v>
      </c>
      <c r="C98" s="283">
        <v>6001139805</v>
      </c>
      <c r="D98" s="328" t="s">
        <v>12</v>
      </c>
      <c r="E98" s="328" t="s">
        <v>9522</v>
      </c>
      <c r="F98" s="328" t="s">
        <v>9523</v>
      </c>
      <c r="G98" s="328" t="s">
        <v>15</v>
      </c>
      <c r="H98" s="328" t="s">
        <v>30</v>
      </c>
      <c r="I98" s="320">
        <v>9</v>
      </c>
      <c r="L98" s="328" t="s">
        <v>23</v>
      </c>
      <c r="N98" s="328" t="s">
        <v>12</v>
      </c>
      <c r="O98" s="283">
        <v>6001139805</v>
      </c>
      <c r="P98" s="759" t="s">
        <v>4768</v>
      </c>
    </row>
    <row r="99" spans="1:16">
      <c r="A99" s="320">
        <v>98</v>
      </c>
      <c r="B99" s="327">
        <v>45603</v>
      </c>
      <c r="C99" s="283">
        <v>777332833876</v>
      </c>
      <c r="D99" s="328" t="s">
        <v>24</v>
      </c>
      <c r="E99" s="328" t="s">
        <v>8328</v>
      </c>
      <c r="F99" s="328" t="s">
        <v>3101</v>
      </c>
      <c r="G99" s="328" t="s">
        <v>44</v>
      </c>
      <c r="H99" s="328" t="s">
        <v>436</v>
      </c>
      <c r="I99" s="320">
        <v>0.5</v>
      </c>
      <c r="L99" s="328" t="s">
        <v>62</v>
      </c>
      <c r="N99" s="328" t="s">
        <v>24</v>
      </c>
      <c r="O99" s="283">
        <v>777332833876</v>
      </c>
      <c r="P99" s="759" t="s">
        <v>4768</v>
      </c>
    </row>
    <row r="100" spans="1:16">
      <c r="A100" s="320">
        <v>99</v>
      </c>
      <c r="B100" s="327">
        <v>45603</v>
      </c>
      <c r="C100" s="283">
        <v>777333909296</v>
      </c>
      <c r="D100" s="328" t="s">
        <v>24</v>
      </c>
      <c r="E100" s="328" t="s">
        <v>587</v>
      </c>
      <c r="F100" s="328" t="s">
        <v>9162</v>
      </c>
      <c r="G100" s="328" t="s">
        <v>44</v>
      </c>
      <c r="H100" s="328" t="s">
        <v>213</v>
      </c>
      <c r="I100" s="320">
        <v>3.5</v>
      </c>
      <c r="L100" s="328" t="s">
        <v>62</v>
      </c>
      <c r="N100" s="328" t="s">
        <v>24</v>
      </c>
      <c r="O100" s="283">
        <v>777333909296</v>
      </c>
      <c r="P100" s="310" t="s">
        <v>4768</v>
      </c>
    </row>
    <row r="101" spans="1:16">
      <c r="A101" s="320">
        <v>100</v>
      </c>
      <c r="B101" s="327">
        <v>45603</v>
      </c>
      <c r="C101" s="283">
        <v>777334088840</v>
      </c>
      <c r="D101" s="328" t="s">
        <v>24</v>
      </c>
      <c r="E101" s="328" t="s">
        <v>587</v>
      </c>
      <c r="F101" s="328" t="s">
        <v>589</v>
      </c>
      <c r="G101" s="328" t="s">
        <v>44</v>
      </c>
      <c r="H101" s="328" t="s">
        <v>213</v>
      </c>
      <c r="I101" s="320">
        <v>2</v>
      </c>
      <c r="L101" s="328" t="s">
        <v>62</v>
      </c>
      <c r="N101" s="328" t="s">
        <v>24</v>
      </c>
      <c r="O101" s="283">
        <v>777334088840</v>
      </c>
      <c r="P101" s="310" t="s">
        <v>4768</v>
      </c>
    </row>
    <row r="102" spans="1:16">
      <c r="A102" s="320">
        <v>101</v>
      </c>
      <c r="B102" s="327">
        <v>45603</v>
      </c>
      <c r="C102" s="283">
        <v>777334112106</v>
      </c>
      <c r="D102" s="328" t="s">
        <v>24</v>
      </c>
      <c r="E102" s="328" t="s">
        <v>587</v>
      </c>
      <c r="F102" s="328" t="s">
        <v>9524</v>
      </c>
      <c r="G102" s="328" t="s">
        <v>44</v>
      </c>
      <c r="H102" s="328" t="s">
        <v>213</v>
      </c>
      <c r="I102" s="320">
        <v>3.5</v>
      </c>
      <c r="L102" s="328" t="s">
        <v>62</v>
      </c>
      <c r="N102" s="328" t="s">
        <v>24</v>
      </c>
      <c r="O102" s="283">
        <v>777334112106</v>
      </c>
      <c r="P102" s="310" t="s">
        <v>4768</v>
      </c>
    </row>
    <row r="103" spans="1:16">
      <c r="A103" s="320">
        <v>102</v>
      </c>
      <c r="B103" s="327">
        <v>45603</v>
      </c>
      <c r="C103" s="283">
        <v>777333941921</v>
      </c>
      <c r="D103" s="328" t="s">
        <v>24</v>
      </c>
      <c r="E103" s="328" t="s">
        <v>587</v>
      </c>
      <c r="F103" s="328" t="s">
        <v>8196</v>
      </c>
      <c r="G103" s="328" t="s">
        <v>44</v>
      </c>
      <c r="H103" s="328" t="s">
        <v>213</v>
      </c>
      <c r="I103" s="320">
        <v>1.5</v>
      </c>
      <c r="L103" s="328" t="s">
        <v>62</v>
      </c>
      <c r="N103" s="328" t="s">
        <v>24</v>
      </c>
      <c r="O103" s="283">
        <v>777333941921</v>
      </c>
      <c r="P103" s="310" t="s">
        <v>4768</v>
      </c>
    </row>
    <row r="104" spans="1:16">
      <c r="A104" s="320">
        <v>103</v>
      </c>
      <c r="B104" s="327">
        <v>45603</v>
      </c>
      <c r="C104" s="283">
        <v>777334365046</v>
      </c>
      <c r="D104" s="328" t="s">
        <v>7001</v>
      </c>
      <c r="E104" s="328" t="s">
        <v>9525</v>
      </c>
      <c r="F104" s="328" t="s">
        <v>9526</v>
      </c>
      <c r="G104" s="328" t="s">
        <v>15</v>
      </c>
      <c r="H104" s="328" t="s">
        <v>1238</v>
      </c>
      <c r="I104" s="320">
        <v>0.5</v>
      </c>
      <c r="L104" s="328" t="s">
        <v>9527</v>
      </c>
      <c r="N104" s="328" t="s">
        <v>7001</v>
      </c>
      <c r="O104" s="283" t="s">
        <v>9528</v>
      </c>
      <c r="P104" s="830"/>
    </row>
    <row r="105" spans="1:16">
      <c r="A105" s="320">
        <v>104</v>
      </c>
      <c r="B105" s="327">
        <v>45603</v>
      </c>
      <c r="C105" s="283">
        <v>777333521296</v>
      </c>
      <c r="D105" s="328" t="s">
        <v>24</v>
      </c>
      <c r="E105" s="328" t="s">
        <v>9529</v>
      </c>
      <c r="F105" s="328" t="s">
        <v>9525</v>
      </c>
      <c r="G105" s="328" t="s">
        <v>15</v>
      </c>
      <c r="H105" s="328" t="s">
        <v>1138</v>
      </c>
      <c r="I105" s="320">
        <v>0.5</v>
      </c>
      <c r="L105" s="328" t="s">
        <v>9527</v>
      </c>
      <c r="N105" s="328" t="s">
        <v>24</v>
      </c>
      <c r="O105" s="283">
        <v>777333521296</v>
      </c>
      <c r="P105" s="310" t="s">
        <v>4768</v>
      </c>
    </row>
    <row r="106" spans="1:16">
      <c r="A106" s="320">
        <v>105</v>
      </c>
      <c r="B106" s="327">
        <v>45633</v>
      </c>
      <c r="C106" s="283">
        <v>777352388002</v>
      </c>
      <c r="D106" s="328" t="s">
        <v>24</v>
      </c>
      <c r="E106" s="328" t="s">
        <v>9530</v>
      </c>
      <c r="F106" s="328" t="s">
        <v>9531</v>
      </c>
      <c r="G106" s="328" t="s">
        <v>44</v>
      </c>
      <c r="H106" s="328" t="s">
        <v>436</v>
      </c>
      <c r="I106" s="320">
        <v>0.5</v>
      </c>
      <c r="L106" s="328" t="s">
        <v>62</v>
      </c>
      <c r="N106" s="328" t="s">
        <v>24</v>
      </c>
      <c r="O106" s="283">
        <v>777352388002</v>
      </c>
      <c r="P106" s="310" t="s">
        <v>4768</v>
      </c>
    </row>
    <row r="107" spans="1:16">
      <c r="A107" s="320">
        <v>106</v>
      </c>
      <c r="B107" s="327">
        <v>45633</v>
      </c>
      <c r="C107" s="283">
        <v>777352540941</v>
      </c>
      <c r="D107" s="328" t="s">
        <v>24</v>
      </c>
      <c r="E107" s="328" t="s">
        <v>9530</v>
      </c>
      <c r="F107" s="328" t="s">
        <v>9532</v>
      </c>
      <c r="G107" s="328" t="s">
        <v>44</v>
      </c>
      <c r="H107" s="328" t="s">
        <v>22</v>
      </c>
      <c r="I107" s="320">
        <v>0.5</v>
      </c>
      <c r="L107" s="328" t="s">
        <v>62</v>
      </c>
      <c r="N107" s="328" t="s">
        <v>24</v>
      </c>
      <c r="O107" s="283">
        <v>777352540941</v>
      </c>
      <c r="P107" s="310" t="s">
        <v>4768</v>
      </c>
    </row>
    <row r="108" spans="1:16">
      <c r="A108" s="320">
        <v>107</v>
      </c>
      <c r="B108" s="327">
        <v>45633</v>
      </c>
      <c r="C108" s="283">
        <v>777355823052</v>
      </c>
      <c r="D108" s="328" t="s">
        <v>24</v>
      </c>
      <c r="E108" s="328" t="s">
        <v>9533</v>
      </c>
      <c r="F108" s="328" t="s">
        <v>9534</v>
      </c>
      <c r="G108" s="328" t="s">
        <v>15</v>
      </c>
      <c r="H108" s="328" t="s">
        <v>30</v>
      </c>
      <c r="I108" s="320">
        <v>0.5</v>
      </c>
      <c r="L108" s="328" t="s">
        <v>71</v>
      </c>
      <c r="N108" s="328" t="s">
        <v>24</v>
      </c>
      <c r="O108" s="283">
        <v>777355823052</v>
      </c>
      <c r="P108" s="310" t="s">
        <v>4768</v>
      </c>
    </row>
    <row r="109" spans="1:16">
      <c r="A109" s="320">
        <v>108</v>
      </c>
      <c r="B109" s="327">
        <v>45633</v>
      </c>
      <c r="C109" s="283">
        <v>6001141525</v>
      </c>
      <c r="D109" s="328" t="s">
        <v>12</v>
      </c>
      <c r="E109" s="328" t="s">
        <v>2498</v>
      </c>
      <c r="F109" s="328" t="s">
        <v>9535</v>
      </c>
      <c r="G109" s="328" t="s">
        <v>15</v>
      </c>
      <c r="H109" s="328" t="s">
        <v>30</v>
      </c>
      <c r="I109" s="320">
        <v>21</v>
      </c>
      <c r="L109" s="328" t="s">
        <v>23</v>
      </c>
      <c r="N109" s="328" t="s">
        <v>12</v>
      </c>
      <c r="O109" s="283">
        <v>6001141525</v>
      </c>
      <c r="P109" s="310" t="s">
        <v>4768</v>
      </c>
    </row>
    <row r="110" spans="1:16">
      <c r="A110" s="320">
        <v>109</v>
      </c>
      <c r="B110" s="327">
        <v>45633</v>
      </c>
      <c r="C110" s="283">
        <v>777353309876</v>
      </c>
      <c r="D110" s="328" t="s">
        <v>33</v>
      </c>
      <c r="E110" s="328" t="s">
        <v>9536</v>
      </c>
      <c r="F110" s="328" t="s">
        <v>9537</v>
      </c>
      <c r="G110" s="328" t="s">
        <v>44</v>
      </c>
      <c r="H110" s="328" t="s">
        <v>1012</v>
      </c>
      <c r="I110" s="320">
        <v>44</v>
      </c>
      <c r="L110" s="328" t="s">
        <v>7375</v>
      </c>
      <c r="N110" s="328" t="s">
        <v>33</v>
      </c>
      <c r="O110" s="283">
        <v>777353309876</v>
      </c>
      <c r="P110" s="310" t="s">
        <v>4768</v>
      </c>
    </row>
    <row r="111" spans="1:16">
      <c r="A111" s="320">
        <v>110</v>
      </c>
      <c r="B111" s="327">
        <v>45633</v>
      </c>
      <c r="C111" s="283">
        <v>99144993</v>
      </c>
      <c r="D111" s="328" t="s">
        <v>19</v>
      </c>
      <c r="E111" s="328" t="s">
        <v>9538</v>
      </c>
      <c r="F111" s="328" t="s">
        <v>9539</v>
      </c>
      <c r="G111" s="328" t="s">
        <v>103</v>
      </c>
      <c r="H111" s="328" t="s">
        <v>27</v>
      </c>
      <c r="I111" s="320">
        <v>15</v>
      </c>
      <c r="L111" s="328" t="s">
        <v>23</v>
      </c>
      <c r="N111" s="328" t="s">
        <v>19</v>
      </c>
      <c r="O111" s="283">
        <v>99144993</v>
      </c>
      <c r="P111" s="830"/>
    </row>
    <row r="112" spans="1:16">
      <c r="A112" s="320">
        <v>111</v>
      </c>
      <c r="B112" s="320" t="s">
        <v>9540</v>
      </c>
      <c r="C112" s="283">
        <v>6001142282</v>
      </c>
      <c r="D112" s="328" t="s">
        <v>12</v>
      </c>
      <c r="E112" s="328" t="s">
        <v>9541</v>
      </c>
      <c r="F112" s="328" t="s">
        <v>9542</v>
      </c>
      <c r="G112" s="328" t="s">
        <v>15</v>
      </c>
      <c r="H112" s="328" t="s">
        <v>16</v>
      </c>
      <c r="I112" s="320">
        <v>12</v>
      </c>
      <c r="L112" s="328" t="s">
        <v>23</v>
      </c>
      <c r="N112" s="328" t="s">
        <v>12</v>
      </c>
      <c r="O112" s="283">
        <v>6001142282</v>
      </c>
      <c r="P112" s="759" t="s">
        <v>4768</v>
      </c>
    </row>
    <row r="113" spans="1:16">
      <c r="A113" s="320">
        <v>112</v>
      </c>
      <c r="B113" s="320" t="s">
        <v>9540</v>
      </c>
      <c r="C113" s="283">
        <v>777372318648</v>
      </c>
      <c r="D113" s="328" t="s">
        <v>24</v>
      </c>
      <c r="E113" s="328" t="s">
        <v>9543</v>
      </c>
      <c r="F113" s="328" t="s">
        <v>9544</v>
      </c>
      <c r="G113" s="328" t="s">
        <v>44</v>
      </c>
      <c r="H113" s="328" t="s">
        <v>30</v>
      </c>
      <c r="I113" s="320">
        <v>0.5</v>
      </c>
      <c r="L113" s="328" t="s">
        <v>71</v>
      </c>
      <c r="N113" s="328" t="s">
        <v>24</v>
      </c>
      <c r="O113" s="283">
        <v>777372318648</v>
      </c>
      <c r="P113" s="310" t="s">
        <v>4768</v>
      </c>
    </row>
    <row r="114" spans="1:16">
      <c r="A114" s="320">
        <v>113</v>
      </c>
      <c r="B114" s="320" t="s">
        <v>9540</v>
      </c>
      <c r="C114" s="283">
        <v>777371511193</v>
      </c>
      <c r="D114" s="328" t="s">
        <v>24</v>
      </c>
      <c r="E114" s="328" t="s">
        <v>9545</v>
      </c>
      <c r="F114" s="328" t="s">
        <v>9546</v>
      </c>
      <c r="G114" s="328" t="s">
        <v>15</v>
      </c>
      <c r="H114" s="328" t="s">
        <v>30</v>
      </c>
      <c r="I114" s="320">
        <v>0.5</v>
      </c>
      <c r="L114" s="328" t="s">
        <v>71</v>
      </c>
      <c r="N114" s="328" t="s">
        <v>24</v>
      </c>
      <c r="O114" s="283">
        <v>777371511193</v>
      </c>
      <c r="P114" s="310" t="s">
        <v>4768</v>
      </c>
    </row>
    <row r="115" spans="1:16">
      <c r="A115" s="320">
        <v>114</v>
      </c>
      <c r="B115" s="320" t="s">
        <v>9540</v>
      </c>
      <c r="C115" s="283">
        <v>3302156605</v>
      </c>
      <c r="D115" s="328" t="s">
        <v>254</v>
      </c>
      <c r="E115" s="328" t="s">
        <v>2794</v>
      </c>
      <c r="F115" s="328" t="s">
        <v>1681</v>
      </c>
      <c r="G115" s="328" t="s">
        <v>15</v>
      </c>
      <c r="H115" s="328" t="s">
        <v>30</v>
      </c>
      <c r="I115" s="320">
        <v>14</v>
      </c>
      <c r="L115" s="328" t="s">
        <v>23</v>
      </c>
      <c r="N115" s="328" t="s">
        <v>254</v>
      </c>
      <c r="O115" s="283">
        <v>3302156605</v>
      </c>
      <c r="P115" s="761" t="s">
        <v>4768</v>
      </c>
    </row>
    <row r="116" spans="1:16">
      <c r="A116" s="320">
        <v>115</v>
      </c>
      <c r="B116" s="320" t="s">
        <v>9540</v>
      </c>
      <c r="C116" s="283">
        <v>777373564190</v>
      </c>
      <c r="D116" s="328" t="s">
        <v>24</v>
      </c>
      <c r="E116" s="328" t="s">
        <v>9547</v>
      </c>
      <c r="F116" s="328" t="s">
        <v>9548</v>
      </c>
      <c r="G116" s="328" t="s">
        <v>15</v>
      </c>
      <c r="H116" s="328" t="s">
        <v>173</v>
      </c>
      <c r="I116" s="320">
        <v>0.5</v>
      </c>
      <c r="L116" s="328" t="s">
        <v>17</v>
      </c>
      <c r="N116" s="328" t="s">
        <v>24</v>
      </c>
      <c r="O116" s="283">
        <v>777373564190</v>
      </c>
      <c r="P116" s="187" t="s">
        <v>9549</v>
      </c>
    </row>
    <row r="117" spans="1:16">
      <c r="A117" s="320">
        <v>116</v>
      </c>
      <c r="B117" s="327">
        <v>45419</v>
      </c>
      <c r="C117" s="283">
        <v>777225766458</v>
      </c>
      <c r="D117" s="328" t="s">
        <v>7001</v>
      </c>
      <c r="E117" s="328" t="s">
        <v>9550</v>
      </c>
      <c r="F117" s="328" t="s">
        <v>9551</v>
      </c>
      <c r="G117" s="328" t="s">
        <v>15</v>
      </c>
      <c r="H117" s="328" t="s">
        <v>1238</v>
      </c>
      <c r="I117" s="320">
        <v>1</v>
      </c>
      <c r="L117" s="328" t="s">
        <v>71</v>
      </c>
      <c r="N117" s="328" t="s">
        <v>7001</v>
      </c>
      <c r="O117" s="283">
        <v>777225766458</v>
      </c>
      <c r="P117" s="310" t="s">
        <v>4768</v>
      </c>
    </row>
    <row r="118" spans="1:16">
      <c r="A118" s="320">
        <v>117</v>
      </c>
      <c r="B118" s="320" t="s">
        <v>9552</v>
      </c>
      <c r="C118" s="209">
        <v>777372889287</v>
      </c>
      <c r="D118" s="288" t="s">
        <v>7001</v>
      </c>
      <c r="E118" s="328" t="s">
        <v>9553</v>
      </c>
      <c r="F118" s="328" t="s">
        <v>9554</v>
      </c>
      <c r="G118" s="328" t="s">
        <v>15</v>
      </c>
      <c r="H118" s="328" t="s">
        <v>1238</v>
      </c>
      <c r="I118" s="320">
        <v>1.5</v>
      </c>
      <c r="L118" s="288" t="s">
        <v>71</v>
      </c>
      <c r="N118" s="288" t="s">
        <v>7001</v>
      </c>
      <c r="O118" s="209">
        <v>777372889287</v>
      </c>
      <c r="P118" s="310" t="s">
        <v>4768</v>
      </c>
    </row>
    <row r="119" spans="1:16">
      <c r="A119" s="320">
        <v>118</v>
      </c>
      <c r="B119" s="320" t="s">
        <v>9552</v>
      </c>
      <c r="C119" s="283">
        <v>6001143829</v>
      </c>
      <c r="D119" s="328" t="s">
        <v>12</v>
      </c>
      <c r="E119" s="328" t="s">
        <v>9555</v>
      </c>
      <c r="F119" s="328" t="s">
        <v>9556</v>
      </c>
      <c r="G119" s="328" t="s">
        <v>92</v>
      </c>
      <c r="H119" s="328" t="s">
        <v>30</v>
      </c>
      <c r="I119" s="320">
        <v>35</v>
      </c>
      <c r="L119" s="328" t="s">
        <v>23</v>
      </c>
      <c r="N119" s="328" t="s">
        <v>12</v>
      </c>
      <c r="O119" s="283">
        <v>6001143829</v>
      </c>
      <c r="P119" s="759" t="s">
        <v>4768</v>
      </c>
    </row>
    <row r="120" spans="1:16">
      <c r="A120" s="320">
        <v>119</v>
      </c>
      <c r="B120" s="320" t="s">
        <v>9552</v>
      </c>
      <c r="C120" s="283">
        <v>6001143937</v>
      </c>
      <c r="D120" s="328" t="s">
        <v>3394</v>
      </c>
      <c r="E120" s="328" t="s">
        <v>9557</v>
      </c>
      <c r="F120" s="328" t="s">
        <v>9558</v>
      </c>
      <c r="G120" s="328" t="s">
        <v>15</v>
      </c>
      <c r="H120" s="328" t="s">
        <v>37</v>
      </c>
      <c r="I120" s="320">
        <v>0.5</v>
      </c>
      <c r="L120" s="328" t="s">
        <v>874</v>
      </c>
      <c r="N120" s="328" t="s">
        <v>3394</v>
      </c>
      <c r="O120" s="283">
        <v>6001143937</v>
      </c>
      <c r="P120" s="759" t="s">
        <v>4768</v>
      </c>
    </row>
    <row r="121" spans="1:16">
      <c r="A121" s="320">
        <v>120</v>
      </c>
      <c r="B121" s="320" t="s">
        <v>9552</v>
      </c>
      <c r="C121" s="283">
        <v>777387338815</v>
      </c>
      <c r="D121" s="328" t="s">
        <v>24</v>
      </c>
      <c r="E121" s="328" t="s">
        <v>9559</v>
      </c>
      <c r="F121" s="328" t="s">
        <v>9560</v>
      </c>
      <c r="G121" s="328" t="s">
        <v>15</v>
      </c>
      <c r="H121" s="328" t="s">
        <v>16</v>
      </c>
      <c r="I121" s="320">
        <v>1</v>
      </c>
      <c r="L121" s="328" t="s">
        <v>62</v>
      </c>
      <c r="N121" s="328" t="s">
        <v>24</v>
      </c>
      <c r="O121" s="283">
        <v>777387338815</v>
      </c>
      <c r="P121" s="310" t="s">
        <v>4768</v>
      </c>
    </row>
    <row r="122" spans="1:16">
      <c r="A122" s="320">
        <v>121</v>
      </c>
      <c r="B122" s="320" t="s">
        <v>9552</v>
      </c>
      <c r="C122" s="283">
        <v>777387601437</v>
      </c>
      <c r="D122" s="328" t="s">
        <v>7001</v>
      </c>
      <c r="E122" s="328" t="s">
        <v>9561</v>
      </c>
      <c r="F122" s="328" t="s">
        <v>9562</v>
      </c>
      <c r="G122" s="328" t="s">
        <v>2359</v>
      </c>
      <c r="H122" s="328" t="s">
        <v>1238</v>
      </c>
      <c r="I122" s="320">
        <v>0.5</v>
      </c>
      <c r="L122" s="328" t="s">
        <v>71</v>
      </c>
      <c r="N122" s="328" t="s">
        <v>7001</v>
      </c>
      <c r="O122" s="283">
        <v>777387601437</v>
      </c>
      <c r="P122" s="310" t="s">
        <v>4768</v>
      </c>
    </row>
    <row r="123" spans="1:16">
      <c r="A123" s="320">
        <v>122</v>
      </c>
      <c r="B123" s="320" t="s">
        <v>9552</v>
      </c>
      <c r="C123" s="283">
        <v>777386505124</v>
      </c>
      <c r="D123" s="328" t="s">
        <v>24</v>
      </c>
      <c r="E123" s="328" t="s">
        <v>9207</v>
      </c>
      <c r="F123" s="328" t="s">
        <v>9563</v>
      </c>
      <c r="G123" s="328" t="s">
        <v>15</v>
      </c>
      <c r="H123" s="328" t="s">
        <v>162</v>
      </c>
      <c r="I123" s="320">
        <v>1.5</v>
      </c>
      <c r="L123" s="328" t="s">
        <v>9564</v>
      </c>
      <c r="N123" s="328" t="s">
        <v>24</v>
      </c>
      <c r="O123" s="283">
        <v>777386505124</v>
      </c>
      <c r="P123" s="310" t="s">
        <v>4768</v>
      </c>
    </row>
    <row r="124" spans="1:16">
      <c r="A124" s="320">
        <v>123</v>
      </c>
      <c r="B124" s="320" t="s">
        <v>9552</v>
      </c>
      <c r="C124" s="283">
        <v>777389420896</v>
      </c>
      <c r="D124" s="328" t="s">
        <v>24</v>
      </c>
      <c r="E124" s="328" t="s">
        <v>9565</v>
      </c>
      <c r="F124" s="328" t="s">
        <v>9566</v>
      </c>
      <c r="G124" s="328" t="s">
        <v>44</v>
      </c>
      <c r="H124" s="328" t="s">
        <v>30</v>
      </c>
      <c r="I124" s="320">
        <v>0.5</v>
      </c>
      <c r="L124" s="328" t="s">
        <v>17</v>
      </c>
      <c r="N124" s="328" t="s">
        <v>24</v>
      </c>
      <c r="O124" s="283" t="s">
        <v>9567</v>
      </c>
      <c r="P124" s="310" t="s">
        <v>4768</v>
      </c>
    </row>
    <row r="125" spans="1:16">
      <c r="A125" s="320">
        <v>124</v>
      </c>
      <c r="B125" s="320" t="s">
        <v>9552</v>
      </c>
      <c r="C125" s="283">
        <v>777389739951</v>
      </c>
      <c r="D125" s="328" t="s">
        <v>24</v>
      </c>
      <c r="E125" s="328" t="s">
        <v>9565</v>
      </c>
      <c r="F125" s="328" t="s">
        <v>9568</v>
      </c>
      <c r="G125" s="328" t="s">
        <v>44</v>
      </c>
      <c r="H125" s="328" t="s">
        <v>30</v>
      </c>
      <c r="I125" s="320">
        <v>1.5</v>
      </c>
      <c r="L125" s="328" t="s">
        <v>17</v>
      </c>
      <c r="N125" s="328" t="s">
        <v>24</v>
      </c>
      <c r="O125" s="283">
        <v>777389739951</v>
      </c>
      <c r="P125" s="310" t="s">
        <v>4768</v>
      </c>
    </row>
    <row r="126" spans="1:16">
      <c r="A126" s="320">
        <v>125</v>
      </c>
      <c r="B126" s="320" t="s">
        <v>9552</v>
      </c>
      <c r="C126" s="283">
        <v>777388022983</v>
      </c>
      <c r="D126" s="328" t="s">
        <v>24</v>
      </c>
      <c r="E126" s="328" t="s">
        <v>9569</v>
      </c>
      <c r="F126" s="328" t="s">
        <v>9570</v>
      </c>
      <c r="G126" s="328" t="s">
        <v>15</v>
      </c>
      <c r="H126" s="328" t="s">
        <v>2075</v>
      </c>
      <c r="I126" s="320">
        <v>1.5</v>
      </c>
      <c r="L126" s="328" t="s">
        <v>9571</v>
      </c>
      <c r="N126" s="328" t="s">
        <v>24</v>
      </c>
      <c r="O126" s="283">
        <v>777388022983</v>
      </c>
      <c r="P126" s="310" t="s">
        <v>4768</v>
      </c>
    </row>
    <row r="127" spans="1:16">
      <c r="A127" s="320">
        <v>126</v>
      </c>
      <c r="B127" s="320" t="s">
        <v>9552</v>
      </c>
      <c r="C127" s="283">
        <v>777391281105</v>
      </c>
      <c r="D127" s="328" t="s">
        <v>24</v>
      </c>
      <c r="E127" s="328" t="s">
        <v>9572</v>
      </c>
      <c r="F127" s="328" t="s">
        <v>2497</v>
      </c>
      <c r="G127" s="328" t="s">
        <v>15</v>
      </c>
      <c r="H127" s="328" t="s">
        <v>30</v>
      </c>
      <c r="I127" s="320">
        <v>0.5</v>
      </c>
      <c r="L127" s="328" t="s">
        <v>71</v>
      </c>
      <c r="N127" s="328" t="s">
        <v>24</v>
      </c>
      <c r="O127" s="283">
        <v>777391281105</v>
      </c>
      <c r="P127" s="310" t="s">
        <v>4768</v>
      </c>
    </row>
    <row r="128" spans="1:16">
      <c r="A128" s="320">
        <v>127</v>
      </c>
      <c r="B128" s="320" t="s">
        <v>9552</v>
      </c>
      <c r="C128" s="283">
        <v>6001144866</v>
      </c>
      <c r="D128" s="328" t="s">
        <v>12</v>
      </c>
      <c r="E128" s="328" t="s">
        <v>9573</v>
      </c>
      <c r="F128" s="328" t="s">
        <v>9574</v>
      </c>
      <c r="G128" s="328" t="s">
        <v>92</v>
      </c>
      <c r="H128" s="328" t="s">
        <v>30</v>
      </c>
      <c r="I128" s="320">
        <v>15</v>
      </c>
      <c r="L128" s="328" t="s">
        <v>23</v>
      </c>
      <c r="N128" s="328" t="s">
        <v>12</v>
      </c>
      <c r="O128" s="283">
        <v>6001144866</v>
      </c>
      <c r="P128" s="759" t="s">
        <v>4768</v>
      </c>
    </row>
    <row r="129" spans="1:16">
      <c r="A129" s="320">
        <v>128</v>
      </c>
      <c r="B129" s="320" t="s">
        <v>9552</v>
      </c>
      <c r="C129" s="283">
        <v>777391350381</v>
      </c>
      <c r="D129" s="328" t="s">
        <v>24</v>
      </c>
      <c r="E129" s="328" t="s">
        <v>9256</v>
      </c>
      <c r="F129" s="328" t="s">
        <v>9575</v>
      </c>
      <c r="G129" s="328" t="s">
        <v>44</v>
      </c>
      <c r="H129" s="328" t="s">
        <v>1988</v>
      </c>
      <c r="I129" s="320">
        <v>0.5</v>
      </c>
      <c r="L129" s="328" t="s">
        <v>62</v>
      </c>
      <c r="N129" s="328" t="s">
        <v>24</v>
      </c>
      <c r="O129" s="283">
        <v>777391350381</v>
      </c>
      <c r="P129" s="310" t="s">
        <v>4768</v>
      </c>
    </row>
    <row r="130" spans="1:16">
      <c r="A130" s="320">
        <v>129</v>
      </c>
      <c r="B130" s="320" t="s">
        <v>9552</v>
      </c>
      <c r="C130" s="283">
        <v>777392285298</v>
      </c>
      <c r="D130" s="328" t="s">
        <v>24</v>
      </c>
      <c r="E130" s="328" t="s">
        <v>9576</v>
      </c>
      <c r="F130" s="328" t="s">
        <v>9577</v>
      </c>
      <c r="G130" s="328" t="s">
        <v>15</v>
      </c>
      <c r="H130" s="328" t="s">
        <v>30</v>
      </c>
      <c r="I130" s="320">
        <v>2</v>
      </c>
      <c r="L130" s="328" t="s">
        <v>17</v>
      </c>
      <c r="N130" s="328" t="s">
        <v>24</v>
      </c>
      <c r="O130" s="283">
        <v>777392285298</v>
      </c>
      <c r="P130" s="310" t="s">
        <v>4768</v>
      </c>
    </row>
    <row r="131" spans="1:16">
      <c r="A131" s="320">
        <v>130</v>
      </c>
      <c r="B131" s="320" t="s">
        <v>9552</v>
      </c>
      <c r="C131" s="283">
        <v>6001145548</v>
      </c>
      <c r="D131" s="328" t="s">
        <v>3394</v>
      </c>
      <c r="E131" s="328" t="s">
        <v>6952</v>
      </c>
      <c r="F131" s="328" t="s">
        <v>2976</v>
      </c>
      <c r="G131" s="328" t="s">
        <v>15</v>
      </c>
      <c r="H131" s="328" t="s">
        <v>22</v>
      </c>
      <c r="I131" s="320">
        <v>28</v>
      </c>
      <c r="L131" s="328" t="s">
        <v>23</v>
      </c>
      <c r="N131" s="328" t="s">
        <v>3394</v>
      </c>
      <c r="O131" s="283">
        <v>6001145548</v>
      </c>
      <c r="P131" s="759" t="s">
        <v>4768</v>
      </c>
    </row>
    <row r="132" spans="1:16">
      <c r="A132" s="320">
        <v>131</v>
      </c>
      <c r="B132" s="320" t="s">
        <v>9578</v>
      </c>
      <c r="C132" s="283" t="s">
        <v>9579</v>
      </c>
      <c r="D132" s="328" t="s">
        <v>24</v>
      </c>
      <c r="E132" s="328" t="s">
        <v>9580</v>
      </c>
      <c r="F132" s="328" t="s">
        <v>4609</v>
      </c>
      <c r="G132" s="328" t="s">
        <v>15</v>
      </c>
      <c r="H132" s="328" t="s">
        <v>30</v>
      </c>
      <c r="I132" s="320">
        <v>1</v>
      </c>
      <c r="L132" s="328" t="s">
        <v>71</v>
      </c>
      <c r="N132" s="328" t="s">
        <v>24</v>
      </c>
      <c r="O132" s="283" t="s">
        <v>9579</v>
      </c>
      <c r="P132" s="310" t="s">
        <v>4768</v>
      </c>
    </row>
    <row r="133" spans="1:16">
      <c r="A133" s="320">
        <v>132</v>
      </c>
      <c r="B133" s="320" t="s">
        <v>9578</v>
      </c>
      <c r="C133" s="283">
        <v>777410221495</v>
      </c>
      <c r="D133" s="328" t="s">
        <v>24</v>
      </c>
      <c r="E133" s="328" t="s">
        <v>9581</v>
      </c>
      <c r="F133" s="328" t="s">
        <v>9582</v>
      </c>
      <c r="G133" s="328" t="s">
        <v>44</v>
      </c>
      <c r="H133" s="328" t="s">
        <v>5288</v>
      </c>
      <c r="I133" s="320">
        <v>0.5</v>
      </c>
      <c r="L133" s="328" t="s">
        <v>62</v>
      </c>
      <c r="N133" s="328" t="s">
        <v>24</v>
      </c>
      <c r="O133" s="283">
        <v>777410221495</v>
      </c>
      <c r="P133" s="310" t="s">
        <v>4768</v>
      </c>
    </row>
    <row r="134" spans="1:16">
      <c r="A134" s="320">
        <v>133</v>
      </c>
      <c r="B134" s="320" t="s">
        <v>9578</v>
      </c>
      <c r="C134" s="283">
        <v>6001146106</v>
      </c>
      <c r="D134" s="328" t="s">
        <v>12</v>
      </c>
      <c r="E134" s="328" t="s">
        <v>9583</v>
      </c>
      <c r="F134" s="328" t="s">
        <v>2523</v>
      </c>
      <c r="G134" s="328" t="s">
        <v>15</v>
      </c>
      <c r="H134" s="328" t="s">
        <v>30</v>
      </c>
      <c r="I134" s="320">
        <v>32</v>
      </c>
      <c r="L134" s="328" t="s">
        <v>23</v>
      </c>
      <c r="N134" s="328" t="s">
        <v>12</v>
      </c>
      <c r="O134" s="283">
        <v>6001146106</v>
      </c>
      <c r="P134" s="310" t="s">
        <v>4768</v>
      </c>
    </row>
    <row r="135" spans="1:16">
      <c r="A135" s="320">
        <v>134</v>
      </c>
      <c r="B135" s="320" t="s">
        <v>9578</v>
      </c>
      <c r="C135" s="283">
        <v>6001146350</v>
      </c>
      <c r="D135" s="328" t="s">
        <v>12</v>
      </c>
      <c r="E135" s="328" t="s">
        <v>9584</v>
      </c>
      <c r="F135" s="328" t="s">
        <v>1982</v>
      </c>
      <c r="G135" s="328" t="s">
        <v>15</v>
      </c>
      <c r="H135" s="328" t="s">
        <v>30</v>
      </c>
      <c r="I135" s="320">
        <v>30</v>
      </c>
      <c r="L135" s="328" t="s">
        <v>23</v>
      </c>
      <c r="N135" s="328" t="s">
        <v>12</v>
      </c>
      <c r="O135" s="283">
        <v>6001146350</v>
      </c>
      <c r="P135" s="759" t="s">
        <v>4768</v>
      </c>
    </row>
    <row r="136" spans="1:16">
      <c r="A136" s="320">
        <v>135</v>
      </c>
      <c r="B136" s="320" t="s">
        <v>9578</v>
      </c>
      <c r="C136" s="283">
        <v>6001146677</v>
      </c>
      <c r="D136" s="328" t="s">
        <v>3394</v>
      </c>
      <c r="E136" s="328" t="s">
        <v>9585</v>
      </c>
      <c r="F136" s="328" t="s">
        <v>9586</v>
      </c>
      <c r="G136" s="328" t="s">
        <v>103</v>
      </c>
      <c r="H136" s="328" t="s">
        <v>30</v>
      </c>
      <c r="I136" s="320">
        <v>3</v>
      </c>
      <c r="L136" s="328" t="s">
        <v>244</v>
      </c>
      <c r="N136" s="328" t="s">
        <v>3394</v>
      </c>
      <c r="O136" s="283">
        <v>6001146677</v>
      </c>
      <c r="P136" s="759" t="s">
        <v>3111</v>
      </c>
    </row>
    <row r="137" spans="1:16">
      <c r="A137" s="320">
        <v>136</v>
      </c>
      <c r="B137" s="320" t="s">
        <v>9578</v>
      </c>
      <c r="C137" s="283">
        <v>99145464</v>
      </c>
      <c r="D137" s="328" t="s">
        <v>19</v>
      </c>
      <c r="E137" s="328" t="s">
        <v>5375</v>
      </c>
      <c r="F137" s="328" t="s">
        <v>2053</v>
      </c>
      <c r="G137" s="328" t="s">
        <v>15</v>
      </c>
      <c r="H137" s="328" t="s">
        <v>27</v>
      </c>
      <c r="I137" s="320">
        <v>23</v>
      </c>
      <c r="L137" s="328" t="s">
        <v>23</v>
      </c>
      <c r="N137" s="328" t="s">
        <v>19</v>
      </c>
      <c r="O137" s="283">
        <v>99145464</v>
      </c>
      <c r="P137" s="309" t="s">
        <v>4768</v>
      </c>
    </row>
    <row r="138" spans="1:16">
      <c r="A138" s="320">
        <v>137</v>
      </c>
      <c r="B138" s="320" t="s">
        <v>9578</v>
      </c>
      <c r="C138" s="283">
        <v>99145488</v>
      </c>
      <c r="D138" s="328" t="s">
        <v>19</v>
      </c>
      <c r="E138" s="328" t="s">
        <v>2063</v>
      </c>
      <c r="F138" s="328" t="s">
        <v>2062</v>
      </c>
      <c r="G138" s="328" t="s">
        <v>15</v>
      </c>
      <c r="H138" s="328" t="s">
        <v>22</v>
      </c>
      <c r="I138" s="320">
        <v>5</v>
      </c>
      <c r="L138" s="328" t="s">
        <v>23</v>
      </c>
      <c r="N138" s="328" t="s">
        <v>19</v>
      </c>
      <c r="O138" s="283">
        <v>99145488</v>
      </c>
      <c r="P138" s="309" t="s">
        <v>4768</v>
      </c>
    </row>
    <row r="139" spans="1:16">
      <c r="A139" s="320">
        <v>138</v>
      </c>
      <c r="B139" s="320" t="s">
        <v>9578</v>
      </c>
      <c r="C139" s="283">
        <v>6001146876</v>
      </c>
      <c r="D139" s="328" t="s">
        <v>3394</v>
      </c>
      <c r="E139" s="328" t="s">
        <v>7982</v>
      </c>
      <c r="F139" s="328" t="s">
        <v>1127</v>
      </c>
      <c r="G139" s="328" t="s">
        <v>15</v>
      </c>
      <c r="H139" s="328" t="s">
        <v>30</v>
      </c>
      <c r="I139" s="320">
        <v>10</v>
      </c>
      <c r="L139" s="328" t="s">
        <v>23</v>
      </c>
      <c r="N139" s="328" t="s">
        <v>3394</v>
      </c>
      <c r="O139" s="283">
        <v>6001146876</v>
      </c>
      <c r="P139" s="748" t="s">
        <v>4768</v>
      </c>
    </row>
    <row r="140" spans="1:16">
      <c r="A140" s="648">
        <v>139</v>
      </c>
      <c r="B140" s="648" t="s">
        <v>9578</v>
      </c>
      <c r="C140" s="733">
        <v>777415213113</v>
      </c>
      <c r="D140" s="679" t="s">
        <v>24</v>
      </c>
      <c r="E140" s="679" t="s">
        <v>9587</v>
      </c>
      <c r="F140" s="679" t="s">
        <v>8680</v>
      </c>
      <c r="G140" s="679" t="s">
        <v>15</v>
      </c>
      <c r="H140" s="679" t="s">
        <v>30</v>
      </c>
      <c r="I140" s="648">
        <v>0.5</v>
      </c>
      <c r="J140" s="680"/>
      <c r="K140" s="680"/>
      <c r="L140" s="679" t="s">
        <v>71</v>
      </c>
      <c r="M140" s="680"/>
      <c r="N140" s="679" t="s">
        <v>24</v>
      </c>
      <c r="O140" s="733">
        <v>777415213113</v>
      </c>
      <c r="P140" s="681" t="s">
        <v>690</v>
      </c>
    </row>
    <row r="141" spans="1:16">
      <c r="A141" s="320">
        <v>140</v>
      </c>
      <c r="B141" s="320" t="s">
        <v>9578</v>
      </c>
      <c r="C141" s="283">
        <v>777416606174</v>
      </c>
      <c r="D141" s="328" t="s">
        <v>24</v>
      </c>
      <c r="E141" s="328" t="s">
        <v>9588</v>
      </c>
      <c r="F141" s="328" t="s">
        <v>2497</v>
      </c>
      <c r="G141" s="328" t="s">
        <v>15</v>
      </c>
      <c r="H141" s="328" t="s">
        <v>30</v>
      </c>
      <c r="I141" s="320">
        <v>0.5</v>
      </c>
      <c r="L141" s="328" t="s">
        <v>71</v>
      </c>
      <c r="N141" s="328" t="s">
        <v>24</v>
      </c>
      <c r="O141" s="283">
        <v>777416606174</v>
      </c>
      <c r="P141" s="310" t="s">
        <v>4768</v>
      </c>
    </row>
    <row r="142" spans="1:16">
      <c r="A142" s="320">
        <v>141</v>
      </c>
      <c r="B142" s="320" t="s">
        <v>9589</v>
      </c>
      <c r="C142" s="283">
        <v>777436738005</v>
      </c>
      <c r="D142" s="328" t="s">
        <v>24</v>
      </c>
      <c r="E142" s="328" t="s">
        <v>414</v>
      </c>
      <c r="F142" s="328" t="s">
        <v>9590</v>
      </c>
      <c r="G142" s="328" t="s">
        <v>15</v>
      </c>
      <c r="H142" s="328" t="s">
        <v>37</v>
      </c>
      <c r="I142" s="320">
        <v>0.5</v>
      </c>
      <c r="L142" s="328" t="s">
        <v>71</v>
      </c>
      <c r="N142" s="328" t="s">
        <v>24</v>
      </c>
      <c r="O142" s="283">
        <v>777436738005</v>
      </c>
      <c r="P142" s="310" t="s">
        <v>4768</v>
      </c>
    </row>
    <row r="143" spans="1:16">
      <c r="A143" s="320">
        <v>142</v>
      </c>
      <c r="B143" s="320" t="s">
        <v>9589</v>
      </c>
      <c r="C143" s="283">
        <v>777437307983</v>
      </c>
      <c r="D143" s="328" t="s">
        <v>24</v>
      </c>
      <c r="E143" s="328" t="s">
        <v>9591</v>
      </c>
      <c r="F143" s="328" t="s">
        <v>9592</v>
      </c>
      <c r="G143" s="328" t="s">
        <v>15</v>
      </c>
      <c r="H143" s="328" t="s">
        <v>30</v>
      </c>
      <c r="I143" s="320">
        <v>0.5</v>
      </c>
      <c r="L143" s="328" t="s">
        <v>71</v>
      </c>
      <c r="N143" s="328" t="s">
        <v>24</v>
      </c>
      <c r="O143" s="283">
        <v>777437307983</v>
      </c>
      <c r="P143" s="310" t="s">
        <v>4768</v>
      </c>
    </row>
    <row r="144" spans="1:16">
      <c r="A144" s="320">
        <v>143</v>
      </c>
      <c r="B144" s="320" t="s">
        <v>9589</v>
      </c>
      <c r="C144" s="283">
        <v>777437677510</v>
      </c>
      <c r="D144" s="328" t="s">
        <v>24</v>
      </c>
      <c r="E144" s="328" t="s">
        <v>9593</v>
      </c>
      <c r="F144" s="328" t="s">
        <v>9594</v>
      </c>
      <c r="G144" s="328" t="s">
        <v>15</v>
      </c>
      <c r="H144" s="328" t="s">
        <v>30</v>
      </c>
      <c r="I144" s="320">
        <v>0.5</v>
      </c>
      <c r="L144" s="328" t="s">
        <v>17</v>
      </c>
      <c r="N144" s="328" t="s">
        <v>24</v>
      </c>
      <c r="O144" s="283">
        <v>777437677510</v>
      </c>
      <c r="P144" s="310" t="s">
        <v>4768</v>
      </c>
    </row>
    <row r="145" spans="1:16">
      <c r="A145" s="320">
        <v>144</v>
      </c>
      <c r="B145" s="320" t="s">
        <v>9589</v>
      </c>
      <c r="C145" s="283">
        <v>6001148304</v>
      </c>
      <c r="D145" s="328" t="s">
        <v>12</v>
      </c>
      <c r="E145" s="328" t="s">
        <v>9595</v>
      </c>
      <c r="F145" s="328" t="s">
        <v>9596</v>
      </c>
      <c r="G145" s="328" t="s">
        <v>15</v>
      </c>
      <c r="H145" s="328" t="s">
        <v>30</v>
      </c>
      <c r="I145" s="320">
        <v>10</v>
      </c>
      <c r="L145" s="328" t="s">
        <v>23</v>
      </c>
      <c r="N145" s="328" t="s">
        <v>12</v>
      </c>
      <c r="O145" s="283">
        <v>6001148304</v>
      </c>
      <c r="P145" s="759" t="s">
        <v>4768</v>
      </c>
    </row>
    <row r="146" spans="1:16">
      <c r="A146" s="320">
        <v>145</v>
      </c>
      <c r="B146" s="320" t="s">
        <v>9589</v>
      </c>
      <c r="C146" s="283">
        <v>777440681406</v>
      </c>
      <c r="D146" s="328" t="s">
        <v>33</v>
      </c>
      <c r="E146" s="328" t="s">
        <v>9597</v>
      </c>
      <c r="F146" s="328" t="s">
        <v>9598</v>
      </c>
      <c r="G146" s="328" t="s">
        <v>36</v>
      </c>
      <c r="H146" s="328" t="s">
        <v>30</v>
      </c>
      <c r="I146" s="320">
        <v>13</v>
      </c>
      <c r="L146" s="328" t="s">
        <v>38</v>
      </c>
      <c r="N146" s="328" t="s">
        <v>33</v>
      </c>
      <c r="O146" s="283">
        <v>777440681406</v>
      </c>
      <c r="P146" s="310" t="s">
        <v>4768</v>
      </c>
    </row>
    <row r="147" spans="1:16">
      <c r="A147" s="320">
        <v>146</v>
      </c>
      <c r="B147" s="320" t="s">
        <v>9589</v>
      </c>
      <c r="C147" s="283">
        <v>777440495234</v>
      </c>
      <c r="D147" s="328" t="s">
        <v>33</v>
      </c>
      <c r="E147" s="328" t="s">
        <v>9347</v>
      </c>
      <c r="F147" s="328" t="s">
        <v>9599</v>
      </c>
      <c r="G147" s="328" t="s">
        <v>36</v>
      </c>
      <c r="H147" s="328" t="s">
        <v>177</v>
      </c>
      <c r="I147" s="320">
        <v>6</v>
      </c>
      <c r="L147" s="328" t="s">
        <v>38</v>
      </c>
      <c r="N147" s="328" t="s">
        <v>33</v>
      </c>
      <c r="O147" s="283">
        <v>777440495234</v>
      </c>
      <c r="P147" s="310" t="s">
        <v>4768</v>
      </c>
    </row>
    <row r="148" spans="1:16">
      <c r="A148" s="320">
        <v>147</v>
      </c>
      <c r="B148" s="320" t="s">
        <v>9589</v>
      </c>
      <c r="C148" s="283">
        <v>6001148545</v>
      </c>
      <c r="D148" s="328" t="s">
        <v>12</v>
      </c>
      <c r="E148" s="328" t="s">
        <v>9600</v>
      </c>
      <c r="F148" s="328" t="s">
        <v>9601</v>
      </c>
      <c r="G148" s="328" t="s">
        <v>15</v>
      </c>
      <c r="H148" s="328" t="s">
        <v>30</v>
      </c>
      <c r="I148" s="320">
        <v>17</v>
      </c>
      <c r="L148" s="328" t="s">
        <v>23</v>
      </c>
      <c r="N148" s="328" t="s">
        <v>12</v>
      </c>
      <c r="O148" s="283">
        <v>6001148545</v>
      </c>
      <c r="P148" s="310" t="s">
        <v>4768</v>
      </c>
    </row>
    <row r="149" spans="1:16">
      <c r="A149" s="320">
        <v>148</v>
      </c>
      <c r="B149" s="320" t="s">
        <v>9589</v>
      </c>
      <c r="C149" s="283">
        <v>777415168540</v>
      </c>
      <c r="D149" s="328" t="s">
        <v>24</v>
      </c>
      <c r="E149" s="328" t="s">
        <v>9602</v>
      </c>
      <c r="F149" s="328" t="s">
        <v>9603</v>
      </c>
      <c r="G149" s="328" t="s">
        <v>44</v>
      </c>
      <c r="H149" s="328" t="s">
        <v>16</v>
      </c>
      <c r="I149" s="320">
        <v>0.5</v>
      </c>
      <c r="L149" s="328" t="s">
        <v>17</v>
      </c>
      <c r="N149" s="328" t="s">
        <v>24</v>
      </c>
      <c r="O149" s="283">
        <v>777415168540</v>
      </c>
      <c r="P149" s="310" t="s">
        <v>4768</v>
      </c>
    </row>
    <row r="150" spans="1:16">
      <c r="A150" s="320">
        <v>149</v>
      </c>
      <c r="B150" s="320" t="s">
        <v>9589</v>
      </c>
      <c r="C150" s="283">
        <v>777442936860</v>
      </c>
      <c r="D150" s="328" t="s">
        <v>24</v>
      </c>
      <c r="E150" s="328" t="s">
        <v>9604</v>
      </c>
      <c r="F150" s="328" t="s">
        <v>9323</v>
      </c>
      <c r="G150" s="328" t="s">
        <v>15</v>
      </c>
      <c r="H150" s="328" t="s">
        <v>30</v>
      </c>
      <c r="I150" s="320">
        <v>0.5</v>
      </c>
      <c r="L150" s="328" t="s">
        <v>71</v>
      </c>
      <c r="N150" s="328" t="s">
        <v>24</v>
      </c>
      <c r="O150" s="283">
        <v>777442936860</v>
      </c>
      <c r="P150" s="310" t="s">
        <v>4768</v>
      </c>
    </row>
    <row r="151" spans="1:16">
      <c r="A151" s="320">
        <v>150</v>
      </c>
      <c r="B151" s="320" t="s">
        <v>9589</v>
      </c>
      <c r="C151" s="283">
        <v>777443110063</v>
      </c>
      <c r="D151" s="328" t="s">
        <v>33</v>
      </c>
      <c r="E151" s="328" t="s">
        <v>9347</v>
      </c>
      <c r="F151" s="328" t="s">
        <v>9605</v>
      </c>
      <c r="G151" s="328" t="s">
        <v>36</v>
      </c>
      <c r="H151" s="328" t="s">
        <v>177</v>
      </c>
      <c r="I151" s="320">
        <v>8.5</v>
      </c>
      <c r="L151" s="328" t="s">
        <v>38</v>
      </c>
      <c r="N151" s="328" t="s">
        <v>33</v>
      </c>
      <c r="O151" s="283">
        <v>777443110063</v>
      </c>
      <c r="P151" s="310" t="s">
        <v>4768</v>
      </c>
    </row>
    <row r="152" spans="1:16">
      <c r="A152" s="320">
        <v>151</v>
      </c>
      <c r="B152" s="320" t="s">
        <v>9589</v>
      </c>
      <c r="C152" s="283">
        <v>777445186060</v>
      </c>
      <c r="D152" s="328" t="s">
        <v>24</v>
      </c>
      <c r="E152" s="328" t="s">
        <v>9606</v>
      </c>
      <c r="F152" s="328" t="s">
        <v>9607</v>
      </c>
      <c r="G152" s="328" t="s">
        <v>15</v>
      </c>
      <c r="H152" s="328" t="s">
        <v>27</v>
      </c>
      <c r="I152" s="320">
        <v>1</v>
      </c>
      <c r="L152" s="328" t="s">
        <v>17</v>
      </c>
      <c r="N152" s="328" t="s">
        <v>24</v>
      </c>
      <c r="O152" s="283">
        <v>777445186060</v>
      </c>
      <c r="P152" s="310" t="s">
        <v>4768</v>
      </c>
    </row>
    <row r="153" spans="1:16">
      <c r="A153" s="320">
        <v>152</v>
      </c>
      <c r="B153" s="320" t="s">
        <v>9608</v>
      </c>
      <c r="C153" s="283">
        <v>6001149762</v>
      </c>
      <c r="D153" s="328" t="s">
        <v>12</v>
      </c>
      <c r="E153" s="328" t="s">
        <v>9609</v>
      </c>
      <c r="F153" s="328" t="s">
        <v>9610</v>
      </c>
      <c r="G153" s="328" t="s">
        <v>92</v>
      </c>
      <c r="H153" s="328" t="s">
        <v>22</v>
      </c>
      <c r="I153" s="320">
        <v>13</v>
      </c>
      <c r="L153" s="328" t="s">
        <v>23</v>
      </c>
      <c r="N153" s="328" t="s">
        <v>12</v>
      </c>
      <c r="O153" s="283">
        <v>6001149762</v>
      </c>
      <c r="P153" s="759" t="s">
        <v>4768</v>
      </c>
    </row>
    <row r="154" spans="1:16">
      <c r="A154" s="320">
        <v>153</v>
      </c>
      <c r="B154" s="320" t="s">
        <v>9608</v>
      </c>
      <c r="C154" s="283">
        <v>6001149794</v>
      </c>
      <c r="D154" s="328" t="s">
        <v>12</v>
      </c>
      <c r="E154" s="328" t="s">
        <v>9611</v>
      </c>
      <c r="F154" s="328" t="s">
        <v>9612</v>
      </c>
      <c r="G154" s="328" t="s">
        <v>15</v>
      </c>
      <c r="H154" s="328" t="s">
        <v>30</v>
      </c>
      <c r="I154" s="320">
        <v>35</v>
      </c>
      <c r="L154" s="328" t="s">
        <v>23</v>
      </c>
      <c r="N154" s="328" t="s">
        <v>12</v>
      </c>
      <c r="O154" s="283">
        <v>6001149794</v>
      </c>
      <c r="P154" s="759" t="s">
        <v>4768</v>
      </c>
    </row>
    <row r="155" spans="1:16">
      <c r="A155" s="320">
        <v>154</v>
      </c>
      <c r="B155" s="320" t="s">
        <v>9608</v>
      </c>
      <c r="C155" s="283">
        <v>777472029179</v>
      </c>
      <c r="D155" s="328" t="s">
        <v>24</v>
      </c>
      <c r="E155" s="328" t="s">
        <v>9044</v>
      </c>
      <c r="F155" s="328" t="s">
        <v>9613</v>
      </c>
      <c r="G155" s="328" t="s">
        <v>44</v>
      </c>
      <c r="H155" s="328" t="s">
        <v>37</v>
      </c>
      <c r="I155" s="320">
        <v>1</v>
      </c>
      <c r="L155" s="328" t="s">
        <v>62</v>
      </c>
      <c r="N155" s="328" t="s">
        <v>24</v>
      </c>
      <c r="O155" s="283">
        <v>777472029179</v>
      </c>
      <c r="P155" s="310" t="s">
        <v>4768</v>
      </c>
    </row>
    <row r="156" spans="1:16">
      <c r="A156" s="320">
        <v>155</v>
      </c>
      <c r="B156" s="320" t="s">
        <v>9608</v>
      </c>
      <c r="C156" s="283">
        <v>777473411807</v>
      </c>
      <c r="D156" s="328" t="s">
        <v>33</v>
      </c>
      <c r="E156" s="328" t="s">
        <v>3870</v>
      </c>
      <c r="F156" s="328" t="s">
        <v>9614</v>
      </c>
      <c r="G156" s="328" t="s">
        <v>36</v>
      </c>
      <c r="H156" s="328" t="s">
        <v>30</v>
      </c>
      <c r="I156" s="320">
        <v>19.5</v>
      </c>
      <c r="L156" s="328" t="s">
        <v>38</v>
      </c>
      <c r="N156" s="328" t="s">
        <v>33</v>
      </c>
      <c r="O156" s="283">
        <v>777473411807</v>
      </c>
      <c r="P156" s="310" t="s">
        <v>4768</v>
      </c>
    </row>
    <row r="157" spans="1:16">
      <c r="A157" s="320">
        <v>156</v>
      </c>
      <c r="B157" s="320" t="s">
        <v>9608</v>
      </c>
      <c r="C157" s="283">
        <v>6001150112</v>
      </c>
      <c r="D157" s="328" t="s">
        <v>3394</v>
      </c>
      <c r="E157" s="328" t="s">
        <v>9615</v>
      </c>
      <c r="F157" s="328" t="s">
        <v>9616</v>
      </c>
      <c r="G157" s="328" t="s">
        <v>15</v>
      </c>
      <c r="H157" s="328" t="s">
        <v>30</v>
      </c>
      <c r="I157" s="320">
        <v>65</v>
      </c>
      <c r="L157" s="328" t="s">
        <v>23</v>
      </c>
      <c r="N157" s="328" t="s">
        <v>3394</v>
      </c>
      <c r="O157" s="283">
        <v>6001150112</v>
      </c>
      <c r="P157" s="310" t="s">
        <v>4768</v>
      </c>
    </row>
    <row r="158" spans="1:16">
      <c r="A158" s="320">
        <v>157</v>
      </c>
      <c r="B158" s="320" t="s">
        <v>9608</v>
      </c>
      <c r="C158" s="283">
        <v>777473857865</v>
      </c>
      <c r="D158" s="328" t="s">
        <v>24</v>
      </c>
      <c r="E158" s="328" t="s">
        <v>506</v>
      </c>
      <c r="F158" s="328" t="s">
        <v>9617</v>
      </c>
      <c r="G158" s="328" t="s">
        <v>274</v>
      </c>
      <c r="H158" s="328" t="s">
        <v>330</v>
      </c>
      <c r="I158" s="320">
        <v>1</v>
      </c>
      <c r="L158" s="328" t="s">
        <v>17</v>
      </c>
      <c r="N158" s="328" t="s">
        <v>24</v>
      </c>
      <c r="O158" s="283">
        <v>777473857865</v>
      </c>
      <c r="P158" s="310" t="s">
        <v>4768</v>
      </c>
    </row>
    <row r="159" spans="1:16">
      <c r="A159" s="320">
        <v>158</v>
      </c>
      <c r="B159" s="320" t="s">
        <v>9608</v>
      </c>
      <c r="C159" s="283">
        <v>6001150162</v>
      </c>
      <c r="D159" s="328" t="s">
        <v>3394</v>
      </c>
      <c r="E159" s="328" t="s">
        <v>9618</v>
      </c>
      <c r="F159" s="328" t="s">
        <v>9619</v>
      </c>
      <c r="G159" s="328" t="s">
        <v>15</v>
      </c>
      <c r="H159" s="328" t="s">
        <v>22</v>
      </c>
      <c r="I159" s="320">
        <v>6</v>
      </c>
      <c r="L159" s="328" t="s">
        <v>23</v>
      </c>
      <c r="N159" s="328" t="s">
        <v>3394</v>
      </c>
      <c r="O159" s="283">
        <v>6001150162</v>
      </c>
      <c r="P159" s="759" t="s">
        <v>4768</v>
      </c>
    </row>
    <row r="160" spans="1:16">
      <c r="A160" s="320">
        <v>159</v>
      </c>
      <c r="B160" s="320" t="s">
        <v>9608</v>
      </c>
      <c r="C160" s="283">
        <v>777473994792</v>
      </c>
      <c r="D160" s="328" t="s">
        <v>24</v>
      </c>
      <c r="E160" s="328" t="s">
        <v>506</v>
      </c>
      <c r="F160" s="328" t="s">
        <v>9620</v>
      </c>
      <c r="G160" s="328" t="s">
        <v>274</v>
      </c>
      <c r="H160" s="328" t="s">
        <v>30</v>
      </c>
      <c r="I160" s="320">
        <v>1</v>
      </c>
      <c r="L160" s="328" t="s">
        <v>17</v>
      </c>
      <c r="N160" s="328" t="s">
        <v>24</v>
      </c>
      <c r="O160" s="283">
        <v>777473994792</v>
      </c>
      <c r="P160" s="759" t="s">
        <v>4768</v>
      </c>
    </row>
    <row r="161" spans="1:16">
      <c r="A161" s="320">
        <v>160</v>
      </c>
      <c r="B161" s="320" t="s">
        <v>9608</v>
      </c>
      <c r="C161" s="283">
        <v>6001150354</v>
      </c>
      <c r="D161" s="328" t="s">
        <v>12</v>
      </c>
      <c r="E161" s="328" t="s">
        <v>1261</v>
      </c>
      <c r="F161" s="328" t="s">
        <v>5178</v>
      </c>
      <c r="G161" s="328" t="s">
        <v>15</v>
      </c>
      <c r="H161" s="328" t="s">
        <v>30</v>
      </c>
      <c r="I161" s="320">
        <v>6</v>
      </c>
      <c r="L161" s="328" t="s">
        <v>23</v>
      </c>
      <c r="N161" s="328" t="s">
        <v>12</v>
      </c>
      <c r="O161" s="283">
        <v>6001150354</v>
      </c>
      <c r="P161" s="759" t="s">
        <v>4768</v>
      </c>
    </row>
    <row r="162" spans="1:16">
      <c r="A162" s="320">
        <v>161</v>
      </c>
      <c r="B162" s="320" t="s">
        <v>9608</v>
      </c>
      <c r="C162" s="283">
        <v>6001150264</v>
      </c>
      <c r="D162" s="328" t="s">
        <v>12</v>
      </c>
      <c r="E162" s="328" t="s">
        <v>9407</v>
      </c>
      <c r="F162" s="328" t="s">
        <v>7359</v>
      </c>
      <c r="G162" s="328" t="s">
        <v>15</v>
      </c>
      <c r="H162" s="328" t="s">
        <v>30</v>
      </c>
      <c r="I162" s="320">
        <v>17</v>
      </c>
      <c r="L162" s="328" t="s">
        <v>23</v>
      </c>
      <c r="N162" s="328" t="s">
        <v>12</v>
      </c>
      <c r="O162" s="283">
        <v>6001150264</v>
      </c>
      <c r="P162" s="759" t="s">
        <v>4768</v>
      </c>
    </row>
    <row r="163" spans="1:16">
      <c r="A163" s="320">
        <v>162</v>
      </c>
      <c r="B163" s="320" t="s">
        <v>9608</v>
      </c>
      <c r="C163" s="283">
        <v>777476574078</v>
      </c>
      <c r="D163" s="328" t="s">
        <v>24</v>
      </c>
      <c r="E163" s="328" t="s">
        <v>9621</v>
      </c>
      <c r="F163" s="328" t="s">
        <v>9622</v>
      </c>
      <c r="G163" s="328" t="s">
        <v>92</v>
      </c>
      <c r="H163" s="328" t="s">
        <v>30</v>
      </c>
      <c r="I163" s="320">
        <v>0.5</v>
      </c>
      <c r="L163" s="328" t="s">
        <v>71</v>
      </c>
      <c r="N163" s="328" t="s">
        <v>24</v>
      </c>
      <c r="O163" s="283">
        <v>777476574078</v>
      </c>
      <c r="P163" s="310" t="s">
        <v>4768</v>
      </c>
    </row>
    <row r="164" spans="1:16">
      <c r="A164" s="320">
        <v>163</v>
      </c>
      <c r="B164" s="320" t="s">
        <v>9608</v>
      </c>
      <c r="C164" s="283">
        <v>777476467029</v>
      </c>
      <c r="D164" s="328" t="s">
        <v>24</v>
      </c>
      <c r="E164" s="328" t="s">
        <v>9621</v>
      </c>
      <c r="F164" s="328" t="s">
        <v>9623</v>
      </c>
      <c r="G164" s="328" t="s">
        <v>92</v>
      </c>
      <c r="H164" s="328" t="s">
        <v>16</v>
      </c>
      <c r="I164" s="320">
        <v>0.5</v>
      </c>
      <c r="L164" s="328" t="s">
        <v>71</v>
      </c>
      <c r="N164" s="328" t="s">
        <v>24</v>
      </c>
      <c r="O164" s="283">
        <v>777476467029</v>
      </c>
      <c r="P164" s="310" t="s">
        <v>4768</v>
      </c>
    </row>
    <row r="165" spans="1:16">
      <c r="A165" s="320">
        <v>164</v>
      </c>
      <c r="B165" s="320" t="s">
        <v>9608</v>
      </c>
      <c r="C165" s="283">
        <v>99145810</v>
      </c>
      <c r="D165" s="328" t="s">
        <v>19</v>
      </c>
      <c r="E165" s="328" t="s">
        <v>9624</v>
      </c>
      <c r="F165" s="328" t="s">
        <v>9625</v>
      </c>
      <c r="G165" s="328" t="s">
        <v>74</v>
      </c>
      <c r="H165" s="328" t="s">
        <v>240</v>
      </c>
      <c r="I165" s="320">
        <v>11</v>
      </c>
      <c r="L165" s="328" t="s">
        <v>23</v>
      </c>
      <c r="N165" s="328" t="s">
        <v>19</v>
      </c>
      <c r="O165" s="283">
        <v>99145810</v>
      </c>
      <c r="P165" s="839" t="s">
        <v>4768</v>
      </c>
    </row>
    <row r="166" spans="1:16">
      <c r="A166" s="320">
        <v>165</v>
      </c>
      <c r="B166" s="320" t="s">
        <v>9608</v>
      </c>
      <c r="C166" s="283">
        <v>99145815</v>
      </c>
      <c r="D166" s="328" t="s">
        <v>19</v>
      </c>
      <c r="E166" s="328" t="s">
        <v>9626</v>
      </c>
      <c r="F166" s="328" t="s">
        <v>9627</v>
      </c>
      <c r="G166" s="328" t="s">
        <v>15</v>
      </c>
      <c r="H166" s="328" t="s">
        <v>648</v>
      </c>
      <c r="I166" s="320">
        <v>14</v>
      </c>
      <c r="L166" s="328" t="s">
        <v>23</v>
      </c>
      <c r="N166" s="328" t="s">
        <v>19</v>
      </c>
      <c r="O166" s="283">
        <v>99145815</v>
      </c>
      <c r="P166" s="309" t="s">
        <v>4768</v>
      </c>
    </row>
    <row r="167" spans="1:16">
      <c r="A167" s="320">
        <v>166</v>
      </c>
      <c r="B167" s="320" t="s">
        <v>9608</v>
      </c>
      <c r="C167" s="283">
        <v>777475955401</v>
      </c>
      <c r="D167" s="328" t="s">
        <v>24</v>
      </c>
      <c r="E167" s="328" t="s">
        <v>954</v>
      </c>
      <c r="F167" s="328" t="s">
        <v>7359</v>
      </c>
      <c r="G167" s="328" t="s">
        <v>15</v>
      </c>
      <c r="H167" s="328" t="s">
        <v>30</v>
      </c>
      <c r="I167" s="320">
        <v>0.5</v>
      </c>
      <c r="L167" s="328" t="s">
        <v>17</v>
      </c>
      <c r="N167" s="328" t="s">
        <v>24</v>
      </c>
      <c r="O167" s="283">
        <v>777475955401</v>
      </c>
      <c r="P167" s="840" t="s">
        <v>4768</v>
      </c>
    </row>
    <row r="168" spans="1:16">
      <c r="A168" s="320">
        <v>167</v>
      </c>
      <c r="B168" s="320" t="s">
        <v>9608</v>
      </c>
      <c r="C168" s="283">
        <v>777477078992</v>
      </c>
      <c r="D168" s="328" t="s">
        <v>33</v>
      </c>
      <c r="E168" s="328" t="s">
        <v>9628</v>
      </c>
      <c r="F168" s="328" t="s">
        <v>9629</v>
      </c>
      <c r="G168" s="328" t="s">
        <v>36</v>
      </c>
      <c r="H168" s="328" t="s">
        <v>30</v>
      </c>
      <c r="I168" s="320">
        <v>9</v>
      </c>
      <c r="L168" s="328" t="s">
        <v>38</v>
      </c>
      <c r="N168" s="328" t="s">
        <v>33</v>
      </c>
      <c r="O168" s="283">
        <v>777477078992</v>
      </c>
      <c r="P168" s="310" t="s">
        <v>4768</v>
      </c>
    </row>
    <row r="169" spans="1:16">
      <c r="A169" s="320">
        <v>168</v>
      </c>
      <c r="B169" s="320" t="s">
        <v>9608</v>
      </c>
      <c r="C169" s="283">
        <v>777472322665</v>
      </c>
      <c r="D169" s="328" t="s">
        <v>24</v>
      </c>
      <c r="E169" s="328" t="s">
        <v>8256</v>
      </c>
      <c r="F169" s="328" t="s">
        <v>9630</v>
      </c>
      <c r="G169" s="328" t="s">
        <v>44</v>
      </c>
      <c r="H169" s="328" t="s">
        <v>213</v>
      </c>
      <c r="I169" s="320">
        <v>4.5</v>
      </c>
      <c r="L169" s="328" t="s">
        <v>62</v>
      </c>
      <c r="N169" s="328" t="s">
        <v>24</v>
      </c>
      <c r="O169" s="283">
        <v>777472322665</v>
      </c>
      <c r="P169" s="310" t="s">
        <v>4768</v>
      </c>
    </row>
    <row r="170" spans="1:16">
      <c r="A170" s="320">
        <v>169</v>
      </c>
      <c r="B170" s="320" t="s">
        <v>9631</v>
      </c>
      <c r="C170" s="283">
        <v>777498654691</v>
      </c>
      <c r="D170" s="328" t="s">
        <v>24</v>
      </c>
      <c r="E170" s="328" t="s">
        <v>9632</v>
      </c>
      <c r="F170" s="328" t="s">
        <v>9633</v>
      </c>
      <c r="G170" s="328" t="s">
        <v>15</v>
      </c>
      <c r="H170" s="328" t="s">
        <v>30</v>
      </c>
      <c r="I170" s="320">
        <v>0.5</v>
      </c>
      <c r="L170" s="328" t="s">
        <v>71</v>
      </c>
      <c r="N170" s="328" t="s">
        <v>24</v>
      </c>
      <c r="O170" s="283">
        <v>777498654691</v>
      </c>
      <c r="P170" s="310" t="s">
        <v>4768</v>
      </c>
    </row>
    <row r="171" spans="1:16">
      <c r="A171" s="320">
        <v>170</v>
      </c>
      <c r="B171" s="320" t="s">
        <v>9631</v>
      </c>
      <c r="C171" s="283">
        <v>777498420919</v>
      </c>
      <c r="D171" s="328" t="s">
        <v>24</v>
      </c>
      <c r="E171" s="328" t="s">
        <v>8312</v>
      </c>
      <c r="F171" s="328" t="s">
        <v>6397</v>
      </c>
      <c r="G171" s="328" t="s">
        <v>15</v>
      </c>
      <c r="H171" s="328" t="s">
        <v>177</v>
      </c>
      <c r="I171" s="320">
        <v>3.5</v>
      </c>
      <c r="L171" s="328" t="s">
        <v>17</v>
      </c>
      <c r="N171" s="328" t="s">
        <v>24</v>
      </c>
      <c r="O171" s="283">
        <v>777498420919</v>
      </c>
      <c r="P171" s="310" t="s">
        <v>4768</v>
      </c>
    </row>
    <row r="172" spans="1:16">
      <c r="A172" s="320">
        <v>171</v>
      </c>
      <c r="B172" s="320" t="s">
        <v>9631</v>
      </c>
      <c r="C172" s="283">
        <v>777498719773</v>
      </c>
      <c r="D172" s="328" t="s">
        <v>24</v>
      </c>
      <c r="E172" s="328" t="s">
        <v>9634</v>
      </c>
      <c r="F172" s="328" t="s">
        <v>9635</v>
      </c>
      <c r="G172" s="328" t="s">
        <v>15</v>
      </c>
      <c r="H172" s="328" t="s">
        <v>30</v>
      </c>
      <c r="I172" s="320">
        <v>0.5</v>
      </c>
      <c r="L172" s="328" t="s">
        <v>17</v>
      </c>
      <c r="N172" s="328" t="s">
        <v>24</v>
      </c>
      <c r="O172" s="283">
        <v>777498719773</v>
      </c>
      <c r="P172" s="310" t="s">
        <v>4768</v>
      </c>
    </row>
    <row r="173" spans="1:16">
      <c r="A173" s="320">
        <v>172</v>
      </c>
      <c r="B173" s="320" t="s">
        <v>9631</v>
      </c>
      <c r="C173" s="283">
        <v>777498621391</v>
      </c>
      <c r="D173" s="328" t="s">
        <v>24</v>
      </c>
      <c r="E173" s="328" t="s">
        <v>8098</v>
      </c>
      <c r="F173" s="328" t="s">
        <v>9636</v>
      </c>
      <c r="G173" s="328" t="s">
        <v>15</v>
      </c>
      <c r="H173" s="328" t="s">
        <v>30</v>
      </c>
      <c r="I173" s="320">
        <v>0.5</v>
      </c>
      <c r="L173" s="328" t="s">
        <v>71</v>
      </c>
      <c r="N173" s="328" t="s">
        <v>24</v>
      </c>
      <c r="O173" s="283">
        <v>777498621391</v>
      </c>
      <c r="P173" s="310" t="s">
        <v>4768</v>
      </c>
    </row>
    <row r="174" spans="1:16">
      <c r="A174" s="320">
        <v>173</v>
      </c>
      <c r="B174" s="320" t="s">
        <v>9631</v>
      </c>
      <c r="C174" s="283">
        <v>6001151564</v>
      </c>
      <c r="D174" s="328" t="s">
        <v>12</v>
      </c>
      <c r="E174" s="328" t="s">
        <v>9407</v>
      </c>
      <c r="F174" s="328" t="s">
        <v>5134</v>
      </c>
      <c r="G174" s="328" t="s">
        <v>15</v>
      </c>
      <c r="H174" s="328" t="s">
        <v>30</v>
      </c>
      <c r="I174" s="320">
        <v>21</v>
      </c>
      <c r="L174" s="328" t="s">
        <v>23</v>
      </c>
      <c r="N174" s="328" t="s">
        <v>12</v>
      </c>
      <c r="O174" s="283">
        <v>6001151564</v>
      </c>
      <c r="P174" s="759" t="s">
        <v>4768</v>
      </c>
    </row>
    <row r="175" spans="1:16">
      <c r="A175" s="320">
        <v>174</v>
      </c>
      <c r="B175" s="320" t="s">
        <v>9631</v>
      </c>
      <c r="C175" s="283">
        <v>6001151783</v>
      </c>
      <c r="D175" s="328" t="s">
        <v>3394</v>
      </c>
      <c r="E175" s="328" t="s">
        <v>9637</v>
      </c>
      <c r="F175" s="328" t="s">
        <v>9638</v>
      </c>
      <c r="G175" s="328" t="s">
        <v>103</v>
      </c>
      <c r="H175" s="328" t="s">
        <v>30</v>
      </c>
      <c r="I175" s="320">
        <v>3</v>
      </c>
      <c r="L175" s="328" t="s">
        <v>244</v>
      </c>
      <c r="N175" s="328" t="s">
        <v>3394</v>
      </c>
      <c r="O175" s="283">
        <v>6001151783</v>
      </c>
      <c r="P175" s="748" t="s">
        <v>4768</v>
      </c>
    </row>
    <row r="176" spans="1:16">
      <c r="A176" s="320">
        <v>175</v>
      </c>
      <c r="B176" s="320" t="s">
        <v>9639</v>
      </c>
      <c r="C176" s="283">
        <v>777514209106</v>
      </c>
      <c r="D176" s="328" t="s">
        <v>24</v>
      </c>
      <c r="E176" s="328" t="s">
        <v>2466</v>
      </c>
      <c r="F176" s="328" t="s">
        <v>9640</v>
      </c>
      <c r="G176" s="328" t="s">
        <v>44</v>
      </c>
      <c r="H176" s="328" t="s">
        <v>177</v>
      </c>
      <c r="I176" s="320">
        <v>2</v>
      </c>
      <c r="L176" s="328" t="s">
        <v>17</v>
      </c>
      <c r="N176" s="328" t="s">
        <v>24</v>
      </c>
      <c r="O176" s="283">
        <v>777514209106</v>
      </c>
      <c r="P176" s="310" t="s">
        <v>4768</v>
      </c>
    </row>
    <row r="177" spans="1:16">
      <c r="A177" s="320">
        <v>176</v>
      </c>
      <c r="B177" s="320" t="s">
        <v>9639</v>
      </c>
      <c r="C177" s="283">
        <v>1741650105</v>
      </c>
      <c r="D177" s="328" t="s">
        <v>254</v>
      </c>
      <c r="E177" s="328" t="s">
        <v>1656</v>
      </c>
      <c r="F177" s="328" t="s">
        <v>221</v>
      </c>
      <c r="G177" s="328" t="s">
        <v>15</v>
      </c>
      <c r="H177" s="328" t="s">
        <v>30</v>
      </c>
      <c r="I177" s="320">
        <v>42</v>
      </c>
      <c r="L177" s="328" t="s">
        <v>23</v>
      </c>
      <c r="N177" s="328" t="s">
        <v>254</v>
      </c>
      <c r="O177" s="283">
        <v>1741650105</v>
      </c>
      <c r="P177" s="310" t="s">
        <v>4768</v>
      </c>
    </row>
    <row r="178" spans="1:16">
      <c r="A178" s="320">
        <v>177</v>
      </c>
      <c r="B178" s="320" t="s">
        <v>9639</v>
      </c>
      <c r="C178" s="283">
        <v>777516603752</v>
      </c>
      <c r="D178" s="328" t="s">
        <v>24</v>
      </c>
      <c r="E178" s="328" t="s">
        <v>9641</v>
      </c>
      <c r="F178" s="328" t="s">
        <v>9642</v>
      </c>
      <c r="G178" s="328" t="s">
        <v>15</v>
      </c>
      <c r="H178" s="328" t="s">
        <v>30</v>
      </c>
      <c r="I178" s="320">
        <v>0.5</v>
      </c>
      <c r="L178" s="328" t="s">
        <v>71</v>
      </c>
      <c r="N178" s="328" t="s">
        <v>24</v>
      </c>
      <c r="O178" s="283">
        <v>777516603752</v>
      </c>
      <c r="P178" s="310" t="s">
        <v>4768</v>
      </c>
    </row>
    <row r="179" spans="1:16">
      <c r="A179" s="320">
        <v>178</v>
      </c>
      <c r="B179" s="320" t="s">
        <v>9639</v>
      </c>
      <c r="C179" s="283">
        <v>777517244081</v>
      </c>
      <c r="D179" s="328" t="s">
        <v>24</v>
      </c>
      <c r="E179" s="328" t="s">
        <v>506</v>
      </c>
      <c r="F179" s="328" t="s">
        <v>2159</v>
      </c>
      <c r="G179" s="328" t="s">
        <v>274</v>
      </c>
      <c r="H179" s="328" t="s">
        <v>16</v>
      </c>
      <c r="I179" s="320">
        <v>2</v>
      </c>
      <c r="L179" s="328" t="s">
        <v>17</v>
      </c>
      <c r="N179" s="328" t="s">
        <v>24</v>
      </c>
      <c r="O179" s="283">
        <v>777517244081</v>
      </c>
      <c r="P179" s="310" t="s">
        <v>4768</v>
      </c>
    </row>
    <row r="180" spans="1:16">
      <c r="A180" s="320">
        <v>179</v>
      </c>
      <c r="B180" s="320" t="s">
        <v>9639</v>
      </c>
      <c r="C180" s="283">
        <v>6001153510</v>
      </c>
      <c r="D180" s="328" t="s">
        <v>12</v>
      </c>
      <c r="E180" s="328" t="s">
        <v>9643</v>
      </c>
      <c r="F180" s="328" t="s">
        <v>9644</v>
      </c>
      <c r="G180" s="328" t="s">
        <v>92</v>
      </c>
      <c r="H180" s="328" t="s">
        <v>16</v>
      </c>
      <c r="I180" s="320">
        <v>42</v>
      </c>
      <c r="L180" s="328" t="s">
        <v>23</v>
      </c>
      <c r="N180" s="328" t="s">
        <v>12</v>
      </c>
      <c r="O180" s="283">
        <v>6001153510</v>
      </c>
      <c r="P180" s="310" t="s">
        <v>4768</v>
      </c>
    </row>
    <row r="181" spans="1:16">
      <c r="A181" s="320">
        <v>180</v>
      </c>
      <c r="B181" s="320" t="s">
        <v>9639</v>
      </c>
      <c r="C181" s="283">
        <v>6001153574</v>
      </c>
      <c r="D181" s="328" t="s">
        <v>12</v>
      </c>
      <c r="E181" s="328" t="s">
        <v>9645</v>
      </c>
      <c r="F181" s="328" t="s">
        <v>3079</v>
      </c>
      <c r="G181" s="328" t="s">
        <v>15</v>
      </c>
      <c r="H181" s="328" t="s">
        <v>30</v>
      </c>
      <c r="I181" s="320">
        <v>38</v>
      </c>
      <c r="L181" s="328" t="s">
        <v>23</v>
      </c>
      <c r="N181" s="328" t="s">
        <v>12</v>
      </c>
      <c r="O181" s="283">
        <v>6001153574</v>
      </c>
      <c r="P181" s="759" t="s">
        <v>4768</v>
      </c>
    </row>
    <row r="182" spans="1:16">
      <c r="A182" s="320">
        <v>181</v>
      </c>
      <c r="B182" s="320" t="s">
        <v>9639</v>
      </c>
      <c r="C182" s="283">
        <v>6001153792</v>
      </c>
      <c r="D182" s="328" t="s">
        <v>12</v>
      </c>
      <c r="E182" s="328" t="s">
        <v>4703</v>
      </c>
      <c r="F182" s="328" t="s">
        <v>5510</v>
      </c>
      <c r="G182" s="328" t="s">
        <v>15</v>
      </c>
      <c r="H182" s="328" t="s">
        <v>30</v>
      </c>
      <c r="I182" s="320">
        <v>23</v>
      </c>
      <c r="L182" s="328" t="s">
        <v>23</v>
      </c>
      <c r="N182" s="328" t="s">
        <v>12</v>
      </c>
      <c r="O182" s="283">
        <v>6001153792</v>
      </c>
      <c r="P182" s="759" t="s">
        <v>4768</v>
      </c>
    </row>
    <row r="183" spans="1:16">
      <c r="A183" s="320">
        <v>182</v>
      </c>
      <c r="B183" s="320" t="s">
        <v>9646</v>
      </c>
      <c r="C183" s="283">
        <v>777528176585</v>
      </c>
      <c r="D183" s="328" t="s">
        <v>24</v>
      </c>
      <c r="E183" s="328" t="s">
        <v>9647</v>
      </c>
      <c r="F183" s="328" t="s">
        <v>9648</v>
      </c>
      <c r="G183" s="328" t="s">
        <v>15</v>
      </c>
      <c r="H183" s="328" t="s">
        <v>30</v>
      </c>
      <c r="I183" s="320">
        <v>0.5</v>
      </c>
      <c r="L183" s="328" t="s">
        <v>1005</v>
      </c>
      <c r="N183" s="328" t="s">
        <v>24</v>
      </c>
      <c r="O183" s="283">
        <v>777528176585</v>
      </c>
      <c r="P183" s="759" t="s">
        <v>4768</v>
      </c>
    </row>
    <row r="184" spans="1:16">
      <c r="A184" s="320">
        <v>183</v>
      </c>
      <c r="B184" s="320" t="s">
        <v>9646</v>
      </c>
      <c r="C184" s="283">
        <v>3186682811</v>
      </c>
      <c r="D184" s="328" t="s">
        <v>254</v>
      </c>
      <c r="E184" s="328" t="s">
        <v>7634</v>
      </c>
      <c r="F184" s="328" t="s">
        <v>9649</v>
      </c>
      <c r="G184" s="328" t="s">
        <v>15</v>
      </c>
      <c r="H184" s="328" t="s">
        <v>30</v>
      </c>
      <c r="I184" s="320">
        <v>13</v>
      </c>
      <c r="L184" s="328" t="s">
        <v>23</v>
      </c>
      <c r="N184" s="328" t="s">
        <v>254</v>
      </c>
      <c r="O184" s="283">
        <v>3186682811</v>
      </c>
      <c r="P184" s="310" t="s">
        <v>4768</v>
      </c>
    </row>
    <row r="185" spans="1:16">
      <c r="A185" s="320">
        <v>184</v>
      </c>
      <c r="B185" s="320" t="s">
        <v>9646</v>
      </c>
      <c r="C185" s="283">
        <v>6001154067</v>
      </c>
      <c r="D185" s="328" t="s">
        <v>12</v>
      </c>
      <c r="E185" s="328" t="s">
        <v>3138</v>
      </c>
      <c r="F185" s="328" t="s">
        <v>3139</v>
      </c>
      <c r="G185" s="328" t="s">
        <v>15</v>
      </c>
      <c r="H185" s="328" t="s">
        <v>30</v>
      </c>
      <c r="I185" s="320">
        <v>4</v>
      </c>
      <c r="L185" s="328" t="s">
        <v>23</v>
      </c>
      <c r="N185" s="328" t="s">
        <v>12</v>
      </c>
      <c r="O185" s="283">
        <v>6001154067</v>
      </c>
      <c r="P185" s="759" t="s">
        <v>4768</v>
      </c>
    </row>
    <row r="186" spans="1:16">
      <c r="A186" s="320">
        <v>185</v>
      </c>
      <c r="B186" s="320" t="s">
        <v>9646</v>
      </c>
      <c r="C186" s="283">
        <v>777532813012</v>
      </c>
      <c r="D186" s="328" t="s">
        <v>24</v>
      </c>
      <c r="E186" s="328" t="s">
        <v>9650</v>
      </c>
      <c r="F186" s="328" t="s">
        <v>9651</v>
      </c>
      <c r="G186" s="328" t="s">
        <v>15</v>
      </c>
      <c r="H186" s="328" t="s">
        <v>30</v>
      </c>
      <c r="I186" s="320">
        <v>1</v>
      </c>
      <c r="L186" s="328" t="s">
        <v>9652</v>
      </c>
      <c r="N186" s="328" t="s">
        <v>24</v>
      </c>
      <c r="O186" s="283">
        <v>777532813012</v>
      </c>
      <c r="P186" s="310" t="s">
        <v>4768</v>
      </c>
    </row>
    <row r="187" spans="1:16">
      <c r="A187" s="320">
        <v>186</v>
      </c>
      <c r="B187" s="320" t="s">
        <v>9646</v>
      </c>
      <c r="C187" s="283">
        <v>777531892500</v>
      </c>
      <c r="D187" s="328" t="s">
        <v>33</v>
      </c>
      <c r="E187" s="328" t="s">
        <v>8879</v>
      </c>
      <c r="F187" s="328" t="s">
        <v>9653</v>
      </c>
      <c r="G187" s="328" t="s">
        <v>36</v>
      </c>
      <c r="H187" s="328" t="s">
        <v>177</v>
      </c>
      <c r="I187" s="320">
        <v>6.5</v>
      </c>
      <c r="L187" s="328" t="s">
        <v>38</v>
      </c>
      <c r="N187" s="328" t="s">
        <v>33</v>
      </c>
      <c r="O187" s="283">
        <v>777531892500</v>
      </c>
      <c r="P187" s="310" t="s">
        <v>4768</v>
      </c>
    </row>
    <row r="188" spans="1:16">
      <c r="A188" s="320">
        <v>187</v>
      </c>
      <c r="B188" s="320" t="s">
        <v>9646</v>
      </c>
      <c r="C188" s="283">
        <v>777533407078</v>
      </c>
      <c r="D188" s="328" t="s">
        <v>24</v>
      </c>
      <c r="E188" s="328" t="s">
        <v>506</v>
      </c>
      <c r="F188" s="328" t="s">
        <v>9654</v>
      </c>
      <c r="G188" s="328" t="s">
        <v>274</v>
      </c>
      <c r="H188" s="328" t="s">
        <v>30</v>
      </c>
      <c r="I188" s="320">
        <v>1</v>
      </c>
      <c r="L188" s="328" t="s">
        <v>17</v>
      </c>
      <c r="N188" s="328" t="s">
        <v>24</v>
      </c>
      <c r="O188" s="283">
        <v>777533407078</v>
      </c>
      <c r="P188" s="310" t="s">
        <v>4768</v>
      </c>
    </row>
    <row r="189" spans="1:16">
      <c r="A189" s="320">
        <v>188</v>
      </c>
      <c r="B189" s="320" t="s">
        <v>9646</v>
      </c>
      <c r="C189" s="283">
        <v>777533321940</v>
      </c>
      <c r="D189" s="328" t="s">
        <v>24</v>
      </c>
      <c r="E189" s="328" t="s">
        <v>9655</v>
      </c>
      <c r="F189" s="328" t="s">
        <v>9656</v>
      </c>
      <c r="G189" s="328" t="s">
        <v>44</v>
      </c>
      <c r="H189" s="328" t="s">
        <v>57</v>
      </c>
      <c r="I189" s="320">
        <v>0.5</v>
      </c>
      <c r="L189" s="328" t="s">
        <v>17</v>
      </c>
      <c r="N189" s="328" t="s">
        <v>24</v>
      </c>
      <c r="O189" s="283">
        <v>777533321940</v>
      </c>
      <c r="P189" s="310" t="s">
        <v>4768</v>
      </c>
    </row>
    <row r="190" spans="1:16">
      <c r="A190" s="320">
        <v>189</v>
      </c>
      <c r="B190" s="320" t="s">
        <v>9646</v>
      </c>
      <c r="C190" s="283">
        <v>777533968350</v>
      </c>
      <c r="D190" s="328" t="s">
        <v>24</v>
      </c>
      <c r="E190" s="328" t="s">
        <v>9657</v>
      </c>
      <c r="F190" s="328" t="s">
        <v>9658</v>
      </c>
      <c r="G190" s="328" t="s">
        <v>297</v>
      </c>
      <c r="H190" s="328" t="s">
        <v>30</v>
      </c>
      <c r="I190" s="320">
        <v>0.5</v>
      </c>
      <c r="L190" s="328" t="s">
        <v>17</v>
      </c>
      <c r="N190" s="328" t="s">
        <v>24</v>
      </c>
      <c r="O190" s="283">
        <v>777533968350</v>
      </c>
      <c r="P190" s="310" t="s">
        <v>4768</v>
      </c>
    </row>
    <row r="191" spans="1:16">
      <c r="A191" s="320">
        <v>190</v>
      </c>
      <c r="B191" s="320" t="s">
        <v>9646</v>
      </c>
      <c r="C191" s="283">
        <v>777533941310</v>
      </c>
      <c r="D191" s="328" t="s">
        <v>24</v>
      </c>
      <c r="E191" s="328" t="s">
        <v>432</v>
      </c>
      <c r="F191" s="328" t="s">
        <v>290</v>
      </c>
      <c r="G191" s="328" t="s">
        <v>44</v>
      </c>
      <c r="H191" s="328" t="s">
        <v>30</v>
      </c>
      <c r="I191" s="320">
        <v>0.5</v>
      </c>
      <c r="L191" s="328" t="s">
        <v>62</v>
      </c>
      <c r="N191" s="328" t="s">
        <v>24</v>
      </c>
      <c r="O191" s="283">
        <v>777533941310</v>
      </c>
      <c r="P191" s="310" t="s">
        <v>4768</v>
      </c>
    </row>
    <row r="192" spans="1:16">
      <c r="A192" s="320">
        <v>191</v>
      </c>
      <c r="B192" s="320" t="s">
        <v>9659</v>
      </c>
      <c r="C192" s="283">
        <v>5415287113</v>
      </c>
      <c r="D192" s="328" t="s">
        <v>254</v>
      </c>
      <c r="E192" s="328" t="s">
        <v>2794</v>
      </c>
      <c r="F192" s="328" t="s">
        <v>1681</v>
      </c>
      <c r="G192" s="328" t="s">
        <v>15</v>
      </c>
      <c r="H192" s="328" t="s">
        <v>30</v>
      </c>
      <c r="I192" s="320">
        <v>4</v>
      </c>
      <c r="L192" s="328" t="s">
        <v>62</v>
      </c>
      <c r="N192" s="328" t="s">
        <v>254</v>
      </c>
      <c r="O192" s="283">
        <v>5415287113</v>
      </c>
      <c r="P192" s="761" t="s">
        <v>4768</v>
      </c>
    </row>
    <row r="193" spans="1:16">
      <c r="A193" s="320">
        <v>192</v>
      </c>
      <c r="B193" s="320" t="s">
        <v>9659</v>
      </c>
      <c r="C193" s="283">
        <v>391156367927</v>
      </c>
      <c r="D193" s="328" t="s">
        <v>9660</v>
      </c>
      <c r="E193" s="328" t="s">
        <v>9661</v>
      </c>
      <c r="F193" s="328" t="s">
        <v>9662</v>
      </c>
      <c r="G193" s="328" t="s">
        <v>15</v>
      </c>
      <c r="H193" s="328" t="s">
        <v>30</v>
      </c>
      <c r="I193" s="320">
        <v>17</v>
      </c>
      <c r="L193" s="328" t="s">
        <v>23</v>
      </c>
      <c r="N193" s="328" t="s">
        <v>9660</v>
      </c>
      <c r="O193" s="283">
        <v>391156367927</v>
      </c>
      <c r="P193" s="785" t="s">
        <v>4768</v>
      </c>
    </row>
    <row r="194" spans="1:16">
      <c r="A194" s="320">
        <v>193</v>
      </c>
      <c r="B194" s="320" t="s">
        <v>9659</v>
      </c>
      <c r="C194" s="283">
        <v>777553968811</v>
      </c>
      <c r="D194" s="328" t="s">
        <v>33</v>
      </c>
      <c r="E194" s="328" t="s">
        <v>8217</v>
      </c>
      <c r="F194" s="328" t="s">
        <v>9663</v>
      </c>
      <c r="G194" s="328" t="s">
        <v>44</v>
      </c>
      <c r="H194" s="328" t="s">
        <v>1723</v>
      </c>
      <c r="I194" s="320">
        <v>20</v>
      </c>
      <c r="L194" s="328" t="s">
        <v>62</v>
      </c>
      <c r="N194" s="328" t="s">
        <v>33</v>
      </c>
      <c r="O194" s="283">
        <v>777553968811</v>
      </c>
      <c r="P194" s="310" t="s">
        <v>4768</v>
      </c>
    </row>
    <row r="195" spans="1:16">
      <c r="A195" s="320">
        <v>194</v>
      </c>
      <c r="B195" s="320" t="s">
        <v>9659</v>
      </c>
      <c r="C195" s="283">
        <v>777554998199</v>
      </c>
      <c r="D195" s="328" t="s">
        <v>24</v>
      </c>
      <c r="E195" s="328" t="s">
        <v>9664</v>
      </c>
      <c r="F195" s="328" t="s">
        <v>7748</v>
      </c>
      <c r="G195" s="328" t="s">
        <v>4763</v>
      </c>
      <c r="H195" s="328" t="s">
        <v>104</v>
      </c>
      <c r="I195" s="320">
        <v>2</v>
      </c>
      <c r="L195" s="328" t="s">
        <v>244</v>
      </c>
      <c r="N195" s="328" t="s">
        <v>24</v>
      </c>
      <c r="O195" s="283">
        <v>777554998199</v>
      </c>
      <c r="P195" s="310" t="s">
        <v>4768</v>
      </c>
    </row>
    <row r="196" spans="1:16">
      <c r="A196" s="320">
        <v>195</v>
      </c>
      <c r="B196" s="320" t="s">
        <v>9659</v>
      </c>
      <c r="C196" s="283">
        <v>6001156308</v>
      </c>
      <c r="D196" s="328" t="s">
        <v>12</v>
      </c>
      <c r="E196" s="328" t="s">
        <v>4774</v>
      </c>
      <c r="F196" s="328" t="s">
        <v>9665</v>
      </c>
      <c r="G196" s="328" t="s">
        <v>15</v>
      </c>
      <c r="H196" s="328" t="s">
        <v>30</v>
      </c>
      <c r="I196" s="320">
        <v>59</v>
      </c>
      <c r="L196" s="328" t="s">
        <v>23</v>
      </c>
      <c r="N196" s="328" t="s">
        <v>12</v>
      </c>
      <c r="O196" s="283">
        <v>6001156308</v>
      </c>
      <c r="P196" s="310" t="s">
        <v>4768</v>
      </c>
    </row>
    <row r="197" spans="1:16">
      <c r="A197" s="320">
        <v>196</v>
      </c>
      <c r="B197" s="320" t="s">
        <v>9659</v>
      </c>
      <c r="C197" s="283">
        <v>777556202623</v>
      </c>
      <c r="D197" s="328" t="s">
        <v>33</v>
      </c>
      <c r="E197" s="328" t="s">
        <v>7912</v>
      </c>
      <c r="F197" s="328" t="s">
        <v>9666</v>
      </c>
      <c r="G197" s="328" t="s">
        <v>36</v>
      </c>
      <c r="H197" s="328" t="s">
        <v>219</v>
      </c>
      <c r="I197" s="320">
        <v>7</v>
      </c>
      <c r="L197" s="328" t="s">
        <v>38</v>
      </c>
      <c r="N197" s="328" t="s">
        <v>33</v>
      </c>
      <c r="O197" s="283">
        <v>777556202623</v>
      </c>
      <c r="P197" s="310" t="s">
        <v>4768</v>
      </c>
    </row>
    <row r="198" spans="1:16">
      <c r="A198" s="320">
        <v>197</v>
      </c>
      <c r="B198" s="320" t="s">
        <v>9659</v>
      </c>
      <c r="C198" s="283">
        <v>777556829085</v>
      </c>
      <c r="D198" s="328" t="s">
        <v>24</v>
      </c>
      <c r="E198" s="328" t="s">
        <v>9667</v>
      </c>
      <c r="F198" s="328" t="s">
        <v>9668</v>
      </c>
      <c r="G198" s="328" t="s">
        <v>92</v>
      </c>
      <c r="H198" s="328" t="s">
        <v>30</v>
      </c>
      <c r="I198" s="320">
        <v>0.5</v>
      </c>
      <c r="L198" s="328" t="s">
        <v>71</v>
      </c>
      <c r="N198" s="328" t="s">
        <v>24</v>
      </c>
      <c r="O198" s="283">
        <v>777556829085</v>
      </c>
      <c r="P198" s="310" t="s">
        <v>4768</v>
      </c>
    </row>
    <row r="199" spans="1:16">
      <c r="A199" s="320">
        <v>198</v>
      </c>
      <c r="B199" s="320" t="s">
        <v>9659</v>
      </c>
      <c r="C199" s="283">
        <v>777557525217</v>
      </c>
      <c r="D199" s="328" t="s">
        <v>24</v>
      </c>
      <c r="E199" s="328" t="s">
        <v>9669</v>
      </c>
      <c r="F199" s="328" t="s">
        <v>9670</v>
      </c>
      <c r="G199" s="328" t="s">
        <v>15</v>
      </c>
      <c r="H199" s="328" t="s">
        <v>30</v>
      </c>
      <c r="I199" s="320">
        <v>0.5</v>
      </c>
      <c r="L199" s="328" t="s">
        <v>490</v>
      </c>
      <c r="N199" s="328" t="s">
        <v>24</v>
      </c>
      <c r="O199" s="283">
        <v>777557525217</v>
      </c>
      <c r="P199" s="310" t="s">
        <v>4768</v>
      </c>
    </row>
    <row r="200" spans="1:16">
      <c r="A200" s="320">
        <v>199</v>
      </c>
      <c r="B200" s="320" t="s">
        <v>9671</v>
      </c>
      <c r="C200" s="283">
        <v>777576780748</v>
      </c>
      <c r="D200" s="328" t="s">
        <v>24</v>
      </c>
      <c r="E200" s="328" t="s">
        <v>9672</v>
      </c>
      <c r="F200" s="328" t="s">
        <v>9673</v>
      </c>
      <c r="G200" s="328" t="s">
        <v>15</v>
      </c>
      <c r="H200" s="328" t="s">
        <v>30</v>
      </c>
      <c r="I200" s="320">
        <v>0.5</v>
      </c>
      <c r="L200" s="328" t="s">
        <v>71</v>
      </c>
      <c r="N200" s="328" t="s">
        <v>24</v>
      </c>
      <c r="O200" s="283">
        <v>777576780748</v>
      </c>
      <c r="P200" s="310" t="s">
        <v>4768</v>
      </c>
    </row>
    <row r="201" spans="1:16">
      <c r="A201" s="320">
        <v>200</v>
      </c>
      <c r="B201" s="320" t="s">
        <v>9671</v>
      </c>
      <c r="C201" s="283">
        <v>777575703710</v>
      </c>
      <c r="D201" s="328" t="s">
        <v>24</v>
      </c>
      <c r="E201" s="328" t="s">
        <v>9390</v>
      </c>
      <c r="F201" s="328" t="s">
        <v>9391</v>
      </c>
      <c r="G201" s="328" t="s">
        <v>92</v>
      </c>
      <c r="H201" s="328" t="s">
        <v>275</v>
      </c>
      <c r="I201" s="320">
        <v>0.5</v>
      </c>
      <c r="L201" s="328" t="s">
        <v>17</v>
      </c>
      <c r="N201" s="328" t="s">
        <v>24</v>
      </c>
      <c r="O201" s="283">
        <v>777575703710</v>
      </c>
      <c r="P201" s="310" t="s">
        <v>4768</v>
      </c>
    </row>
    <row r="202" spans="1:16">
      <c r="A202" s="320">
        <v>201</v>
      </c>
      <c r="B202" s="320" t="s">
        <v>9671</v>
      </c>
      <c r="C202" s="283">
        <v>777576675780</v>
      </c>
      <c r="D202" s="328" t="s">
        <v>24</v>
      </c>
      <c r="E202" s="328" t="s">
        <v>9674</v>
      </c>
      <c r="F202" s="328" t="s">
        <v>9675</v>
      </c>
      <c r="G202" s="328" t="s">
        <v>15</v>
      </c>
      <c r="H202" s="328" t="s">
        <v>275</v>
      </c>
      <c r="I202" s="320">
        <v>3</v>
      </c>
      <c r="L202" s="328" t="s">
        <v>17</v>
      </c>
      <c r="N202" s="328" t="s">
        <v>24</v>
      </c>
      <c r="O202" s="283">
        <v>777576675780</v>
      </c>
      <c r="P202" s="310" t="s">
        <v>4768</v>
      </c>
    </row>
    <row r="203" spans="1:16">
      <c r="A203" s="320">
        <v>202</v>
      </c>
      <c r="B203" s="320" t="s">
        <v>9671</v>
      </c>
      <c r="C203" s="283">
        <v>777577466455</v>
      </c>
      <c r="D203" s="328" t="s">
        <v>24</v>
      </c>
      <c r="E203" s="328" t="s">
        <v>9569</v>
      </c>
      <c r="F203" s="328" t="s">
        <v>9570</v>
      </c>
      <c r="G203" s="328" t="s">
        <v>15</v>
      </c>
      <c r="H203" s="328" t="s">
        <v>2075</v>
      </c>
      <c r="I203" s="320">
        <v>2</v>
      </c>
      <c r="L203" s="328" t="s">
        <v>9676</v>
      </c>
      <c r="N203" s="328" t="s">
        <v>24</v>
      </c>
      <c r="O203" s="283">
        <v>777577466455</v>
      </c>
      <c r="P203" s="187" t="s">
        <v>9677</v>
      </c>
    </row>
    <row r="204" spans="1:16">
      <c r="A204" s="320">
        <v>203</v>
      </c>
      <c r="B204" s="320" t="s">
        <v>9671</v>
      </c>
      <c r="C204" s="283">
        <v>777578551392</v>
      </c>
      <c r="D204" s="328" t="s">
        <v>24</v>
      </c>
      <c r="E204" s="328" t="s">
        <v>9678</v>
      </c>
      <c r="F204" s="328" t="s">
        <v>9679</v>
      </c>
      <c r="G204" s="328" t="s">
        <v>9680</v>
      </c>
      <c r="H204" s="328" t="s">
        <v>16</v>
      </c>
      <c r="I204" s="320">
        <v>0.5</v>
      </c>
      <c r="L204" s="328" t="s">
        <v>71</v>
      </c>
      <c r="N204" s="328" t="s">
        <v>24</v>
      </c>
      <c r="O204" s="283">
        <v>777578551392</v>
      </c>
      <c r="P204" s="310" t="s">
        <v>4768</v>
      </c>
    </row>
    <row r="205" spans="1:16">
      <c r="A205" s="320">
        <v>204</v>
      </c>
      <c r="B205" s="320" t="s">
        <v>9671</v>
      </c>
      <c r="C205" s="283">
        <v>777579073746</v>
      </c>
      <c r="D205" s="328" t="s">
        <v>24</v>
      </c>
      <c r="E205" s="328" t="s">
        <v>9681</v>
      </c>
      <c r="F205" s="328" t="s">
        <v>9682</v>
      </c>
      <c r="G205" s="328" t="s">
        <v>15</v>
      </c>
      <c r="H205" s="328" t="s">
        <v>30</v>
      </c>
      <c r="I205" s="320">
        <v>0.5</v>
      </c>
      <c r="L205" s="328" t="s">
        <v>71</v>
      </c>
      <c r="N205" s="328" t="s">
        <v>24</v>
      </c>
      <c r="O205" s="283">
        <v>777579073746</v>
      </c>
      <c r="P205" s="310" t="s">
        <v>4768</v>
      </c>
    </row>
    <row r="206" spans="1:16">
      <c r="A206" s="320">
        <v>205</v>
      </c>
      <c r="B206" s="320" t="s">
        <v>9671</v>
      </c>
      <c r="C206" s="283">
        <v>777578700765</v>
      </c>
      <c r="D206" s="328" t="s">
        <v>24</v>
      </c>
      <c r="E206" s="328" t="s">
        <v>9530</v>
      </c>
      <c r="F206" s="328" t="s">
        <v>9683</v>
      </c>
      <c r="G206" s="328" t="s">
        <v>44</v>
      </c>
      <c r="H206" s="328" t="s">
        <v>37</v>
      </c>
      <c r="I206" s="320">
        <v>0.5</v>
      </c>
      <c r="L206" s="328" t="s">
        <v>62</v>
      </c>
      <c r="N206" s="328" t="s">
        <v>24</v>
      </c>
      <c r="O206" s="283">
        <v>777578700765</v>
      </c>
      <c r="P206" s="310" t="s">
        <v>4768</v>
      </c>
    </row>
    <row r="207" spans="1:16">
      <c r="A207" s="320">
        <v>206</v>
      </c>
      <c r="B207" s="320" t="s">
        <v>9671</v>
      </c>
      <c r="C207" s="283">
        <v>9578898313</v>
      </c>
      <c r="D207" s="328" t="s">
        <v>254</v>
      </c>
      <c r="E207" s="328" t="s">
        <v>1852</v>
      </c>
      <c r="F207" s="328" t="s">
        <v>1853</v>
      </c>
      <c r="G207" s="328" t="s">
        <v>15</v>
      </c>
      <c r="H207" s="328" t="s">
        <v>30</v>
      </c>
      <c r="I207" s="320">
        <v>24</v>
      </c>
      <c r="L207" s="328" t="s">
        <v>6962</v>
      </c>
      <c r="N207" s="328" t="s">
        <v>254</v>
      </c>
      <c r="O207" s="283">
        <v>9578898313</v>
      </c>
      <c r="P207" s="761" t="s">
        <v>4768</v>
      </c>
    </row>
    <row r="208" spans="1:16">
      <c r="A208" s="320">
        <v>207</v>
      </c>
      <c r="B208" s="320" t="s">
        <v>9671</v>
      </c>
      <c r="C208" s="283">
        <v>777579293721</v>
      </c>
      <c r="D208" s="328" t="s">
        <v>24</v>
      </c>
      <c r="E208" s="328" t="s">
        <v>432</v>
      </c>
      <c r="F208" s="328" t="s">
        <v>433</v>
      </c>
      <c r="G208" s="328" t="s">
        <v>44</v>
      </c>
      <c r="H208" s="328" t="s">
        <v>16</v>
      </c>
      <c r="I208" s="320">
        <v>0.5</v>
      </c>
      <c r="L208" s="328" t="s">
        <v>62</v>
      </c>
      <c r="N208" s="328" t="s">
        <v>24</v>
      </c>
      <c r="O208" s="283">
        <v>777579293721</v>
      </c>
      <c r="P208" s="310" t="s">
        <v>4768</v>
      </c>
    </row>
    <row r="209" spans="1:16">
      <c r="A209" s="320">
        <v>208</v>
      </c>
      <c r="B209" s="320" t="s">
        <v>9671</v>
      </c>
      <c r="C209" s="283">
        <v>777580839312</v>
      </c>
      <c r="D209" s="328" t="s">
        <v>24</v>
      </c>
      <c r="E209" s="328" t="s">
        <v>9684</v>
      </c>
      <c r="F209" s="328" t="s">
        <v>9685</v>
      </c>
      <c r="G209" s="328" t="s">
        <v>15</v>
      </c>
      <c r="H209" s="328" t="s">
        <v>27</v>
      </c>
      <c r="I209" s="320">
        <v>0.5</v>
      </c>
      <c r="L209" s="328" t="s">
        <v>71</v>
      </c>
      <c r="N209" s="328" t="s">
        <v>24</v>
      </c>
      <c r="O209" s="283">
        <v>777580839312</v>
      </c>
      <c r="P209" s="310" t="s">
        <v>4768</v>
      </c>
    </row>
    <row r="210" spans="1:16">
      <c r="A210" s="320">
        <v>209</v>
      </c>
      <c r="B210" s="320" t="s">
        <v>9686</v>
      </c>
      <c r="C210" s="283">
        <v>777599788809</v>
      </c>
      <c r="D210" s="328" t="s">
        <v>24</v>
      </c>
      <c r="E210" s="328" t="s">
        <v>9687</v>
      </c>
      <c r="F210" s="328" t="s">
        <v>9688</v>
      </c>
      <c r="G210" s="328" t="s">
        <v>92</v>
      </c>
      <c r="H210" s="328" t="s">
        <v>16</v>
      </c>
      <c r="I210" s="320">
        <v>0.5</v>
      </c>
      <c r="L210" s="328" t="s">
        <v>71</v>
      </c>
      <c r="N210" s="328" t="s">
        <v>24</v>
      </c>
      <c r="O210" s="283">
        <v>777599788809</v>
      </c>
      <c r="P210" s="310" t="s">
        <v>4768</v>
      </c>
    </row>
    <row r="211" spans="1:16">
      <c r="A211" s="320">
        <v>210</v>
      </c>
      <c r="B211" s="320" t="s">
        <v>9686</v>
      </c>
      <c r="C211" s="283">
        <v>777599464218</v>
      </c>
      <c r="D211" s="328" t="s">
        <v>33</v>
      </c>
      <c r="E211" s="328" t="s">
        <v>7912</v>
      </c>
      <c r="F211" s="328" t="s">
        <v>1653</v>
      </c>
      <c r="G211" s="328" t="s">
        <v>36</v>
      </c>
      <c r="H211" s="328" t="s">
        <v>213</v>
      </c>
      <c r="I211" s="320">
        <v>6.5</v>
      </c>
      <c r="L211" s="328" t="s">
        <v>38</v>
      </c>
      <c r="N211" s="328" t="s">
        <v>33</v>
      </c>
      <c r="O211" s="283">
        <v>777599464218</v>
      </c>
      <c r="P211" s="310" t="s">
        <v>4768</v>
      </c>
    </row>
    <row r="212" spans="1:16">
      <c r="A212" s="320">
        <v>211</v>
      </c>
      <c r="B212" s="320" t="s">
        <v>9686</v>
      </c>
      <c r="C212" s="283">
        <v>777599439191</v>
      </c>
      <c r="D212" s="328" t="s">
        <v>33</v>
      </c>
      <c r="E212" s="328" t="s">
        <v>3870</v>
      </c>
      <c r="F212" s="328" t="s">
        <v>9689</v>
      </c>
      <c r="G212" s="328" t="s">
        <v>36</v>
      </c>
      <c r="H212" s="328" t="s">
        <v>177</v>
      </c>
      <c r="I212" s="320">
        <v>6.5</v>
      </c>
      <c r="L212" s="328" t="s">
        <v>38</v>
      </c>
      <c r="N212" s="328" t="s">
        <v>33</v>
      </c>
      <c r="O212" s="283">
        <v>777599439191</v>
      </c>
      <c r="P212" s="310" t="s">
        <v>4768</v>
      </c>
    </row>
    <row r="213" spans="1:16">
      <c r="A213" s="320">
        <v>212</v>
      </c>
      <c r="B213" s="320" t="s">
        <v>9686</v>
      </c>
      <c r="C213" s="283">
        <v>777599716188</v>
      </c>
      <c r="D213" s="328" t="s">
        <v>24</v>
      </c>
      <c r="E213" s="328" t="s">
        <v>9690</v>
      </c>
      <c r="F213" s="328" t="s">
        <v>9691</v>
      </c>
      <c r="G213" s="328" t="s">
        <v>44</v>
      </c>
      <c r="H213" s="328" t="s">
        <v>48</v>
      </c>
      <c r="I213" s="320">
        <v>0.5</v>
      </c>
      <c r="L213" s="328" t="s">
        <v>62</v>
      </c>
      <c r="N213" s="328" t="s">
        <v>24</v>
      </c>
      <c r="O213" s="283">
        <v>777599716188</v>
      </c>
      <c r="P213" s="310" t="s">
        <v>4768</v>
      </c>
    </row>
    <row r="214" spans="1:16">
      <c r="A214" s="320">
        <v>213</v>
      </c>
      <c r="B214" s="320" t="s">
        <v>9686</v>
      </c>
      <c r="C214" s="283">
        <v>6001159505</v>
      </c>
      <c r="D214" s="328" t="s">
        <v>12</v>
      </c>
      <c r="E214" s="328" t="s">
        <v>9692</v>
      </c>
      <c r="F214" s="328" t="s">
        <v>9693</v>
      </c>
      <c r="G214" s="328" t="s">
        <v>15</v>
      </c>
      <c r="H214" s="328" t="s">
        <v>30</v>
      </c>
      <c r="I214" s="320">
        <v>6</v>
      </c>
      <c r="L214" s="328" t="s">
        <v>23</v>
      </c>
      <c r="N214" s="328" t="s">
        <v>12</v>
      </c>
      <c r="O214" s="283">
        <v>6001159505</v>
      </c>
      <c r="P214" s="310" t="s">
        <v>4768</v>
      </c>
    </row>
    <row r="215" spans="1:16">
      <c r="A215" s="320">
        <v>214</v>
      </c>
      <c r="B215" s="320" t="s">
        <v>9686</v>
      </c>
      <c r="C215" s="283">
        <v>6001159517</v>
      </c>
      <c r="D215" s="328" t="s">
        <v>12</v>
      </c>
      <c r="E215" s="328" t="s">
        <v>9073</v>
      </c>
      <c r="F215" s="328" t="s">
        <v>9694</v>
      </c>
      <c r="G215" s="328" t="s">
        <v>15</v>
      </c>
      <c r="H215" s="328" t="s">
        <v>30</v>
      </c>
      <c r="I215" s="320">
        <v>11</v>
      </c>
      <c r="L215" s="328" t="s">
        <v>23</v>
      </c>
      <c r="N215" s="328" t="s">
        <v>12</v>
      </c>
      <c r="O215" s="283">
        <v>6001159517</v>
      </c>
      <c r="P215" s="841" t="s">
        <v>4768</v>
      </c>
    </row>
    <row r="216" spans="1:16">
      <c r="A216" s="320">
        <v>215</v>
      </c>
      <c r="B216" s="320" t="s">
        <v>9686</v>
      </c>
      <c r="C216" s="283">
        <v>777602264462</v>
      </c>
      <c r="D216" s="328" t="s">
        <v>33</v>
      </c>
      <c r="E216" s="328" t="s">
        <v>9695</v>
      </c>
      <c r="F216" s="328" t="s">
        <v>9696</v>
      </c>
      <c r="G216" s="328" t="s">
        <v>15</v>
      </c>
      <c r="H216" s="328" t="s">
        <v>48</v>
      </c>
      <c r="I216" s="320">
        <v>6</v>
      </c>
      <c r="L216" s="328" t="s">
        <v>17</v>
      </c>
      <c r="N216" s="328" t="s">
        <v>33</v>
      </c>
      <c r="O216" s="283">
        <v>777602264462</v>
      </c>
      <c r="P216" s="310" t="s">
        <v>4768</v>
      </c>
    </row>
    <row r="217" spans="1:16">
      <c r="A217" s="320">
        <v>216</v>
      </c>
      <c r="B217" s="320" t="s">
        <v>9686</v>
      </c>
      <c r="C217" s="283">
        <v>777601873412</v>
      </c>
      <c r="D217" s="328" t="s">
        <v>24</v>
      </c>
      <c r="E217" s="328" t="s">
        <v>9697</v>
      </c>
      <c r="F217" s="328" t="s">
        <v>9698</v>
      </c>
      <c r="G217" s="328" t="s">
        <v>92</v>
      </c>
      <c r="H217" s="328" t="s">
        <v>30</v>
      </c>
      <c r="I217" s="320">
        <v>0.5</v>
      </c>
      <c r="L217" s="328" t="s">
        <v>71</v>
      </c>
      <c r="N217" s="328" t="s">
        <v>24</v>
      </c>
      <c r="O217" s="283">
        <v>777601873412</v>
      </c>
      <c r="P217" s="310" t="s">
        <v>4768</v>
      </c>
    </row>
    <row r="218" spans="1:16">
      <c r="A218" s="320">
        <v>217</v>
      </c>
      <c r="B218" s="320" t="s">
        <v>9699</v>
      </c>
      <c r="C218" s="283">
        <v>777621798621</v>
      </c>
      <c r="D218" s="328" t="s">
        <v>24</v>
      </c>
      <c r="E218" s="328" t="s">
        <v>9700</v>
      </c>
      <c r="F218" s="328" t="s">
        <v>9701</v>
      </c>
      <c r="G218" s="328" t="s">
        <v>15</v>
      </c>
      <c r="H218" s="328" t="s">
        <v>30</v>
      </c>
      <c r="I218" s="320">
        <v>0.5</v>
      </c>
      <c r="L218" s="328" t="s">
        <v>71</v>
      </c>
      <c r="N218" s="328" t="s">
        <v>24</v>
      </c>
      <c r="O218" s="283">
        <v>777621798621</v>
      </c>
      <c r="P218" s="310" t="s">
        <v>4768</v>
      </c>
    </row>
    <row r="219" spans="1:16">
      <c r="A219" s="320">
        <v>218</v>
      </c>
      <c r="B219" s="320" t="s">
        <v>9699</v>
      </c>
      <c r="C219" s="283">
        <v>777621766980</v>
      </c>
      <c r="D219" s="328" t="s">
        <v>24</v>
      </c>
      <c r="E219" s="328" t="s">
        <v>1762</v>
      </c>
      <c r="F219" s="328" t="s">
        <v>9702</v>
      </c>
      <c r="G219" s="328" t="s">
        <v>15</v>
      </c>
      <c r="H219" s="328" t="s">
        <v>450</v>
      </c>
      <c r="I219" s="320">
        <v>1.5</v>
      </c>
      <c r="L219" s="328" t="s">
        <v>9703</v>
      </c>
      <c r="N219" s="328" t="s">
        <v>24</v>
      </c>
      <c r="O219" s="283">
        <v>777621766980</v>
      </c>
      <c r="P219" s="310" t="s">
        <v>4768</v>
      </c>
    </row>
    <row r="220" spans="1:16">
      <c r="A220" s="320">
        <v>219</v>
      </c>
      <c r="B220" s="320" t="s">
        <v>9699</v>
      </c>
      <c r="C220" s="283">
        <v>777622333321</v>
      </c>
      <c r="D220" s="328" t="s">
        <v>24</v>
      </c>
      <c r="E220" s="328" t="s">
        <v>9704</v>
      </c>
      <c r="F220" s="328" t="s">
        <v>2497</v>
      </c>
      <c r="G220" s="328" t="s">
        <v>418</v>
      </c>
      <c r="H220" s="328" t="s">
        <v>30</v>
      </c>
      <c r="I220" s="320">
        <v>0.5</v>
      </c>
      <c r="L220" s="328" t="s">
        <v>71</v>
      </c>
      <c r="N220" s="328" t="s">
        <v>24</v>
      </c>
      <c r="O220" s="283">
        <v>777622333321</v>
      </c>
      <c r="P220" s="310" t="s">
        <v>4768</v>
      </c>
    </row>
    <row r="221" spans="1:16">
      <c r="A221" s="320">
        <v>220</v>
      </c>
      <c r="B221" s="320" t="s">
        <v>9699</v>
      </c>
      <c r="C221" s="710"/>
      <c r="D221" s="328" t="s">
        <v>297</v>
      </c>
      <c r="E221" s="328" t="s">
        <v>5276</v>
      </c>
      <c r="F221" s="328" t="s">
        <v>5277</v>
      </c>
      <c r="G221" s="328" t="s">
        <v>15</v>
      </c>
      <c r="H221" s="328" t="s">
        <v>27</v>
      </c>
      <c r="I221" s="320">
        <v>34</v>
      </c>
      <c r="L221" s="328" t="s">
        <v>23</v>
      </c>
      <c r="N221" s="328" t="s">
        <v>297</v>
      </c>
      <c r="O221" s="710"/>
      <c r="P221" s="830"/>
    </row>
    <row r="222" spans="1:16">
      <c r="A222" s="320">
        <v>221</v>
      </c>
      <c r="B222" s="320" t="s">
        <v>9699</v>
      </c>
      <c r="C222" s="710"/>
      <c r="D222" s="328" t="s">
        <v>297</v>
      </c>
      <c r="E222" s="328" t="s">
        <v>5276</v>
      </c>
      <c r="F222" s="328" t="s">
        <v>5277</v>
      </c>
      <c r="G222" s="328" t="s">
        <v>15</v>
      </c>
      <c r="H222" s="328" t="s">
        <v>27</v>
      </c>
      <c r="I222" s="320">
        <v>36</v>
      </c>
      <c r="L222" s="328" t="s">
        <v>23</v>
      </c>
      <c r="N222" s="328" t="s">
        <v>297</v>
      </c>
      <c r="O222" s="710"/>
    </row>
    <row r="223" spans="1:16">
      <c r="A223" s="320">
        <v>222</v>
      </c>
      <c r="B223" s="320" t="s">
        <v>9699</v>
      </c>
      <c r="C223" s="283">
        <v>99146428</v>
      </c>
      <c r="D223" s="328" t="s">
        <v>444</v>
      </c>
      <c r="E223" s="328" t="s">
        <v>3011</v>
      </c>
      <c r="F223" s="328" t="s">
        <v>9705</v>
      </c>
      <c r="G223" s="328" t="s">
        <v>15</v>
      </c>
      <c r="H223" s="328" t="s">
        <v>27</v>
      </c>
      <c r="I223" s="320">
        <v>7</v>
      </c>
      <c r="L223" s="328" t="s">
        <v>23</v>
      </c>
      <c r="N223" s="328" t="s">
        <v>444</v>
      </c>
      <c r="O223" s="283">
        <v>99146428</v>
      </c>
      <c r="P223" s="839" t="s">
        <v>4768</v>
      </c>
    </row>
    <row r="224" spans="1:16">
      <c r="A224" s="320">
        <v>223</v>
      </c>
      <c r="B224" s="320" t="s">
        <v>9699</v>
      </c>
      <c r="C224" s="283">
        <v>777622125340</v>
      </c>
      <c r="D224" s="328" t="s">
        <v>24</v>
      </c>
      <c r="E224" s="328" t="s">
        <v>587</v>
      </c>
      <c r="F224" s="328" t="s">
        <v>9706</v>
      </c>
      <c r="G224" s="328" t="s">
        <v>44</v>
      </c>
      <c r="H224" s="328" t="s">
        <v>412</v>
      </c>
      <c r="I224" s="320">
        <v>0.5</v>
      </c>
      <c r="L224" s="328" t="s">
        <v>71</v>
      </c>
      <c r="N224" s="328" t="s">
        <v>24</v>
      </c>
      <c r="O224" s="283">
        <v>777622125340</v>
      </c>
      <c r="P224" s="310" t="s">
        <v>4768</v>
      </c>
    </row>
    <row r="225" spans="1:16">
      <c r="A225" s="320">
        <v>224</v>
      </c>
      <c r="B225" s="320" t="s">
        <v>9699</v>
      </c>
      <c r="C225" s="283">
        <v>9486324470</v>
      </c>
      <c r="D225" s="328" t="s">
        <v>254</v>
      </c>
      <c r="E225" s="328" t="s">
        <v>3011</v>
      </c>
      <c r="F225" s="328" t="s">
        <v>9705</v>
      </c>
      <c r="G225" s="328" t="s">
        <v>15</v>
      </c>
      <c r="H225" s="328" t="s">
        <v>27</v>
      </c>
      <c r="I225" s="320">
        <v>15</v>
      </c>
      <c r="L225" s="328" t="s">
        <v>23</v>
      </c>
      <c r="N225" s="328" t="s">
        <v>254</v>
      </c>
      <c r="O225" s="283">
        <v>9486324470</v>
      </c>
      <c r="P225" s="310" t="s">
        <v>4768</v>
      </c>
    </row>
    <row r="226" spans="1:16">
      <c r="A226" s="320">
        <v>225</v>
      </c>
      <c r="B226" s="320" t="s">
        <v>9699</v>
      </c>
      <c r="C226" s="283">
        <v>6001160691</v>
      </c>
      <c r="D226" s="328" t="s">
        <v>12</v>
      </c>
      <c r="E226" s="328" t="s">
        <v>9707</v>
      </c>
      <c r="F226" s="328" t="s">
        <v>9708</v>
      </c>
      <c r="G226" s="328" t="s">
        <v>15</v>
      </c>
      <c r="H226" s="328" t="s">
        <v>27</v>
      </c>
      <c r="I226" s="320">
        <v>20</v>
      </c>
      <c r="L226" s="328" t="s">
        <v>23</v>
      </c>
      <c r="N226" s="328" t="s">
        <v>12</v>
      </c>
      <c r="O226" s="283">
        <v>6001160691</v>
      </c>
      <c r="P226" s="759" t="s">
        <v>4768</v>
      </c>
    </row>
    <row r="227" spans="1:16">
      <c r="A227" s="320">
        <v>226</v>
      </c>
      <c r="B227" s="320" t="s">
        <v>9699</v>
      </c>
      <c r="C227" s="283">
        <v>6001161322</v>
      </c>
      <c r="D227" s="328" t="s">
        <v>12</v>
      </c>
      <c r="E227" s="328" t="s">
        <v>9709</v>
      </c>
      <c r="F227" s="328" t="s">
        <v>9710</v>
      </c>
      <c r="G227" s="328" t="s">
        <v>15</v>
      </c>
      <c r="H227" s="328" t="s">
        <v>30</v>
      </c>
      <c r="I227" s="320">
        <v>4</v>
      </c>
      <c r="L227" s="328" t="s">
        <v>23</v>
      </c>
      <c r="N227" s="328" t="s">
        <v>12</v>
      </c>
      <c r="O227" s="283">
        <v>6001161322</v>
      </c>
      <c r="P227" s="759" t="s">
        <v>4768</v>
      </c>
    </row>
    <row r="228" spans="1:16">
      <c r="A228" s="320">
        <v>227</v>
      </c>
      <c r="B228" s="320" t="s">
        <v>9699</v>
      </c>
      <c r="C228" s="283">
        <v>777624932909</v>
      </c>
      <c r="D228" s="328" t="s">
        <v>24</v>
      </c>
      <c r="E228" s="328" t="s">
        <v>2396</v>
      </c>
      <c r="F228" s="328" t="s">
        <v>2397</v>
      </c>
      <c r="G228" s="328" t="s">
        <v>15</v>
      </c>
      <c r="H228" s="328" t="s">
        <v>173</v>
      </c>
      <c r="I228" s="320">
        <v>2</v>
      </c>
      <c r="L228" s="328" t="s">
        <v>6962</v>
      </c>
      <c r="N228" s="328" t="s">
        <v>24</v>
      </c>
      <c r="O228" s="283">
        <v>777624932909</v>
      </c>
      <c r="P228" s="310" t="s">
        <v>4768</v>
      </c>
    </row>
    <row r="229" spans="1:16">
      <c r="A229" s="309">
        <v>228</v>
      </c>
      <c r="B229" s="320" t="s">
        <v>9711</v>
      </c>
      <c r="C229" s="283">
        <v>6001161892</v>
      </c>
      <c r="D229" s="328" t="s">
        <v>12</v>
      </c>
      <c r="E229" s="328" t="s">
        <v>9712</v>
      </c>
      <c r="F229" s="328" t="s">
        <v>9713</v>
      </c>
      <c r="G229" s="328" t="s">
        <v>15</v>
      </c>
      <c r="H229" s="328" t="s">
        <v>30</v>
      </c>
      <c r="I229" s="320">
        <v>10</v>
      </c>
      <c r="L229" s="328" t="s">
        <v>23</v>
      </c>
      <c r="N229" s="328" t="s">
        <v>12</v>
      </c>
      <c r="O229" s="283">
        <v>6001161892</v>
      </c>
      <c r="P229" s="759" t="s">
        <v>4768</v>
      </c>
    </row>
    <row r="230" spans="1:16">
      <c r="A230" s="309">
        <v>229</v>
      </c>
      <c r="B230" s="320" t="s">
        <v>9711</v>
      </c>
      <c r="C230" s="283">
        <v>777639188074</v>
      </c>
      <c r="D230" s="328" t="s">
        <v>24</v>
      </c>
      <c r="E230" s="328" t="s">
        <v>9714</v>
      </c>
      <c r="F230" s="328" t="s">
        <v>9715</v>
      </c>
      <c r="G230" s="328" t="s">
        <v>15</v>
      </c>
      <c r="H230" s="328" t="s">
        <v>30</v>
      </c>
      <c r="I230" s="320">
        <v>0.5</v>
      </c>
      <c r="L230" s="328" t="s">
        <v>71</v>
      </c>
      <c r="N230" s="328" t="s">
        <v>24</v>
      </c>
      <c r="O230" s="283">
        <v>777639188074</v>
      </c>
      <c r="P230" s="310" t="s">
        <v>4768</v>
      </c>
    </row>
    <row r="231" spans="1:16">
      <c r="A231" s="320">
        <v>230</v>
      </c>
      <c r="B231" s="320" t="s">
        <v>9711</v>
      </c>
      <c r="C231" s="283">
        <v>6001162081</v>
      </c>
      <c r="D231" s="328" t="s">
        <v>12</v>
      </c>
      <c r="E231" s="328" t="s">
        <v>9716</v>
      </c>
      <c r="F231" s="328" t="s">
        <v>9717</v>
      </c>
      <c r="G231" s="328" t="s">
        <v>92</v>
      </c>
      <c r="H231" s="328" t="s">
        <v>30</v>
      </c>
      <c r="I231" s="320">
        <v>30</v>
      </c>
      <c r="L231" s="328" t="s">
        <v>6962</v>
      </c>
      <c r="N231" s="328" t="s">
        <v>12</v>
      </c>
      <c r="O231" s="283">
        <v>6001162081</v>
      </c>
      <c r="P231" s="310" t="s">
        <v>4768</v>
      </c>
    </row>
    <row r="232" spans="1:16">
      <c r="A232" s="320">
        <v>231</v>
      </c>
      <c r="B232" s="320" t="s">
        <v>9711</v>
      </c>
      <c r="C232" s="283">
        <v>6001162318</v>
      </c>
      <c r="D232" s="328" t="s">
        <v>12</v>
      </c>
      <c r="E232" s="328" t="s">
        <v>9716</v>
      </c>
      <c r="F232" s="328" t="s">
        <v>9717</v>
      </c>
      <c r="G232" s="328" t="s">
        <v>92</v>
      </c>
      <c r="H232" s="328" t="s">
        <v>30</v>
      </c>
      <c r="I232" s="320">
        <v>43</v>
      </c>
      <c r="L232" s="328" t="s">
        <v>6962</v>
      </c>
      <c r="N232" s="328" t="s">
        <v>12</v>
      </c>
      <c r="O232" s="283">
        <v>6001162318</v>
      </c>
      <c r="P232" s="759" t="s">
        <v>4768</v>
      </c>
    </row>
    <row r="233" spans="1:16">
      <c r="A233" s="320">
        <v>232</v>
      </c>
      <c r="B233" s="320" t="s">
        <v>9711</v>
      </c>
      <c r="C233" s="283">
        <v>777640666055</v>
      </c>
      <c r="D233" s="328" t="s">
        <v>24</v>
      </c>
      <c r="E233" s="328" t="s">
        <v>9718</v>
      </c>
      <c r="F233" s="328" t="s">
        <v>9719</v>
      </c>
      <c r="G233" s="328" t="s">
        <v>36</v>
      </c>
      <c r="H233" s="328" t="s">
        <v>240</v>
      </c>
      <c r="I233" s="320">
        <v>1</v>
      </c>
      <c r="L233" s="328" t="s">
        <v>38</v>
      </c>
      <c r="N233" s="328" t="s">
        <v>24</v>
      </c>
      <c r="O233" s="283">
        <v>777640666055</v>
      </c>
      <c r="P233" s="310" t="s">
        <v>4768</v>
      </c>
    </row>
    <row r="234" spans="1:16">
      <c r="A234" s="320">
        <v>233</v>
      </c>
      <c r="B234" s="320" t="s">
        <v>9711</v>
      </c>
      <c r="C234" s="283">
        <v>777641211293</v>
      </c>
      <c r="D234" s="328" t="s">
        <v>24</v>
      </c>
      <c r="E234" s="328" t="s">
        <v>9720</v>
      </c>
      <c r="F234" s="328" t="s">
        <v>9721</v>
      </c>
      <c r="G234" s="328" t="s">
        <v>15</v>
      </c>
      <c r="H234" s="328" t="s">
        <v>30</v>
      </c>
      <c r="I234" s="320">
        <v>0.5</v>
      </c>
      <c r="L234" s="328" t="s">
        <v>17</v>
      </c>
      <c r="N234" s="328" t="s">
        <v>24</v>
      </c>
      <c r="O234" s="283">
        <v>777641211293</v>
      </c>
      <c r="P234" s="310" t="s">
        <v>4768</v>
      </c>
    </row>
    <row r="235" spans="1:16">
      <c r="A235" s="289">
        <v>234</v>
      </c>
      <c r="B235" s="289" t="s">
        <v>9722</v>
      </c>
      <c r="C235" s="209">
        <v>777652565818</v>
      </c>
      <c r="D235" s="288" t="s">
        <v>24</v>
      </c>
      <c r="E235" s="288" t="s">
        <v>9723</v>
      </c>
      <c r="F235" s="288" t="s">
        <v>9724</v>
      </c>
      <c r="G235" s="288" t="s">
        <v>15</v>
      </c>
      <c r="H235" s="288" t="s">
        <v>30</v>
      </c>
      <c r="I235" s="289">
        <v>0.5</v>
      </c>
      <c r="L235" s="288" t="s">
        <v>71</v>
      </c>
      <c r="N235" s="288" t="s">
        <v>24</v>
      </c>
      <c r="O235" s="209">
        <v>777652565818</v>
      </c>
      <c r="P235" s="310" t="s">
        <v>4768</v>
      </c>
    </row>
    <row r="236" spans="1:16">
      <c r="A236" s="320">
        <v>235</v>
      </c>
      <c r="B236" s="327">
        <v>45358</v>
      </c>
      <c r="C236" s="283">
        <v>6276374005</v>
      </c>
      <c r="D236" s="328" t="s">
        <v>254</v>
      </c>
      <c r="E236" s="339"/>
      <c r="F236" s="328" t="s">
        <v>9725</v>
      </c>
      <c r="G236" s="328" t="s">
        <v>9726</v>
      </c>
      <c r="H236" s="328" t="s">
        <v>30</v>
      </c>
      <c r="I236" s="320">
        <v>50</v>
      </c>
      <c r="L236" s="328" t="s">
        <v>23</v>
      </c>
      <c r="N236" s="328" t="s">
        <v>254</v>
      </c>
      <c r="O236" s="283">
        <v>6276374005</v>
      </c>
      <c r="P236" s="310" t="s">
        <v>4768</v>
      </c>
    </row>
    <row r="237" spans="1:16">
      <c r="A237" s="320">
        <v>236</v>
      </c>
      <c r="B237" s="320" t="s">
        <v>9589</v>
      </c>
      <c r="C237" s="283">
        <v>8880331239</v>
      </c>
      <c r="D237" s="328" t="s">
        <v>298</v>
      </c>
      <c r="E237" s="328" t="s">
        <v>9727</v>
      </c>
      <c r="F237" s="328" t="s">
        <v>9728</v>
      </c>
      <c r="G237" s="328" t="s">
        <v>9726</v>
      </c>
      <c r="H237" s="328" t="s">
        <v>27</v>
      </c>
      <c r="I237" s="320">
        <v>43</v>
      </c>
      <c r="L237" s="328" t="s">
        <v>23</v>
      </c>
      <c r="N237" s="328" t="s">
        <v>298</v>
      </c>
      <c r="O237" s="283">
        <v>8880331239</v>
      </c>
      <c r="P237" s="842" t="s">
        <v>4768</v>
      </c>
    </row>
    <row r="238" spans="1:16">
      <c r="A238" s="320">
        <v>237</v>
      </c>
      <c r="B238" s="320" t="s">
        <v>9686</v>
      </c>
      <c r="C238" s="283">
        <v>9578898313</v>
      </c>
      <c r="D238" s="328" t="s">
        <v>254</v>
      </c>
      <c r="E238" s="339"/>
      <c r="F238" s="328" t="s">
        <v>5468</v>
      </c>
      <c r="G238" s="328" t="s">
        <v>9726</v>
      </c>
      <c r="H238" s="328" t="s">
        <v>30</v>
      </c>
      <c r="I238" s="320">
        <v>24</v>
      </c>
      <c r="L238" s="328" t="s">
        <v>23</v>
      </c>
      <c r="N238" s="328" t="s">
        <v>254</v>
      </c>
      <c r="O238" s="283">
        <v>9578898313</v>
      </c>
      <c r="P238" s="843" t="s">
        <v>4768</v>
      </c>
    </row>
    <row r="239" spans="1:16">
      <c r="A239" s="320">
        <v>238</v>
      </c>
      <c r="B239" s="320" t="s">
        <v>9722</v>
      </c>
      <c r="C239" s="283">
        <v>777653235743</v>
      </c>
      <c r="D239" s="328" t="s">
        <v>24</v>
      </c>
      <c r="E239" s="328" t="s">
        <v>9729</v>
      </c>
      <c r="F239" s="328" t="s">
        <v>9730</v>
      </c>
      <c r="G239" s="328" t="s">
        <v>15</v>
      </c>
      <c r="H239" s="328" t="s">
        <v>16</v>
      </c>
      <c r="I239" s="320">
        <v>0.5</v>
      </c>
      <c r="L239" s="328" t="s">
        <v>71</v>
      </c>
      <c r="N239" s="328" t="s">
        <v>24</v>
      </c>
      <c r="O239" s="283">
        <v>777653235743</v>
      </c>
      <c r="P239" s="310" t="s">
        <v>4768</v>
      </c>
    </row>
    <row r="240" spans="1:16">
      <c r="A240" s="320">
        <v>239</v>
      </c>
      <c r="B240" s="320" t="s">
        <v>9722</v>
      </c>
      <c r="C240" s="283">
        <v>6001163793</v>
      </c>
      <c r="D240" s="328" t="s">
        <v>12</v>
      </c>
      <c r="E240" s="328" t="s">
        <v>9731</v>
      </c>
      <c r="F240" s="328" t="s">
        <v>9732</v>
      </c>
      <c r="G240" s="328" t="s">
        <v>15</v>
      </c>
      <c r="H240" s="328" t="s">
        <v>30</v>
      </c>
      <c r="I240" s="320">
        <v>35</v>
      </c>
      <c r="L240" s="328" t="s">
        <v>23</v>
      </c>
      <c r="N240" s="328" t="s">
        <v>12</v>
      </c>
      <c r="O240" s="283">
        <v>6001163793</v>
      </c>
      <c r="P240" s="310" t="s">
        <v>4768</v>
      </c>
    </row>
    <row r="241" spans="1:18">
      <c r="A241" s="320">
        <v>240</v>
      </c>
      <c r="B241" s="320" t="s">
        <v>9722</v>
      </c>
      <c r="C241" s="283">
        <v>6001163583</v>
      </c>
      <c r="D241" s="328" t="s">
        <v>12</v>
      </c>
      <c r="E241" s="328" t="s">
        <v>4487</v>
      </c>
      <c r="F241" s="328" t="s">
        <v>4488</v>
      </c>
      <c r="G241" s="328" t="s">
        <v>15</v>
      </c>
      <c r="H241" s="328" t="s">
        <v>30</v>
      </c>
      <c r="I241" s="320">
        <v>8</v>
      </c>
      <c r="L241" s="328" t="s">
        <v>23</v>
      </c>
      <c r="N241" s="328" t="s">
        <v>12</v>
      </c>
      <c r="O241" s="283">
        <v>6001163583</v>
      </c>
      <c r="P241" s="759" t="s">
        <v>4768</v>
      </c>
    </row>
    <row r="242" spans="1:18">
      <c r="A242" s="320">
        <v>241</v>
      </c>
      <c r="B242" s="320" t="s">
        <v>9722</v>
      </c>
      <c r="C242" s="283">
        <v>6001163874</v>
      </c>
      <c r="D242" s="328" t="s">
        <v>12</v>
      </c>
      <c r="E242" s="328" t="s">
        <v>9733</v>
      </c>
      <c r="F242" s="328" t="s">
        <v>9734</v>
      </c>
      <c r="G242" s="328" t="s">
        <v>15</v>
      </c>
      <c r="H242" s="328" t="s">
        <v>30</v>
      </c>
      <c r="I242" s="320">
        <v>0.5</v>
      </c>
      <c r="L242" s="328" t="s">
        <v>71</v>
      </c>
      <c r="N242" s="328" t="s">
        <v>12</v>
      </c>
      <c r="O242" s="283">
        <v>6001163874</v>
      </c>
      <c r="P242" s="759" t="s">
        <v>4768</v>
      </c>
    </row>
    <row r="243" spans="1:18">
      <c r="A243" s="309">
        <v>242</v>
      </c>
      <c r="B243" s="320" t="s">
        <v>9722</v>
      </c>
      <c r="C243" s="283">
        <v>99146716</v>
      </c>
      <c r="D243" s="328" t="s">
        <v>444</v>
      </c>
      <c r="E243" s="328" t="s">
        <v>9735</v>
      </c>
      <c r="F243" s="328" t="s">
        <v>2514</v>
      </c>
      <c r="G243" s="328" t="s">
        <v>15</v>
      </c>
      <c r="H243" s="328" t="s">
        <v>37</v>
      </c>
      <c r="I243" s="320">
        <v>12</v>
      </c>
      <c r="L243" s="328" t="s">
        <v>6962</v>
      </c>
      <c r="N243" s="328" t="s">
        <v>444</v>
      </c>
      <c r="O243" s="283">
        <v>99146716</v>
      </c>
      <c r="P243" s="839" t="s">
        <v>4768</v>
      </c>
    </row>
    <row r="244" spans="1:18">
      <c r="A244" s="320">
        <v>243</v>
      </c>
      <c r="B244" s="320" t="s">
        <v>9736</v>
      </c>
      <c r="C244" s="283">
        <v>777679415910</v>
      </c>
      <c r="D244" s="328" t="s">
        <v>24</v>
      </c>
      <c r="E244" s="328" t="s">
        <v>9737</v>
      </c>
      <c r="F244" s="328" t="s">
        <v>9738</v>
      </c>
      <c r="G244" s="328" t="s">
        <v>15</v>
      </c>
      <c r="H244" s="328" t="s">
        <v>30</v>
      </c>
      <c r="I244" s="320">
        <v>0.5</v>
      </c>
      <c r="L244" s="328" t="s">
        <v>71</v>
      </c>
      <c r="N244" s="328" t="s">
        <v>24</v>
      </c>
      <c r="O244" s="283">
        <v>777679415910</v>
      </c>
      <c r="P244" s="310" t="s">
        <v>4768</v>
      </c>
    </row>
    <row r="245" spans="1:18">
      <c r="A245" s="320">
        <v>244</v>
      </c>
      <c r="B245" s="320" t="s">
        <v>9736</v>
      </c>
      <c r="C245" s="283">
        <v>6001166090</v>
      </c>
      <c r="D245" s="328" t="s">
        <v>12</v>
      </c>
      <c r="E245" s="328" t="s">
        <v>2789</v>
      </c>
      <c r="F245" s="328" t="s">
        <v>9739</v>
      </c>
      <c r="G245" s="328" t="s">
        <v>15</v>
      </c>
      <c r="H245" s="328" t="s">
        <v>30</v>
      </c>
      <c r="I245" s="320">
        <v>26</v>
      </c>
      <c r="L245" s="328" t="s">
        <v>23</v>
      </c>
      <c r="N245" s="328" t="s">
        <v>12</v>
      </c>
      <c r="O245" s="283">
        <v>6001166090</v>
      </c>
      <c r="P245" s="759" t="s">
        <v>4768</v>
      </c>
    </row>
    <row r="246" spans="1:18">
      <c r="A246" s="320">
        <v>245</v>
      </c>
      <c r="B246" s="320" t="s">
        <v>9736</v>
      </c>
      <c r="C246" s="283">
        <v>777682048089</v>
      </c>
      <c r="D246" s="328" t="s">
        <v>24</v>
      </c>
      <c r="E246" s="328" t="s">
        <v>3870</v>
      </c>
      <c r="F246" s="328" t="s">
        <v>9740</v>
      </c>
      <c r="G246" s="328" t="s">
        <v>36</v>
      </c>
      <c r="H246" s="328" t="s">
        <v>22</v>
      </c>
      <c r="I246" s="320">
        <v>2.5</v>
      </c>
      <c r="L246" s="328" t="s">
        <v>38</v>
      </c>
      <c r="N246" s="328" t="s">
        <v>24</v>
      </c>
      <c r="O246" s="283">
        <v>777682048089</v>
      </c>
      <c r="P246" s="310" t="s">
        <v>4768</v>
      </c>
    </row>
    <row r="247" spans="1:18">
      <c r="A247" s="320">
        <v>246</v>
      </c>
      <c r="B247" s="320" t="s">
        <v>9741</v>
      </c>
      <c r="C247" s="283">
        <v>777701738204</v>
      </c>
      <c r="D247" s="328" t="s">
        <v>24</v>
      </c>
      <c r="E247" s="328" t="s">
        <v>9742</v>
      </c>
      <c r="F247" s="328" t="s">
        <v>9743</v>
      </c>
      <c r="G247" s="328" t="s">
        <v>15</v>
      </c>
      <c r="H247" s="328" t="s">
        <v>5206</v>
      </c>
      <c r="I247" s="320">
        <v>0.5</v>
      </c>
      <c r="L247" s="328" t="s">
        <v>71</v>
      </c>
      <c r="N247" s="328" t="s">
        <v>24</v>
      </c>
      <c r="O247" s="283">
        <v>777701738204</v>
      </c>
      <c r="P247" s="310" t="s">
        <v>4768</v>
      </c>
    </row>
    <row r="248" spans="1:18">
      <c r="A248" s="320">
        <v>247</v>
      </c>
      <c r="B248" s="320" t="s">
        <v>9741</v>
      </c>
      <c r="C248" s="283">
        <v>6001167534</v>
      </c>
      <c r="D248" s="328" t="s">
        <v>12</v>
      </c>
      <c r="E248" s="328" t="s">
        <v>8805</v>
      </c>
      <c r="F248" s="328" t="s">
        <v>8806</v>
      </c>
      <c r="G248" s="328" t="s">
        <v>15</v>
      </c>
      <c r="H248" s="328" t="s">
        <v>30</v>
      </c>
      <c r="I248" s="320">
        <v>0.5</v>
      </c>
      <c r="L248" s="328" t="s">
        <v>71</v>
      </c>
      <c r="N248" s="328" t="s">
        <v>12</v>
      </c>
      <c r="O248" s="283">
        <v>6001167534</v>
      </c>
      <c r="P248" s="759" t="s">
        <v>4768</v>
      </c>
    </row>
    <row r="249" spans="1:18">
      <c r="A249" s="289">
        <v>248</v>
      </c>
      <c r="B249" s="289" t="s">
        <v>9741</v>
      </c>
      <c r="C249" s="209">
        <v>6001167788</v>
      </c>
      <c r="D249" s="288" t="s">
        <v>12</v>
      </c>
      <c r="E249" s="288" t="s">
        <v>7416</v>
      </c>
      <c r="F249" s="288" t="s">
        <v>9744</v>
      </c>
      <c r="G249" s="288" t="s">
        <v>15</v>
      </c>
      <c r="H249" s="288" t="s">
        <v>16</v>
      </c>
      <c r="I249" s="289">
        <v>0.5</v>
      </c>
      <c r="L249" s="288" t="s">
        <v>1584</v>
      </c>
      <c r="N249" s="288" t="s">
        <v>12</v>
      </c>
      <c r="O249" s="209">
        <v>6001167788</v>
      </c>
      <c r="P249" s="759" t="s">
        <v>4768</v>
      </c>
    </row>
    <row r="250" spans="1:18">
      <c r="A250" s="289">
        <v>249</v>
      </c>
      <c r="B250" s="289" t="s">
        <v>9741</v>
      </c>
      <c r="C250" s="209">
        <v>6001167845</v>
      </c>
      <c r="D250" s="288" t="s">
        <v>12</v>
      </c>
      <c r="E250" s="288" t="s">
        <v>7416</v>
      </c>
      <c r="F250" s="288" t="s">
        <v>9745</v>
      </c>
      <c r="G250" s="288" t="s">
        <v>15</v>
      </c>
      <c r="H250" s="288" t="s">
        <v>30</v>
      </c>
      <c r="I250" s="289">
        <v>8</v>
      </c>
      <c r="L250" s="288" t="s">
        <v>23</v>
      </c>
      <c r="N250" s="288" t="s">
        <v>12</v>
      </c>
      <c r="O250" s="209">
        <v>6001167845</v>
      </c>
      <c r="P250" s="759" t="s">
        <v>4768</v>
      </c>
    </row>
    <row r="251" spans="1:18">
      <c r="A251" s="320">
        <v>250</v>
      </c>
      <c r="B251" s="320" t="s">
        <v>9741</v>
      </c>
      <c r="C251" s="283">
        <v>6001167817</v>
      </c>
      <c r="D251" s="328" t="s">
        <v>12</v>
      </c>
      <c r="E251" s="328" t="s">
        <v>9746</v>
      </c>
      <c r="F251" s="328" t="s">
        <v>9747</v>
      </c>
      <c r="G251" s="328" t="s">
        <v>15</v>
      </c>
      <c r="H251" s="328" t="s">
        <v>30</v>
      </c>
      <c r="I251" s="320">
        <v>15</v>
      </c>
      <c r="L251" s="328" t="s">
        <v>23</v>
      </c>
      <c r="N251" s="328" t="s">
        <v>12</v>
      </c>
      <c r="O251" s="283">
        <v>6001167817</v>
      </c>
      <c r="P251" s="759" t="s">
        <v>4768</v>
      </c>
    </row>
    <row r="252" spans="1:18">
      <c r="A252" s="320">
        <v>251</v>
      </c>
      <c r="B252" s="320" t="s">
        <v>9741</v>
      </c>
      <c r="C252" s="283">
        <v>4601372543</v>
      </c>
      <c r="D252" s="328" t="s">
        <v>254</v>
      </c>
      <c r="E252" s="328" t="s">
        <v>8805</v>
      </c>
      <c r="F252" s="328" t="s">
        <v>8806</v>
      </c>
      <c r="G252" s="328" t="s">
        <v>15</v>
      </c>
      <c r="H252" s="328" t="s">
        <v>30</v>
      </c>
      <c r="I252" s="320">
        <v>8</v>
      </c>
      <c r="L252" s="328" t="s">
        <v>23</v>
      </c>
      <c r="N252" s="328" t="s">
        <v>254</v>
      </c>
      <c r="O252" s="283">
        <v>4601372543</v>
      </c>
      <c r="P252" s="761" t="s">
        <v>4768</v>
      </c>
    </row>
    <row r="253" spans="1:18">
      <c r="A253" s="320">
        <v>252</v>
      </c>
      <c r="B253" s="320" t="s">
        <v>9741</v>
      </c>
      <c r="C253" s="283">
        <v>777704298065</v>
      </c>
      <c r="D253" s="328" t="s">
        <v>24</v>
      </c>
      <c r="E253" s="328" t="s">
        <v>9748</v>
      </c>
      <c r="F253" s="328" t="s">
        <v>9749</v>
      </c>
      <c r="G253" s="328" t="s">
        <v>15</v>
      </c>
      <c r="H253" s="328" t="s">
        <v>30</v>
      </c>
      <c r="I253" s="320">
        <v>0.5</v>
      </c>
      <c r="L253" s="328" t="s">
        <v>517</v>
      </c>
      <c r="N253" s="328" t="s">
        <v>24</v>
      </c>
      <c r="O253" s="283">
        <v>777704298065</v>
      </c>
      <c r="P253" s="310" t="s">
        <v>4768</v>
      </c>
    </row>
    <row r="254" spans="1:18">
      <c r="A254" s="320">
        <v>253</v>
      </c>
      <c r="B254" s="320" t="s">
        <v>9741</v>
      </c>
      <c r="C254" s="283">
        <v>7439108434</v>
      </c>
      <c r="D254" s="328" t="s">
        <v>254</v>
      </c>
      <c r="E254" s="328" t="s">
        <v>649</v>
      </c>
      <c r="F254" s="328" t="s">
        <v>9750</v>
      </c>
      <c r="G254" s="328" t="s">
        <v>651</v>
      </c>
      <c r="H254" s="328" t="s">
        <v>30</v>
      </c>
      <c r="I254" s="320">
        <v>5.5</v>
      </c>
      <c r="L254" s="328" t="s">
        <v>23</v>
      </c>
      <c r="N254" s="328" t="s">
        <v>254</v>
      </c>
      <c r="O254" s="283">
        <v>7439108434</v>
      </c>
      <c r="P254" s="310" t="s">
        <v>4768</v>
      </c>
    </row>
    <row r="255" spans="1:18">
      <c r="A255" s="320">
        <v>254</v>
      </c>
      <c r="B255" s="320" t="s">
        <v>9741</v>
      </c>
      <c r="C255" s="283">
        <v>464641936713</v>
      </c>
      <c r="D255" s="328" t="s">
        <v>9751</v>
      </c>
      <c r="E255" s="328" t="s">
        <v>9752</v>
      </c>
      <c r="F255" s="328" t="s">
        <v>9753</v>
      </c>
      <c r="G255" s="328" t="s">
        <v>74</v>
      </c>
      <c r="H255" s="328" t="s">
        <v>30</v>
      </c>
      <c r="I255" s="320">
        <v>25</v>
      </c>
      <c r="L255" s="328" t="s">
        <v>23</v>
      </c>
      <c r="N255" s="328" t="s">
        <v>9751</v>
      </c>
      <c r="O255" s="283">
        <v>464641936713</v>
      </c>
      <c r="P255" s="844" t="s">
        <v>4768</v>
      </c>
      <c r="R255" s="845" t="s">
        <v>9754</v>
      </c>
    </row>
    <row r="256" spans="1:18">
      <c r="A256" s="320">
        <v>255</v>
      </c>
      <c r="B256" s="320" t="s">
        <v>9741</v>
      </c>
      <c r="C256" s="283">
        <v>6001167973</v>
      </c>
      <c r="D256" s="328" t="s">
        <v>12</v>
      </c>
      <c r="E256" s="328" t="s">
        <v>9755</v>
      </c>
      <c r="F256" s="328" t="s">
        <v>9756</v>
      </c>
      <c r="G256" s="328" t="s">
        <v>15</v>
      </c>
      <c r="H256" s="328" t="s">
        <v>30</v>
      </c>
      <c r="I256" s="320">
        <v>0.5</v>
      </c>
      <c r="L256" s="328" t="s">
        <v>71</v>
      </c>
      <c r="N256" s="328" t="s">
        <v>12</v>
      </c>
      <c r="O256" s="283">
        <v>6001167973</v>
      </c>
      <c r="P256" s="759" t="s">
        <v>4768</v>
      </c>
      <c r="R256" s="846"/>
    </row>
    <row r="257" spans="1:18">
      <c r="A257" s="320">
        <v>256</v>
      </c>
      <c r="B257" s="320" t="s">
        <v>9741</v>
      </c>
      <c r="C257" s="283">
        <v>556964661635</v>
      </c>
      <c r="D257" s="328" t="s">
        <v>9751</v>
      </c>
      <c r="E257" s="328" t="s">
        <v>9757</v>
      </c>
      <c r="F257" s="328" t="s">
        <v>9758</v>
      </c>
      <c r="G257" s="328" t="s">
        <v>15</v>
      </c>
      <c r="H257" s="328" t="s">
        <v>30</v>
      </c>
      <c r="I257" s="320">
        <v>81</v>
      </c>
      <c r="L257" s="328" t="s">
        <v>23</v>
      </c>
      <c r="N257" s="328" t="s">
        <v>9751</v>
      </c>
      <c r="O257" s="283">
        <v>556964661635</v>
      </c>
      <c r="P257" s="759" t="s">
        <v>4768</v>
      </c>
      <c r="R257" s="845" t="s">
        <v>9759</v>
      </c>
    </row>
    <row r="258" spans="1:18">
      <c r="A258" s="320">
        <v>257</v>
      </c>
      <c r="B258" s="320" t="s">
        <v>9741</v>
      </c>
      <c r="C258" s="283">
        <v>556964661635</v>
      </c>
      <c r="D258" s="328" t="s">
        <v>9751</v>
      </c>
      <c r="E258" s="328" t="s">
        <v>9757</v>
      </c>
      <c r="F258" s="328" t="s">
        <v>9758</v>
      </c>
      <c r="G258" s="328" t="s">
        <v>15</v>
      </c>
      <c r="H258" s="328" t="s">
        <v>30</v>
      </c>
      <c r="I258" s="320">
        <v>22</v>
      </c>
      <c r="L258" s="328" t="s">
        <v>23</v>
      </c>
      <c r="N258" s="328" t="s">
        <v>9751</v>
      </c>
      <c r="O258" s="283">
        <v>556964661635</v>
      </c>
      <c r="P258" s="844" t="s">
        <v>4768</v>
      </c>
      <c r="R258" s="847" t="s">
        <v>9760</v>
      </c>
    </row>
    <row r="259" spans="1:18">
      <c r="A259" s="320">
        <v>258</v>
      </c>
      <c r="B259" s="320" t="s">
        <v>9741</v>
      </c>
      <c r="C259" s="283">
        <v>777707161009</v>
      </c>
      <c r="D259" s="328" t="s">
        <v>24</v>
      </c>
      <c r="E259" s="328" t="s">
        <v>8256</v>
      </c>
      <c r="F259" s="328" t="s">
        <v>8257</v>
      </c>
      <c r="G259" s="328" t="s">
        <v>44</v>
      </c>
      <c r="H259" s="328" t="s">
        <v>30</v>
      </c>
      <c r="I259" s="320">
        <v>0.5</v>
      </c>
      <c r="L259" s="328" t="s">
        <v>62</v>
      </c>
      <c r="N259" s="328" t="s">
        <v>24</v>
      </c>
      <c r="O259" s="283">
        <v>777707161009</v>
      </c>
      <c r="P259" s="310" t="s">
        <v>4768</v>
      </c>
    </row>
    <row r="260" spans="1:18">
      <c r="A260" s="320">
        <v>259</v>
      </c>
      <c r="B260" s="320" t="s">
        <v>9741</v>
      </c>
      <c r="C260" s="283">
        <v>777707233490</v>
      </c>
      <c r="D260" s="328" t="s">
        <v>24</v>
      </c>
      <c r="E260" s="328" t="s">
        <v>8256</v>
      </c>
      <c r="F260" s="328" t="s">
        <v>9761</v>
      </c>
      <c r="G260" s="328" t="s">
        <v>44</v>
      </c>
      <c r="H260" s="328" t="s">
        <v>30</v>
      </c>
      <c r="I260" s="320">
        <v>1</v>
      </c>
      <c r="L260" s="328" t="s">
        <v>62</v>
      </c>
      <c r="N260" s="328" t="s">
        <v>24</v>
      </c>
      <c r="O260" s="283">
        <v>777707233490</v>
      </c>
      <c r="P260" s="310" t="s">
        <v>4768</v>
      </c>
    </row>
    <row r="261" spans="1:18">
      <c r="A261" s="320">
        <v>260</v>
      </c>
      <c r="B261" s="320" t="s">
        <v>9741</v>
      </c>
      <c r="C261" s="283">
        <v>777707331126</v>
      </c>
      <c r="D261" s="328" t="s">
        <v>24</v>
      </c>
      <c r="E261" s="328" t="s">
        <v>8256</v>
      </c>
      <c r="F261" s="328" t="s">
        <v>9762</v>
      </c>
      <c r="G261" s="328" t="s">
        <v>44</v>
      </c>
      <c r="H261" s="328" t="s">
        <v>213</v>
      </c>
      <c r="I261" s="320">
        <v>1</v>
      </c>
      <c r="L261" s="328" t="s">
        <v>62</v>
      </c>
      <c r="N261" s="328" t="s">
        <v>24</v>
      </c>
      <c r="O261" s="283">
        <v>777707331126</v>
      </c>
      <c r="P261" s="310" t="s">
        <v>4768</v>
      </c>
    </row>
    <row r="262" spans="1:18">
      <c r="A262" s="320">
        <v>261</v>
      </c>
      <c r="B262" s="320" t="s">
        <v>9741</v>
      </c>
      <c r="C262" s="283">
        <v>6001168781</v>
      </c>
      <c r="D262" s="328" t="s">
        <v>12</v>
      </c>
      <c r="E262" s="328" t="s">
        <v>9763</v>
      </c>
      <c r="F262" s="328" t="s">
        <v>9764</v>
      </c>
      <c r="G262" s="328" t="s">
        <v>15</v>
      </c>
      <c r="H262" s="328" t="s">
        <v>240</v>
      </c>
      <c r="I262" s="320">
        <v>2</v>
      </c>
      <c r="L262" s="328" t="s">
        <v>9431</v>
      </c>
      <c r="N262" s="328" t="s">
        <v>12</v>
      </c>
      <c r="O262" s="283">
        <v>6001168781</v>
      </c>
      <c r="P262" s="759" t="s">
        <v>4768</v>
      </c>
    </row>
    <row r="263" spans="1:18">
      <c r="A263" s="289">
        <v>262</v>
      </c>
      <c r="B263" s="289" t="s">
        <v>9741</v>
      </c>
      <c r="C263" s="209">
        <v>777703486943</v>
      </c>
      <c r="D263" s="288" t="s">
        <v>33</v>
      </c>
      <c r="E263" s="288" t="s">
        <v>9765</v>
      </c>
      <c r="F263" s="288" t="s">
        <v>9766</v>
      </c>
      <c r="G263" s="288" t="s">
        <v>36</v>
      </c>
      <c r="H263" s="288" t="s">
        <v>476</v>
      </c>
      <c r="I263" s="289">
        <v>6</v>
      </c>
      <c r="L263" s="288" t="s">
        <v>38</v>
      </c>
      <c r="N263" s="288" t="s">
        <v>33</v>
      </c>
      <c r="O263" s="209">
        <v>777703486943</v>
      </c>
      <c r="P263" s="310" t="s">
        <v>4768</v>
      </c>
    </row>
    <row r="264" spans="1:18">
      <c r="P264" s="830"/>
    </row>
  </sheetData>
  <hyperlinks>
    <hyperlink ref="A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999"/>
  <sheetViews>
    <sheetView workbookViewId="0"/>
  </sheetViews>
  <sheetFormatPr defaultColWidth="14.42578125" defaultRowHeight="15" customHeight="1"/>
  <cols>
    <col min="1" max="1" width="7.140625" customWidth="1"/>
    <col min="5" max="5" width="17.85546875" customWidth="1"/>
    <col min="6" max="6" width="18.140625" customWidth="1"/>
    <col min="15" max="15" width="20.85546875" customWidth="1"/>
    <col min="18" max="18" width="23.7109375" customWidth="1"/>
  </cols>
  <sheetData>
    <row r="1" spans="1:18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2" t="s">
        <v>3899</v>
      </c>
      <c r="N1" s="325" t="s">
        <v>3</v>
      </c>
      <c r="O1" s="326" t="s">
        <v>2</v>
      </c>
    </row>
    <row r="2" spans="1:18">
      <c r="A2" s="548">
        <v>1</v>
      </c>
      <c r="B2" s="690">
        <v>45299</v>
      </c>
      <c r="C2" s="548">
        <v>777725033494</v>
      </c>
      <c r="D2" s="328" t="s">
        <v>24</v>
      </c>
      <c r="E2" s="328" t="s">
        <v>9767</v>
      </c>
      <c r="F2" s="328" t="s">
        <v>9768</v>
      </c>
      <c r="G2" s="328" t="s">
        <v>297</v>
      </c>
      <c r="H2" s="328" t="s">
        <v>30</v>
      </c>
      <c r="I2" s="548">
        <v>0.5</v>
      </c>
      <c r="L2" s="283" t="s">
        <v>71</v>
      </c>
      <c r="N2" s="283" t="s">
        <v>24</v>
      </c>
      <c r="O2" s="283">
        <v>777725033494</v>
      </c>
      <c r="P2" s="310" t="s">
        <v>4768</v>
      </c>
    </row>
    <row r="3" spans="1:18">
      <c r="A3" s="548">
        <v>2</v>
      </c>
      <c r="B3" s="690">
        <v>45299</v>
      </c>
      <c r="C3" s="548">
        <v>205408586136</v>
      </c>
      <c r="D3" s="328" t="s">
        <v>9751</v>
      </c>
      <c r="E3" s="328" t="s">
        <v>9769</v>
      </c>
      <c r="F3" s="328" t="s">
        <v>9770</v>
      </c>
      <c r="G3" s="328" t="s">
        <v>15</v>
      </c>
      <c r="H3" s="328" t="s">
        <v>30</v>
      </c>
      <c r="I3" s="548">
        <v>42</v>
      </c>
      <c r="L3" s="283" t="s">
        <v>23</v>
      </c>
      <c r="N3" s="283" t="s">
        <v>9751</v>
      </c>
      <c r="O3" s="283">
        <v>205408586136</v>
      </c>
      <c r="P3" s="844" t="s">
        <v>4768</v>
      </c>
      <c r="R3" s="848" t="s">
        <v>9771</v>
      </c>
    </row>
    <row r="4" spans="1:18">
      <c r="A4" s="548">
        <v>3</v>
      </c>
      <c r="B4" s="690">
        <v>45299</v>
      </c>
      <c r="C4" s="548">
        <v>777727322498</v>
      </c>
      <c r="D4" s="328" t="s">
        <v>33</v>
      </c>
      <c r="E4" s="328" t="s">
        <v>9772</v>
      </c>
      <c r="F4" s="328" t="s">
        <v>9773</v>
      </c>
      <c r="G4" s="328" t="s">
        <v>15</v>
      </c>
      <c r="H4" s="328" t="s">
        <v>30</v>
      </c>
      <c r="I4" s="548">
        <v>10</v>
      </c>
      <c r="L4" s="283" t="s">
        <v>62</v>
      </c>
      <c r="N4" s="283" t="s">
        <v>33</v>
      </c>
      <c r="O4" s="283">
        <v>777727322498</v>
      </c>
      <c r="P4" s="310" t="s">
        <v>4768</v>
      </c>
      <c r="R4" s="849"/>
    </row>
    <row r="5" spans="1:18">
      <c r="A5" s="548">
        <v>4</v>
      </c>
      <c r="B5" s="690">
        <v>45299</v>
      </c>
      <c r="C5" s="548">
        <v>6001169365</v>
      </c>
      <c r="D5" s="328" t="s">
        <v>12</v>
      </c>
      <c r="E5" s="328" t="s">
        <v>649</v>
      </c>
      <c r="F5" s="328" t="s">
        <v>9774</v>
      </c>
      <c r="G5" s="328" t="s">
        <v>651</v>
      </c>
      <c r="H5" s="328" t="s">
        <v>30</v>
      </c>
      <c r="I5" s="548">
        <v>63</v>
      </c>
      <c r="L5" s="283" t="s">
        <v>23</v>
      </c>
      <c r="N5" s="283" t="s">
        <v>12</v>
      </c>
      <c r="O5" s="283">
        <v>6001169365</v>
      </c>
      <c r="P5" s="759" t="s">
        <v>4768</v>
      </c>
      <c r="R5" s="850"/>
    </row>
    <row r="6" spans="1:18">
      <c r="A6" s="548">
        <v>5</v>
      </c>
      <c r="B6" s="690">
        <v>45299</v>
      </c>
      <c r="C6" s="548">
        <v>516945298666</v>
      </c>
      <c r="D6" s="328" t="s">
        <v>9751</v>
      </c>
      <c r="E6" s="328" t="s">
        <v>9775</v>
      </c>
      <c r="F6" s="328" t="s">
        <v>9776</v>
      </c>
      <c r="G6" s="328" t="s">
        <v>74</v>
      </c>
      <c r="H6" s="328" t="s">
        <v>30</v>
      </c>
      <c r="I6" s="548">
        <v>27</v>
      </c>
      <c r="L6" s="283" t="s">
        <v>23</v>
      </c>
      <c r="N6" s="283" t="s">
        <v>9751</v>
      </c>
      <c r="O6" s="283">
        <v>516945298666</v>
      </c>
      <c r="P6" s="844" t="s">
        <v>4768</v>
      </c>
      <c r="R6" s="848" t="s">
        <v>9777</v>
      </c>
    </row>
    <row r="7" spans="1:18">
      <c r="A7" s="548">
        <v>6</v>
      </c>
      <c r="B7" s="690">
        <v>45299</v>
      </c>
      <c r="C7" s="548">
        <v>99147089</v>
      </c>
      <c r="D7" s="328" t="s">
        <v>19</v>
      </c>
      <c r="E7" s="328" t="s">
        <v>9778</v>
      </c>
      <c r="F7" s="328" t="s">
        <v>9779</v>
      </c>
      <c r="G7" s="328" t="s">
        <v>103</v>
      </c>
      <c r="H7" s="328" t="s">
        <v>27</v>
      </c>
      <c r="I7" s="548">
        <v>11</v>
      </c>
      <c r="L7" s="283" t="s">
        <v>23</v>
      </c>
      <c r="N7" s="283" t="s">
        <v>19</v>
      </c>
      <c r="O7" s="851">
        <v>99147089</v>
      </c>
      <c r="P7" s="852" t="s">
        <v>9780</v>
      </c>
      <c r="R7" s="849"/>
    </row>
    <row r="8" spans="1:18">
      <c r="A8" s="548">
        <v>7</v>
      </c>
      <c r="B8" s="690">
        <v>45330</v>
      </c>
      <c r="C8" s="548">
        <v>47268211083</v>
      </c>
      <c r="D8" s="328" t="s">
        <v>9751</v>
      </c>
      <c r="E8" s="328" t="s">
        <v>9781</v>
      </c>
      <c r="F8" s="328" t="s">
        <v>9782</v>
      </c>
      <c r="G8" s="328" t="s">
        <v>74</v>
      </c>
      <c r="H8" s="328" t="s">
        <v>30</v>
      </c>
      <c r="I8" s="548">
        <v>36</v>
      </c>
      <c r="L8" s="283" t="s">
        <v>23</v>
      </c>
      <c r="N8" s="283" t="s">
        <v>9751</v>
      </c>
      <c r="O8" s="283">
        <v>47268211083</v>
      </c>
      <c r="P8" s="844" t="s">
        <v>4768</v>
      </c>
      <c r="R8" s="848" t="s">
        <v>9783</v>
      </c>
    </row>
    <row r="9" spans="1:18">
      <c r="A9" s="548">
        <v>8</v>
      </c>
      <c r="B9" s="690">
        <v>45330</v>
      </c>
      <c r="C9" s="548">
        <v>7911067732</v>
      </c>
      <c r="D9" s="328" t="s">
        <v>254</v>
      </c>
      <c r="E9" s="328" t="s">
        <v>6716</v>
      </c>
      <c r="F9" s="328" t="s">
        <v>9784</v>
      </c>
      <c r="G9" s="328" t="s">
        <v>15</v>
      </c>
      <c r="H9" s="328" t="s">
        <v>240</v>
      </c>
      <c r="I9" s="548">
        <v>0.5</v>
      </c>
      <c r="L9" s="283" t="s">
        <v>71</v>
      </c>
      <c r="N9" s="283" t="s">
        <v>254</v>
      </c>
      <c r="O9" s="283">
        <v>7911067732</v>
      </c>
      <c r="P9" s="761" t="s">
        <v>4768</v>
      </c>
      <c r="R9" s="849"/>
    </row>
    <row r="10" spans="1:18">
      <c r="A10" s="548">
        <v>9</v>
      </c>
      <c r="B10" s="690">
        <v>45330</v>
      </c>
      <c r="C10" s="548">
        <v>6268759571</v>
      </c>
      <c r="D10" s="328" t="s">
        <v>254</v>
      </c>
      <c r="E10" s="328" t="s">
        <v>9785</v>
      </c>
      <c r="F10" s="328" t="s">
        <v>9786</v>
      </c>
      <c r="G10" s="328" t="s">
        <v>418</v>
      </c>
      <c r="H10" s="328" t="s">
        <v>30</v>
      </c>
      <c r="I10" s="548">
        <v>19</v>
      </c>
      <c r="L10" s="283" t="s">
        <v>23</v>
      </c>
      <c r="N10" s="283" t="s">
        <v>254</v>
      </c>
      <c r="O10" s="283">
        <v>6268759571</v>
      </c>
      <c r="P10" s="761" t="s">
        <v>4768</v>
      </c>
      <c r="R10" s="850"/>
    </row>
    <row r="11" spans="1:18">
      <c r="A11" s="548">
        <v>10</v>
      </c>
      <c r="B11" s="690">
        <v>45330</v>
      </c>
      <c r="C11" s="548">
        <v>880055117899</v>
      </c>
      <c r="D11" s="328" t="s">
        <v>9751</v>
      </c>
      <c r="E11" s="328" t="s">
        <v>9787</v>
      </c>
      <c r="F11" s="328" t="s">
        <v>2837</v>
      </c>
      <c r="G11" s="328" t="s">
        <v>15</v>
      </c>
      <c r="H11" s="328" t="s">
        <v>30</v>
      </c>
      <c r="I11" s="548">
        <v>25</v>
      </c>
      <c r="L11" s="283" t="s">
        <v>23</v>
      </c>
      <c r="N11" s="283" t="s">
        <v>9751</v>
      </c>
      <c r="O11" s="283">
        <v>880055117899</v>
      </c>
      <c r="P11" s="844" t="s">
        <v>4768</v>
      </c>
      <c r="R11" s="848" t="s">
        <v>9788</v>
      </c>
    </row>
    <row r="12" spans="1:18">
      <c r="A12" s="548">
        <v>11</v>
      </c>
      <c r="B12" s="690">
        <v>45330</v>
      </c>
      <c r="C12" s="548">
        <v>6001171790</v>
      </c>
      <c r="D12" s="328" t="s">
        <v>12</v>
      </c>
      <c r="E12" s="328" t="s">
        <v>9789</v>
      </c>
      <c r="F12" s="328" t="s">
        <v>9790</v>
      </c>
      <c r="G12" s="328" t="s">
        <v>92</v>
      </c>
      <c r="H12" s="328" t="s">
        <v>30</v>
      </c>
      <c r="I12" s="548">
        <v>7.5</v>
      </c>
      <c r="L12" s="283" t="s">
        <v>23</v>
      </c>
      <c r="N12" s="283" t="s">
        <v>12</v>
      </c>
      <c r="O12" s="283">
        <v>6001171790</v>
      </c>
      <c r="P12" s="759" t="s">
        <v>4768</v>
      </c>
      <c r="R12" s="846"/>
    </row>
    <row r="13" spans="1:18">
      <c r="A13" s="548">
        <v>12</v>
      </c>
      <c r="B13" s="690">
        <v>45330</v>
      </c>
      <c r="C13" s="548">
        <v>777751840290</v>
      </c>
      <c r="D13" s="328" t="s">
        <v>24</v>
      </c>
      <c r="E13" s="328" t="s">
        <v>9791</v>
      </c>
      <c r="F13" s="328" t="s">
        <v>8782</v>
      </c>
      <c r="G13" s="328" t="s">
        <v>6160</v>
      </c>
      <c r="H13" s="328" t="s">
        <v>648</v>
      </c>
      <c r="I13" s="548">
        <v>0.5</v>
      </c>
      <c r="L13" s="283" t="s">
        <v>62</v>
      </c>
      <c r="N13" s="283" t="s">
        <v>24</v>
      </c>
      <c r="O13" s="283">
        <v>777751840290</v>
      </c>
      <c r="P13" s="310" t="s">
        <v>4768</v>
      </c>
    </row>
    <row r="14" spans="1:18">
      <c r="A14" s="548">
        <v>13</v>
      </c>
      <c r="B14" s="690">
        <v>45330</v>
      </c>
      <c r="C14" s="548">
        <v>777752390415</v>
      </c>
      <c r="D14" s="328" t="s">
        <v>33</v>
      </c>
      <c r="E14" s="328" t="s">
        <v>7601</v>
      </c>
      <c r="F14" s="328" t="s">
        <v>7374</v>
      </c>
      <c r="G14" s="328" t="s">
        <v>6160</v>
      </c>
      <c r="H14" s="328" t="s">
        <v>37</v>
      </c>
      <c r="I14" s="548">
        <v>12</v>
      </c>
      <c r="L14" s="283" t="s">
        <v>62</v>
      </c>
      <c r="N14" s="283" t="s">
        <v>33</v>
      </c>
      <c r="O14" s="283">
        <v>777752390415</v>
      </c>
      <c r="P14" s="310" t="s">
        <v>4768</v>
      </c>
    </row>
    <row r="15" spans="1:18">
      <c r="A15" s="548">
        <v>14</v>
      </c>
      <c r="B15" s="690">
        <v>45330</v>
      </c>
      <c r="C15" s="548">
        <v>777753277640</v>
      </c>
      <c r="D15" s="328" t="s">
        <v>24</v>
      </c>
      <c r="E15" s="328" t="s">
        <v>9792</v>
      </c>
      <c r="F15" s="328" t="s">
        <v>9793</v>
      </c>
      <c r="G15" s="328" t="s">
        <v>297</v>
      </c>
      <c r="H15" s="328" t="s">
        <v>30</v>
      </c>
      <c r="I15" s="548">
        <v>1</v>
      </c>
      <c r="L15" s="283" t="s">
        <v>17</v>
      </c>
      <c r="N15" s="283" t="s">
        <v>24</v>
      </c>
      <c r="O15" s="283">
        <v>777753277640</v>
      </c>
      <c r="P15" s="310" t="s">
        <v>4768</v>
      </c>
    </row>
    <row r="16" spans="1:18">
      <c r="A16" s="548">
        <v>15</v>
      </c>
      <c r="B16" s="690">
        <v>45299</v>
      </c>
      <c r="C16" s="548">
        <v>777728564349</v>
      </c>
      <c r="D16" s="328" t="s">
        <v>3619</v>
      </c>
      <c r="E16" s="328" t="s">
        <v>9765</v>
      </c>
      <c r="F16" s="328" t="s">
        <v>9794</v>
      </c>
      <c r="G16" s="328" t="s">
        <v>36</v>
      </c>
      <c r="H16" s="328" t="s">
        <v>476</v>
      </c>
      <c r="I16" s="548">
        <v>195</v>
      </c>
      <c r="L16" s="283" t="s">
        <v>38</v>
      </c>
      <c r="N16" s="283" t="s">
        <v>3619</v>
      </c>
      <c r="O16" s="283">
        <v>777728564349</v>
      </c>
      <c r="P16" s="187"/>
    </row>
    <row r="17" spans="1:16">
      <c r="A17" s="548">
        <v>16</v>
      </c>
      <c r="B17" s="690">
        <v>45359</v>
      </c>
      <c r="C17" s="283">
        <v>6001173537</v>
      </c>
      <c r="D17" s="328" t="s">
        <v>12</v>
      </c>
      <c r="E17" s="328" t="s">
        <v>7231</v>
      </c>
      <c r="F17" s="328" t="s">
        <v>9795</v>
      </c>
      <c r="G17" s="328" t="s">
        <v>15</v>
      </c>
      <c r="H17" s="328" t="s">
        <v>30</v>
      </c>
      <c r="I17" s="548">
        <v>20</v>
      </c>
      <c r="L17" s="328" t="s">
        <v>23</v>
      </c>
      <c r="N17" s="328" t="s">
        <v>12</v>
      </c>
      <c r="O17" s="283">
        <v>6001173537</v>
      </c>
      <c r="P17" s="759" t="s">
        <v>4768</v>
      </c>
    </row>
    <row r="18" spans="1:16">
      <c r="A18" s="548">
        <v>17</v>
      </c>
      <c r="B18" s="690">
        <v>45359</v>
      </c>
      <c r="C18" s="283">
        <v>6001173661</v>
      </c>
      <c r="D18" s="328" t="s">
        <v>12</v>
      </c>
      <c r="E18" s="328" t="s">
        <v>9796</v>
      </c>
      <c r="F18" s="328" t="s">
        <v>9797</v>
      </c>
      <c r="G18" s="328" t="s">
        <v>15</v>
      </c>
      <c r="H18" s="328" t="s">
        <v>30</v>
      </c>
      <c r="I18" s="548">
        <v>26</v>
      </c>
      <c r="L18" s="328" t="s">
        <v>23</v>
      </c>
      <c r="N18" s="328" t="s">
        <v>12</v>
      </c>
      <c r="O18" s="283">
        <v>6001173661</v>
      </c>
      <c r="P18" s="759" t="s">
        <v>4768</v>
      </c>
    </row>
    <row r="19" spans="1:16">
      <c r="A19" s="548">
        <v>18</v>
      </c>
      <c r="B19" s="690">
        <v>45359</v>
      </c>
      <c r="C19" s="283">
        <v>6001173735</v>
      </c>
      <c r="D19" s="328" t="s">
        <v>12</v>
      </c>
      <c r="E19" s="328" t="s">
        <v>2498</v>
      </c>
      <c r="F19" s="328" t="s">
        <v>9798</v>
      </c>
      <c r="G19" s="328" t="s">
        <v>15</v>
      </c>
      <c r="H19" s="328" t="s">
        <v>30</v>
      </c>
      <c r="I19" s="548">
        <v>1</v>
      </c>
      <c r="L19" s="328" t="s">
        <v>23</v>
      </c>
      <c r="N19" s="328" t="s">
        <v>12</v>
      </c>
      <c r="O19" s="283">
        <v>6001173735</v>
      </c>
      <c r="P19" s="759" t="s">
        <v>4768</v>
      </c>
    </row>
    <row r="20" spans="1:16">
      <c r="A20" s="548">
        <v>19</v>
      </c>
      <c r="B20" s="690">
        <v>45359</v>
      </c>
      <c r="C20" s="283">
        <v>6001173831</v>
      </c>
      <c r="D20" s="328" t="s">
        <v>12</v>
      </c>
      <c r="E20" s="328" t="s">
        <v>2498</v>
      </c>
      <c r="F20" s="328" t="s">
        <v>9799</v>
      </c>
      <c r="G20" s="328" t="s">
        <v>15</v>
      </c>
      <c r="H20" s="328" t="s">
        <v>30</v>
      </c>
      <c r="I20" s="548">
        <v>4</v>
      </c>
      <c r="L20" s="328" t="s">
        <v>23</v>
      </c>
      <c r="N20" s="328" t="s">
        <v>12</v>
      </c>
      <c r="O20" s="283">
        <v>6001173831</v>
      </c>
      <c r="P20" s="759" t="s">
        <v>4768</v>
      </c>
    </row>
    <row r="21" spans="1:16">
      <c r="A21" s="548">
        <v>20</v>
      </c>
      <c r="B21" s="690">
        <v>45359</v>
      </c>
      <c r="C21" s="283">
        <v>6001173781</v>
      </c>
      <c r="D21" s="328" t="s">
        <v>12</v>
      </c>
      <c r="E21" s="328" t="s">
        <v>2498</v>
      </c>
      <c r="F21" s="328" t="s">
        <v>9800</v>
      </c>
      <c r="G21" s="328" t="s">
        <v>15</v>
      </c>
      <c r="H21" s="328" t="s">
        <v>30</v>
      </c>
      <c r="I21" s="548">
        <v>4</v>
      </c>
      <c r="L21" s="328" t="s">
        <v>23</v>
      </c>
      <c r="N21" s="328" t="s">
        <v>12</v>
      </c>
      <c r="O21" s="283">
        <v>6001173781</v>
      </c>
      <c r="P21" s="759" t="s">
        <v>4768</v>
      </c>
    </row>
    <row r="22" spans="1:16">
      <c r="A22" s="548">
        <v>21</v>
      </c>
      <c r="B22" s="690">
        <v>45359</v>
      </c>
      <c r="C22" s="283">
        <v>6001173889</v>
      </c>
      <c r="D22" s="328" t="s">
        <v>12</v>
      </c>
      <c r="E22" s="328" t="s">
        <v>9801</v>
      </c>
      <c r="F22" s="328" t="s">
        <v>9802</v>
      </c>
      <c r="G22" s="328" t="s">
        <v>15</v>
      </c>
      <c r="H22" s="328" t="s">
        <v>27</v>
      </c>
      <c r="I22" s="548">
        <v>10</v>
      </c>
      <c r="L22" s="328" t="s">
        <v>23</v>
      </c>
      <c r="N22" s="328" t="s">
        <v>12</v>
      </c>
      <c r="O22" s="283">
        <v>6001173889</v>
      </c>
      <c r="P22" s="759" t="s">
        <v>4768</v>
      </c>
    </row>
    <row r="23" spans="1:16">
      <c r="A23" s="548">
        <v>22</v>
      </c>
      <c r="B23" s="690">
        <v>45359</v>
      </c>
      <c r="C23" s="283">
        <v>777771206646</v>
      </c>
      <c r="D23" s="328" t="s">
        <v>24</v>
      </c>
      <c r="E23" s="328" t="s">
        <v>8896</v>
      </c>
      <c r="F23" s="328" t="s">
        <v>8897</v>
      </c>
      <c r="G23" s="328" t="s">
        <v>15</v>
      </c>
      <c r="H23" s="328" t="s">
        <v>37</v>
      </c>
      <c r="I23" s="548">
        <v>0.5</v>
      </c>
      <c r="L23" s="328" t="s">
        <v>490</v>
      </c>
      <c r="N23" s="328" t="s">
        <v>24</v>
      </c>
      <c r="O23" s="283">
        <v>777771206646</v>
      </c>
      <c r="P23" s="310" t="s">
        <v>4768</v>
      </c>
    </row>
    <row r="24" spans="1:16">
      <c r="A24" s="548">
        <v>23</v>
      </c>
      <c r="B24" s="690">
        <v>45359</v>
      </c>
      <c r="C24" s="283">
        <v>777770252259</v>
      </c>
      <c r="D24" s="328" t="s">
        <v>33</v>
      </c>
      <c r="E24" s="328" t="s">
        <v>3870</v>
      </c>
      <c r="F24" s="328" t="s">
        <v>9803</v>
      </c>
      <c r="G24" s="328" t="s">
        <v>36</v>
      </c>
      <c r="H24" s="328" t="s">
        <v>37</v>
      </c>
      <c r="I24" s="548">
        <v>6</v>
      </c>
      <c r="L24" s="328" t="s">
        <v>38</v>
      </c>
      <c r="N24" s="328" t="s">
        <v>33</v>
      </c>
      <c r="O24" s="283">
        <v>777770252259</v>
      </c>
      <c r="P24" s="310" t="s">
        <v>4768</v>
      </c>
    </row>
    <row r="25" spans="1:16">
      <c r="A25" s="548">
        <v>24</v>
      </c>
      <c r="B25" s="690">
        <v>45359</v>
      </c>
      <c r="C25" s="283">
        <v>777770435137</v>
      </c>
      <c r="D25" s="328" t="s">
        <v>33</v>
      </c>
      <c r="E25" s="328" t="s">
        <v>3870</v>
      </c>
      <c r="F25" s="328" t="s">
        <v>9804</v>
      </c>
      <c r="G25" s="328" t="s">
        <v>36</v>
      </c>
      <c r="H25" s="328" t="s">
        <v>177</v>
      </c>
      <c r="I25" s="548">
        <v>6</v>
      </c>
      <c r="L25" s="328" t="s">
        <v>38</v>
      </c>
      <c r="N25" s="328" t="s">
        <v>33</v>
      </c>
      <c r="O25" s="283">
        <v>777770435137</v>
      </c>
      <c r="P25" s="310" t="s">
        <v>4768</v>
      </c>
    </row>
    <row r="26" spans="1:16">
      <c r="A26" s="548">
        <v>25</v>
      </c>
      <c r="B26" s="690">
        <v>45359</v>
      </c>
      <c r="C26" s="283">
        <v>777770600734</v>
      </c>
      <c r="D26" s="328" t="s">
        <v>24</v>
      </c>
      <c r="E26" s="328" t="s">
        <v>9718</v>
      </c>
      <c r="F26" s="328" t="s">
        <v>9805</v>
      </c>
      <c r="G26" s="328" t="s">
        <v>36</v>
      </c>
      <c r="H26" s="328" t="s">
        <v>436</v>
      </c>
      <c r="I26" s="548">
        <v>1</v>
      </c>
      <c r="L26" s="328" t="s">
        <v>38</v>
      </c>
      <c r="N26" s="328" t="s">
        <v>24</v>
      </c>
      <c r="O26" s="283">
        <v>777770600734</v>
      </c>
      <c r="P26" s="310" t="s">
        <v>4768</v>
      </c>
    </row>
    <row r="27" spans="1:16">
      <c r="A27" s="548">
        <v>26</v>
      </c>
      <c r="B27" s="690">
        <v>45359</v>
      </c>
      <c r="C27" s="283">
        <v>777771362502</v>
      </c>
      <c r="D27" s="328" t="s">
        <v>24</v>
      </c>
      <c r="E27" s="328" t="s">
        <v>2415</v>
      </c>
      <c r="F27" s="328" t="s">
        <v>2417</v>
      </c>
      <c r="G27" s="328" t="s">
        <v>15</v>
      </c>
      <c r="H27" s="328" t="s">
        <v>1099</v>
      </c>
      <c r="I27" s="548">
        <v>1.5</v>
      </c>
      <c r="L27" s="328" t="s">
        <v>6962</v>
      </c>
      <c r="N27" s="328" t="s">
        <v>24</v>
      </c>
      <c r="O27" s="283">
        <v>777771362502</v>
      </c>
      <c r="P27" s="310" t="s">
        <v>4768</v>
      </c>
    </row>
    <row r="28" spans="1:16">
      <c r="A28" s="548">
        <v>27</v>
      </c>
      <c r="B28" s="690">
        <v>45359</v>
      </c>
      <c r="C28" s="283">
        <v>777771388134</v>
      </c>
      <c r="D28" s="328" t="s">
        <v>24</v>
      </c>
      <c r="E28" s="328" t="s">
        <v>2415</v>
      </c>
      <c r="F28" s="328" t="s">
        <v>2417</v>
      </c>
      <c r="G28" s="328" t="s">
        <v>15</v>
      </c>
      <c r="H28" s="328" t="s">
        <v>1099</v>
      </c>
      <c r="I28" s="548">
        <v>0.5</v>
      </c>
      <c r="L28" s="328" t="s">
        <v>1584</v>
      </c>
      <c r="N28" s="328" t="s">
        <v>24</v>
      </c>
      <c r="O28" s="283">
        <v>777771388134</v>
      </c>
      <c r="P28" s="310" t="s">
        <v>4768</v>
      </c>
    </row>
    <row r="29" spans="1:16">
      <c r="A29" s="548">
        <v>28</v>
      </c>
      <c r="B29" s="690">
        <v>45359</v>
      </c>
      <c r="C29" s="283">
        <v>6001174093</v>
      </c>
      <c r="D29" s="328" t="s">
        <v>12</v>
      </c>
      <c r="E29" s="328" t="s">
        <v>2415</v>
      </c>
      <c r="F29" s="328" t="s">
        <v>9806</v>
      </c>
      <c r="G29" s="328" t="s">
        <v>15</v>
      </c>
      <c r="H29" s="328" t="s">
        <v>30</v>
      </c>
      <c r="I29" s="548">
        <v>1.5</v>
      </c>
      <c r="L29" s="328" t="s">
        <v>9807</v>
      </c>
      <c r="N29" s="328" t="s">
        <v>12</v>
      </c>
      <c r="O29" s="283">
        <v>6001174093</v>
      </c>
      <c r="P29" s="310" t="s">
        <v>4768</v>
      </c>
    </row>
    <row r="30" spans="1:16">
      <c r="A30" s="548">
        <v>29</v>
      </c>
      <c r="B30" s="690">
        <v>45359</v>
      </c>
      <c r="C30" s="283">
        <v>777771353997</v>
      </c>
      <c r="D30" s="328" t="s">
        <v>24</v>
      </c>
      <c r="E30" s="328" t="s">
        <v>506</v>
      </c>
      <c r="F30" s="328" t="s">
        <v>9808</v>
      </c>
      <c r="G30" s="328" t="s">
        <v>274</v>
      </c>
      <c r="H30" s="328" t="s">
        <v>162</v>
      </c>
      <c r="I30" s="548">
        <v>1.5</v>
      </c>
      <c r="L30" s="328" t="s">
        <v>17</v>
      </c>
      <c r="N30" s="328" t="s">
        <v>24</v>
      </c>
      <c r="O30" s="283">
        <v>777771353997</v>
      </c>
      <c r="P30" s="310" t="s">
        <v>4768</v>
      </c>
    </row>
    <row r="31" spans="1:16">
      <c r="A31" s="548">
        <v>30</v>
      </c>
      <c r="B31" s="690">
        <v>45359</v>
      </c>
      <c r="C31" s="283">
        <v>777771494419</v>
      </c>
      <c r="D31" s="328" t="s">
        <v>24</v>
      </c>
      <c r="E31" s="328" t="s">
        <v>9809</v>
      </c>
      <c r="F31" s="328" t="s">
        <v>9810</v>
      </c>
      <c r="G31" s="328" t="s">
        <v>274</v>
      </c>
      <c r="H31" s="328" t="s">
        <v>27</v>
      </c>
      <c r="I31" s="548">
        <v>1.5</v>
      </c>
      <c r="L31" s="328" t="s">
        <v>17</v>
      </c>
      <c r="N31" s="328" t="s">
        <v>24</v>
      </c>
      <c r="O31" s="283">
        <v>777771494419</v>
      </c>
      <c r="P31" s="310" t="s">
        <v>4768</v>
      </c>
    </row>
    <row r="32" spans="1:16">
      <c r="A32" s="548">
        <v>31</v>
      </c>
      <c r="B32" s="690">
        <v>45420</v>
      </c>
      <c r="C32" s="283">
        <v>777777258365</v>
      </c>
      <c r="D32" s="328" t="s">
        <v>24</v>
      </c>
      <c r="E32" s="328" t="s">
        <v>9811</v>
      </c>
      <c r="F32" s="328" t="s">
        <v>9812</v>
      </c>
      <c r="G32" s="328" t="s">
        <v>15</v>
      </c>
      <c r="H32" s="328" t="s">
        <v>30</v>
      </c>
      <c r="I32" s="548">
        <v>3</v>
      </c>
      <c r="L32" s="328" t="s">
        <v>840</v>
      </c>
      <c r="N32" s="328" t="s">
        <v>24</v>
      </c>
      <c r="O32" s="283">
        <v>777777258365</v>
      </c>
      <c r="P32" s="310" t="s">
        <v>4768</v>
      </c>
    </row>
    <row r="33" spans="1:16">
      <c r="A33" s="548">
        <v>32</v>
      </c>
      <c r="B33" s="690">
        <v>45420</v>
      </c>
      <c r="C33" s="283" t="s">
        <v>9813</v>
      </c>
      <c r="D33" s="328" t="s">
        <v>9751</v>
      </c>
      <c r="E33" s="328" t="s">
        <v>2954</v>
      </c>
      <c r="F33" s="328" t="s">
        <v>9814</v>
      </c>
      <c r="G33" s="328" t="s">
        <v>9726</v>
      </c>
      <c r="H33" s="328" t="s">
        <v>30</v>
      </c>
      <c r="I33" s="548">
        <v>30</v>
      </c>
      <c r="L33" s="328" t="s">
        <v>23</v>
      </c>
      <c r="N33" s="328" t="s">
        <v>9751</v>
      </c>
      <c r="O33" s="283" t="s">
        <v>9813</v>
      </c>
      <c r="P33" s="310" t="s">
        <v>4768</v>
      </c>
    </row>
    <row r="34" spans="1:16">
      <c r="A34" s="548">
        <v>33</v>
      </c>
      <c r="B34" s="690">
        <v>45420</v>
      </c>
      <c r="C34" s="283">
        <v>777784390991</v>
      </c>
      <c r="D34" s="328" t="s">
        <v>24</v>
      </c>
      <c r="E34" s="328" t="s">
        <v>9815</v>
      </c>
      <c r="F34" s="328" t="s">
        <v>9816</v>
      </c>
      <c r="G34" s="328" t="s">
        <v>15</v>
      </c>
      <c r="H34" s="328" t="s">
        <v>30</v>
      </c>
      <c r="I34" s="548">
        <v>0.5</v>
      </c>
      <c r="L34" s="328" t="s">
        <v>71</v>
      </c>
      <c r="N34" s="328" t="s">
        <v>24</v>
      </c>
      <c r="O34" s="283">
        <v>777784390991</v>
      </c>
      <c r="P34" s="310" t="s">
        <v>4768</v>
      </c>
    </row>
    <row r="35" spans="1:16">
      <c r="A35" s="548">
        <v>34</v>
      </c>
      <c r="B35" s="690">
        <v>45420</v>
      </c>
      <c r="C35" s="283">
        <v>777786412124</v>
      </c>
      <c r="D35" s="328" t="s">
        <v>24</v>
      </c>
      <c r="E35" s="328" t="s">
        <v>727</v>
      </c>
      <c r="F35" s="328" t="s">
        <v>7436</v>
      </c>
      <c r="G35" s="328" t="s">
        <v>15</v>
      </c>
      <c r="H35" s="328" t="s">
        <v>27</v>
      </c>
      <c r="I35" s="548">
        <v>1.5</v>
      </c>
      <c r="L35" s="328" t="s">
        <v>9807</v>
      </c>
      <c r="N35" s="328" t="s">
        <v>24</v>
      </c>
      <c r="O35" s="283">
        <v>777786412124</v>
      </c>
      <c r="P35" s="310" t="s">
        <v>4768</v>
      </c>
    </row>
    <row r="36" spans="1:16">
      <c r="A36" s="548">
        <v>35</v>
      </c>
      <c r="B36" s="690">
        <v>45420</v>
      </c>
      <c r="C36" s="283" t="s">
        <v>9817</v>
      </c>
      <c r="D36" s="328" t="s">
        <v>4125</v>
      </c>
      <c r="E36" s="339"/>
      <c r="F36" s="328" t="s">
        <v>9818</v>
      </c>
      <c r="G36" s="328" t="s">
        <v>15</v>
      </c>
      <c r="H36" s="328" t="s">
        <v>5906</v>
      </c>
      <c r="I36" s="548">
        <v>2</v>
      </c>
      <c r="L36" s="328" t="s">
        <v>9819</v>
      </c>
      <c r="N36" s="328" t="s">
        <v>988</v>
      </c>
      <c r="O36" s="283" t="s">
        <v>9817</v>
      </c>
      <c r="P36" s="310" t="s">
        <v>9820</v>
      </c>
    </row>
    <row r="37" spans="1:16">
      <c r="A37" s="548">
        <v>36</v>
      </c>
      <c r="B37" s="690">
        <v>45420</v>
      </c>
      <c r="C37" s="283" t="s">
        <v>9821</v>
      </c>
      <c r="D37" s="328" t="s">
        <v>4125</v>
      </c>
      <c r="E37" s="339"/>
      <c r="F37" s="328" t="s">
        <v>9822</v>
      </c>
      <c r="G37" s="328" t="s">
        <v>15</v>
      </c>
      <c r="H37" s="328" t="s">
        <v>9823</v>
      </c>
      <c r="I37" s="548">
        <v>2</v>
      </c>
      <c r="L37" s="328" t="s">
        <v>9819</v>
      </c>
      <c r="N37" s="328" t="s">
        <v>988</v>
      </c>
      <c r="O37" s="283" t="s">
        <v>9821</v>
      </c>
      <c r="P37" s="309" t="s">
        <v>9820</v>
      </c>
    </row>
    <row r="38" spans="1:16">
      <c r="A38" s="548">
        <v>37</v>
      </c>
      <c r="B38" s="690">
        <v>45420</v>
      </c>
      <c r="C38" s="283" t="s">
        <v>9824</v>
      </c>
      <c r="D38" s="328" t="s">
        <v>4125</v>
      </c>
      <c r="E38" s="339"/>
      <c r="F38" s="328" t="s">
        <v>9825</v>
      </c>
      <c r="G38" s="328" t="s">
        <v>15</v>
      </c>
      <c r="H38" s="328" t="s">
        <v>5906</v>
      </c>
      <c r="I38" s="548">
        <v>2</v>
      </c>
      <c r="L38" s="328" t="s">
        <v>9819</v>
      </c>
      <c r="N38" s="328" t="s">
        <v>988</v>
      </c>
      <c r="O38" s="283" t="s">
        <v>9824</v>
      </c>
      <c r="P38" s="309" t="s">
        <v>3111</v>
      </c>
    </row>
    <row r="39" spans="1:16">
      <c r="A39" s="548">
        <v>38</v>
      </c>
      <c r="B39" s="690">
        <v>45420</v>
      </c>
      <c r="C39" s="283" t="s">
        <v>9826</v>
      </c>
      <c r="D39" s="328" t="s">
        <v>4125</v>
      </c>
      <c r="E39" s="339"/>
      <c r="F39" s="328" t="s">
        <v>9827</v>
      </c>
      <c r="G39" s="328" t="s">
        <v>15</v>
      </c>
      <c r="H39" s="328" t="s">
        <v>9823</v>
      </c>
      <c r="I39" s="548">
        <v>5</v>
      </c>
      <c r="L39" s="328" t="s">
        <v>9819</v>
      </c>
      <c r="N39" s="328" t="s">
        <v>988</v>
      </c>
      <c r="O39" s="283" t="s">
        <v>9826</v>
      </c>
      <c r="P39" s="309" t="s">
        <v>9820</v>
      </c>
    </row>
    <row r="40" spans="1:16">
      <c r="A40" s="548">
        <v>39</v>
      </c>
      <c r="B40" s="690">
        <v>45420</v>
      </c>
      <c r="C40" s="283" t="s">
        <v>9828</v>
      </c>
      <c r="D40" s="328" t="s">
        <v>4125</v>
      </c>
      <c r="E40" s="339"/>
      <c r="F40" s="328" t="s">
        <v>9829</v>
      </c>
      <c r="G40" s="328" t="s">
        <v>15</v>
      </c>
      <c r="H40" s="328" t="s">
        <v>9823</v>
      </c>
      <c r="I40" s="548">
        <v>0.5</v>
      </c>
      <c r="L40" s="328" t="s">
        <v>9819</v>
      </c>
      <c r="N40" s="328" t="s">
        <v>988</v>
      </c>
      <c r="O40" s="283" t="s">
        <v>9828</v>
      </c>
      <c r="P40" s="309" t="s">
        <v>9820</v>
      </c>
    </row>
    <row r="41" spans="1:16">
      <c r="A41" s="548">
        <v>40</v>
      </c>
      <c r="B41" s="690">
        <v>45420</v>
      </c>
      <c r="C41" s="283">
        <v>777787487519</v>
      </c>
      <c r="D41" s="328" t="s">
        <v>24</v>
      </c>
      <c r="E41" s="328" t="s">
        <v>587</v>
      </c>
      <c r="F41" s="328" t="s">
        <v>9830</v>
      </c>
      <c r="G41" s="328" t="s">
        <v>6160</v>
      </c>
      <c r="H41" s="328" t="s">
        <v>1988</v>
      </c>
      <c r="I41" s="548">
        <v>3.5</v>
      </c>
      <c r="L41" s="328" t="s">
        <v>62</v>
      </c>
      <c r="N41" s="328" t="s">
        <v>24</v>
      </c>
      <c r="O41" s="283">
        <v>777787487519</v>
      </c>
      <c r="P41" s="310" t="s">
        <v>4768</v>
      </c>
    </row>
    <row r="42" spans="1:16">
      <c r="A42" s="548">
        <v>41</v>
      </c>
      <c r="B42" s="690">
        <v>45420</v>
      </c>
      <c r="C42" s="283">
        <v>777787589477</v>
      </c>
      <c r="D42" s="328" t="s">
        <v>24</v>
      </c>
      <c r="E42" s="328" t="s">
        <v>587</v>
      </c>
      <c r="F42" s="328" t="s">
        <v>587</v>
      </c>
      <c r="G42" s="328" t="s">
        <v>6160</v>
      </c>
      <c r="H42" s="328" t="s">
        <v>1988</v>
      </c>
      <c r="I42" s="548">
        <v>3.5</v>
      </c>
      <c r="L42" s="328" t="s">
        <v>62</v>
      </c>
      <c r="N42" s="328" t="s">
        <v>24</v>
      </c>
      <c r="O42" s="283">
        <v>777787589477</v>
      </c>
      <c r="P42" s="310" t="s">
        <v>4768</v>
      </c>
    </row>
    <row r="43" spans="1:16">
      <c r="A43" s="548">
        <v>42</v>
      </c>
      <c r="B43" s="690">
        <v>45420</v>
      </c>
      <c r="C43" s="283">
        <v>777787702426</v>
      </c>
      <c r="D43" s="328" t="s">
        <v>24</v>
      </c>
      <c r="E43" s="328" t="s">
        <v>587</v>
      </c>
      <c r="F43" s="328" t="s">
        <v>9831</v>
      </c>
      <c r="G43" s="328" t="s">
        <v>6160</v>
      </c>
      <c r="H43" s="328" t="s">
        <v>213</v>
      </c>
      <c r="I43" s="548">
        <v>3.5</v>
      </c>
      <c r="L43" s="328" t="s">
        <v>62</v>
      </c>
      <c r="N43" s="328" t="s">
        <v>24</v>
      </c>
      <c r="O43" s="283">
        <v>777787702426</v>
      </c>
      <c r="P43" s="310" t="s">
        <v>4768</v>
      </c>
    </row>
    <row r="44" spans="1:16">
      <c r="A44" s="548">
        <v>43</v>
      </c>
      <c r="B44" s="690">
        <v>45420</v>
      </c>
      <c r="C44" s="283">
        <v>777787815429</v>
      </c>
      <c r="D44" s="328" t="s">
        <v>24</v>
      </c>
      <c r="E44" s="328" t="s">
        <v>587</v>
      </c>
      <c r="F44" s="328" t="s">
        <v>9162</v>
      </c>
      <c r="G44" s="328" t="s">
        <v>6160</v>
      </c>
      <c r="H44" s="328" t="s">
        <v>213</v>
      </c>
      <c r="I44" s="548">
        <v>1.5</v>
      </c>
      <c r="L44" s="328" t="s">
        <v>62</v>
      </c>
      <c r="N44" s="328" t="s">
        <v>24</v>
      </c>
      <c r="O44" s="283">
        <v>777787815429</v>
      </c>
      <c r="P44" s="310" t="s">
        <v>4768</v>
      </c>
    </row>
    <row r="45" spans="1:16">
      <c r="A45" s="548">
        <v>44</v>
      </c>
      <c r="B45" s="690">
        <v>45420</v>
      </c>
      <c r="C45" s="283">
        <v>777787647175</v>
      </c>
      <c r="D45" s="328" t="s">
        <v>24</v>
      </c>
      <c r="E45" s="328" t="s">
        <v>587</v>
      </c>
      <c r="F45" s="328" t="s">
        <v>9830</v>
      </c>
      <c r="G45" s="328" t="s">
        <v>6160</v>
      </c>
      <c r="H45" s="328" t="s">
        <v>1988</v>
      </c>
      <c r="I45" s="548">
        <v>3.5</v>
      </c>
      <c r="L45" s="328" t="s">
        <v>62</v>
      </c>
      <c r="N45" s="328" t="s">
        <v>24</v>
      </c>
      <c r="O45" s="283">
        <v>777787647175</v>
      </c>
      <c r="P45" s="310" t="s">
        <v>4768</v>
      </c>
    </row>
    <row r="46" spans="1:16">
      <c r="A46" s="548">
        <v>45</v>
      </c>
      <c r="B46" s="690">
        <v>45420</v>
      </c>
      <c r="C46" s="283">
        <v>777787531563</v>
      </c>
      <c r="D46" s="328" t="s">
        <v>24</v>
      </c>
      <c r="E46" s="328" t="s">
        <v>587</v>
      </c>
      <c r="F46" s="328" t="s">
        <v>9830</v>
      </c>
      <c r="G46" s="328" t="s">
        <v>6160</v>
      </c>
      <c r="H46" s="328" t="s">
        <v>1988</v>
      </c>
      <c r="I46" s="548">
        <v>3.5</v>
      </c>
      <c r="L46" s="328" t="s">
        <v>62</v>
      </c>
      <c r="N46" s="328" t="s">
        <v>24</v>
      </c>
      <c r="O46" s="283">
        <v>777787531563</v>
      </c>
      <c r="P46" s="310" t="s">
        <v>4768</v>
      </c>
    </row>
    <row r="47" spans="1:16">
      <c r="A47" s="548">
        <v>46</v>
      </c>
      <c r="B47" s="690">
        <v>45420</v>
      </c>
      <c r="C47" s="283">
        <v>777787840739</v>
      </c>
      <c r="D47" s="328" t="s">
        <v>24</v>
      </c>
      <c r="E47" s="328" t="s">
        <v>587</v>
      </c>
      <c r="F47" s="328" t="s">
        <v>9832</v>
      </c>
      <c r="G47" s="328" t="s">
        <v>6160</v>
      </c>
      <c r="H47" s="328" t="s">
        <v>213</v>
      </c>
      <c r="I47" s="548">
        <v>4.5</v>
      </c>
      <c r="L47" s="328" t="s">
        <v>62</v>
      </c>
      <c r="N47" s="328" t="s">
        <v>24</v>
      </c>
      <c r="O47" s="283">
        <v>777787840739</v>
      </c>
      <c r="P47" s="310" t="s">
        <v>4768</v>
      </c>
    </row>
    <row r="48" spans="1:16">
      <c r="A48" s="548">
        <v>47</v>
      </c>
      <c r="B48" s="690">
        <v>45420</v>
      </c>
      <c r="C48" s="283">
        <v>777788009358</v>
      </c>
      <c r="D48" s="328" t="s">
        <v>24</v>
      </c>
      <c r="E48" s="328" t="s">
        <v>587</v>
      </c>
      <c r="F48" s="328" t="s">
        <v>9833</v>
      </c>
      <c r="G48" s="328" t="s">
        <v>6160</v>
      </c>
      <c r="H48" s="328" t="s">
        <v>240</v>
      </c>
      <c r="I48" s="548">
        <v>1.5</v>
      </c>
      <c r="L48" s="328" t="s">
        <v>62</v>
      </c>
      <c r="N48" s="328" t="s">
        <v>24</v>
      </c>
      <c r="O48" s="283">
        <v>777788009358</v>
      </c>
      <c r="P48" s="310" t="s">
        <v>4768</v>
      </c>
    </row>
    <row r="49" spans="1:16">
      <c r="A49" s="548">
        <v>48</v>
      </c>
      <c r="B49" s="690">
        <v>45420</v>
      </c>
      <c r="C49" s="283">
        <v>777788772966</v>
      </c>
      <c r="D49" s="328" t="s">
        <v>24</v>
      </c>
      <c r="E49" s="328" t="s">
        <v>9597</v>
      </c>
      <c r="F49" s="328" t="s">
        <v>9834</v>
      </c>
      <c r="G49" s="328" t="s">
        <v>36</v>
      </c>
      <c r="H49" s="328" t="s">
        <v>30</v>
      </c>
      <c r="I49" s="446">
        <v>2</v>
      </c>
      <c r="L49" s="445" t="s">
        <v>38</v>
      </c>
      <c r="N49" s="328" t="s">
        <v>24</v>
      </c>
      <c r="O49" s="283">
        <v>777788772966</v>
      </c>
      <c r="P49" s="310" t="s">
        <v>4768</v>
      </c>
    </row>
    <row r="50" spans="1:16">
      <c r="A50" s="548">
        <v>49</v>
      </c>
      <c r="B50" s="690">
        <v>45420</v>
      </c>
      <c r="C50" s="283" t="s">
        <v>9835</v>
      </c>
      <c r="D50" s="328" t="s">
        <v>9836</v>
      </c>
      <c r="E50" s="328" t="s">
        <v>9837</v>
      </c>
      <c r="F50" s="328" t="s">
        <v>9838</v>
      </c>
      <c r="G50" s="328" t="s">
        <v>15</v>
      </c>
      <c r="H50" s="328" t="s">
        <v>30</v>
      </c>
      <c r="I50" s="548">
        <v>20</v>
      </c>
      <c r="L50" s="328" t="s">
        <v>23</v>
      </c>
      <c r="N50" s="328" t="s">
        <v>9836</v>
      </c>
      <c r="O50" s="283" t="s">
        <v>9835</v>
      </c>
      <c r="P50" s="310" t="s">
        <v>4768</v>
      </c>
    </row>
    <row r="51" spans="1:16">
      <c r="A51" s="548">
        <v>50</v>
      </c>
      <c r="B51" s="690">
        <v>45420</v>
      </c>
      <c r="C51" s="283">
        <v>777789275270</v>
      </c>
      <c r="D51" s="328" t="s">
        <v>33</v>
      </c>
      <c r="E51" s="328" t="s">
        <v>9839</v>
      </c>
      <c r="F51" s="328" t="s">
        <v>9840</v>
      </c>
      <c r="G51" s="328" t="s">
        <v>36</v>
      </c>
      <c r="H51" s="328" t="s">
        <v>995</v>
      </c>
      <c r="I51" s="548">
        <v>40</v>
      </c>
      <c r="L51" s="328" t="s">
        <v>38</v>
      </c>
      <c r="N51" s="328" t="s">
        <v>33</v>
      </c>
      <c r="O51" s="283">
        <v>777789275270</v>
      </c>
    </row>
    <row r="52" spans="1:16">
      <c r="A52" s="548">
        <v>51</v>
      </c>
      <c r="B52" s="690">
        <v>45451</v>
      </c>
      <c r="C52" s="283">
        <v>6001177925</v>
      </c>
      <c r="D52" s="328" t="s">
        <v>12</v>
      </c>
      <c r="E52" s="328" t="s">
        <v>1707</v>
      </c>
      <c r="F52" s="328" t="s">
        <v>9841</v>
      </c>
      <c r="G52" s="328" t="s">
        <v>15</v>
      </c>
      <c r="H52" s="328" t="s">
        <v>27</v>
      </c>
      <c r="I52" s="548">
        <v>11</v>
      </c>
      <c r="L52" s="328" t="s">
        <v>23</v>
      </c>
      <c r="N52" s="328" t="s">
        <v>12</v>
      </c>
      <c r="O52" s="283">
        <v>6001177925</v>
      </c>
      <c r="P52" s="309" t="s">
        <v>4768</v>
      </c>
    </row>
    <row r="53" spans="1:16">
      <c r="A53" s="548">
        <v>52</v>
      </c>
      <c r="B53" s="690">
        <v>45451</v>
      </c>
      <c r="C53" s="283">
        <v>6001178018</v>
      </c>
      <c r="D53" s="328" t="s">
        <v>12</v>
      </c>
      <c r="E53" s="328" t="s">
        <v>7416</v>
      </c>
      <c r="F53" s="328" t="s">
        <v>9842</v>
      </c>
      <c r="G53" s="328" t="s">
        <v>15</v>
      </c>
      <c r="H53" s="328" t="s">
        <v>30</v>
      </c>
      <c r="I53" s="548">
        <v>4</v>
      </c>
      <c r="L53" s="328" t="s">
        <v>23</v>
      </c>
      <c r="N53" s="328" t="s">
        <v>12</v>
      </c>
      <c r="O53" s="283">
        <v>6001178018</v>
      </c>
      <c r="P53" s="759" t="s">
        <v>4768</v>
      </c>
    </row>
    <row r="54" spans="1:16">
      <c r="A54" s="548">
        <v>53</v>
      </c>
      <c r="B54" s="690">
        <v>45451</v>
      </c>
      <c r="C54" s="283">
        <v>6001178136</v>
      </c>
      <c r="D54" s="328" t="s">
        <v>12</v>
      </c>
      <c r="E54" s="328" t="s">
        <v>7416</v>
      </c>
      <c r="F54" s="328" t="s">
        <v>9843</v>
      </c>
      <c r="G54" s="328" t="s">
        <v>15</v>
      </c>
      <c r="H54" s="328" t="s">
        <v>30</v>
      </c>
      <c r="I54" s="548">
        <v>12</v>
      </c>
      <c r="L54" s="328" t="s">
        <v>23</v>
      </c>
      <c r="N54" s="328" t="s">
        <v>12</v>
      </c>
      <c r="O54" s="283">
        <v>6001178136</v>
      </c>
      <c r="P54" s="759" t="s">
        <v>4768</v>
      </c>
    </row>
    <row r="55" spans="1:16">
      <c r="A55" s="548">
        <v>54</v>
      </c>
      <c r="B55" s="690">
        <v>45451</v>
      </c>
      <c r="C55" s="283">
        <v>6001178183</v>
      </c>
      <c r="D55" s="328" t="s">
        <v>12</v>
      </c>
      <c r="E55" s="328" t="s">
        <v>7416</v>
      </c>
      <c r="F55" s="328" t="s">
        <v>9844</v>
      </c>
      <c r="G55" s="328" t="s">
        <v>15</v>
      </c>
      <c r="H55" s="328" t="s">
        <v>27</v>
      </c>
      <c r="I55" s="548">
        <v>0.5</v>
      </c>
      <c r="L55" s="328" t="s">
        <v>1584</v>
      </c>
      <c r="N55" s="328" t="s">
        <v>12</v>
      </c>
      <c r="O55" s="283">
        <v>6001178183</v>
      </c>
      <c r="P55" s="309" t="s">
        <v>9845</v>
      </c>
    </row>
    <row r="56" spans="1:16">
      <c r="A56" s="548">
        <v>55</v>
      </c>
      <c r="B56" s="690">
        <v>45451</v>
      </c>
      <c r="C56" s="283">
        <v>6001178201</v>
      </c>
      <c r="D56" s="328" t="s">
        <v>12</v>
      </c>
      <c r="E56" s="328" t="s">
        <v>7416</v>
      </c>
      <c r="F56" s="328" t="s">
        <v>9846</v>
      </c>
      <c r="G56" s="328" t="s">
        <v>15</v>
      </c>
      <c r="H56" s="328" t="s">
        <v>30</v>
      </c>
      <c r="I56" s="548">
        <v>0.5</v>
      </c>
      <c r="L56" s="328" t="s">
        <v>1584</v>
      </c>
      <c r="N56" s="328" t="s">
        <v>12</v>
      </c>
      <c r="O56" s="283">
        <v>6001178201</v>
      </c>
      <c r="P56" s="309" t="s">
        <v>4768</v>
      </c>
    </row>
    <row r="57" spans="1:16">
      <c r="A57" s="548">
        <v>56</v>
      </c>
      <c r="B57" s="690">
        <v>45451</v>
      </c>
      <c r="C57" s="328" t="s">
        <v>9847</v>
      </c>
      <c r="D57" s="328" t="s">
        <v>24</v>
      </c>
      <c r="E57" s="328" t="s">
        <v>3870</v>
      </c>
      <c r="F57" s="328" t="s">
        <v>87</v>
      </c>
      <c r="G57" s="328" t="s">
        <v>36</v>
      </c>
      <c r="H57" s="328" t="s">
        <v>30</v>
      </c>
      <c r="I57" s="548">
        <v>5</v>
      </c>
      <c r="L57" s="328" t="s">
        <v>38</v>
      </c>
      <c r="N57" s="328" t="s">
        <v>24</v>
      </c>
      <c r="O57" s="328" t="s">
        <v>9847</v>
      </c>
      <c r="P57" s="310" t="s">
        <v>4768</v>
      </c>
    </row>
    <row r="58" spans="1:16">
      <c r="A58" s="548">
        <v>57</v>
      </c>
      <c r="B58" s="690">
        <v>45451</v>
      </c>
      <c r="C58" s="283" t="s">
        <v>9848</v>
      </c>
      <c r="D58" s="328" t="s">
        <v>9836</v>
      </c>
      <c r="E58" s="328" t="s">
        <v>1217</v>
      </c>
      <c r="F58" s="328" t="s">
        <v>1218</v>
      </c>
      <c r="G58" s="328" t="s">
        <v>15</v>
      </c>
      <c r="H58" s="328" t="s">
        <v>30</v>
      </c>
      <c r="I58" s="548">
        <v>29</v>
      </c>
      <c r="L58" s="328" t="s">
        <v>23</v>
      </c>
      <c r="N58" s="328" t="s">
        <v>9836</v>
      </c>
      <c r="O58" s="283" t="s">
        <v>9848</v>
      </c>
      <c r="P58" s="310" t="s">
        <v>4768</v>
      </c>
    </row>
    <row r="59" spans="1:16">
      <c r="A59" s="548">
        <v>58</v>
      </c>
      <c r="B59" s="690">
        <v>45451</v>
      </c>
      <c r="C59" s="283">
        <v>6001178836</v>
      </c>
      <c r="D59" s="328" t="s">
        <v>12</v>
      </c>
      <c r="E59" s="328" t="s">
        <v>9849</v>
      </c>
      <c r="F59" s="328" t="s">
        <v>9850</v>
      </c>
      <c r="G59" s="328" t="s">
        <v>418</v>
      </c>
      <c r="H59" s="328" t="s">
        <v>275</v>
      </c>
      <c r="I59" s="548">
        <v>0.5</v>
      </c>
      <c r="L59" s="328" t="s">
        <v>71</v>
      </c>
      <c r="N59" s="328" t="s">
        <v>12</v>
      </c>
      <c r="O59" s="283">
        <v>6001178836</v>
      </c>
      <c r="P59" s="309" t="s">
        <v>4768</v>
      </c>
    </row>
    <row r="60" spans="1:16">
      <c r="A60" s="548">
        <v>59</v>
      </c>
      <c r="B60" s="690">
        <v>45451</v>
      </c>
      <c r="C60" s="283">
        <v>777813210259</v>
      </c>
      <c r="D60" s="328" t="s">
        <v>24</v>
      </c>
      <c r="E60" s="328" t="s">
        <v>9851</v>
      </c>
      <c r="F60" s="328" t="s">
        <v>9852</v>
      </c>
      <c r="G60" s="328" t="s">
        <v>15</v>
      </c>
      <c r="H60" s="328" t="s">
        <v>27</v>
      </c>
      <c r="I60" s="548">
        <v>0.5</v>
      </c>
      <c r="L60" s="328" t="s">
        <v>71</v>
      </c>
      <c r="N60" s="328" t="s">
        <v>24</v>
      </c>
      <c r="O60" s="283">
        <v>777813210259</v>
      </c>
      <c r="P60" s="310" t="s">
        <v>4768</v>
      </c>
    </row>
    <row r="61" spans="1:16">
      <c r="A61" s="548">
        <v>60</v>
      </c>
      <c r="B61" s="690">
        <v>45451</v>
      </c>
      <c r="C61" s="283" t="s">
        <v>9853</v>
      </c>
      <c r="D61" s="328" t="s">
        <v>9836</v>
      </c>
      <c r="E61" s="328" t="s">
        <v>382</v>
      </c>
      <c r="F61" s="328" t="s">
        <v>383</v>
      </c>
      <c r="G61" s="328" t="s">
        <v>15</v>
      </c>
      <c r="H61" s="328" t="s">
        <v>30</v>
      </c>
      <c r="I61" s="548">
        <v>26</v>
      </c>
      <c r="L61" s="328" t="s">
        <v>23</v>
      </c>
      <c r="N61" s="328" t="s">
        <v>9836</v>
      </c>
      <c r="O61" s="283" t="s">
        <v>9853</v>
      </c>
      <c r="P61" s="310" t="s">
        <v>4768</v>
      </c>
    </row>
    <row r="62" spans="1:16">
      <c r="A62" s="548">
        <v>61</v>
      </c>
      <c r="B62" s="690">
        <v>45451</v>
      </c>
      <c r="C62" s="283">
        <v>777814656096</v>
      </c>
      <c r="D62" s="328" t="s">
        <v>24</v>
      </c>
      <c r="E62" s="328" t="s">
        <v>9854</v>
      </c>
      <c r="F62" s="328" t="s">
        <v>9855</v>
      </c>
      <c r="G62" s="328" t="s">
        <v>15</v>
      </c>
      <c r="H62" s="328" t="s">
        <v>48</v>
      </c>
      <c r="I62" s="548">
        <v>3.5</v>
      </c>
      <c r="L62" s="328" t="s">
        <v>840</v>
      </c>
      <c r="N62" s="328" t="s">
        <v>24</v>
      </c>
      <c r="O62" s="283">
        <v>777814656096</v>
      </c>
      <c r="P62" s="853" t="s">
        <v>4768</v>
      </c>
    </row>
    <row r="63" spans="1:16">
      <c r="A63" s="548">
        <v>62</v>
      </c>
      <c r="B63" s="690">
        <v>45481</v>
      </c>
      <c r="C63" s="283">
        <v>6001180246</v>
      </c>
      <c r="D63" s="328" t="s">
        <v>12</v>
      </c>
      <c r="E63" s="328" t="s">
        <v>9856</v>
      </c>
      <c r="F63" s="328" t="s">
        <v>9857</v>
      </c>
      <c r="G63" s="328" t="s">
        <v>15</v>
      </c>
      <c r="H63" s="328" t="s">
        <v>30</v>
      </c>
      <c r="I63" s="548">
        <v>7</v>
      </c>
      <c r="L63" s="328" t="s">
        <v>23</v>
      </c>
      <c r="N63" s="328" t="s">
        <v>12</v>
      </c>
      <c r="O63" s="283">
        <v>6001180246</v>
      </c>
      <c r="P63" s="759" t="s">
        <v>4768</v>
      </c>
    </row>
    <row r="64" spans="1:16">
      <c r="A64" s="548">
        <v>63</v>
      </c>
      <c r="B64" s="690">
        <v>45481</v>
      </c>
      <c r="C64" s="283">
        <v>777831694516</v>
      </c>
      <c r="D64" s="328" t="s">
        <v>24</v>
      </c>
      <c r="E64" s="328" t="s">
        <v>7999</v>
      </c>
      <c r="F64" s="328" t="s">
        <v>9858</v>
      </c>
      <c r="G64" s="328" t="s">
        <v>15</v>
      </c>
      <c r="H64" s="328" t="s">
        <v>37</v>
      </c>
      <c r="I64" s="548">
        <v>0.5</v>
      </c>
      <c r="L64" s="328" t="s">
        <v>71</v>
      </c>
      <c r="N64" s="328" t="s">
        <v>24</v>
      </c>
      <c r="O64" s="283">
        <v>777831694516</v>
      </c>
      <c r="P64" s="759" t="s">
        <v>4768</v>
      </c>
    </row>
    <row r="65" spans="1:16">
      <c r="A65" s="548">
        <v>64</v>
      </c>
      <c r="B65" s="690">
        <v>45481</v>
      </c>
      <c r="C65" s="283">
        <v>99147719</v>
      </c>
      <c r="D65" s="328" t="s">
        <v>444</v>
      </c>
      <c r="E65" s="328" t="s">
        <v>5974</v>
      </c>
      <c r="F65" s="328" t="s">
        <v>9859</v>
      </c>
      <c r="G65" s="328" t="s">
        <v>92</v>
      </c>
      <c r="H65" s="328" t="s">
        <v>37</v>
      </c>
      <c r="I65" s="548">
        <v>15</v>
      </c>
      <c r="L65" s="328" t="s">
        <v>23</v>
      </c>
      <c r="N65" s="328" t="s">
        <v>444</v>
      </c>
      <c r="O65" s="283">
        <v>99147719</v>
      </c>
      <c r="P65" s="309" t="s">
        <v>4768</v>
      </c>
    </row>
    <row r="66" spans="1:16">
      <c r="A66" s="548">
        <v>65</v>
      </c>
      <c r="B66" s="690">
        <v>45481</v>
      </c>
      <c r="C66" s="283">
        <v>777832654964</v>
      </c>
      <c r="D66" s="328" t="s">
        <v>24</v>
      </c>
      <c r="E66" s="328" t="s">
        <v>9860</v>
      </c>
      <c r="F66" s="328" t="s">
        <v>9861</v>
      </c>
      <c r="G66" s="328" t="s">
        <v>15</v>
      </c>
      <c r="H66" s="328" t="s">
        <v>6462</v>
      </c>
      <c r="I66" s="548">
        <v>0.5</v>
      </c>
      <c r="L66" s="328" t="s">
        <v>1584</v>
      </c>
      <c r="N66" s="328" t="s">
        <v>24</v>
      </c>
      <c r="O66" s="283">
        <v>777832654964</v>
      </c>
      <c r="P66" s="309" t="s">
        <v>4768</v>
      </c>
    </row>
    <row r="67" spans="1:16">
      <c r="A67" s="548">
        <v>66</v>
      </c>
      <c r="B67" s="690">
        <v>45481</v>
      </c>
      <c r="C67" s="283">
        <v>6001180750</v>
      </c>
      <c r="D67" s="328" t="s">
        <v>12</v>
      </c>
      <c r="E67" s="328" t="s">
        <v>9862</v>
      </c>
      <c r="F67" s="328" t="s">
        <v>9863</v>
      </c>
      <c r="G67" s="328" t="s">
        <v>15</v>
      </c>
      <c r="H67" s="328" t="s">
        <v>30</v>
      </c>
      <c r="I67" s="548">
        <v>3</v>
      </c>
      <c r="L67" s="328" t="s">
        <v>9807</v>
      </c>
      <c r="N67" s="328" t="s">
        <v>12</v>
      </c>
      <c r="O67" s="283">
        <v>6001180750</v>
      </c>
      <c r="P67" s="309" t="s">
        <v>4768</v>
      </c>
    </row>
    <row r="68" spans="1:16">
      <c r="A68" s="548">
        <v>67</v>
      </c>
      <c r="B68" s="690">
        <v>45481</v>
      </c>
      <c r="C68" s="283">
        <v>99147656</v>
      </c>
      <c r="D68" s="328" t="s">
        <v>444</v>
      </c>
      <c r="E68" s="328" t="s">
        <v>1707</v>
      </c>
      <c r="F68" s="328" t="s">
        <v>9841</v>
      </c>
      <c r="G68" s="328" t="s">
        <v>15</v>
      </c>
      <c r="H68" s="328" t="s">
        <v>27</v>
      </c>
      <c r="I68" s="548">
        <v>54</v>
      </c>
      <c r="L68" s="328" t="s">
        <v>23</v>
      </c>
      <c r="N68" s="328" t="s">
        <v>444</v>
      </c>
      <c r="O68" s="283">
        <v>99147656</v>
      </c>
      <c r="P68" s="309" t="s">
        <v>4768</v>
      </c>
    </row>
    <row r="69" spans="1:16">
      <c r="A69" s="548">
        <v>68</v>
      </c>
      <c r="B69" s="690">
        <v>45481</v>
      </c>
      <c r="C69" s="283" t="s">
        <v>9864</v>
      </c>
      <c r="D69" s="328" t="s">
        <v>9836</v>
      </c>
      <c r="E69" s="328" t="s">
        <v>325</v>
      </c>
      <c r="F69" s="328" t="s">
        <v>326</v>
      </c>
      <c r="G69" s="328" t="s">
        <v>15</v>
      </c>
      <c r="H69" s="328" t="s">
        <v>30</v>
      </c>
      <c r="I69" s="548">
        <v>10</v>
      </c>
      <c r="L69" s="328" t="s">
        <v>23</v>
      </c>
      <c r="N69" s="328" t="s">
        <v>9836</v>
      </c>
      <c r="O69" s="283" t="s">
        <v>9864</v>
      </c>
      <c r="P69" s="309" t="s">
        <v>4768</v>
      </c>
    </row>
    <row r="70" spans="1:16">
      <c r="A70" s="548">
        <v>69</v>
      </c>
      <c r="B70" s="690">
        <v>45481</v>
      </c>
      <c r="C70" s="710"/>
      <c r="D70" s="328" t="s">
        <v>9836</v>
      </c>
      <c r="E70" s="328" t="s">
        <v>9865</v>
      </c>
      <c r="F70" s="328" t="s">
        <v>9866</v>
      </c>
      <c r="G70" s="328" t="s">
        <v>406</v>
      </c>
      <c r="H70" s="328" t="s">
        <v>93</v>
      </c>
      <c r="I70" s="548">
        <v>8</v>
      </c>
      <c r="L70" s="328" t="s">
        <v>23</v>
      </c>
      <c r="N70" s="328" t="s">
        <v>9836</v>
      </c>
      <c r="O70" s="710"/>
    </row>
    <row r="71" spans="1:16">
      <c r="A71" s="548">
        <v>70</v>
      </c>
      <c r="B71" s="690">
        <v>45481</v>
      </c>
      <c r="C71" s="283">
        <v>777835014713</v>
      </c>
      <c r="D71" s="328" t="s">
        <v>24</v>
      </c>
      <c r="E71" s="328" t="s">
        <v>9867</v>
      </c>
      <c r="F71" s="328" t="s">
        <v>9868</v>
      </c>
      <c r="G71" s="328" t="s">
        <v>92</v>
      </c>
      <c r="H71" s="328" t="s">
        <v>419</v>
      </c>
      <c r="I71" s="548">
        <v>0.5</v>
      </c>
      <c r="L71" s="328" t="s">
        <v>71</v>
      </c>
      <c r="N71" s="328" t="s">
        <v>24</v>
      </c>
      <c r="O71" s="283">
        <v>777835014713</v>
      </c>
      <c r="P71" s="309" t="s">
        <v>4768</v>
      </c>
    </row>
    <row r="72" spans="1:16">
      <c r="A72" s="548">
        <v>71</v>
      </c>
      <c r="B72" s="690">
        <v>45481</v>
      </c>
      <c r="C72" s="283">
        <v>99147756</v>
      </c>
      <c r="D72" s="328" t="s">
        <v>444</v>
      </c>
      <c r="E72" s="328" t="s">
        <v>9869</v>
      </c>
      <c r="F72" s="328" t="s">
        <v>9870</v>
      </c>
      <c r="G72" s="328" t="s">
        <v>15</v>
      </c>
      <c r="H72" s="328" t="s">
        <v>27</v>
      </c>
      <c r="I72" s="548">
        <v>14</v>
      </c>
      <c r="L72" s="328" t="s">
        <v>23</v>
      </c>
      <c r="N72" s="328" t="s">
        <v>444</v>
      </c>
      <c r="O72" s="283">
        <v>99147756</v>
      </c>
      <c r="P72" s="839" t="s">
        <v>4768</v>
      </c>
    </row>
    <row r="73" spans="1:16">
      <c r="A73" s="548">
        <v>72</v>
      </c>
      <c r="B73" s="690">
        <v>45481</v>
      </c>
      <c r="C73" s="283">
        <v>6001181083</v>
      </c>
      <c r="D73" s="328" t="s">
        <v>12</v>
      </c>
      <c r="E73" s="328" t="s">
        <v>9871</v>
      </c>
      <c r="F73" s="328" t="s">
        <v>9872</v>
      </c>
      <c r="G73" s="328" t="s">
        <v>406</v>
      </c>
      <c r="H73" s="328" t="s">
        <v>30</v>
      </c>
      <c r="I73" s="548">
        <v>12</v>
      </c>
      <c r="L73" s="328" t="s">
        <v>23</v>
      </c>
      <c r="N73" s="328" t="s">
        <v>12</v>
      </c>
      <c r="O73" s="283">
        <v>6001181083</v>
      </c>
      <c r="P73" s="309" t="s">
        <v>4768</v>
      </c>
    </row>
    <row r="74" spans="1:16">
      <c r="A74" s="548">
        <v>73</v>
      </c>
      <c r="B74" s="690">
        <v>45481</v>
      </c>
      <c r="C74" s="283">
        <v>777835821327</v>
      </c>
      <c r="D74" s="328" t="s">
        <v>3619</v>
      </c>
      <c r="E74" s="328" t="s">
        <v>7501</v>
      </c>
      <c r="F74" s="328" t="s">
        <v>9873</v>
      </c>
      <c r="G74" s="328" t="s">
        <v>36</v>
      </c>
      <c r="H74" s="328" t="s">
        <v>104</v>
      </c>
      <c r="I74" s="548">
        <v>171</v>
      </c>
      <c r="L74" s="328" t="s">
        <v>38</v>
      </c>
      <c r="N74" s="328" t="s">
        <v>3619</v>
      </c>
      <c r="O74" s="283">
        <v>777835821327</v>
      </c>
      <c r="P74" s="310" t="s">
        <v>4768</v>
      </c>
    </row>
    <row r="75" spans="1:16">
      <c r="A75" s="548">
        <v>74</v>
      </c>
      <c r="B75" s="690">
        <v>45481</v>
      </c>
      <c r="C75" s="283">
        <v>777836438990</v>
      </c>
      <c r="D75" s="328" t="s">
        <v>3619</v>
      </c>
      <c r="E75" s="328" t="s">
        <v>7501</v>
      </c>
      <c r="F75" s="328" t="s">
        <v>9873</v>
      </c>
      <c r="G75" s="328" t="s">
        <v>36</v>
      </c>
      <c r="H75" s="328" t="s">
        <v>104</v>
      </c>
      <c r="I75" s="548">
        <v>171</v>
      </c>
      <c r="L75" s="328" t="s">
        <v>38</v>
      </c>
      <c r="N75" s="328" t="s">
        <v>3619</v>
      </c>
      <c r="O75" s="283">
        <v>777836438990</v>
      </c>
      <c r="P75" s="310" t="s">
        <v>4768</v>
      </c>
    </row>
    <row r="76" spans="1:16">
      <c r="A76" s="548">
        <v>75</v>
      </c>
      <c r="B76" s="690">
        <v>45481</v>
      </c>
      <c r="C76" s="283">
        <v>7459917640</v>
      </c>
      <c r="D76" s="328" t="s">
        <v>254</v>
      </c>
      <c r="E76" s="328" t="s">
        <v>2794</v>
      </c>
      <c r="F76" s="328" t="s">
        <v>1681</v>
      </c>
      <c r="G76" s="328" t="s">
        <v>1682</v>
      </c>
      <c r="H76" s="328" t="s">
        <v>30</v>
      </c>
      <c r="I76" s="548">
        <v>8</v>
      </c>
      <c r="L76" s="328" t="s">
        <v>62</v>
      </c>
      <c r="N76" s="328" t="s">
        <v>254</v>
      </c>
      <c r="O76" s="283">
        <v>7459917640</v>
      </c>
      <c r="P76" s="310" t="s">
        <v>4768</v>
      </c>
    </row>
    <row r="77" spans="1:16">
      <c r="A77" s="548">
        <v>76</v>
      </c>
      <c r="B77" s="690">
        <v>45481</v>
      </c>
      <c r="C77" s="283">
        <v>777837507751</v>
      </c>
      <c r="D77" s="328" t="s">
        <v>33</v>
      </c>
      <c r="E77" s="328" t="s">
        <v>7371</v>
      </c>
      <c r="F77" s="328" t="s">
        <v>9874</v>
      </c>
      <c r="G77" s="328" t="s">
        <v>44</v>
      </c>
      <c r="H77" s="328" t="s">
        <v>436</v>
      </c>
      <c r="I77" s="548">
        <v>6.5</v>
      </c>
      <c r="L77" s="328" t="s">
        <v>62</v>
      </c>
      <c r="N77" s="328" t="s">
        <v>33</v>
      </c>
      <c r="O77" s="283">
        <v>777837507751</v>
      </c>
      <c r="P77" s="309" t="s">
        <v>4768</v>
      </c>
    </row>
    <row r="78" spans="1:16">
      <c r="A78" s="548">
        <v>77</v>
      </c>
      <c r="B78" s="690">
        <v>45512</v>
      </c>
      <c r="C78" s="283">
        <v>777854604747</v>
      </c>
      <c r="D78" s="328" t="s">
        <v>24</v>
      </c>
      <c r="E78" s="328" t="s">
        <v>9875</v>
      </c>
      <c r="F78" s="328" t="s">
        <v>9876</v>
      </c>
      <c r="G78" s="328" t="s">
        <v>15</v>
      </c>
      <c r="H78" s="328" t="s">
        <v>30</v>
      </c>
      <c r="I78" s="548">
        <v>3</v>
      </c>
      <c r="L78" s="328" t="s">
        <v>244</v>
      </c>
      <c r="N78" s="328" t="s">
        <v>24</v>
      </c>
      <c r="O78" s="283">
        <v>777854604747</v>
      </c>
      <c r="P78" s="309" t="s">
        <v>4768</v>
      </c>
    </row>
    <row r="79" spans="1:16">
      <c r="A79" s="548">
        <v>78</v>
      </c>
      <c r="B79" s="690">
        <v>45512</v>
      </c>
      <c r="C79" s="283">
        <v>777855053517</v>
      </c>
      <c r="D79" s="328" t="s">
        <v>24</v>
      </c>
      <c r="E79" s="328" t="s">
        <v>9877</v>
      </c>
      <c r="F79" s="328" t="s">
        <v>7691</v>
      </c>
      <c r="G79" s="328" t="s">
        <v>15</v>
      </c>
      <c r="H79" s="328" t="s">
        <v>30</v>
      </c>
      <c r="I79" s="548">
        <v>0.5</v>
      </c>
      <c r="L79" s="328" t="s">
        <v>71</v>
      </c>
      <c r="N79" s="328" t="s">
        <v>24</v>
      </c>
      <c r="O79" s="283">
        <v>777855053517</v>
      </c>
      <c r="P79" s="309" t="s">
        <v>4768</v>
      </c>
    </row>
    <row r="80" spans="1:16">
      <c r="A80" s="548">
        <v>79</v>
      </c>
      <c r="B80" s="690">
        <v>45512</v>
      </c>
      <c r="C80" s="283">
        <v>777855243279</v>
      </c>
      <c r="D80" s="328" t="s">
        <v>24</v>
      </c>
      <c r="E80" s="328" t="s">
        <v>9878</v>
      </c>
      <c r="F80" s="328" t="s">
        <v>9879</v>
      </c>
      <c r="G80" s="328" t="s">
        <v>15</v>
      </c>
      <c r="H80" s="328" t="s">
        <v>30</v>
      </c>
      <c r="I80" s="548">
        <v>0.5</v>
      </c>
      <c r="L80" s="328" t="s">
        <v>71</v>
      </c>
      <c r="N80" s="328" t="s">
        <v>24</v>
      </c>
      <c r="O80" s="283">
        <v>777855243279</v>
      </c>
      <c r="P80" s="309" t="s">
        <v>4768</v>
      </c>
    </row>
    <row r="81" spans="1:16">
      <c r="A81" s="548">
        <v>80</v>
      </c>
      <c r="B81" s="690">
        <v>45512</v>
      </c>
      <c r="C81" s="283">
        <v>777858454708</v>
      </c>
      <c r="D81" s="328" t="s">
        <v>24</v>
      </c>
      <c r="E81" s="328" t="s">
        <v>1762</v>
      </c>
      <c r="F81" s="328" t="s">
        <v>9702</v>
      </c>
      <c r="G81" s="328" t="s">
        <v>15</v>
      </c>
      <c r="H81" s="328" t="s">
        <v>450</v>
      </c>
      <c r="I81" s="548">
        <v>1.5</v>
      </c>
      <c r="L81" s="328" t="s">
        <v>9703</v>
      </c>
      <c r="N81" s="328" t="s">
        <v>24</v>
      </c>
      <c r="O81" s="283">
        <v>777858454708</v>
      </c>
      <c r="P81" s="309" t="s">
        <v>4768</v>
      </c>
    </row>
    <row r="82" spans="1:16">
      <c r="A82" s="548">
        <v>81</v>
      </c>
      <c r="B82" s="690">
        <v>45512</v>
      </c>
      <c r="C82" s="283">
        <v>777855864641</v>
      </c>
      <c r="D82" s="328" t="s">
        <v>24</v>
      </c>
      <c r="E82" s="328" t="s">
        <v>9880</v>
      </c>
      <c r="F82" s="328" t="s">
        <v>9881</v>
      </c>
      <c r="G82" s="328" t="s">
        <v>15</v>
      </c>
      <c r="H82" s="328" t="s">
        <v>391</v>
      </c>
      <c r="I82" s="548">
        <v>0.5</v>
      </c>
      <c r="L82" s="328" t="s">
        <v>71</v>
      </c>
      <c r="N82" s="328" t="s">
        <v>24</v>
      </c>
      <c r="O82" s="283">
        <v>777855864641</v>
      </c>
      <c r="P82" s="309" t="s">
        <v>4768</v>
      </c>
    </row>
    <row r="83" spans="1:16">
      <c r="A83" s="548">
        <v>82</v>
      </c>
      <c r="B83" s="690">
        <v>45512</v>
      </c>
      <c r="C83" s="283" t="s">
        <v>9882</v>
      </c>
      <c r="D83" s="328" t="s">
        <v>9836</v>
      </c>
      <c r="E83" s="328" t="s">
        <v>9883</v>
      </c>
      <c r="F83" s="328" t="s">
        <v>9884</v>
      </c>
      <c r="G83" s="328" t="s">
        <v>9885</v>
      </c>
      <c r="H83" s="328" t="s">
        <v>30</v>
      </c>
      <c r="I83" s="548">
        <v>90</v>
      </c>
      <c r="L83" s="328" t="s">
        <v>23</v>
      </c>
      <c r="N83" s="328" t="s">
        <v>9836</v>
      </c>
      <c r="O83" s="283" t="s">
        <v>9882</v>
      </c>
      <c r="P83" s="309" t="s">
        <v>4768</v>
      </c>
    </row>
    <row r="84" spans="1:16">
      <c r="A84" s="548">
        <v>83</v>
      </c>
      <c r="B84" s="690">
        <v>45512</v>
      </c>
      <c r="C84" s="283">
        <v>6001184232</v>
      </c>
      <c r="D84" s="328" t="s">
        <v>12</v>
      </c>
      <c r="E84" s="328" t="s">
        <v>1733</v>
      </c>
      <c r="F84" s="328" t="s">
        <v>9886</v>
      </c>
      <c r="G84" s="328" t="s">
        <v>15</v>
      </c>
      <c r="H84" s="328" t="s">
        <v>27</v>
      </c>
      <c r="I84" s="548">
        <v>0.5</v>
      </c>
      <c r="L84" s="328" t="s">
        <v>1584</v>
      </c>
      <c r="N84" s="328" t="s">
        <v>12</v>
      </c>
      <c r="O84" s="283">
        <v>6001184232</v>
      </c>
      <c r="P84" s="309" t="s">
        <v>1737</v>
      </c>
    </row>
    <row r="85" spans="1:16">
      <c r="A85" s="548">
        <v>84</v>
      </c>
      <c r="B85" s="690">
        <v>45512</v>
      </c>
      <c r="C85" s="283">
        <v>777859982914</v>
      </c>
      <c r="D85" s="328" t="s">
        <v>24</v>
      </c>
      <c r="E85" s="328" t="s">
        <v>2466</v>
      </c>
      <c r="F85" s="328" t="s">
        <v>9887</v>
      </c>
      <c r="G85" s="328" t="s">
        <v>44</v>
      </c>
      <c r="H85" s="328" t="s">
        <v>1086</v>
      </c>
      <c r="I85" s="548">
        <v>1</v>
      </c>
      <c r="L85" s="328" t="s">
        <v>62</v>
      </c>
      <c r="N85" s="328" t="s">
        <v>24</v>
      </c>
      <c r="O85" s="283">
        <v>777859982914</v>
      </c>
      <c r="P85" s="309" t="s">
        <v>4768</v>
      </c>
    </row>
    <row r="86" spans="1:16">
      <c r="A86" s="548">
        <v>85</v>
      </c>
      <c r="B86" s="690">
        <v>45512</v>
      </c>
      <c r="C86" s="283">
        <v>6001184421</v>
      </c>
      <c r="D86" s="328" t="s">
        <v>12</v>
      </c>
      <c r="E86" s="328" t="s">
        <v>9888</v>
      </c>
      <c r="F86" s="328" t="s">
        <v>9889</v>
      </c>
      <c r="G86" s="328" t="s">
        <v>15</v>
      </c>
      <c r="H86" s="328" t="s">
        <v>30</v>
      </c>
      <c r="I86" s="548">
        <v>3</v>
      </c>
      <c r="L86" s="328" t="s">
        <v>9890</v>
      </c>
      <c r="N86" s="328" t="s">
        <v>12</v>
      </c>
      <c r="O86" s="283">
        <v>6001184421</v>
      </c>
      <c r="P86" s="309" t="s">
        <v>4768</v>
      </c>
    </row>
    <row r="87" spans="1:16">
      <c r="A87" s="548">
        <v>86</v>
      </c>
      <c r="B87" s="690">
        <v>45512</v>
      </c>
      <c r="C87" s="283">
        <v>6001184473</v>
      </c>
      <c r="D87" s="328" t="s">
        <v>12</v>
      </c>
      <c r="E87" s="328" t="s">
        <v>9888</v>
      </c>
      <c r="F87" s="328" t="s">
        <v>9891</v>
      </c>
      <c r="G87" s="328" t="s">
        <v>15</v>
      </c>
      <c r="H87" s="328" t="s">
        <v>30</v>
      </c>
      <c r="I87" s="548">
        <v>3</v>
      </c>
      <c r="L87" s="328" t="s">
        <v>9890</v>
      </c>
      <c r="N87" s="328" t="s">
        <v>12</v>
      </c>
      <c r="O87" s="283">
        <v>6001184473</v>
      </c>
      <c r="P87" s="309" t="s">
        <v>4768</v>
      </c>
    </row>
    <row r="88" spans="1:16">
      <c r="A88" s="548">
        <v>87</v>
      </c>
      <c r="B88" s="690">
        <v>45543</v>
      </c>
      <c r="C88" s="283">
        <v>6001185266</v>
      </c>
      <c r="D88" s="328" t="s">
        <v>12</v>
      </c>
      <c r="E88" s="328" t="s">
        <v>5597</v>
      </c>
      <c r="F88" s="328" t="s">
        <v>6164</v>
      </c>
      <c r="G88" s="328" t="s">
        <v>15</v>
      </c>
      <c r="H88" s="328" t="s">
        <v>30</v>
      </c>
      <c r="I88" s="548">
        <v>1</v>
      </c>
      <c r="L88" s="328" t="s">
        <v>2352</v>
      </c>
      <c r="N88" s="328" t="s">
        <v>12</v>
      </c>
      <c r="O88" s="283">
        <v>6001185266</v>
      </c>
      <c r="P88" s="309" t="s">
        <v>4768</v>
      </c>
    </row>
    <row r="89" spans="1:16">
      <c r="A89" s="548">
        <v>88</v>
      </c>
      <c r="B89" s="690">
        <v>45543</v>
      </c>
      <c r="C89" s="283">
        <v>777878358139</v>
      </c>
      <c r="D89" s="328" t="s">
        <v>24</v>
      </c>
      <c r="E89" s="328" t="s">
        <v>9892</v>
      </c>
      <c r="F89" s="328" t="s">
        <v>9892</v>
      </c>
      <c r="G89" s="328" t="s">
        <v>3593</v>
      </c>
      <c r="H89" s="328" t="s">
        <v>30</v>
      </c>
      <c r="I89" s="548">
        <v>0.5</v>
      </c>
      <c r="L89" s="328" t="s">
        <v>17</v>
      </c>
      <c r="N89" s="328" t="s">
        <v>24</v>
      </c>
      <c r="O89" s="283">
        <v>777878358139</v>
      </c>
      <c r="P89" s="309" t="s">
        <v>4768</v>
      </c>
    </row>
    <row r="90" spans="1:16">
      <c r="A90" s="548">
        <v>89</v>
      </c>
      <c r="B90" s="690">
        <v>45543</v>
      </c>
      <c r="C90" s="283">
        <v>5081219916</v>
      </c>
      <c r="D90" s="328" t="s">
        <v>254</v>
      </c>
      <c r="E90" s="328" t="s">
        <v>9893</v>
      </c>
      <c r="F90" s="328" t="s">
        <v>9894</v>
      </c>
      <c r="G90" s="328" t="s">
        <v>15</v>
      </c>
      <c r="H90" s="328" t="s">
        <v>30</v>
      </c>
      <c r="I90" s="548">
        <v>21</v>
      </c>
      <c r="L90" s="328" t="s">
        <v>23</v>
      </c>
      <c r="N90" s="328" t="s">
        <v>254</v>
      </c>
      <c r="O90" s="283">
        <v>5081219916</v>
      </c>
      <c r="P90" s="309" t="s">
        <v>4768</v>
      </c>
    </row>
    <row r="91" spans="1:16">
      <c r="A91" s="548">
        <v>90</v>
      </c>
      <c r="B91" s="690">
        <v>45543</v>
      </c>
      <c r="C91" s="283">
        <v>99148004</v>
      </c>
      <c r="D91" s="328" t="s">
        <v>444</v>
      </c>
      <c r="E91" s="328" t="s">
        <v>9895</v>
      </c>
      <c r="F91" s="328" t="s">
        <v>9896</v>
      </c>
      <c r="G91" s="328" t="s">
        <v>92</v>
      </c>
      <c r="H91" s="328" t="s">
        <v>119</v>
      </c>
      <c r="I91" s="548">
        <v>26</v>
      </c>
      <c r="L91" s="328" t="s">
        <v>23</v>
      </c>
      <c r="N91" s="328" t="s">
        <v>444</v>
      </c>
      <c r="O91" s="283">
        <v>99148004</v>
      </c>
      <c r="P91" s="839" t="s">
        <v>4768</v>
      </c>
    </row>
    <row r="92" spans="1:16">
      <c r="A92" s="548">
        <v>91</v>
      </c>
      <c r="B92" s="690">
        <v>45543</v>
      </c>
      <c r="C92" s="283">
        <v>99147962</v>
      </c>
      <c r="D92" s="328" t="s">
        <v>444</v>
      </c>
      <c r="E92" s="328" t="s">
        <v>9895</v>
      </c>
      <c r="F92" s="328" t="s">
        <v>9896</v>
      </c>
      <c r="G92" s="328" t="s">
        <v>92</v>
      </c>
      <c r="H92" s="328" t="s">
        <v>119</v>
      </c>
      <c r="I92" s="548">
        <v>26</v>
      </c>
      <c r="L92" s="328" t="s">
        <v>23</v>
      </c>
      <c r="N92" s="328" t="s">
        <v>444</v>
      </c>
      <c r="O92" s="283">
        <v>99147962</v>
      </c>
      <c r="P92" s="839" t="s">
        <v>7806</v>
      </c>
    </row>
    <row r="93" spans="1:16">
      <c r="A93" s="548">
        <v>92</v>
      </c>
      <c r="B93" s="690">
        <v>45543</v>
      </c>
      <c r="C93" s="283">
        <v>777879105560</v>
      </c>
      <c r="D93" s="328" t="s">
        <v>24</v>
      </c>
      <c r="E93" s="328" t="s">
        <v>9883</v>
      </c>
      <c r="F93" s="328" t="s">
        <v>9897</v>
      </c>
      <c r="G93" s="328" t="s">
        <v>418</v>
      </c>
      <c r="H93" s="328" t="s">
        <v>30</v>
      </c>
      <c r="I93" s="548">
        <v>3</v>
      </c>
      <c r="L93" s="328" t="s">
        <v>244</v>
      </c>
      <c r="N93" s="328" t="s">
        <v>24</v>
      </c>
      <c r="O93" s="283">
        <v>777879105560</v>
      </c>
      <c r="P93" s="840" t="s">
        <v>4768</v>
      </c>
    </row>
    <row r="94" spans="1:16">
      <c r="A94" s="548">
        <v>93</v>
      </c>
      <c r="B94" s="690">
        <v>45543</v>
      </c>
      <c r="C94" s="283">
        <v>777879625705</v>
      </c>
      <c r="D94" s="328" t="s">
        <v>24</v>
      </c>
      <c r="E94" s="328" t="s">
        <v>9883</v>
      </c>
      <c r="F94" s="328" t="s">
        <v>9897</v>
      </c>
      <c r="G94" s="328" t="s">
        <v>418</v>
      </c>
      <c r="H94" s="328" t="s">
        <v>30</v>
      </c>
      <c r="I94" s="548">
        <v>3</v>
      </c>
      <c r="L94" s="328" t="s">
        <v>244</v>
      </c>
      <c r="N94" s="328" t="s">
        <v>24</v>
      </c>
      <c r="O94" s="283">
        <v>777879625705</v>
      </c>
      <c r="P94" s="840" t="s">
        <v>4768</v>
      </c>
    </row>
    <row r="95" spans="1:16">
      <c r="A95" s="548">
        <v>94</v>
      </c>
      <c r="B95" s="854">
        <v>45543</v>
      </c>
      <c r="C95" s="209">
        <v>6001186175</v>
      </c>
      <c r="D95" s="288" t="s">
        <v>12</v>
      </c>
      <c r="E95" s="288" t="s">
        <v>9898</v>
      </c>
      <c r="F95" s="288" t="s">
        <v>9899</v>
      </c>
      <c r="G95" s="288" t="s">
        <v>15</v>
      </c>
      <c r="H95" s="288" t="s">
        <v>30</v>
      </c>
      <c r="I95" s="693">
        <v>50</v>
      </c>
      <c r="L95" s="288" t="s">
        <v>23</v>
      </c>
      <c r="N95" s="288" t="s">
        <v>12</v>
      </c>
      <c r="O95" s="209">
        <v>6001186175</v>
      </c>
      <c r="P95" s="310" t="s">
        <v>4768</v>
      </c>
    </row>
    <row r="96" spans="1:16">
      <c r="A96" s="548">
        <v>95</v>
      </c>
      <c r="B96" s="690">
        <v>45543</v>
      </c>
      <c r="C96" s="283">
        <v>777880820974</v>
      </c>
      <c r="D96" s="328" t="s">
        <v>24</v>
      </c>
      <c r="E96" s="328" t="s">
        <v>9900</v>
      </c>
      <c r="F96" s="328" t="s">
        <v>9901</v>
      </c>
      <c r="G96" s="328" t="s">
        <v>15</v>
      </c>
      <c r="H96" s="328" t="s">
        <v>30</v>
      </c>
      <c r="I96" s="548">
        <v>0.5</v>
      </c>
      <c r="L96" s="328" t="s">
        <v>9902</v>
      </c>
      <c r="N96" s="328" t="s">
        <v>24</v>
      </c>
      <c r="O96" s="283">
        <v>777880820974</v>
      </c>
      <c r="P96" s="309" t="s">
        <v>4768</v>
      </c>
    </row>
    <row r="97" spans="1:16">
      <c r="A97" s="548">
        <v>96</v>
      </c>
      <c r="B97" s="690">
        <v>45543</v>
      </c>
      <c r="C97" s="283">
        <v>777880793727</v>
      </c>
      <c r="D97" s="328" t="s">
        <v>24</v>
      </c>
      <c r="E97" s="328" t="s">
        <v>9883</v>
      </c>
      <c r="F97" s="328" t="s">
        <v>9897</v>
      </c>
      <c r="G97" s="328" t="s">
        <v>418</v>
      </c>
      <c r="H97" s="328" t="s">
        <v>30</v>
      </c>
      <c r="I97" s="548">
        <v>3</v>
      </c>
      <c r="L97" s="328" t="s">
        <v>244</v>
      </c>
      <c r="N97" s="328" t="s">
        <v>24</v>
      </c>
      <c r="O97" s="283">
        <v>777880793727</v>
      </c>
      <c r="P97" s="310" t="s">
        <v>4768</v>
      </c>
    </row>
    <row r="98" spans="1:16">
      <c r="A98" s="548">
        <v>97</v>
      </c>
      <c r="B98" s="690">
        <v>45543</v>
      </c>
      <c r="C98" s="283">
        <v>777881124418</v>
      </c>
      <c r="D98" s="328" t="s">
        <v>24</v>
      </c>
      <c r="E98" s="328" t="s">
        <v>9883</v>
      </c>
      <c r="F98" s="328" t="s">
        <v>9897</v>
      </c>
      <c r="G98" s="328" t="s">
        <v>418</v>
      </c>
      <c r="H98" s="328" t="s">
        <v>30</v>
      </c>
      <c r="I98" s="548">
        <v>3</v>
      </c>
      <c r="L98" s="328" t="s">
        <v>244</v>
      </c>
      <c r="N98" s="328" t="s">
        <v>24</v>
      </c>
      <c r="O98" s="283">
        <v>777881124418</v>
      </c>
      <c r="P98" s="310" t="s">
        <v>4768</v>
      </c>
    </row>
    <row r="99" spans="1:16">
      <c r="A99" s="548">
        <v>98</v>
      </c>
      <c r="B99" s="854">
        <v>45543</v>
      </c>
      <c r="C99" s="209">
        <v>6001186235</v>
      </c>
      <c r="D99" s="288" t="s">
        <v>12</v>
      </c>
      <c r="E99" s="288" t="s">
        <v>9903</v>
      </c>
      <c r="F99" s="288" t="s">
        <v>9904</v>
      </c>
      <c r="G99" s="288" t="s">
        <v>15</v>
      </c>
      <c r="H99" s="288" t="s">
        <v>30</v>
      </c>
      <c r="I99" s="693">
        <v>65</v>
      </c>
      <c r="L99" s="288" t="s">
        <v>23</v>
      </c>
      <c r="N99" s="288" t="s">
        <v>12</v>
      </c>
      <c r="O99" s="209">
        <v>6001186235</v>
      </c>
      <c r="P99" s="310" t="s">
        <v>4768</v>
      </c>
    </row>
    <row r="100" spans="1:16">
      <c r="A100" s="548">
        <v>99</v>
      </c>
      <c r="B100" s="690">
        <v>45543</v>
      </c>
      <c r="C100" s="283">
        <v>777881444977</v>
      </c>
      <c r="D100" s="328" t="s">
        <v>33</v>
      </c>
      <c r="E100" s="328" t="s">
        <v>9905</v>
      </c>
      <c r="F100" s="328" t="s">
        <v>9906</v>
      </c>
      <c r="G100" s="328" t="s">
        <v>15</v>
      </c>
      <c r="H100" s="328" t="s">
        <v>271</v>
      </c>
      <c r="I100" s="548">
        <v>7</v>
      </c>
      <c r="L100" s="328" t="s">
        <v>62</v>
      </c>
      <c r="N100" s="328" t="s">
        <v>33</v>
      </c>
      <c r="O100" s="283">
        <v>777881444977</v>
      </c>
      <c r="P100" s="309" t="s">
        <v>4768</v>
      </c>
    </row>
    <row r="101" spans="1:16">
      <c r="A101" s="548">
        <v>100</v>
      </c>
      <c r="B101" s="690">
        <v>45543</v>
      </c>
      <c r="C101" s="283">
        <v>777881726851</v>
      </c>
      <c r="D101" s="328" t="s">
        <v>24</v>
      </c>
      <c r="E101" s="328" t="s">
        <v>9907</v>
      </c>
      <c r="F101" s="328" t="s">
        <v>9907</v>
      </c>
      <c r="G101" s="328" t="s">
        <v>15</v>
      </c>
      <c r="H101" s="328" t="s">
        <v>30</v>
      </c>
      <c r="I101" s="548">
        <v>0.5</v>
      </c>
      <c r="L101" s="328" t="s">
        <v>71</v>
      </c>
      <c r="N101" s="328" t="s">
        <v>24</v>
      </c>
      <c r="O101" s="283">
        <v>777881726851</v>
      </c>
      <c r="P101" s="309" t="s">
        <v>4768</v>
      </c>
    </row>
    <row r="102" spans="1:16">
      <c r="A102" s="548">
        <v>101</v>
      </c>
      <c r="B102" s="690">
        <v>45543</v>
      </c>
      <c r="C102" s="283">
        <v>777881961539</v>
      </c>
      <c r="D102" s="328" t="s">
        <v>24</v>
      </c>
      <c r="E102" s="328" t="s">
        <v>9697</v>
      </c>
      <c r="F102" s="328" t="s">
        <v>9698</v>
      </c>
      <c r="G102" s="328" t="s">
        <v>92</v>
      </c>
      <c r="H102" s="328" t="s">
        <v>30</v>
      </c>
      <c r="I102" s="548">
        <v>0.5</v>
      </c>
      <c r="L102" s="328" t="s">
        <v>71</v>
      </c>
      <c r="N102" s="328" t="s">
        <v>24</v>
      </c>
      <c r="O102" s="283">
        <v>777881961539</v>
      </c>
      <c r="P102" s="309" t="s">
        <v>4768</v>
      </c>
    </row>
    <row r="103" spans="1:16">
      <c r="A103" s="548">
        <v>102</v>
      </c>
      <c r="B103" s="690">
        <v>45543</v>
      </c>
      <c r="C103" s="283">
        <v>777882110256</v>
      </c>
      <c r="D103" s="328" t="s">
        <v>24</v>
      </c>
      <c r="E103" s="328" t="s">
        <v>587</v>
      </c>
      <c r="F103" s="328" t="s">
        <v>9706</v>
      </c>
      <c r="G103" s="328" t="s">
        <v>44</v>
      </c>
      <c r="H103" s="328" t="s">
        <v>412</v>
      </c>
      <c r="I103" s="548">
        <v>0.5</v>
      </c>
      <c r="L103" s="328" t="s">
        <v>62</v>
      </c>
      <c r="N103" s="328" t="s">
        <v>24</v>
      </c>
      <c r="O103" s="283">
        <v>777882110256</v>
      </c>
      <c r="P103" s="310" t="s">
        <v>4768</v>
      </c>
    </row>
    <row r="104" spans="1:16">
      <c r="A104" s="548">
        <v>103</v>
      </c>
      <c r="B104" s="690">
        <v>45543</v>
      </c>
      <c r="C104" s="283">
        <v>777882654785</v>
      </c>
      <c r="D104" s="328" t="s">
        <v>33</v>
      </c>
      <c r="E104" s="328" t="s">
        <v>9908</v>
      </c>
      <c r="F104" s="328" t="s">
        <v>9909</v>
      </c>
      <c r="G104" s="328" t="s">
        <v>44</v>
      </c>
      <c r="H104" s="328" t="s">
        <v>30</v>
      </c>
      <c r="I104" s="548">
        <v>6</v>
      </c>
      <c r="L104" s="328" t="s">
        <v>62</v>
      </c>
      <c r="N104" s="328" t="s">
        <v>33</v>
      </c>
      <c r="O104" s="283">
        <v>777882654785</v>
      </c>
      <c r="P104" s="310" t="s">
        <v>4768</v>
      </c>
    </row>
    <row r="105" spans="1:16">
      <c r="A105" s="548">
        <v>104</v>
      </c>
      <c r="B105" s="690">
        <v>45543</v>
      </c>
      <c r="C105" s="283">
        <v>777882646607</v>
      </c>
      <c r="D105" s="328" t="s">
        <v>33</v>
      </c>
      <c r="E105" s="328" t="s">
        <v>9908</v>
      </c>
      <c r="F105" s="328" t="s">
        <v>9465</v>
      </c>
      <c r="G105" s="328" t="s">
        <v>44</v>
      </c>
      <c r="H105" s="328" t="s">
        <v>30</v>
      </c>
      <c r="I105" s="548">
        <v>6</v>
      </c>
      <c r="L105" s="328" t="s">
        <v>62</v>
      </c>
      <c r="N105" s="328" t="s">
        <v>33</v>
      </c>
      <c r="O105" s="283">
        <v>777882646607</v>
      </c>
      <c r="P105" s="309" t="s">
        <v>4768</v>
      </c>
    </row>
    <row r="106" spans="1:16">
      <c r="A106" s="548">
        <v>105</v>
      </c>
      <c r="B106" s="690">
        <v>45543</v>
      </c>
      <c r="C106" s="283">
        <v>6001185477</v>
      </c>
      <c r="D106" s="328" t="s">
        <v>12</v>
      </c>
      <c r="E106" s="328" t="s">
        <v>9910</v>
      </c>
      <c r="F106" s="328" t="s">
        <v>9911</v>
      </c>
      <c r="G106" s="328" t="s">
        <v>15</v>
      </c>
      <c r="H106" s="328" t="s">
        <v>30</v>
      </c>
      <c r="I106" s="548">
        <v>18</v>
      </c>
      <c r="L106" s="328" t="s">
        <v>23</v>
      </c>
      <c r="N106" s="328" t="s">
        <v>12</v>
      </c>
      <c r="O106" s="283">
        <v>6001185477</v>
      </c>
      <c r="P106" s="309" t="s">
        <v>4768</v>
      </c>
    </row>
    <row r="107" spans="1:16">
      <c r="A107" s="548">
        <v>106</v>
      </c>
      <c r="B107" s="690">
        <v>45481</v>
      </c>
      <c r="C107" s="283" t="s">
        <v>9912</v>
      </c>
      <c r="D107" s="328" t="s">
        <v>9836</v>
      </c>
      <c r="E107" s="328" t="s">
        <v>1938</v>
      </c>
      <c r="F107" s="328" t="s">
        <v>9913</v>
      </c>
      <c r="G107" s="328" t="s">
        <v>9914</v>
      </c>
      <c r="H107" s="328" t="s">
        <v>30</v>
      </c>
      <c r="I107" s="548">
        <v>23</v>
      </c>
      <c r="L107" s="328" t="s">
        <v>23</v>
      </c>
      <c r="N107" s="328" t="s">
        <v>9836</v>
      </c>
      <c r="O107" s="283" t="s">
        <v>9912</v>
      </c>
      <c r="P107" s="309" t="s">
        <v>4768</v>
      </c>
    </row>
    <row r="108" spans="1:16">
      <c r="A108" s="548">
        <v>107</v>
      </c>
      <c r="B108" s="690">
        <v>45543</v>
      </c>
      <c r="C108" s="283">
        <v>777882708697</v>
      </c>
      <c r="D108" s="328" t="s">
        <v>24</v>
      </c>
      <c r="E108" s="328" t="s">
        <v>9915</v>
      </c>
      <c r="F108" s="328" t="s">
        <v>9916</v>
      </c>
      <c r="G108" s="328" t="s">
        <v>15</v>
      </c>
      <c r="H108" s="328" t="s">
        <v>30</v>
      </c>
      <c r="I108" s="548">
        <v>0.5</v>
      </c>
      <c r="L108" s="328" t="s">
        <v>71</v>
      </c>
      <c r="N108" s="328" t="s">
        <v>24</v>
      </c>
      <c r="O108" s="283">
        <v>777882708697</v>
      </c>
      <c r="P108" s="309" t="s">
        <v>4768</v>
      </c>
    </row>
    <row r="109" spans="1:16">
      <c r="A109" s="548">
        <v>108</v>
      </c>
      <c r="B109" s="690">
        <v>45543</v>
      </c>
      <c r="C109" s="283">
        <v>6001186945</v>
      </c>
      <c r="D109" s="328" t="s">
        <v>12</v>
      </c>
      <c r="E109" s="328" t="s">
        <v>9917</v>
      </c>
      <c r="F109" s="328" t="s">
        <v>9918</v>
      </c>
      <c r="G109" s="328" t="s">
        <v>15</v>
      </c>
      <c r="H109" s="328" t="s">
        <v>30</v>
      </c>
      <c r="I109" s="548">
        <v>6.5</v>
      </c>
      <c r="L109" s="328" t="s">
        <v>9703</v>
      </c>
      <c r="N109" s="328" t="s">
        <v>12</v>
      </c>
      <c r="O109" s="283">
        <v>6001186945</v>
      </c>
      <c r="P109" s="309" t="s">
        <v>4768</v>
      </c>
    </row>
    <row r="110" spans="1:16">
      <c r="A110" s="548">
        <v>109</v>
      </c>
      <c r="B110" s="690">
        <v>45543</v>
      </c>
      <c r="C110" s="283">
        <v>777882843441</v>
      </c>
      <c r="D110" s="328" t="s">
        <v>24</v>
      </c>
      <c r="E110" s="328" t="s">
        <v>9919</v>
      </c>
      <c r="F110" s="328" t="s">
        <v>9920</v>
      </c>
      <c r="G110" s="328" t="s">
        <v>297</v>
      </c>
      <c r="H110" s="328" t="s">
        <v>16</v>
      </c>
      <c r="I110" s="548">
        <v>1</v>
      </c>
      <c r="L110" s="328" t="s">
        <v>17</v>
      </c>
      <c r="N110" s="328" t="s">
        <v>24</v>
      </c>
      <c r="O110" s="283">
        <v>777882843441</v>
      </c>
      <c r="P110" s="309" t="s">
        <v>4768</v>
      </c>
    </row>
    <row r="111" spans="1:16">
      <c r="A111" s="548">
        <v>110</v>
      </c>
      <c r="B111" s="690">
        <v>45573</v>
      </c>
      <c r="C111" s="283" t="s">
        <v>9921</v>
      </c>
      <c r="D111" s="328" t="s">
        <v>9836</v>
      </c>
      <c r="E111" s="328" t="s">
        <v>9922</v>
      </c>
      <c r="F111" s="328" t="s">
        <v>9774</v>
      </c>
      <c r="G111" s="328" t="s">
        <v>15</v>
      </c>
      <c r="H111" s="328" t="s">
        <v>30</v>
      </c>
      <c r="I111" s="548">
        <v>11</v>
      </c>
      <c r="L111" s="328" t="s">
        <v>23</v>
      </c>
      <c r="N111" s="328" t="s">
        <v>9836</v>
      </c>
      <c r="O111" s="283" t="s">
        <v>9921</v>
      </c>
      <c r="P111" s="309" t="s">
        <v>4768</v>
      </c>
    </row>
    <row r="112" spans="1:16">
      <c r="A112" s="548">
        <v>111</v>
      </c>
      <c r="B112" s="690">
        <v>45573</v>
      </c>
      <c r="C112" s="283" t="s">
        <v>9923</v>
      </c>
      <c r="D112" s="328" t="s">
        <v>24</v>
      </c>
      <c r="E112" s="328" t="s">
        <v>9924</v>
      </c>
      <c r="F112" s="328" t="s">
        <v>9925</v>
      </c>
      <c r="G112" s="328" t="s">
        <v>15</v>
      </c>
      <c r="H112" s="328" t="s">
        <v>27</v>
      </c>
      <c r="I112" s="548">
        <v>0.5</v>
      </c>
      <c r="L112" s="328" t="s">
        <v>71</v>
      </c>
      <c r="N112" s="328" t="s">
        <v>24</v>
      </c>
      <c r="O112" s="283" t="s">
        <v>9923</v>
      </c>
      <c r="P112" s="309" t="s">
        <v>4768</v>
      </c>
    </row>
    <row r="113" spans="1:16">
      <c r="A113" s="548">
        <v>112</v>
      </c>
      <c r="B113" s="690">
        <v>45573</v>
      </c>
      <c r="C113" s="283">
        <v>6001187578</v>
      </c>
      <c r="D113" s="328" t="s">
        <v>12</v>
      </c>
      <c r="E113" s="328" t="s">
        <v>9926</v>
      </c>
      <c r="F113" s="328" t="s">
        <v>9927</v>
      </c>
      <c r="G113" s="328" t="s">
        <v>15</v>
      </c>
      <c r="H113" s="328" t="s">
        <v>16</v>
      </c>
      <c r="I113" s="548">
        <v>0.5</v>
      </c>
      <c r="L113" s="328" t="s">
        <v>1584</v>
      </c>
      <c r="N113" s="328" t="s">
        <v>12</v>
      </c>
      <c r="O113" s="283">
        <v>6001187578</v>
      </c>
      <c r="P113" s="309" t="s">
        <v>4768</v>
      </c>
    </row>
    <row r="114" spans="1:16">
      <c r="A114" s="548">
        <v>113</v>
      </c>
      <c r="B114" s="690">
        <v>45573</v>
      </c>
      <c r="C114" s="283">
        <v>6001188470</v>
      </c>
      <c r="D114" s="328" t="s">
        <v>12</v>
      </c>
      <c r="E114" s="328" t="s">
        <v>9926</v>
      </c>
      <c r="F114" s="328" t="s">
        <v>9928</v>
      </c>
      <c r="G114" s="328" t="s">
        <v>9929</v>
      </c>
      <c r="H114" s="328" t="s">
        <v>30</v>
      </c>
      <c r="I114" s="548">
        <v>0.5</v>
      </c>
      <c r="L114" s="328" t="s">
        <v>1584</v>
      </c>
      <c r="N114" s="328" t="s">
        <v>12</v>
      </c>
      <c r="O114" s="283">
        <v>6001188470</v>
      </c>
      <c r="P114" s="309" t="s">
        <v>4768</v>
      </c>
    </row>
    <row r="115" spans="1:16">
      <c r="A115" s="548">
        <v>114</v>
      </c>
      <c r="B115" s="690">
        <v>45573</v>
      </c>
      <c r="C115" s="283">
        <v>6001188709</v>
      </c>
      <c r="D115" s="328" t="s">
        <v>12</v>
      </c>
      <c r="E115" s="328" t="s">
        <v>9930</v>
      </c>
      <c r="F115" s="328" t="s">
        <v>9931</v>
      </c>
      <c r="G115" s="328" t="s">
        <v>9929</v>
      </c>
      <c r="H115" s="328" t="s">
        <v>30</v>
      </c>
      <c r="I115" s="548">
        <v>4</v>
      </c>
      <c r="L115" s="328" t="s">
        <v>9807</v>
      </c>
      <c r="N115" s="328" t="s">
        <v>12</v>
      </c>
      <c r="O115" s="283">
        <v>6001188709</v>
      </c>
      <c r="P115" s="309" t="s">
        <v>4768</v>
      </c>
    </row>
    <row r="116" spans="1:16">
      <c r="A116" s="548">
        <v>115</v>
      </c>
      <c r="B116" s="690">
        <v>45573</v>
      </c>
      <c r="C116" s="283">
        <v>6001188286</v>
      </c>
      <c r="D116" s="328" t="s">
        <v>12</v>
      </c>
      <c r="E116" s="328" t="s">
        <v>9932</v>
      </c>
      <c r="F116" s="328" t="s">
        <v>9933</v>
      </c>
      <c r="G116" s="328" t="s">
        <v>15</v>
      </c>
      <c r="H116" s="328" t="s">
        <v>30</v>
      </c>
      <c r="I116" s="548">
        <v>10</v>
      </c>
      <c r="L116" s="328" t="s">
        <v>23</v>
      </c>
      <c r="N116" s="328" t="s">
        <v>12</v>
      </c>
      <c r="O116" s="283">
        <v>6001188286</v>
      </c>
      <c r="P116" s="309" t="s">
        <v>4768</v>
      </c>
    </row>
    <row r="117" spans="1:16">
      <c r="A117" s="548">
        <v>116</v>
      </c>
      <c r="B117" s="690">
        <v>45573</v>
      </c>
      <c r="C117" s="283">
        <v>99148175</v>
      </c>
      <c r="D117" s="328" t="s">
        <v>444</v>
      </c>
      <c r="E117" s="328" t="s">
        <v>9934</v>
      </c>
      <c r="F117" s="328" t="s">
        <v>9935</v>
      </c>
      <c r="G117" s="328" t="s">
        <v>15</v>
      </c>
      <c r="H117" s="328" t="s">
        <v>27</v>
      </c>
      <c r="I117" s="548">
        <v>14</v>
      </c>
      <c r="L117" s="328" t="s">
        <v>23</v>
      </c>
      <c r="N117" s="328" t="s">
        <v>444</v>
      </c>
      <c r="O117" s="283">
        <v>99148175</v>
      </c>
      <c r="P117" s="855" t="s">
        <v>4768</v>
      </c>
    </row>
    <row r="118" spans="1:16">
      <c r="A118" s="548">
        <v>117</v>
      </c>
      <c r="B118" s="690">
        <v>45573</v>
      </c>
      <c r="C118" s="283" t="s">
        <v>9936</v>
      </c>
      <c r="D118" s="328" t="s">
        <v>9836</v>
      </c>
      <c r="E118" s="328" t="s">
        <v>1876</v>
      </c>
      <c r="F118" s="328" t="s">
        <v>4877</v>
      </c>
      <c r="G118" s="328" t="s">
        <v>15</v>
      </c>
      <c r="H118" s="328" t="s">
        <v>30</v>
      </c>
      <c r="I118" s="548">
        <v>22</v>
      </c>
      <c r="L118" s="328" t="s">
        <v>23</v>
      </c>
      <c r="N118" s="328" t="s">
        <v>9836</v>
      </c>
      <c r="O118" s="283" t="s">
        <v>9936</v>
      </c>
      <c r="P118" s="309" t="s">
        <v>4768</v>
      </c>
    </row>
    <row r="119" spans="1:16">
      <c r="A119" s="548">
        <v>118</v>
      </c>
      <c r="B119" s="690">
        <v>45634</v>
      </c>
      <c r="C119" s="283">
        <v>6001190093</v>
      </c>
      <c r="D119" s="328" t="s">
        <v>12</v>
      </c>
      <c r="E119" s="328" t="s">
        <v>9937</v>
      </c>
      <c r="F119" s="328" t="s">
        <v>9938</v>
      </c>
      <c r="G119" s="328" t="s">
        <v>15</v>
      </c>
      <c r="H119" s="328" t="s">
        <v>30</v>
      </c>
      <c r="I119" s="548">
        <v>1.5</v>
      </c>
      <c r="L119" s="328" t="s">
        <v>9939</v>
      </c>
      <c r="N119" s="328" t="s">
        <v>12</v>
      </c>
      <c r="O119" s="283">
        <v>6001190093</v>
      </c>
      <c r="P119" s="309" t="s">
        <v>4768</v>
      </c>
    </row>
    <row r="120" spans="1:16">
      <c r="A120" s="548">
        <v>119</v>
      </c>
      <c r="B120" s="690">
        <v>45634</v>
      </c>
      <c r="C120" s="283">
        <v>777912481687</v>
      </c>
      <c r="D120" s="328" t="s">
        <v>24</v>
      </c>
      <c r="E120" s="328" t="s">
        <v>9940</v>
      </c>
      <c r="F120" s="328" t="s">
        <v>9941</v>
      </c>
      <c r="G120" s="328" t="s">
        <v>15</v>
      </c>
      <c r="H120" s="328" t="s">
        <v>2193</v>
      </c>
      <c r="I120" s="548">
        <v>0.5</v>
      </c>
      <c r="L120" s="328" t="s">
        <v>8424</v>
      </c>
      <c r="N120" s="328" t="s">
        <v>24</v>
      </c>
      <c r="O120" s="283">
        <v>777912481687</v>
      </c>
      <c r="P120" s="309" t="s">
        <v>4768</v>
      </c>
    </row>
    <row r="121" spans="1:16">
      <c r="A121" s="548">
        <v>120</v>
      </c>
      <c r="B121" s="690">
        <v>45634</v>
      </c>
      <c r="C121" s="283" t="s">
        <v>9942</v>
      </c>
      <c r="D121" s="328" t="s">
        <v>9943</v>
      </c>
      <c r="E121" s="328" t="s">
        <v>9944</v>
      </c>
      <c r="F121" s="328" t="s">
        <v>9945</v>
      </c>
      <c r="G121" s="328" t="s">
        <v>15</v>
      </c>
      <c r="H121" s="328" t="s">
        <v>30</v>
      </c>
      <c r="I121" s="548">
        <v>25</v>
      </c>
      <c r="L121" s="328" t="s">
        <v>23</v>
      </c>
      <c r="N121" s="328" t="s">
        <v>9943</v>
      </c>
      <c r="O121" s="283" t="s">
        <v>9942</v>
      </c>
      <c r="P121" s="309" t="s">
        <v>4768</v>
      </c>
    </row>
    <row r="122" spans="1:16">
      <c r="A122" s="548">
        <v>121</v>
      </c>
      <c r="B122" s="690">
        <v>45634</v>
      </c>
      <c r="C122" s="283" t="s">
        <v>9946</v>
      </c>
      <c r="D122" s="328" t="s">
        <v>9943</v>
      </c>
      <c r="E122" s="328" t="s">
        <v>9947</v>
      </c>
      <c r="F122" s="328" t="s">
        <v>9948</v>
      </c>
      <c r="G122" s="328" t="s">
        <v>9949</v>
      </c>
      <c r="H122" s="328" t="s">
        <v>30</v>
      </c>
      <c r="I122" s="548">
        <v>25</v>
      </c>
      <c r="L122" s="328" t="s">
        <v>23</v>
      </c>
      <c r="N122" s="328" t="s">
        <v>9943</v>
      </c>
      <c r="O122" s="283" t="s">
        <v>9946</v>
      </c>
      <c r="P122" s="309" t="s">
        <v>4768</v>
      </c>
    </row>
    <row r="123" spans="1:16">
      <c r="A123" s="548">
        <v>122</v>
      </c>
      <c r="B123" s="690">
        <v>45634</v>
      </c>
      <c r="C123" s="283">
        <v>6001190406</v>
      </c>
      <c r="D123" s="328" t="s">
        <v>12</v>
      </c>
      <c r="E123" s="328" t="s">
        <v>9950</v>
      </c>
      <c r="F123" s="328" t="s">
        <v>9951</v>
      </c>
      <c r="G123" s="328" t="s">
        <v>406</v>
      </c>
      <c r="H123" s="328" t="s">
        <v>30</v>
      </c>
      <c r="I123" s="548">
        <v>21</v>
      </c>
      <c r="L123" s="328" t="s">
        <v>23</v>
      </c>
      <c r="N123" s="328" t="s">
        <v>12</v>
      </c>
      <c r="O123" s="283">
        <v>6001190406</v>
      </c>
      <c r="P123" s="309" t="s">
        <v>4768</v>
      </c>
    </row>
    <row r="124" spans="1:16">
      <c r="A124" s="548">
        <v>123</v>
      </c>
      <c r="B124" s="690">
        <v>45634</v>
      </c>
      <c r="C124" s="283">
        <v>6001190710</v>
      </c>
      <c r="D124" s="328" t="s">
        <v>12</v>
      </c>
      <c r="E124" s="328" t="s">
        <v>9952</v>
      </c>
      <c r="F124" s="328" t="s">
        <v>9953</v>
      </c>
      <c r="G124" s="328" t="s">
        <v>15</v>
      </c>
      <c r="H124" s="328" t="s">
        <v>30</v>
      </c>
      <c r="I124" s="548">
        <v>0.5</v>
      </c>
      <c r="L124" s="328" t="s">
        <v>9807</v>
      </c>
      <c r="N124" s="328" t="s">
        <v>12</v>
      </c>
      <c r="O124" s="283">
        <v>6001190710</v>
      </c>
      <c r="P124" s="309" t="s">
        <v>4768</v>
      </c>
    </row>
    <row r="125" spans="1:16">
      <c r="A125" s="548">
        <v>124</v>
      </c>
      <c r="B125" s="690">
        <v>45634</v>
      </c>
      <c r="C125" s="283">
        <v>6001190780</v>
      </c>
      <c r="D125" s="328" t="s">
        <v>12</v>
      </c>
      <c r="E125" s="328" t="s">
        <v>9954</v>
      </c>
      <c r="F125" s="328" t="s">
        <v>9955</v>
      </c>
      <c r="G125" s="328" t="s">
        <v>15</v>
      </c>
      <c r="H125" s="328" t="s">
        <v>30</v>
      </c>
      <c r="I125" s="548">
        <v>2</v>
      </c>
      <c r="L125" s="328" t="s">
        <v>9807</v>
      </c>
      <c r="N125" s="328" t="s">
        <v>12</v>
      </c>
      <c r="O125" s="283">
        <v>6001190780</v>
      </c>
      <c r="P125" s="309" t="s">
        <v>4768</v>
      </c>
    </row>
    <row r="126" spans="1:16">
      <c r="A126" s="548">
        <v>125</v>
      </c>
      <c r="B126" s="690">
        <v>45634</v>
      </c>
      <c r="C126" s="283">
        <v>6001190952</v>
      </c>
      <c r="D126" s="328" t="s">
        <v>12</v>
      </c>
      <c r="E126" s="328" t="s">
        <v>9956</v>
      </c>
      <c r="F126" s="328" t="s">
        <v>9957</v>
      </c>
      <c r="G126" s="328" t="s">
        <v>15</v>
      </c>
      <c r="H126" s="328" t="s">
        <v>16</v>
      </c>
      <c r="I126" s="548">
        <v>27</v>
      </c>
      <c r="L126" s="328" t="s">
        <v>23</v>
      </c>
      <c r="N126" s="328" t="s">
        <v>12</v>
      </c>
      <c r="O126" s="283">
        <v>6001190952</v>
      </c>
      <c r="P126" s="309" t="s">
        <v>4768</v>
      </c>
    </row>
    <row r="127" spans="1:16">
      <c r="A127" s="548">
        <v>126</v>
      </c>
      <c r="B127" s="690">
        <v>45634</v>
      </c>
      <c r="C127" s="283" t="s">
        <v>9958</v>
      </c>
      <c r="D127" s="328" t="s">
        <v>9943</v>
      </c>
      <c r="E127" s="328" t="s">
        <v>7304</v>
      </c>
      <c r="F127" s="328" t="s">
        <v>7258</v>
      </c>
      <c r="G127" s="328" t="s">
        <v>15</v>
      </c>
      <c r="H127" s="328" t="s">
        <v>30</v>
      </c>
      <c r="I127" s="548">
        <v>12</v>
      </c>
      <c r="L127" s="328" t="s">
        <v>23</v>
      </c>
      <c r="N127" s="328" t="s">
        <v>9943</v>
      </c>
      <c r="O127" s="283" t="s">
        <v>9958</v>
      </c>
      <c r="P127" s="309" t="s">
        <v>4768</v>
      </c>
    </row>
    <row r="128" spans="1:16">
      <c r="A128" s="548">
        <v>127</v>
      </c>
      <c r="B128" s="690">
        <v>45634</v>
      </c>
      <c r="C128" s="283">
        <v>6001191136</v>
      </c>
      <c r="D128" s="328" t="s">
        <v>12</v>
      </c>
      <c r="E128" s="328" t="s">
        <v>9959</v>
      </c>
      <c r="F128" s="328" t="s">
        <v>9960</v>
      </c>
      <c r="G128" s="328" t="s">
        <v>15</v>
      </c>
      <c r="H128" s="328" t="s">
        <v>22</v>
      </c>
      <c r="I128" s="548">
        <v>20</v>
      </c>
      <c r="L128" s="328" t="s">
        <v>23</v>
      </c>
      <c r="N128" s="328" t="s">
        <v>12</v>
      </c>
      <c r="O128" s="283">
        <v>6001191136</v>
      </c>
      <c r="P128" s="309" t="s">
        <v>4768</v>
      </c>
    </row>
    <row r="129" spans="1:16">
      <c r="A129" s="548">
        <v>128</v>
      </c>
      <c r="B129" s="690">
        <v>45634</v>
      </c>
      <c r="C129" s="283">
        <v>777916790490</v>
      </c>
      <c r="D129" s="328" t="s">
        <v>24</v>
      </c>
      <c r="E129" s="328" t="s">
        <v>7601</v>
      </c>
      <c r="F129" s="328" t="s">
        <v>9961</v>
      </c>
      <c r="G129" s="328" t="s">
        <v>44</v>
      </c>
      <c r="H129" s="328" t="s">
        <v>37</v>
      </c>
      <c r="I129" s="548">
        <v>5</v>
      </c>
      <c r="L129" s="328" t="s">
        <v>62</v>
      </c>
      <c r="N129" s="328" t="s">
        <v>24</v>
      </c>
      <c r="O129" s="283">
        <v>777916790490</v>
      </c>
      <c r="P129" s="309" t="s">
        <v>1737</v>
      </c>
    </row>
    <row r="130" spans="1:16">
      <c r="A130" s="548">
        <v>129</v>
      </c>
      <c r="B130" s="690">
        <v>45634</v>
      </c>
      <c r="C130" s="283">
        <v>777916929659</v>
      </c>
      <c r="D130" s="328" t="s">
        <v>33</v>
      </c>
      <c r="E130" s="328" t="s">
        <v>7601</v>
      </c>
      <c r="F130" s="328" t="s">
        <v>3141</v>
      </c>
      <c r="G130" s="328" t="s">
        <v>44</v>
      </c>
      <c r="H130" s="328" t="s">
        <v>48</v>
      </c>
      <c r="I130" s="548">
        <v>14.5</v>
      </c>
      <c r="L130" s="328" t="s">
        <v>62</v>
      </c>
      <c r="N130" s="328" t="s">
        <v>33</v>
      </c>
      <c r="O130" s="283">
        <v>777916929659</v>
      </c>
      <c r="P130" s="309" t="s">
        <v>4768</v>
      </c>
    </row>
    <row r="131" spans="1:16">
      <c r="A131" s="548">
        <v>130</v>
      </c>
      <c r="B131" s="690">
        <v>45634</v>
      </c>
      <c r="C131" s="283">
        <v>6001190642</v>
      </c>
      <c r="D131" s="328" t="s">
        <v>12</v>
      </c>
      <c r="E131" s="328" t="s">
        <v>1306</v>
      </c>
      <c r="F131" s="328" t="s">
        <v>1307</v>
      </c>
      <c r="G131" s="328" t="s">
        <v>15</v>
      </c>
      <c r="H131" s="328" t="s">
        <v>30</v>
      </c>
      <c r="I131" s="548">
        <v>1</v>
      </c>
      <c r="L131" s="328" t="s">
        <v>9807</v>
      </c>
      <c r="N131" s="328" t="s">
        <v>12</v>
      </c>
      <c r="O131" s="283">
        <v>6001190642</v>
      </c>
      <c r="P131" s="309" t="s">
        <v>4768</v>
      </c>
    </row>
    <row r="132" spans="1:16">
      <c r="A132" s="548">
        <v>131</v>
      </c>
      <c r="B132" s="690">
        <v>45634</v>
      </c>
      <c r="C132" s="283">
        <v>6001191599</v>
      </c>
      <c r="D132" s="328" t="s">
        <v>12</v>
      </c>
      <c r="E132" s="328" t="s">
        <v>9962</v>
      </c>
      <c r="F132" s="328" t="s">
        <v>9963</v>
      </c>
      <c r="G132" s="328" t="s">
        <v>15</v>
      </c>
      <c r="H132" s="328" t="s">
        <v>213</v>
      </c>
      <c r="I132" s="548">
        <v>10</v>
      </c>
      <c r="L132" s="328" t="s">
        <v>23</v>
      </c>
      <c r="N132" s="328" t="s">
        <v>12</v>
      </c>
      <c r="O132" s="283">
        <v>6001191599</v>
      </c>
      <c r="P132" s="309" t="s">
        <v>4768</v>
      </c>
    </row>
    <row r="133" spans="1:16">
      <c r="A133" s="548">
        <v>132</v>
      </c>
      <c r="B133" s="690">
        <v>45634</v>
      </c>
      <c r="C133" s="283">
        <v>6001191163</v>
      </c>
      <c r="D133" s="328" t="s">
        <v>12</v>
      </c>
      <c r="E133" s="328" t="s">
        <v>9964</v>
      </c>
      <c r="F133" s="328" t="s">
        <v>9965</v>
      </c>
      <c r="G133" s="328" t="s">
        <v>15</v>
      </c>
      <c r="H133" s="328" t="s">
        <v>30</v>
      </c>
      <c r="I133" s="548">
        <v>8</v>
      </c>
      <c r="L133" s="328" t="s">
        <v>23</v>
      </c>
      <c r="N133" s="328" t="s">
        <v>12</v>
      </c>
      <c r="O133" s="283">
        <v>6001191163</v>
      </c>
      <c r="P133" s="759" t="s">
        <v>4768</v>
      </c>
    </row>
    <row r="134" spans="1:16">
      <c r="A134" s="548">
        <v>133</v>
      </c>
      <c r="B134" s="690">
        <v>45634</v>
      </c>
      <c r="C134" s="283">
        <v>6001191170</v>
      </c>
      <c r="D134" s="328" t="s">
        <v>12</v>
      </c>
      <c r="E134" s="328" t="s">
        <v>9966</v>
      </c>
      <c r="F134" s="328" t="s">
        <v>9967</v>
      </c>
      <c r="G134" s="328" t="s">
        <v>15</v>
      </c>
      <c r="H134" s="328" t="s">
        <v>30</v>
      </c>
      <c r="I134" s="548">
        <v>2</v>
      </c>
      <c r="L134" s="328" t="s">
        <v>9807</v>
      </c>
      <c r="N134" s="328" t="s">
        <v>12</v>
      </c>
      <c r="O134" s="283">
        <v>6001191170</v>
      </c>
      <c r="P134" s="759" t="s">
        <v>4768</v>
      </c>
    </row>
    <row r="135" spans="1:16">
      <c r="A135" s="548">
        <v>134</v>
      </c>
      <c r="B135" s="690">
        <v>45634</v>
      </c>
      <c r="C135" s="283" t="s">
        <v>9968</v>
      </c>
      <c r="D135" s="328" t="s">
        <v>9943</v>
      </c>
      <c r="E135" s="328" t="s">
        <v>5542</v>
      </c>
      <c r="F135" s="328" t="s">
        <v>5543</v>
      </c>
      <c r="G135" s="328" t="s">
        <v>418</v>
      </c>
      <c r="H135" s="328" t="s">
        <v>30</v>
      </c>
      <c r="I135" s="548">
        <v>5</v>
      </c>
      <c r="L135" s="328" t="s">
        <v>23</v>
      </c>
      <c r="N135" s="328" t="s">
        <v>9943</v>
      </c>
      <c r="O135" s="283" t="s">
        <v>9968</v>
      </c>
      <c r="P135" s="445" t="s">
        <v>4768</v>
      </c>
    </row>
    <row r="136" spans="1:16">
      <c r="A136" s="548">
        <v>135</v>
      </c>
      <c r="B136" s="690">
        <v>45634</v>
      </c>
      <c r="C136" s="283">
        <v>777919383236</v>
      </c>
      <c r="D136" s="328" t="s">
        <v>24</v>
      </c>
      <c r="E136" s="328" t="s">
        <v>9969</v>
      </c>
      <c r="F136" s="328" t="s">
        <v>9970</v>
      </c>
      <c r="G136" s="328" t="s">
        <v>44</v>
      </c>
      <c r="H136" s="328" t="s">
        <v>57</v>
      </c>
      <c r="I136" s="548">
        <v>0.5</v>
      </c>
      <c r="L136" s="328" t="s">
        <v>62</v>
      </c>
      <c r="N136" s="328" t="s">
        <v>24</v>
      </c>
      <c r="O136" s="283">
        <v>777919383236</v>
      </c>
      <c r="P136" s="187" t="s">
        <v>9971</v>
      </c>
    </row>
    <row r="137" spans="1:16">
      <c r="A137" s="548">
        <v>136</v>
      </c>
      <c r="B137" s="690">
        <v>45634</v>
      </c>
      <c r="C137" s="283">
        <v>6001192562</v>
      </c>
      <c r="D137" s="328" t="s">
        <v>444</v>
      </c>
      <c r="E137" s="328" t="s">
        <v>9972</v>
      </c>
      <c r="F137" s="328" t="s">
        <v>9973</v>
      </c>
      <c r="G137" s="328" t="s">
        <v>15</v>
      </c>
      <c r="H137" s="328" t="s">
        <v>22</v>
      </c>
      <c r="I137" s="548">
        <v>41</v>
      </c>
      <c r="L137" s="328" t="s">
        <v>23</v>
      </c>
      <c r="N137" s="328" t="s">
        <v>444</v>
      </c>
      <c r="O137" s="283">
        <v>6001192562</v>
      </c>
      <c r="P137" s="748" t="s">
        <v>4768</v>
      </c>
    </row>
    <row r="138" spans="1:16">
      <c r="A138" s="548">
        <v>137</v>
      </c>
      <c r="B138" s="690">
        <v>45634</v>
      </c>
      <c r="C138" s="283">
        <v>6001192802</v>
      </c>
      <c r="D138" s="328" t="s">
        <v>12</v>
      </c>
      <c r="E138" s="328" t="s">
        <v>9974</v>
      </c>
      <c r="F138" s="328" t="s">
        <v>9975</v>
      </c>
      <c r="G138" s="328" t="s">
        <v>15</v>
      </c>
      <c r="H138" s="328" t="s">
        <v>30</v>
      </c>
      <c r="I138" s="548">
        <v>0.5</v>
      </c>
      <c r="L138" s="328" t="s">
        <v>9807</v>
      </c>
      <c r="N138" s="328" t="s">
        <v>12</v>
      </c>
      <c r="O138" s="283">
        <v>6001192802</v>
      </c>
      <c r="P138" s="759" t="s">
        <v>4768</v>
      </c>
    </row>
    <row r="139" spans="1:16">
      <c r="A139" s="548">
        <v>138</v>
      </c>
      <c r="B139" s="548" t="s">
        <v>9976</v>
      </c>
      <c r="C139" s="283">
        <v>777937834631</v>
      </c>
      <c r="D139" s="328" t="s">
        <v>24</v>
      </c>
      <c r="E139" s="328" t="s">
        <v>7365</v>
      </c>
      <c r="F139" s="328" t="s">
        <v>9977</v>
      </c>
      <c r="G139" s="328" t="s">
        <v>44</v>
      </c>
      <c r="H139" s="328" t="s">
        <v>48</v>
      </c>
      <c r="I139" s="548">
        <v>0.5</v>
      </c>
      <c r="L139" s="328" t="s">
        <v>62</v>
      </c>
      <c r="N139" s="328" t="s">
        <v>24</v>
      </c>
      <c r="O139" s="283">
        <v>777937834631</v>
      </c>
      <c r="P139" s="759" t="s">
        <v>4768</v>
      </c>
    </row>
    <row r="140" spans="1:16">
      <c r="A140" s="548">
        <v>139</v>
      </c>
      <c r="B140" s="693" t="s">
        <v>9976</v>
      </c>
      <c r="C140" s="209">
        <v>777937939018</v>
      </c>
      <c r="D140" s="288" t="s">
        <v>24</v>
      </c>
      <c r="E140" s="288" t="s">
        <v>7601</v>
      </c>
      <c r="F140" s="288" t="s">
        <v>9961</v>
      </c>
      <c r="G140" s="288" t="s">
        <v>44</v>
      </c>
      <c r="H140" s="288" t="s">
        <v>37</v>
      </c>
      <c r="I140" s="693">
        <v>5</v>
      </c>
      <c r="L140" s="288" t="s">
        <v>62</v>
      </c>
      <c r="N140" s="288" t="s">
        <v>24</v>
      </c>
      <c r="O140" s="209">
        <v>777937939018</v>
      </c>
    </row>
    <row r="141" spans="1:16">
      <c r="A141" s="548">
        <v>140</v>
      </c>
      <c r="B141" s="548" t="s">
        <v>9976</v>
      </c>
      <c r="C141" s="283">
        <v>6001195099</v>
      </c>
      <c r="D141" s="328" t="s">
        <v>12</v>
      </c>
      <c r="E141" s="328" t="s">
        <v>6950</v>
      </c>
      <c r="F141" s="328" t="s">
        <v>9978</v>
      </c>
      <c r="G141" s="328" t="s">
        <v>15</v>
      </c>
      <c r="H141" s="328" t="s">
        <v>30</v>
      </c>
      <c r="I141" s="548">
        <v>7.5</v>
      </c>
      <c r="L141" s="328" t="s">
        <v>23</v>
      </c>
      <c r="N141" s="328" t="s">
        <v>12</v>
      </c>
      <c r="O141" s="283">
        <v>6001195099</v>
      </c>
      <c r="P141" s="309" t="s">
        <v>4768</v>
      </c>
    </row>
    <row r="142" spans="1:16">
      <c r="A142" s="548">
        <v>141</v>
      </c>
      <c r="B142" s="548" t="s">
        <v>9976</v>
      </c>
      <c r="C142" s="283">
        <v>6001195161</v>
      </c>
      <c r="D142" s="328" t="s">
        <v>12</v>
      </c>
      <c r="E142" s="328" t="s">
        <v>9979</v>
      </c>
      <c r="F142" s="328" t="s">
        <v>9980</v>
      </c>
      <c r="G142" s="328" t="s">
        <v>418</v>
      </c>
      <c r="H142" s="328" t="s">
        <v>30</v>
      </c>
      <c r="I142" s="548">
        <v>14</v>
      </c>
      <c r="L142" s="328" t="s">
        <v>23</v>
      </c>
      <c r="N142" s="328" t="s">
        <v>12</v>
      </c>
      <c r="O142" s="283">
        <v>6001195161</v>
      </c>
      <c r="P142" s="759" t="s">
        <v>4768</v>
      </c>
    </row>
    <row r="143" spans="1:16">
      <c r="A143" s="548">
        <v>142</v>
      </c>
      <c r="B143" s="548" t="s">
        <v>9976</v>
      </c>
      <c r="C143" s="283">
        <v>6001195294</v>
      </c>
      <c r="D143" s="328" t="s">
        <v>12</v>
      </c>
      <c r="E143" s="328" t="s">
        <v>9981</v>
      </c>
      <c r="F143" s="328" t="s">
        <v>9982</v>
      </c>
      <c r="G143" s="328" t="s">
        <v>15</v>
      </c>
      <c r="H143" s="328" t="s">
        <v>30</v>
      </c>
      <c r="I143" s="548">
        <v>24</v>
      </c>
      <c r="L143" s="328" t="s">
        <v>23</v>
      </c>
      <c r="N143" s="328" t="s">
        <v>12</v>
      </c>
      <c r="O143" s="283">
        <v>6001195294</v>
      </c>
      <c r="P143" s="759" t="s">
        <v>4768</v>
      </c>
    </row>
    <row r="144" spans="1:16">
      <c r="A144" s="548">
        <v>143</v>
      </c>
      <c r="B144" s="548" t="s">
        <v>9976</v>
      </c>
      <c r="C144" s="283">
        <v>6001195443</v>
      </c>
      <c r="D144" s="328" t="s">
        <v>12</v>
      </c>
      <c r="E144" s="328" t="s">
        <v>9983</v>
      </c>
      <c r="F144" s="328" t="s">
        <v>9984</v>
      </c>
      <c r="G144" s="328" t="s">
        <v>15</v>
      </c>
      <c r="H144" s="328" t="s">
        <v>30</v>
      </c>
      <c r="I144" s="548">
        <v>44</v>
      </c>
      <c r="L144" s="328" t="s">
        <v>23</v>
      </c>
      <c r="N144" s="328" t="s">
        <v>12</v>
      </c>
      <c r="O144" s="283">
        <v>6001195443</v>
      </c>
      <c r="P144" s="309" t="s">
        <v>4768</v>
      </c>
    </row>
    <row r="145" spans="1:16">
      <c r="A145" s="548">
        <v>144</v>
      </c>
      <c r="B145" s="548" t="s">
        <v>9976</v>
      </c>
      <c r="C145" s="283">
        <v>6001195689</v>
      </c>
      <c r="D145" s="328" t="s">
        <v>12</v>
      </c>
      <c r="E145" s="328" t="s">
        <v>3006</v>
      </c>
      <c r="F145" s="328" t="s">
        <v>9985</v>
      </c>
      <c r="G145" s="328" t="s">
        <v>15</v>
      </c>
      <c r="H145" s="328" t="s">
        <v>30</v>
      </c>
      <c r="I145" s="548">
        <v>22</v>
      </c>
      <c r="L145" s="328" t="s">
        <v>23</v>
      </c>
      <c r="N145" s="328" t="s">
        <v>12</v>
      </c>
      <c r="O145" s="283">
        <v>6001195689</v>
      </c>
      <c r="P145" s="309" t="s">
        <v>4768</v>
      </c>
    </row>
    <row r="146" spans="1:16">
      <c r="A146" s="548">
        <v>145</v>
      </c>
      <c r="B146" s="548" t="s">
        <v>9976</v>
      </c>
      <c r="C146" s="283">
        <v>6001195751</v>
      </c>
      <c r="D146" s="328" t="s">
        <v>12</v>
      </c>
      <c r="E146" s="328" t="s">
        <v>7416</v>
      </c>
      <c r="F146" s="328" t="s">
        <v>9986</v>
      </c>
      <c r="G146" s="328" t="s">
        <v>15</v>
      </c>
      <c r="H146" s="328" t="s">
        <v>30</v>
      </c>
      <c r="I146" s="548">
        <v>0.5</v>
      </c>
      <c r="L146" s="328" t="s">
        <v>1584</v>
      </c>
      <c r="N146" s="328" t="s">
        <v>12</v>
      </c>
      <c r="O146" s="283">
        <v>6001195751</v>
      </c>
      <c r="P146" s="309" t="s">
        <v>4768</v>
      </c>
    </row>
    <row r="147" spans="1:16">
      <c r="A147" s="548">
        <v>146</v>
      </c>
      <c r="B147" s="548" t="s">
        <v>9976</v>
      </c>
      <c r="C147" s="283">
        <v>99148779</v>
      </c>
      <c r="D147" s="328" t="s">
        <v>444</v>
      </c>
      <c r="E147" s="328" t="s">
        <v>9987</v>
      </c>
      <c r="F147" s="328" t="s">
        <v>9988</v>
      </c>
      <c r="G147" s="328" t="s">
        <v>92</v>
      </c>
      <c r="H147" s="328" t="s">
        <v>27</v>
      </c>
      <c r="I147" s="548">
        <v>6</v>
      </c>
      <c r="L147" s="328" t="s">
        <v>23</v>
      </c>
      <c r="N147" s="328" t="s">
        <v>444</v>
      </c>
      <c r="O147" s="283">
        <v>99148779</v>
      </c>
      <c r="P147" s="855" t="s">
        <v>4768</v>
      </c>
    </row>
    <row r="148" spans="1:16">
      <c r="A148" s="548">
        <v>147</v>
      </c>
      <c r="B148" s="548" t="s">
        <v>9976</v>
      </c>
      <c r="C148" s="283">
        <v>777942214930</v>
      </c>
      <c r="D148" s="328" t="s">
        <v>24</v>
      </c>
      <c r="E148" s="328" t="s">
        <v>9989</v>
      </c>
      <c r="F148" s="328" t="s">
        <v>9990</v>
      </c>
      <c r="G148" s="328" t="s">
        <v>92</v>
      </c>
      <c r="H148" s="328" t="s">
        <v>30</v>
      </c>
      <c r="I148" s="548">
        <v>0.5</v>
      </c>
      <c r="L148" s="328" t="s">
        <v>71</v>
      </c>
      <c r="N148" s="328" t="s">
        <v>24</v>
      </c>
      <c r="O148" s="283">
        <v>777942214930</v>
      </c>
      <c r="P148" s="310" t="s">
        <v>4768</v>
      </c>
    </row>
    <row r="149" spans="1:16">
      <c r="A149" s="548">
        <v>148</v>
      </c>
      <c r="B149" s="548" t="s">
        <v>9976</v>
      </c>
      <c r="C149" s="283">
        <v>777942355977</v>
      </c>
      <c r="D149" s="328" t="s">
        <v>33</v>
      </c>
      <c r="E149" s="328" t="s">
        <v>7912</v>
      </c>
      <c r="F149" s="328" t="s">
        <v>9991</v>
      </c>
      <c r="G149" s="328" t="s">
        <v>36</v>
      </c>
      <c r="H149" s="328" t="s">
        <v>37</v>
      </c>
      <c r="I149" s="548">
        <v>13</v>
      </c>
      <c r="L149" s="328" t="s">
        <v>38</v>
      </c>
      <c r="N149" s="328" t="s">
        <v>33</v>
      </c>
      <c r="O149" s="283">
        <v>777942355977</v>
      </c>
      <c r="P149" s="310" t="s">
        <v>4768</v>
      </c>
    </row>
    <row r="150" spans="1:16">
      <c r="A150" s="548">
        <v>149</v>
      </c>
      <c r="B150" s="548" t="s">
        <v>9976</v>
      </c>
      <c r="C150" s="283">
        <v>777942608969</v>
      </c>
      <c r="D150" s="328" t="s">
        <v>33</v>
      </c>
      <c r="E150" s="328" t="s">
        <v>7912</v>
      </c>
      <c r="F150" s="328" t="s">
        <v>9992</v>
      </c>
      <c r="G150" s="328" t="s">
        <v>36</v>
      </c>
      <c r="H150" s="328" t="s">
        <v>37</v>
      </c>
      <c r="I150" s="548">
        <v>13</v>
      </c>
      <c r="L150" s="328" t="s">
        <v>38</v>
      </c>
      <c r="N150" s="328" t="s">
        <v>33</v>
      </c>
      <c r="O150" s="283">
        <v>777942608969</v>
      </c>
      <c r="P150" s="310" t="s">
        <v>4768</v>
      </c>
    </row>
    <row r="151" spans="1:16">
      <c r="A151" s="548">
        <v>150</v>
      </c>
      <c r="B151" s="548" t="s">
        <v>9976</v>
      </c>
      <c r="C151" s="283">
        <v>777942859873</v>
      </c>
      <c r="D151" s="328" t="s">
        <v>24</v>
      </c>
      <c r="E151" s="328" t="s">
        <v>9993</v>
      </c>
      <c r="F151" s="328" t="s">
        <v>9994</v>
      </c>
      <c r="G151" s="328" t="s">
        <v>15</v>
      </c>
      <c r="H151" s="328" t="s">
        <v>9995</v>
      </c>
      <c r="I151" s="548">
        <v>0.5</v>
      </c>
      <c r="L151" s="328" t="s">
        <v>71</v>
      </c>
      <c r="N151" s="328" t="s">
        <v>24</v>
      </c>
      <c r="O151" s="283">
        <v>777942859873</v>
      </c>
      <c r="P151" s="310" t="s">
        <v>4768</v>
      </c>
    </row>
    <row r="152" spans="1:16">
      <c r="A152" s="548">
        <v>151</v>
      </c>
      <c r="B152" s="548" t="s">
        <v>9976</v>
      </c>
      <c r="C152" s="283">
        <v>777943108354</v>
      </c>
      <c r="D152" s="328" t="s">
        <v>33</v>
      </c>
      <c r="E152" s="328" t="s">
        <v>7912</v>
      </c>
      <c r="F152" s="328" t="s">
        <v>9996</v>
      </c>
      <c r="G152" s="328" t="s">
        <v>36</v>
      </c>
      <c r="H152" s="328" t="s">
        <v>30</v>
      </c>
      <c r="I152" s="548">
        <v>13</v>
      </c>
      <c r="L152" s="328" t="s">
        <v>38</v>
      </c>
      <c r="N152" s="328" t="s">
        <v>33</v>
      </c>
      <c r="O152" s="283">
        <v>777943108354</v>
      </c>
      <c r="P152" s="310" t="s">
        <v>4768</v>
      </c>
    </row>
    <row r="153" spans="1:16">
      <c r="A153" s="548">
        <v>152</v>
      </c>
      <c r="B153" s="548" t="s">
        <v>9976</v>
      </c>
      <c r="C153" s="283">
        <v>777943233829</v>
      </c>
      <c r="D153" s="328" t="s">
        <v>33</v>
      </c>
      <c r="E153" s="328" t="s">
        <v>7912</v>
      </c>
      <c r="F153" s="328" t="s">
        <v>9997</v>
      </c>
      <c r="G153" s="328" t="s">
        <v>36</v>
      </c>
      <c r="H153" s="328" t="s">
        <v>22</v>
      </c>
      <c r="I153" s="548">
        <v>13</v>
      </c>
      <c r="L153" s="328" t="s">
        <v>38</v>
      </c>
      <c r="N153" s="328" t="s">
        <v>33</v>
      </c>
      <c r="O153" s="283">
        <v>777943233829</v>
      </c>
      <c r="P153" s="310" t="s">
        <v>4768</v>
      </c>
    </row>
    <row r="154" spans="1:16">
      <c r="A154" s="548">
        <v>153</v>
      </c>
      <c r="B154" s="548" t="s">
        <v>9976</v>
      </c>
      <c r="C154" s="283">
        <v>777943347611</v>
      </c>
      <c r="D154" s="328" t="s">
        <v>33</v>
      </c>
      <c r="E154" s="328" t="s">
        <v>7912</v>
      </c>
      <c r="F154" s="328" t="s">
        <v>9998</v>
      </c>
      <c r="G154" s="328" t="s">
        <v>36</v>
      </c>
      <c r="H154" s="328" t="s">
        <v>22</v>
      </c>
      <c r="I154" s="548">
        <v>13</v>
      </c>
      <c r="L154" s="328" t="s">
        <v>38</v>
      </c>
      <c r="N154" s="328" t="s">
        <v>33</v>
      </c>
      <c r="O154" s="283">
        <v>777943347611</v>
      </c>
      <c r="P154" s="310" t="s">
        <v>4768</v>
      </c>
    </row>
    <row r="155" spans="1:16">
      <c r="A155" s="548">
        <v>154</v>
      </c>
      <c r="B155" s="548" t="s">
        <v>9976</v>
      </c>
      <c r="C155" s="283">
        <v>777943725640</v>
      </c>
      <c r="D155" s="328" t="s">
        <v>24</v>
      </c>
      <c r="E155" s="328" t="s">
        <v>9999</v>
      </c>
      <c r="F155" s="328" t="s">
        <v>9999</v>
      </c>
      <c r="G155" s="328" t="s">
        <v>15</v>
      </c>
      <c r="H155" s="328" t="s">
        <v>30</v>
      </c>
      <c r="I155" s="548">
        <v>1</v>
      </c>
      <c r="L155" s="328" t="s">
        <v>1584</v>
      </c>
      <c r="N155" s="328" t="s">
        <v>24</v>
      </c>
      <c r="O155" s="283">
        <v>777943725640</v>
      </c>
      <c r="P155" s="310" t="s">
        <v>4768</v>
      </c>
    </row>
    <row r="156" spans="1:16">
      <c r="A156" s="548">
        <v>155</v>
      </c>
      <c r="B156" s="548" t="s">
        <v>10000</v>
      </c>
      <c r="C156" s="283">
        <v>6001197115</v>
      </c>
      <c r="D156" s="328" t="s">
        <v>12</v>
      </c>
      <c r="E156" s="328" t="s">
        <v>10001</v>
      </c>
      <c r="F156" s="328" t="s">
        <v>10002</v>
      </c>
      <c r="G156" s="328" t="s">
        <v>15</v>
      </c>
      <c r="H156" s="328" t="s">
        <v>30</v>
      </c>
      <c r="I156" s="548">
        <v>18</v>
      </c>
      <c r="L156" s="328" t="s">
        <v>23</v>
      </c>
      <c r="N156" s="328" t="s">
        <v>12</v>
      </c>
      <c r="O156" s="283">
        <v>6001197115</v>
      </c>
      <c r="P156" s="759" t="s">
        <v>4768</v>
      </c>
    </row>
    <row r="157" spans="1:16">
      <c r="A157" s="548">
        <v>156</v>
      </c>
      <c r="B157" s="548" t="s">
        <v>10000</v>
      </c>
      <c r="C157" s="283">
        <v>6001197127</v>
      </c>
      <c r="D157" s="328" t="s">
        <v>12</v>
      </c>
      <c r="E157" s="328" t="s">
        <v>10003</v>
      </c>
      <c r="F157" s="328" t="s">
        <v>10004</v>
      </c>
      <c r="G157" s="328" t="s">
        <v>15</v>
      </c>
      <c r="H157" s="328" t="s">
        <v>30</v>
      </c>
      <c r="I157" s="548">
        <v>1.5</v>
      </c>
      <c r="L157" s="328" t="s">
        <v>9807</v>
      </c>
      <c r="N157" s="328" t="s">
        <v>12</v>
      </c>
      <c r="O157" s="283">
        <v>6001197127</v>
      </c>
      <c r="P157" s="759" t="s">
        <v>4768</v>
      </c>
    </row>
    <row r="158" spans="1:16">
      <c r="A158" s="548">
        <v>157</v>
      </c>
      <c r="B158" s="548" t="s">
        <v>10000</v>
      </c>
      <c r="C158" s="283">
        <v>6001197277</v>
      </c>
      <c r="D158" s="328" t="s">
        <v>12</v>
      </c>
      <c r="E158" s="328" t="s">
        <v>10005</v>
      </c>
      <c r="F158" s="328" t="s">
        <v>10006</v>
      </c>
      <c r="G158" s="328" t="s">
        <v>92</v>
      </c>
      <c r="H158" s="328" t="s">
        <v>30</v>
      </c>
      <c r="I158" s="548">
        <v>7</v>
      </c>
      <c r="L158" s="328" t="s">
        <v>23</v>
      </c>
      <c r="N158" s="328" t="s">
        <v>12</v>
      </c>
      <c r="O158" s="283">
        <v>6001197277</v>
      </c>
      <c r="P158" s="759" t="s">
        <v>4768</v>
      </c>
    </row>
    <row r="159" spans="1:16">
      <c r="A159" s="548">
        <v>158</v>
      </c>
      <c r="B159" s="548" t="s">
        <v>10000</v>
      </c>
      <c r="C159" s="283">
        <v>3414720105</v>
      </c>
      <c r="D159" s="328" t="s">
        <v>254</v>
      </c>
      <c r="E159" s="328" t="s">
        <v>10005</v>
      </c>
      <c r="F159" s="328" t="s">
        <v>10007</v>
      </c>
      <c r="G159" s="328" t="s">
        <v>92</v>
      </c>
      <c r="H159" s="328" t="s">
        <v>16</v>
      </c>
      <c r="I159" s="548">
        <v>8</v>
      </c>
      <c r="L159" s="328" t="s">
        <v>23</v>
      </c>
      <c r="N159" s="328" t="s">
        <v>254</v>
      </c>
      <c r="O159" s="283">
        <v>3414720105</v>
      </c>
      <c r="P159" s="759" t="s">
        <v>4768</v>
      </c>
    </row>
    <row r="160" spans="1:16">
      <c r="A160" s="548">
        <v>159</v>
      </c>
      <c r="B160" s="548" t="s">
        <v>10000</v>
      </c>
      <c r="C160" s="283">
        <v>6956701614</v>
      </c>
      <c r="D160" s="328" t="s">
        <v>254</v>
      </c>
      <c r="E160" s="328" t="s">
        <v>10008</v>
      </c>
      <c r="F160" s="328" t="s">
        <v>10009</v>
      </c>
      <c r="G160" s="328" t="s">
        <v>418</v>
      </c>
      <c r="H160" s="328" t="s">
        <v>30</v>
      </c>
      <c r="I160" s="548">
        <v>5</v>
      </c>
      <c r="L160" s="328" t="s">
        <v>23</v>
      </c>
      <c r="N160" s="328" t="s">
        <v>254</v>
      </c>
      <c r="O160" s="283">
        <v>6956701614</v>
      </c>
      <c r="P160" s="761" t="s">
        <v>4768</v>
      </c>
    </row>
    <row r="161" spans="1:16">
      <c r="A161" s="548">
        <v>160</v>
      </c>
      <c r="B161" s="548" t="s">
        <v>10000</v>
      </c>
      <c r="C161" s="283">
        <v>6001198011</v>
      </c>
      <c r="D161" s="328" t="s">
        <v>12</v>
      </c>
      <c r="E161" s="328" t="s">
        <v>10010</v>
      </c>
      <c r="F161" s="328" t="s">
        <v>10011</v>
      </c>
      <c r="G161" s="328" t="s">
        <v>15</v>
      </c>
      <c r="H161" s="328" t="s">
        <v>16</v>
      </c>
      <c r="I161" s="548">
        <v>4</v>
      </c>
      <c r="L161" s="328" t="s">
        <v>23</v>
      </c>
      <c r="N161" s="328" t="s">
        <v>12</v>
      </c>
      <c r="O161" s="283">
        <v>6001198011</v>
      </c>
      <c r="P161" s="785" t="s">
        <v>4768</v>
      </c>
    </row>
    <row r="162" spans="1:16">
      <c r="A162" s="548">
        <v>161</v>
      </c>
      <c r="B162" s="548" t="s">
        <v>10000</v>
      </c>
      <c r="C162" s="283" t="s">
        <v>10012</v>
      </c>
      <c r="D162" s="328" t="s">
        <v>9943</v>
      </c>
      <c r="E162" s="328" t="s">
        <v>10013</v>
      </c>
      <c r="F162" s="328" t="s">
        <v>10014</v>
      </c>
      <c r="G162" s="328" t="s">
        <v>10015</v>
      </c>
      <c r="H162" s="328" t="s">
        <v>30</v>
      </c>
      <c r="I162" s="548">
        <v>12</v>
      </c>
      <c r="L162" s="328" t="s">
        <v>23</v>
      </c>
      <c r="N162" s="328" t="s">
        <v>9943</v>
      </c>
      <c r="O162" s="283" t="s">
        <v>10012</v>
      </c>
      <c r="P162" s="856" t="s">
        <v>4768</v>
      </c>
    </row>
    <row r="163" spans="1:16">
      <c r="A163" s="548">
        <v>162</v>
      </c>
      <c r="B163" s="548" t="s">
        <v>10000</v>
      </c>
      <c r="C163" s="283">
        <v>777965585060</v>
      </c>
      <c r="D163" s="328" t="s">
        <v>24</v>
      </c>
      <c r="E163" s="328" t="s">
        <v>10016</v>
      </c>
      <c r="F163" s="328" t="s">
        <v>10017</v>
      </c>
      <c r="G163" s="328" t="s">
        <v>15</v>
      </c>
      <c r="H163" s="328" t="s">
        <v>30</v>
      </c>
      <c r="I163" s="548">
        <v>0.5</v>
      </c>
      <c r="L163" s="328" t="s">
        <v>71</v>
      </c>
      <c r="N163" s="328" t="s">
        <v>24</v>
      </c>
      <c r="O163" s="283">
        <v>777965585060</v>
      </c>
      <c r="P163" s="310" t="s">
        <v>4768</v>
      </c>
    </row>
    <row r="164" spans="1:16">
      <c r="A164" s="548">
        <v>163</v>
      </c>
      <c r="B164" s="548" t="s">
        <v>10000</v>
      </c>
      <c r="C164" s="283">
        <v>99148917</v>
      </c>
      <c r="D164" s="328" t="s">
        <v>444</v>
      </c>
      <c r="E164" s="328" t="s">
        <v>10018</v>
      </c>
      <c r="F164" s="328" t="s">
        <v>10019</v>
      </c>
      <c r="G164" s="328" t="s">
        <v>15</v>
      </c>
      <c r="H164" s="328" t="s">
        <v>27</v>
      </c>
      <c r="I164" s="548">
        <v>14</v>
      </c>
      <c r="L164" s="328" t="s">
        <v>23</v>
      </c>
      <c r="N164" s="328" t="s">
        <v>444</v>
      </c>
      <c r="O164" s="283">
        <v>99148917</v>
      </c>
      <c r="P164" s="855" t="s">
        <v>4768</v>
      </c>
    </row>
    <row r="165" spans="1:16">
      <c r="A165" s="548">
        <v>164</v>
      </c>
      <c r="B165" s="548" t="s">
        <v>10000</v>
      </c>
      <c r="C165" s="283">
        <v>6001998444</v>
      </c>
      <c r="D165" s="328" t="s">
        <v>12</v>
      </c>
      <c r="E165" s="328" t="s">
        <v>10020</v>
      </c>
      <c r="F165" s="328" t="s">
        <v>10021</v>
      </c>
      <c r="G165" s="328" t="s">
        <v>92</v>
      </c>
      <c r="H165" s="328" t="s">
        <v>30</v>
      </c>
      <c r="I165" s="548">
        <v>22</v>
      </c>
      <c r="L165" s="328" t="s">
        <v>23</v>
      </c>
      <c r="N165" s="328" t="s">
        <v>12</v>
      </c>
      <c r="O165" s="283">
        <v>6001198444</v>
      </c>
      <c r="P165" s="759" t="s">
        <v>4768</v>
      </c>
    </row>
    <row r="166" spans="1:16">
      <c r="A166" s="548">
        <v>165</v>
      </c>
      <c r="B166" s="548" t="s">
        <v>10000</v>
      </c>
      <c r="C166" s="283">
        <v>6001198571</v>
      </c>
      <c r="D166" s="328" t="s">
        <v>3394</v>
      </c>
      <c r="E166" s="328" t="s">
        <v>10022</v>
      </c>
      <c r="F166" s="328" t="s">
        <v>7450</v>
      </c>
      <c r="G166" s="328" t="s">
        <v>15</v>
      </c>
      <c r="H166" s="328" t="s">
        <v>22</v>
      </c>
      <c r="I166" s="548">
        <v>30</v>
      </c>
      <c r="L166" s="328" t="s">
        <v>23</v>
      </c>
      <c r="N166" s="328" t="s">
        <v>3394</v>
      </c>
      <c r="O166" s="283">
        <v>6001198571</v>
      </c>
      <c r="P166" s="759" t="s">
        <v>4768</v>
      </c>
    </row>
    <row r="167" spans="1:16">
      <c r="A167" s="548">
        <v>166</v>
      </c>
      <c r="B167" s="548" t="s">
        <v>10000</v>
      </c>
      <c r="C167" s="283">
        <v>6001198704</v>
      </c>
      <c r="D167" s="328" t="s">
        <v>3394</v>
      </c>
      <c r="E167" s="328" t="s">
        <v>10022</v>
      </c>
      <c r="F167" s="328" t="s">
        <v>7450</v>
      </c>
      <c r="G167" s="328" t="s">
        <v>15</v>
      </c>
      <c r="H167" s="328" t="s">
        <v>22</v>
      </c>
      <c r="I167" s="548">
        <v>45</v>
      </c>
      <c r="L167" s="328" t="s">
        <v>23</v>
      </c>
      <c r="N167" s="328" t="s">
        <v>3394</v>
      </c>
      <c r="O167" s="283">
        <v>6001198704</v>
      </c>
      <c r="P167" s="309" t="s">
        <v>4768</v>
      </c>
    </row>
    <row r="168" spans="1:16">
      <c r="A168" s="548">
        <v>167</v>
      </c>
      <c r="B168" s="548" t="s">
        <v>10000</v>
      </c>
      <c r="C168" s="283">
        <v>777965915558</v>
      </c>
      <c r="D168" s="328" t="s">
        <v>33</v>
      </c>
      <c r="E168" s="328" t="s">
        <v>10023</v>
      </c>
      <c r="F168" s="328" t="s">
        <v>9992</v>
      </c>
      <c r="G168" s="328" t="s">
        <v>36</v>
      </c>
      <c r="H168" s="328" t="s">
        <v>37</v>
      </c>
      <c r="I168" s="548">
        <v>13</v>
      </c>
      <c r="L168" s="328" t="s">
        <v>38</v>
      </c>
      <c r="N168" s="328" t="s">
        <v>33</v>
      </c>
      <c r="O168" s="283">
        <v>777965915558</v>
      </c>
      <c r="P168" s="187" t="s">
        <v>371</v>
      </c>
    </row>
    <row r="169" spans="1:16">
      <c r="A169" s="548">
        <v>168</v>
      </c>
      <c r="B169" s="548" t="s">
        <v>10000</v>
      </c>
      <c r="C169" s="283">
        <v>777966451754</v>
      </c>
      <c r="D169" s="328" t="s">
        <v>33</v>
      </c>
      <c r="E169" s="328" t="s">
        <v>10023</v>
      </c>
      <c r="F169" s="328" t="s">
        <v>9992</v>
      </c>
      <c r="G169" s="328" t="s">
        <v>36</v>
      </c>
      <c r="H169" s="328" t="s">
        <v>37</v>
      </c>
      <c r="I169" s="548">
        <v>13</v>
      </c>
      <c r="L169" s="328" t="s">
        <v>38</v>
      </c>
      <c r="N169" s="328" t="s">
        <v>33</v>
      </c>
      <c r="O169" s="283">
        <v>777966451754</v>
      </c>
      <c r="P169" s="187" t="s">
        <v>371</v>
      </c>
    </row>
    <row r="170" spans="1:16">
      <c r="A170" s="548">
        <v>169</v>
      </c>
      <c r="B170" s="548" t="s">
        <v>10000</v>
      </c>
      <c r="C170" s="283">
        <v>777966687901</v>
      </c>
      <c r="D170" s="328" t="s">
        <v>24</v>
      </c>
      <c r="E170" s="328" t="s">
        <v>9530</v>
      </c>
      <c r="F170" s="328" t="s">
        <v>10024</v>
      </c>
      <c r="G170" s="328" t="s">
        <v>44</v>
      </c>
      <c r="H170" s="328" t="s">
        <v>48</v>
      </c>
      <c r="I170" s="548">
        <v>1</v>
      </c>
      <c r="L170" s="328" t="s">
        <v>62</v>
      </c>
      <c r="N170" s="328" t="s">
        <v>24</v>
      </c>
      <c r="O170" s="283">
        <v>777966687901</v>
      </c>
      <c r="P170" s="310" t="s">
        <v>4768</v>
      </c>
    </row>
    <row r="171" spans="1:16">
      <c r="A171" s="548">
        <v>170</v>
      </c>
      <c r="B171" s="548" t="s">
        <v>10000</v>
      </c>
      <c r="C171" s="283">
        <v>777967031405</v>
      </c>
      <c r="D171" s="328" t="s">
        <v>33</v>
      </c>
      <c r="E171" s="328" t="s">
        <v>7912</v>
      </c>
      <c r="F171" s="328" t="s">
        <v>9996</v>
      </c>
      <c r="G171" s="328" t="s">
        <v>36</v>
      </c>
      <c r="H171" s="328" t="s">
        <v>30</v>
      </c>
      <c r="I171" s="548">
        <v>13</v>
      </c>
      <c r="L171" s="328" t="s">
        <v>38</v>
      </c>
      <c r="N171" s="328" t="s">
        <v>33</v>
      </c>
      <c r="O171" s="283">
        <v>777967031405</v>
      </c>
      <c r="P171" s="187" t="s">
        <v>371</v>
      </c>
    </row>
    <row r="172" spans="1:16">
      <c r="A172" s="548">
        <v>171</v>
      </c>
      <c r="B172" s="548" t="s">
        <v>10000</v>
      </c>
      <c r="C172" s="283">
        <v>9220708406</v>
      </c>
      <c r="D172" s="328" t="s">
        <v>89</v>
      </c>
      <c r="E172" s="328" t="s">
        <v>9707</v>
      </c>
      <c r="F172" s="328" t="s">
        <v>9708</v>
      </c>
      <c r="G172" s="328" t="s">
        <v>10015</v>
      </c>
      <c r="H172" s="328" t="s">
        <v>27</v>
      </c>
      <c r="I172" s="548">
        <v>28</v>
      </c>
      <c r="L172" s="328" t="s">
        <v>23</v>
      </c>
      <c r="N172" s="328" t="s">
        <v>89</v>
      </c>
      <c r="O172" s="283">
        <v>9220708406</v>
      </c>
      <c r="P172" s="830"/>
    </row>
    <row r="173" spans="1:16">
      <c r="A173" s="548">
        <v>172</v>
      </c>
      <c r="B173" s="548" t="s">
        <v>10000</v>
      </c>
      <c r="C173" s="283" t="s">
        <v>10025</v>
      </c>
      <c r="D173" s="328" t="s">
        <v>9943</v>
      </c>
      <c r="E173" s="328" t="s">
        <v>1490</v>
      </c>
      <c r="F173" s="328" t="s">
        <v>8505</v>
      </c>
      <c r="G173" s="328" t="s">
        <v>10015</v>
      </c>
      <c r="H173" s="328" t="s">
        <v>30</v>
      </c>
      <c r="I173" s="548">
        <v>38</v>
      </c>
      <c r="L173" s="328" t="s">
        <v>23</v>
      </c>
      <c r="N173" s="328" t="s">
        <v>9943</v>
      </c>
      <c r="O173" s="283" t="s">
        <v>10025</v>
      </c>
      <c r="P173" s="856" t="s">
        <v>4768</v>
      </c>
    </row>
    <row r="174" spans="1:16">
      <c r="A174" s="548">
        <v>173</v>
      </c>
      <c r="B174" s="548" t="s">
        <v>10026</v>
      </c>
      <c r="C174" s="283" t="s">
        <v>10027</v>
      </c>
      <c r="D174" s="328" t="s">
        <v>9943</v>
      </c>
      <c r="E174" s="328" t="s">
        <v>10028</v>
      </c>
      <c r="F174" s="328" t="s">
        <v>10029</v>
      </c>
      <c r="G174" s="328" t="s">
        <v>92</v>
      </c>
      <c r="H174" s="328" t="s">
        <v>30</v>
      </c>
      <c r="I174" s="548">
        <v>53</v>
      </c>
      <c r="L174" s="328" t="s">
        <v>23</v>
      </c>
      <c r="N174" s="328" t="s">
        <v>9943</v>
      </c>
      <c r="O174" s="283" t="s">
        <v>10027</v>
      </c>
      <c r="P174" s="856" t="s">
        <v>4768</v>
      </c>
    </row>
    <row r="175" spans="1:16">
      <c r="A175" s="548">
        <v>174</v>
      </c>
      <c r="B175" s="548" t="s">
        <v>10026</v>
      </c>
      <c r="C175" s="283" t="s">
        <v>10030</v>
      </c>
      <c r="D175" s="328" t="s">
        <v>9943</v>
      </c>
      <c r="E175" s="328" t="s">
        <v>2083</v>
      </c>
      <c r="F175" s="328" t="s">
        <v>9786</v>
      </c>
      <c r="G175" s="328" t="s">
        <v>418</v>
      </c>
      <c r="H175" s="328" t="s">
        <v>30</v>
      </c>
      <c r="I175" s="548">
        <v>13</v>
      </c>
      <c r="L175" s="328" t="s">
        <v>23</v>
      </c>
      <c r="N175" s="328" t="s">
        <v>9943</v>
      </c>
      <c r="O175" s="283" t="s">
        <v>10030</v>
      </c>
      <c r="P175" s="856" t="s">
        <v>4768</v>
      </c>
    </row>
    <row r="176" spans="1:16">
      <c r="A176" s="548">
        <v>175</v>
      </c>
      <c r="B176" s="548" t="s">
        <v>10026</v>
      </c>
      <c r="C176" s="283">
        <v>778005102151</v>
      </c>
      <c r="D176" s="328" t="s">
        <v>24</v>
      </c>
      <c r="E176" s="328" t="s">
        <v>506</v>
      </c>
      <c r="F176" s="328" t="s">
        <v>10031</v>
      </c>
      <c r="G176" s="328" t="s">
        <v>274</v>
      </c>
      <c r="H176" s="328" t="s">
        <v>30</v>
      </c>
      <c r="I176" s="548">
        <v>1.5</v>
      </c>
      <c r="L176" s="328" t="s">
        <v>17</v>
      </c>
      <c r="N176" s="328" t="s">
        <v>24</v>
      </c>
      <c r="O176" s="283">
        <v>778005102151</v>
      </c>
      <c r="P176" s="310" t="s">
        <v>4768</v>
      </c>
    </row>
    <row r="177" spans="1:16">
      <c r="A177" s="548">
        <v>176</v>
      </c>
      <c r="B177" s="548" t="s">
        <v>10026</v>
      </c>
      <c r="C177" s="283">
        <v>778005503067</v>
      </c>
      <c r="D177" s="328" t="s">
        <v>24</v>
      </c>
      <c r="E177" s="328" t="s">
        <v>10032</v>
      </c>
      <c r="F177" s="328" t="s">
        <v>10032</v>
      </c>
      <c r="G177" s="328" t="s">
        <v>15</v>
      </c>
      <c r="H177" s="328" t="s">
        <v>30</v>
      </c>
      <c r="I177" s="548">
        <v>1.5</v>
      </c>
      <c r="L177" s="328" t="s">
        <v>17</v>
      </c>
      <c r="N177" s="328" t="s">
        <v>24</v>
      </c>
      <c r="O177" s="283">
        <v>778005503067</v>
      </c>
      <c r="P177" s="310" t="s">
        <v>4768</v>
      </c>
    </row>
    <row r="178" spans="1:16">
      <c r="A178" s="548">
        <v>177</v>
      </c>
      <c r="B178" s="548" t="s">
        <v>10026</v>
      </c>
      <c r="C178" s="283" t="s">
        <v>10033</v>
      </c>
      <c r="D178" s="328" t="s">
        <v>9943</v>
      </c>
      <c r="E178" s="328" t="s">
        <v>10034</v>
      </c>
      <c r="F178" s="328" t="s">
        <v>10035</v>
      </c>
      <c r="G178" s="328" t="s">
        <v>92</v>
      </c>
      <c r="H178" s="328" t="s">
        <v>30</v>
      </c>
      <c r="I178" s="548">
        <v>2</v>
      </c>
      <c r="L178" s="328" t="s">
        <v>9807</v>
      </c>
      <c r="N178" s="328" t="s">
        <v>9943</v>
      </c>
      <c r="O178" s="283" t="s">
        <v>10033</v>
      </c>
      <c r="P178" s="310" t="s">
        <v>4768</v>
      </c>
    </row>
    <row r="179" spans="1:16">
      <c r="A179" s="548">
        <v>178</v>
      </c>
      <c r="B179" s="548" t="s">
        <v>10026</v>
      </c>
      <c r="C179" s="283">
        <v>6001200923</v>
      </c>
      <c r="D179" s="328" t="s">
        <v>12</v>
      </c>
      <c r="E179" s="328" t="s">
        <v>10036</v>
      </c>
      <c r="F179" s="328" t="s">
        <v>10037</v>
      </c>
      <c r="G179" s="328" t="s">
        <v>92</v>
      </c>
      <c r="H179" s="328" t="s">
        <v>30</v>
      </c>
      <c r="I179" s="548">
        <v>13</v>
      </c>
      <c r="L179" s="328" t="s">
        <v>23</v>
      </c>
      <c r="N179" s="328" t="s">
        <v>12</v>
      </c>
      <c r="O179" s="283">
        <v>6001200923</v>
      </c>
      <c r="P179" s="759" t="s">
        <v>4768</v>
      </c>
    </row>
    <row r="180" spans="1:16">
      <c r="A180" s="548">
        <v>179</v>
      </c>
      <c r="B180" s="548" t="s">
        <v>10026</v>
      </c>
      <c r="C180" s="283">
        <v>6001200883</v>
      </c>
      <c r="D180" s="328" t="s">
        <v>12</v>
      </c>
      <c r="E180" s="328" t="s">
        <v>10038</v>
      </c>
      <c r="F180" s="328" t="s">
        <v>10039</v>
      </c>
      <c r="G180" s="328" t="s">
        <v>15</v>
      </c>
      <c r="H180" s="328" t="s">
        <v>16</v>
      </c>
      <c r="I180" s="548">
        <v>2</v>
      </c>
      <c r="L180" s="328" t="s">
        <v>23</v>
      </c>
      <c r="N180" s="328" t="s">
        <v>12</v>
      </c>
      <c r="O180" s="283">
        <v>6001200883</v>
      </c>
      <c r="P180" s="748" t="s">
        <v>4768</v>
      </c>
    </row>
    <row r="181" spans="1:16">
      <c r="A181" s="548">
        <v>180</v>
      </c>
      <c r="B181" s="548" t="s">
        <v>10026</v>
      </c>
      <c r="C181" s="283">
        <v>99149076</v>
      </c>
      <c r="D181" s="328" t="s">
        <v>444</v>
      </c>
      <c r="E181" s="328" t="s">
        <v>2116</v>
      </c>
      <c r="F181" s="328" t="s">
        <v>10040</v>
      </c>
      <c r="G181" s="328" t="s">
        <v>15</v>
      </c>
      <c r="H181" s="328" t="s">
        <v>27</v>
      </c>
      <c r="I181" s="548">
        <v>15</v>
      </c>
      <c r="L181" s="328" t="s">
        <v>23</v>
      </c>
      <c r="N181" s="328" t="s">
        <v>444</v>
      </c>
      <c r="O181" s="283">
        <v>99149076</v>
      </c>
      <c r="P181" s="855" t="s">
        <v>4768</v>
      </c>
    </row>
    <row r="182" spans="1:16">
      <c r="A182" s="548">
        <v>181</v>
      </c>
      <c r="B182" s="548" t="s">
        <v>10026</v>
      </c>
      <c r="C182" s="283">
        <v>778010522933</v>
      </c>
      <c r="D182" s="328" t="s">
        <v>24</v>
      </c>
      <c r="E182" s="328" t="s">
        <v>587</v>
      </c>
      <c r="F182" s="328" t="s">
        <v>589</v>
      </c>
      <c r="G182" s="328" t="s">
        <v>44</v>
      </c>
      <c r="H182" s="328" t="s">
        <v>213</v>
      </c>
      <c r="I182" s="548">
        <v>3.5</v>
      </c>
      <c r="L182" s="328" t="s">
        <v>62</v>
      </c>
      <c r="N182" s="328" t="s">
        <v>24</v>
      </c>
      <c r="O182" s="283">
        <v>778010522933</v>
      </c>
      <c r="P182" s="310" t="s">
        <v>4768</v>
      </c>
    </row>
    <row r="183" spans="1:16">
      <c r="A183" s="548">
        <v>182</v>
      </c>
      <c r="B183" s="548" t="s">
        <v>10026</v>
      </c>
      <c r="C183" s="283">
        <v>778010633738</v>
      </c>
      <c r="D183" s="328" t="s">
        <v>24</v>
      </c>
      <c r="E183" s="328" t="s">
        <v>587</v>
      </c>
      <c r="F183" s="328" t="s">
        <v>589</v>
      </c>
      <c r="G183" s="328" t="s">
        <v>44</v>
      </c>
      <c r="H183" s="328" t="s">
        <v>213</v>
      </c>
      <c r="I183" s="548">
        <v>3</v>
      </c>
      <c r="L183" s="328" t="s">
        <v>62</v>
      </c>
      <c r="N183" s="328" t="s">
        <v>24</v>
      </c>
      <c r="O183" s="283">
        <v>778010633738</v>
      </c>
      <c r="P183" s="310" t="s">
        <v>4768</v>
      </c>
    </row>
    <row r="184" spans="1:16">
      <c r="A184" s="548">
        <v>183</v>
      </c>
      <c r="B184" s="548" t="s">
        <v>10026</v>
      </c>
      <c r="C184" s="283">
        <v>778010993433</v>
      </c>
      <c r="D184" s="328" t="s">
        <v>24</v>
      </c>
      <c r="E184" s="328" t="s">
        <v>899</v>
      </c>
      <c r="F184" s="328" t="s">
        <v>10041</v>
      </c>
      <c r="G184" s="328" t="s">
        <v>15</v>
      </c>
      <c r="H184" s="328" t="s">
        <v>30</v>
      </c>
      <c r="I184" s="548">
        <v>4</v>
      </c>
      <c r="L184" s="328" t="s">
        <v>10042</v>
      </c>
      <c r="N184" s="328" t="s">
        <v>24</v>
      </c>
      <c r="O184" s="283">
        <v>778010993433</v>
      </c>
      <c r="P184" s="310" t="s">
        <v>1737</v>
      </c>
    </row>
    <row r="185" spans="1:16">
      <c r="A185" s="548">
        <v>184</v>
      </c>
      <c r="B185" s="548" t="s">
        <v>10026</v>
      </c>
      <c r="C185" s="283">
        <v>6001201705</v>
      </c>
      <c r="D185" s="328" t="s">
        <v>12</v>
      </c>
      <c r="E185" s="328" t="s">
        <v>10043</v>
      </c>
      <c r="F185" s="328" t="s">
        <v>10044</v>
      </c>
      <c r="G185" s="328" t="s">
        <v>92</v>
      </c>
      <c r="H185" s="328" t="s">
        <v>30</v>
      </c>
      <c r="I185" s="548">
        <v>43</v>
      </c>
      <c r="L185" s="328" t="s">
        <v>23</v>
      </c>
      <c r="N185" s="328" t="s">
        <v>12</v>
      </c>
      <c r="O185" s="283">
        <v>6001201705</v>
      </c>
      <c r="P185" s="759" t="s">
        <v>4768</v>
      </c>
    </row>
    <row r="186" spans="1:16">
      <c r="A186" s="548">
        <v>185</v>
      </c>
      <c r="B186" s="548" t="s">
        <v>10026</v>
      </c>
      <c r="C186" s="283">
        <v>6001201913</v>
      </c>
      <c r="D186" s="328" t="s">
        <v>12</v>
      </c>
      <c r="E186" s="328" t="s">
        <v>10045</v>
      </c>
      <c r="F186" s="328" t="s">
        <v>10046</v>
      </c>
      <c r="G186" s="328" t="s">
        <v>988</v>
      </c>
      <c r="H186" s="328" t="s">
        <v>37</v>
      </c>
      <c r="I186" s="548">
        <v>10</v>
      </c>
      <c r="L186" s="328" t="s">
        <v>23</v>
      </c>
      <c r="N186" s="328" t="s">
        <v>12</v>
      </c>
      <c r="O186" s="283">
        <v>6001201913</v>
      </c>
      <c r="P186" s="759" t="s">
        <v>4768</v>
      </c>
    </row>
    <row r="187" spans="1:16">
      <c r="A187" s="548">
        <v>186</v>
      </c>
      <c r="B187" s="548" t="s">
        <v>10047</v>
      </c>
      <c r="C187" s="283">
        <v>6001202456</v>
      </c>
      <c r="D187" s="328" t="s">
        <v>12</v>
      </c>
      <c r="E187" s="328" t="s">
        <v>10048</v>
      </c>
      <c r="F187" s="328" t="s">
        <v>10049</v>
      </c>
      <c r="G187" s="328" t="s">
        <v>15</v>
      </c>
      <c r="H187" s="328" t="s">
        <v>30</v>
      </c>
      <c r="I187" s="548">
        <v>10</v>
      </c>
      <c r="L187" s="328" t="s">
        <v>23</v>
      </c>
      <c r="N187" s="328" t="s">
        <v>12</v>
      </c>
      <c r="O187" s="283">
        <v>6001202456</v>
      </c>
      <c r="P187" s="309" t="s">
        <v>4768</v>
      </c>
    </row>
    <row r="188" spans="1:16">
      <c r="A188" s="548">
        <v>187</v>
      </c>
      <c r="B188" s="548" t="s">
        <v>10047</v>
      </c>
      <c r="C188" s="283">
        <v>6001202501</v>
      </c>
      <c r="D188" s="328" t="s">
        <v>12</v>
      </c>
      <c r="E188" s="328" t="s">
        <v>10050</v>
      </c>
      <c r="F188" s="328" t="s">
        <v>10051</v>
      </c>
      <c r="G188" s="328" t="s">
        <v>15</v>
      </c>
      <c r="H188" s="328" t="s">
        <v>30</v>
      </c>
      <c r="I188" s="548">
        <v>1</v>
      </c>
      <c r="L188" s="328" t="s">
        <v>9807</v>
      </c>
      <c r="N188" s="328" t="s">
        <v>12</v>
      </c>
      <c r="O188" s="283">
        <v>6001202501</v>
      </c>
      <c r="P188" s="759" t="s">
        <v>4768</v>
      </c>
    </row>
    <row r="189" spans="1:16">
      <c r="A189" s="548">
        <v>188</v>
      </c>
      <c r="B189" s="548" t="s">
        <v>10047</v>
      </c>
      <c r="C189" s="283">
        <v>778026562465</v>
      </c>
      <c r="D189" s="328" t="s">
        <v>24</v>
      </c>
      <c r="E189" s="328" t="s">
        <v>10052</v>
      </c>
      <c r="F189" s="328" t="s">
        <v>10053</v>
      </c>
      <c r="G189" s="328" t="s">
        <v>297</v>
      </c>
      <c r="H189" s="328" t="s">
        <v>104</v>
      </c>
      <c r="I189" s="548">
        <v>1</v>
      </c>
      <c r="L189" s="328" t="s">
        <v>17</v>
      </c>
      <c r="N189" s="328" t="s">
        <v>24</v>
      </c>
      <c r="O189" s="283">
        <v>778026562465</v>
      </c>
      <c r="P189" s="310" t="s">
        <v>4768</v>
      </c>
    </row>
    <row r="190" spans="1:16">
      <c r="A190" s="548">
        <v>189</v>
      </c>
      <c r="B190" s="548" t="s">
        <v>10047</v>
      </c>
      <c r="C190" s="283">
        <v>778027754973</v>
      </c>
      <c r="D190" s="328" t="s">
        <v>24</v>
      </c>
      <c r="E190" s="328" t="s">
        <v>3870</v>
      </c>
      <c r="F190" s="328" t="s">
        <v>10054</v>
      </c>
      <c r="G190" s="328" t="s">
        <v>36</v>
      </c>
      <c r="H190" s="328" t="s">
        <v>37</v>
      </c>
      <c r="I190" s="548">
        <v>2</v>
      </c>
      <c r="L190" s="328" t="s">
        <v>38</v>
      </c>
      <c r="N190" s="328" t="s">
        <v>24</v>
      </c>
      <c r="O190" s="283">
        <v>778027754973</v>
      </c>
      <c r="P190" s="310" t="s">
        <v>4768</v>
      </c>
    </row>
    <row r="191" spans="1:16">
      <c r="A191" s="548">
        <v>190</v>
      </c>
      <c r="B191" s="548" t="s">
        <v>10047</v>
      </c>
      <c r="C191" s="283">
        <v>778027964980</v>
      </c>
      <c r="D191" s="328" t="s">
        <v>33</v>
      </c>
      <c r="E191" s="328" t="s">
        <v>3870</v>
      </c>
      <c r="F191" s="328" t="s">
        <v>10055</v>
      </c>
      <c r="G191" s="328" t="s">
        <v>36</v>
      </c>
      <c r="H191" s="328" t="s">
        <v>219</v>
      </c>
      <c r="I191" s="548">
        <v>6.5</v>
      </c>
      <c r="L191" s="328" t="s">
        <v>38</v>
      </c>
      <c r="N191" s="328" t="s">
        <v>33</v>
      </c>
      <c r="O191" s="283">
        <v>778027964980</v>
      </c>
      <c r="P191" s="310" t="s">
        <v>4768</v>
      </c>
    </row>
    <row r="192" spans="1:16">
      <c r="A192" s="548">
        <v>191</v>
      </c>
      <c r="B192" s="548" t="s">
        <v>10047</v>
      </c>
      <c r="C192" s="209">
        <v>778028340940</v>
      </c>
      <c r="D192" s="288" t="s">
        <v>24</v>
      </c>
      <c r="E192" s="288" t="s">
        <v>3870</v>
      </c>
      <c r="F192" s="288" t="s">
        <v>1655</v>
      </c>
      <c r="G192" s="288" t="s">
        <v>36</v>
      </c>
      <c r="H192" s="288" t="s">
        <v>30</v>
      </c>
      <c r="I192" s="693">
        <v>2</v>
      </c>
      <c r="L192" s="288" t="s">
        <v>38</v>
      </c>
      <c r="N192" s="288" t="s">
        <v>24</v>
      </c>
      <c r="O192" s="209">
        <v>778028340940</v>
      </c>
      <c r="P192" s="187" t="s">
        <v>371</v>
      </c>
    </row>
    <row r="193" spans="1:16">
      <c r="A193" s="548">
        <v>192</v>
      </c>
      <c r="B193" s="548" t="s">
        <v>10047</v>
      </c>
      <c r="C193" s="283">
        <v>778028203758</v>
      </c>
      <c r="D193" s="328" t="s">
        <v>24</v>
      </c>
      <c r="E193" s="328" t="s">
        <v>10056</v>
      </c>
      <c r="F193" s="328" t="s">
        <v>10057</v>
      </c>
      <c r="G193" s="328" t="s">
        <v>44</v>
      </c>
      <c r="H193" s="328" t="s">
        <v>48</v>
      </c>
      <c r="I193" s="548">
        <v>0.5</v>
      </c>
      <c r="L193" s="328" t="s">
        <v>62</v>
      </c>
      <c r="N193" s="328" t="s">
        <v>24</v>
      </c>
      <c r="O193" s="283">
        <v>778028203758</v>
      </c>
      <c r="P193" s="310" t="s">
        <v>4768</v>
      </c>
    </row>
    <row r="194" spans="1:16">
      <c r="A194" s="548">
        <v>193</v>
      </c>
      <c r="B194" s="548" t="s">
        <v>10047</v>
      </c>
      <c r="C194" s="283">
        <v>778027833084</v>
      </c>
      <c r="D194" s="328" t="s">
        <v>24</v>
      </c>
      <c r="E194" s="328" t="s">
        <v>10058</v>
      </c>
      <c r="F194" s="328" t="s">
        <v>10059</v>
      </c>
      <c r="G194" s="328" t="s">
        <v>92</v>
      </c>
      <c r="H194" s="328" t="s">
        <v>2556</v>
      </c>
      <c r="I194" s="548">
        <v>2.5</v>
      </c>
      <c r="L194" s="328" t="s">
        <v>62</v>
      </c>
      <c r="N194" s="328" t="s">
        <v>24</v>
      </c>
      <c r="O194" s="283">
        <v>778027833084</v>
      </c>
      <c r="P194" s="310" t="s">
        <v>4768</v>
      </c>
    </row>
    <row r="195" spans="1:16">
      <c r="A195" s="548">
        <v>194</v>
      </c>
      <c r="B195" s="548" t="s">
        <v>10047</v>
      </c>
      <c r="C195" s="283">
        <v>778028462579</v>
      </c>
      <c r="D195" s="328" t="s">
        <v>24</v>
      </c>
      <c r="E195" s="328" t="s">
        <v>9718</v>
      </c>
      <c r="F195" s="328" t="s">
        <v>10060</v>
      </c>
      <c r="G195" s="328" t="s">
        <v>36</v>
      </c>
      <c r="H195" s="328" t="s">
        <v>293</v>
      </c>
      <c r="I195" s="548">
        <v>1</v>
      </c>
      <c r="L195" s="328" t="s">
        <v>38</v>
      </c>
      <c r="N195" s="328" t="s">
        <v>24</v>
      </c>
      <c r="O195" s="283">
        <v>778028462579</v>
      </c>
      <c r="P195" s="310" t="s">
        <v>4768</v>
      </c>
    </row>
    <row r="196" spans="1:16">
      <c r="A196" s="548">
        <v>195</v>
      </c>
      <c r="B196" s="548" t="s">
        <v>10047</v>
      </c>
      <c r="C196" s="283">
        <v>6001202564</v>
      </c>
      <c r="D196" s="328" t="s">
        <v>12</v>
      </c>
      <c r="E196" s="328" t="s">
        <v>10061</v>
      </c>
      <c r="F196" s="328" t="s">
        <v>10062</v>
      </c>
      <c r="G196" s="328" t="s">
        <v>15</v>
      </c>
      <c r="H196" s="328" t="s">
        <v>30</v>
      </c>
      <c r="I196" s="548">
        <v>10</v>
      </c>
      <c r="L196" s="328" t="s">
        <v>23</v>
      </c>
      <c r="N196" s="328" t="s">
        <v>12</v>
      </c>
      <c r="O196" s="283">
        <v>6001202564</v>
      </c>
      <c r="P196" s="310" t="s">
        <v>4768</v>
      </c>
    </row>
    <row r="197" spans="1:16">
      <c r="A197" s="548">
        <v>196</v>
      </c>
      <c r="B197" s="548" t="s">
        <v>10047</v>
      </c>
      <c r="C197" s="283">
        <v>778028788853</v>
      </c>
      <c r="D197" s="328" t="s">
        <v>24</v>
      </c>
      <c r="E197" s="328" t="s">
        <v>7601</v>
      </c>
      <c r="F197" s="328" t="s">
        <v>7374</v>
      </c>
      <c r="G197" s="328" t="s">
        <v>44</v>
      </c>
      <c r="H197" s="328" t="s">
        <v>37</v>
      </c>
      <c r="I197" s="548">
        <v>5</v>
      </c>
      <c r="L197" s="328" t="s">
        <v>62</v>
      </c>
      <c r="N197" s="328" t="s">
        <v>24</v>
      </c>
      <c r="O197" s="283">
        <v>778028788853</v>
      </c>
      <c r="P197" s="310" t="s">
        <v>4768</v>
      </c>
    </row>
    <row r="198" spans="1:16">
      <c r="A198" s="548">
        <v>197</v>
      </c>
      <c r="B198" s="548" t="s">
        <v>10047</v>
      </c>
      <c r="C198" s="283">
        <v>778028937056</v>
      </c>
      <c r="D198" s="328" t="s">
        <v>24</v>
      </c>
      <c r="E198" s="328" t="s">
        <v>10063</v>
      </c>
      <c r="F198" s="328" t="s">
        <v>10064</v>
      </c>
      <c r="G198" s="328" t="s">
        <v>92</v>
      </c>
      <c r="H198" s="328" t="s">
        <v>271</v>
      </c>
      <c r="I198" s="548">
        <v>4</v>
      </c>
      <c r="L198" s="328" t="s">
        <v>244</v>
      </c>
      <c r="N198" s="328" t="s">
        <v>24</v>
      </c>
      <c r="O198" s="283">
        <v>778028937056</v>
      </c>
      <c r="P198" s="310" t="s">
        <v>4768</v>
      </c>
    </row>
    <row r="199" spans="1:16">
      <c r="A199" s="548">
        <v>198</v>
      </c>
      <c r="B199" s="548" t="s">
        <v>10065</v>
      </c>
      <c r="C199" s="283">
        <v>778041781411</v>
      </c>
      <c r="D199" s="328" t="s">
        <v>24</v>
      </c>
      <c r="E199" s="328" t="s">
        <v>2354</v>
      </c>
      <c r="F199" s="328" t="s">
        <v>10066</v>
      </c>
      <c r="G199" s="328" t="s">
        <v>15</v>
      </c>
      <c r="H199" s="328" t="s">
        <v>30</v>
      </c>
      <c r="I199" s="548">
        <v>0.5</v>
      </c>
      <c r="L199" s="328" t="s">
        <v>71</v>
      </c>
      <c r="N199" s="328" t="s">
        <v>24</v>
      </c>
      <c r="O199" s="283">
        <v>778041781411</v>
      </c>
      <c r="P199" s="310" t="s">
        <v>4768</v>
      </c>
    </row>
    <row r="200" spans="1:16">
      <c r="A200" s="548">
        <v>199</v>
      </c>
      <c r="B200" s="548" t="s">
        <v>10065</v>
      </c>
      <c r="C200" s="283">
        <v>778044485738</v>
      </c>
      <c r="D200" s="328" t="s">
        <v>24</v>
      </c>
      <c r="E200" s="328" t="s">
        <v>7661</v>
      </c>
      <c r="F200" s="328" t="s">
        <v>10067</v>
      </c>
      <c r="G200" s="328" t="s">
        <v>44</v>
      </c>
      <c r="H200" s="328" t="s">
        <v>30</v>
      </c>
      <c r="I200" s="548">
        <v>0.5</v>
      </c>
      <c r="L200" s="328" t="s">
        <v>71</v>
      </c>
      <c r="N200" s="328" t="s">
        <v>24</v>
      </c>
      <c r="O200" s="283">
        <v>778044485738</v>
      </c>
      <c r="P200" s="310" t="s">
        <v>4768</v>
      </c>
    </row>
    <row r="201" spans="1:16">
      <c r="A201" s="548">
        <v>200</v>
      </c>
      <c r="B201" s="548" t="s">
        <v>10065</v>
      </c>
      <c r="C201" s="283">
        <v>778041536582</v>
      </c>
      <c r="D201" s="328" t="s">
        <v>24</v>
      </c>
      <c r="E201" s="328" t="s">
        <v>10068</v>
      </c>
      <c r="F201" s="328" t="s">
        <v>10069</v>
      </c>
      <c r="G201" s="328" t="s">
        <v>92</v>
      </c>
      <c r="H201" s="328" t="s">
        <v>4925</v>
      </c>
      <c r="I201" s="548">
        <v>0.5</v>
      </c>
      <c r="L201" s="328" t="s">
        <v>17</v>
      </c>
      <c r="N201" s="328" t="s">
        <v>24</v>
      </c>
      <c r="O201" s="283">
        <v>778041536582</v>
      </c>
      <c r="P201" s="310" t="s">
        <v>4768</v>
      </c>
    </row>
    <row r="202" spans="1:16">
      <c r="A202" s="548">
        <v>201</v>
      </c>
      <c r="B202" s="548" t="s">
        <v>10065</v>
      </c>
      <c r="C202" s="283">
        <v>99149345</v>
      </c>
      <c r="D202" s="328" t="s">
        <v>444</v>
      </c>
      <c r="E202" s="328" t="s">
        <v>10070</v>
      </c>
      <c r="F202" s="328" t="s">
        <v>2445</v>
      </c>
      <c r="G202" s="328" t="s">
        <v>103</v>
      </c>
      <c r="H202" s="328" t="s">
        <v>2446</v>
      </c>
      <c r="I202" s="548">
        <v>6</v>
      </c>
      <c r="L202" s="328" t="s">
        <v>23</v>
      </c>
      <c r="N202" s="328" t="s">
        <v>444</v>
      </c>
      <c r="O202" s="283">
        <v>99149345</v>
      </c>
      <c r="P202" s="839" t="s">
        <v>4768</v>
      </c>
    </row>
    <row r="203" spans="1:16">
      <c r="A203" s="548">
        <v>202</v>
      </c>
      <c r="B203" s="548" t="s">
        <v>10065</v>
      </c>
      <c r="C203" s="283">
        <v>778045861360</v>
      </c>
      <c r="D203" s="328" t="s">
        <v>24</v>
      </c>
      <c r="E203" s="328" t="s">
        <v>4843</v>
      </c>
      <c r="F203" s="328" t="s">
        <v>8006</v>
      </c>
      <c r="G203" s="328" t="s">
        <v>15</v>
      </c>
      <c r="H203" s="328" t="s">
        <v>561</v>
      </c>
      <c r="I203" s="548">
        <v>0.5</v>
      </c>
      <c r="L203" s="328" t="s">
        <v>17</v>
      </c>
      <c r="N203" s="328" t="s">
        <v>24</v>
      </c>
      <c r="O203" s="283">
        <v>778045861360</v>
      </c>
      <c r="P203" s="310" t="s">
        <v>4768</v>
      </c>
    </row>
    <row r="204" spans="1:16">
      <c r="A204" s="548">
        <v>203</v>
      </c>
      <c r="B204" s="548" t="s">
        <v>10065</v>
      </c>
      <c r="C204" s="283" t="s">
        <v>10071</v>
      </c>
      <c r="D204" s="328" t="s">
        <v>9943</v>
      </c>
      <c r="E204" s="328" t="s">
        <v>10072</v>
      </c>
      <c r="F204" s="328" t="s">
        <v>10073</v>
      </c>
      <c r="G204" s="328" t="s">
        <v>15</v>
      </c>
      <c r="H204" s="328" t="s">
        <v>30</v>
      </c>
      <c r="I204" s="548">
        <v>18</v>
      </c>
      <c r="L204" s="328" t="s">
        <v>23</v>
      </c>
      <c r="N204" s="328" t="s">
        <v>9943</v>
      </c>
      <c r="O204" s="283" t="s">
        <v>10071</v>
      </c>
      <c r="P204" s="857"/>
    </row>
    <row r="205" spans="1:16">
      <c r="A205" s="548">
        <v>204</v>
      </c>
      <c r="B205" s="548" t="s">
        <v>10065</v>
      </c>
      <c r="C205" s="283">
        <v>6001204952</v>
      </c>
      <c r="D205" s="328" t="s">
        <v>12</v>
      </c>
      <c r="E205" s="328" t="s">
        <v>1762</v>
      </c>
      <c r="F205" s="328" t="s">
        <v>10074</v>
      </c>
      <c r="G205" s="328" t="s">
        <v>15</v>
      </c>
      <c r="H205" s="328" t="s">
        <v>30</v>
      </c>
      <c r="I205" s="548">
        <v>1.5</v>
      </c>
      <c r="L205" s="328" t="s">
        <v>9703</v>
      </c>
      <c r="N205" s="328" t="s">
        <v>12</v>
      </c>
      <c r="O205" s="283">
        <v>6001204952</v>
      </c>
      <c r="P205" s="759" t="s">
        <v>4768</v>
      </c>
    </row>
    <row r="206" spans="1:16">
      <c r="A206" s="548">
        <v>205</v>
      </c>
      <c r="B206" s="548" t="s">
        <v>10065</v>
      </c>
      <c r="C206" s="283">
        <v>6001204442</v>
      </c>
      <c r="D206" s="328" t="s">
        <v>12</v>
      </c>
      <c r="E206" s="328" t="s">
        <v>10075</v>
      </c>
      <c r="F206" s="328" t="s">
        <v>10076</v>
      </c>
      <c r="G206" s="328" t="s">
        <v>92</v>
      </c>
      <c r="H206" s="328" t="s">
        <v>30</v>
      </c>
      <c r="I206" s="548">
        <v>12</v>
      </c>
      <c r="L206" s="328" t="s">
        <v>23</v>
      </c>
      <c r="N206" s="328" t="s">
        <v>12</v>
      </c>
      <c r="O206" s="283">
        <v>6001204442</v>
      </c>
      <c r="P206" s="759" t="s">
        <v>4768</v>
      </c>
    </row>
    <row r="207" spans="1:16">
      <c r="A207" s="548">
        <v>206</v>
      </c>
      <c r="B207" s="548" t="s">
        <v>10077</v>
      </c>
      <c r="C207" s="283">
        <v>778067797671</v>
      </c>
      <c r="D207" s="328" t="s">
        <v>24</v>
      </c>
      <c r="E207" s="328" t="s">
        <v>9127</v>
      </c>
      <c r="F207" s="328" t="s">
        <v>9128</v>
      </c>
      <c r="G207" s="328" t="s">
        <v>15</v>
      </c>
      <c r="H207" s="328" t="s">
        <v>30</v>
      </c>
      <c r="I207" s="548">
        <v>0.5</v>
      </c>
      <c r="L207" s="328" t="s">
        <v>17</v>
      </c>
      <c r="N207" s="328" t="s">
        <v>24</v>
      </c>
      <c r="O207" s="283">
        <v>778067797671</v>
      </c>
      <c r="P207" s="310" t="s">
        <v>4768</v>
      </c>
    </row>
    <row r="208" spans="1:16">
      <c r="A208" s="548">
        <v>207</v>
      </c>
      <c r="B208" s="548" t="s">
        <v>10077</v>
      </c>
      <c r="C208" s="283">
        <v>6001205773</v>
      </c>
      <c r="D208" s="328" t="s">
        <v>12</v>
      </c>
      <c r="E208" s="328" t="s">
        <v>2498</v>
      </c>
      <c r="F208" s="328" t="s">
        <v>9535</v>
      </c>
      <c r="G208" s="328" t="s">
        <v>15</v>
      </c>
      <c r="H208" s="328" t="s">
        <v>30</v>
      </c>
      <c r="I208" s="548">
        <v>7</v>
      </c>
      <c r="L208" s="328" t="s">
        <v>23</v>
      </c>
      <c r="N208" s="328" t="s">
        <v>12</v>
      </c>
      <c r="O208" s="283">
        <v>6001205773</v>
      </c>
      <c r="P208" s="759" t="s">
        <v>4768</v>
      </c>
    </row>
    <row r="209" spans="1:16">
      <c r="A209" s="548">
        <v>208</v>
      </c>
      <c r="B209" s="548" t="s">
        <v>10077</v>
      </c>
      <c r="C209" s="283">
        <v>778072170222</v>
      </c>
      <c r="D209" s="328" t="s">
        <v>24</v>
      </c>
      <c r="E209" s="328" t="s">
        <v>10078</v>
      </c>
      <c r="F209" s="328" t="s">
        <v>6397</v>
      </c>
      <c r="G209" s="328" t="s">
        <v>15</v>
      </c>
      <c r="H209" s="328" t="s">
        <v>177</v>
      </c>
      <c r="I209" s="548">
        <v>3.5</v>
      </c>
      <c r="L209" s="328" t="s">
        <v>62</v>
      </c>
      <c r="N209" s="328" t="s">
        <v>24</v>
      </c>
      <c r="O209" s="283">
        <v>778072170222</v>
      </c>
      <c r="P209" s="310" t="s">
        <v>4768</v>
      </c>
    </row>
    <row r="210" spans="1:16">
      <c r="A210" s="548">
        <v>209</v>
      </c>
      <c r="B210" s="548" t="s">
        <v>10077</v>
      </c>
      <c r="C210" s="283">
        <v>6001206139</v>
      </c>
      <c r="D210" s="328" t="s">
        <v>12</v>
      </c>
      <c r="E210" s="328" t="s">
        <v>10079</v>
      </c>
      <c r="F210" s="328" t="s">
        <v>1982</v>
      </c>
      <c r="G210" s="328" t="s">
        <v>15</v>
      </c>
      <c r="H210" s="328" t="s">
        <v>30</v>
      </c>
      <c r="I210" s="548">
        <v>30</v>
      </c>
      <c r="L210" s="328" t="s">
        <v>23</v>
      </c>
      <c r="N210" s="328" t="s">
        <v>12</v>
      </c>
      <c r="O210" s="283">
        <v>6001206139</v>
      </c>
      <c r="P210" s="310" t="s">
        <v>4768</v>
      </c>
    </row>
    <row r="211" spans="1:16">
      <c r="A211" s="548">
        <v>210</v>
      </c>
      <c r="B211" s="548" t="s">
        <v>10077</v>
      </c>
      <c r="C211" s="283" t="s">
        <v>10080</v>
      </c>
      <c r="D211" s="328" t="s">
        <v>9943</v>
      </c>
      <c r="E211" s="328" t="s">
        <v>10081</v>
      </c>
      <c r="F211" s="328" t="s">
        <v>10082</v>
      </c>
      <c r="G211" s="328" t="s">
        <v>92</v>
      </c>
      <c r="H211" s="328" t="s">
        <v>30</v>
      </c>
      <c r="I211" s="548">
        <v>49</v>
      </c>
      <c r="L211" s="328" t="s">
        <v>23</v>
      </c>
      <c r="N211" s="328" t="s">
        <v>9943</v>
      </c>
      <c r="O211" s="283" t="s">
        <v>10080</v>
      </c>
      <c r="P211" s="445" t="s">
        <v>4768</v>
      </c>
    </row>
    <row r="212" spans="1:16">
      <c r="A212" s="548">
        <v>211</v>
      </c>
      <c r="B212" s="548" t="s">
        <v>10077</v>
      </c>
      <c r="C212" s="283">
        <v>778071805415</v>
      </c>
      <c r="D212" s="328" t="s">
        <v>24</v>
      </c>
      <c r="E212" s="328" t="s">
        <v>7501</v>
      </c>
      <c r="F212" s="328" t="s">
        <v>10083</v>
      </c>
      <c r="G212" s="328" t="s">
        <v>36</v>
      </c>
      <c r="H212" s="328" t="s">
        <v>104</v>
      </c>
      <c r="I212" s="548">
        <v>2.5</v>
      </c>
      <c r="L212" s="328" t="s">
        <v>38</v>
      </c>
      <c r="N212" s="328" t="s">
        <v>24</v>
      </c>
      <c r="O212" s="283">
        <v>778071805415</v>
      </c>
      <c r="P212" s="858"/>
    </row>
    <row r="213" spans="1:16">
      <c r="A213" s="548">
        <v>212</v>
      </c>
      <c r="B213" s="548" t="s">
        <v>10077</v>
      </c>
      <c r="C213" s="283">
        <v>778071936130</v>
      </c>
      <c r="D213" s="328" t="s">
        <v>24</v>
      </c>
      <c r="E213" s="328" t="s">
        <v>7501</v>
      </c>
      <c r="F213" s="328" t="s">
        <v>10084</v>
      </c>
      <c r="G213" s="328" t="s">
        <v>36</v>
      </c>
      <c r="H213" s="328" t="s">
        <v>30</v>
      </c>
      <c r="I213" s="548">
        <v>4</v>
      </c>
      <c r="L213" s="328" t="s">
        <v>38</v>
      </c>
      <c r="N213" s="328" t="s">
        <v>24</v>
      </c>
      <c r="O213" s="283">
        <v>778071936130</v>
      </c>
    </row>
    <row r="214" spans="1:16">
      <c r="A214" s="548">
        <v>213</v>
      </c>
      <c r="B214" s="548" t="s">
        <v>10077</v>
      </c>
      <c r="C214" s="283">
        <v>778072015822</v>
      </c>
      <c r="D214" s="328" t="s">
        <v>24</v>
      </c>
      <c r="E214" s="328" t="s">
        <v>3870</v>
      </c>
      <c r="F214" s="328" t="s">
        <v>10085</v>
      </c>
      <c r="G214" s="328" t="s">
        <v>36</v>
      </c>
      <c r="H214" s="328" t="s">
        <v>30</v>
      </c>
      <c r="I214" s="548">
        <v>2</v>
      </c>
      <c r="L214" s="328" t="s">
        <v>38</v>
      </c>
      <c r="N214" s="328" t="s">
        <v>24</v>
      </c>
      <c r="O214" s="283">
        <v>778072015822</v>
      </c>
      <c r="P214" s="310" t="s">
        <v>4768</v>
      </c>
    </row>
    <row r="215" spans="1:16">
      <c r="A215" s="548">
        <v>214</v>
      </c>
      <c r="B215" s="548" t="s">
        <v>10077</v>
      </c>
      <c r="C215" s="283">
        <v>778073740645</v>
      </c>
      <c r="D215" s="328" t="s">
        <v>24</v>
      </c>
      <c r="E215" s="328" t="s">
        <v>506</v>
      </c>
      <c r="F215" s="328" t="s">
        <v>8120</v>
      </c>
      <c r="G215" s="328" t="s">
        <v>274</v>
      </c>
      <c r="H215" s="328" t="s">
        <v>30</v>
      </c>
      <c r="I215" s="548">
        <v>1</v>
      </c>
      <c r="L215" s="328" t="s">
        <v>17</v>
      </c>
      <c r="N215" s="328" t="s">
        <v>24</v>
      </c>
      <c r="O215" s="283">
        <v>778073740645</v>
      </c>
      <c r="P215" s="310" t="s">
        <v>4768</v>
      </c>
    </row>
    <row r="216" spans="1:16">
      <c r="A216" s="548">
        <v>215</v>
      </c>
      <c r="B216" s="548" t="s">
        <v>10077</v>
      </c>
      <c r="C216" s="283">
        <v>6001207212</v>
      </c>
      <c r="D216" s="328" t="s">
        <v>12</v>
      </c>
      <c r="E216" s="328" t="s">
        <v>10086</v>
      </c>
      <c r="F216" s="328" t="s">
        <v>10087</v>
      </c>
      <c r="G216" s="328" t="s">
        <v>92</v>
      </c>
      <c r="H216" s="328" t="s">
        <v>30</v>
      </c>
      <c r="I216" s="548">
        <v>15</v>
      </c>
      <c r="L216" s="328" t="s">
        <v>23</v>
      </c>
      <c r="N216" s="328" t="s">
        <v>12</v>
      </c>
      <c r="O216" s="283">
        <v>6001207212</v>
      </c>
      <c r="P216" s="310" t="s">
        <v>4768</v>
      </c>
    </row>
    <row r="217" spans="1:16">
      <c r="A217" s="548">
        <v>216</v>
      </c>
      <c r="B217" s="548" t="s">
        <v>10077</v>
      </c>
      <c r="C217" s="283">
        <v>6001207134</v>
      </c>
      <c r="D217" s="328" t="s">
        <v>12</v>
      </c>
      <c r="E217" s="328" t="s">
        <v>10086</v>
      </c>
      <c r="F217" s="328" t="s">
        <v>10088</v>
      </c>
      <c r="G217" s="328" t="s">
        <v>92</v>
      </c>
      <c r="H217" s="328" t="s">
        <v>30</v>
      </c>
      <c r="I217" s="548">
        <v>15</v>
      </c>
      <c r="L217" s="328" t="s">
        <v>23</v>
      </c>
      <c r="N217" s="328" t="s">
        <v>12</v>
      </c>
      <c r="O217" s="283">
        <v>6001207134</v>
      </c>
      <c r="P217" s="759" t="s">
        <v>4768</v>
      </c>
    </row>
    <row r="218" spans="1:16">
      <c r="A218" s="548">
        <v>217</v>
      </c>
      <c r="B218" s="548" t="s">
        <v>10089</v>
      </c>
      <c r="C218" s="283">
        <v>6001207706</v>
      </c>
      <c r="D218" s="328" t="s">
        <v>12</v>
      </c>
      <c r="E218" s="328" t="s">
        <v>1707</v>
      </c>
      <c r="F218" s="328" t="s">
        <v>3057</v>
      </c>
      <c r="G218" s="328" t="s">
        <v>15</v>
      </c>
      <c r="H218" s="328" t="s">
        <v>30</v>
      </c>
      <c r="I218" s="548">
        <v>18</v>
      </c>
      <c r="L218" s="328" t="s">
        <v>23</v>
      </c>
      <c r="N218" s="328" t="s">
        <v>12</v>
      </c>
      <c r="O218" s="283">
        <v>6001207706</v>
      </c>
      <c r="P218" s="759" t="s">
        <v>4768</v>
      </c>
    </row>
    <row r="219" spans="1:16">
      <c r="A219" s="548">
        <v>218</v>
      </c>
      <c r="B219" s="548" t="s">
        <v>10089</v>
      </c>
      <c r="C219" s="283" t="s">
        <v>10090</v>
      </c>
      <c r="D219" s="328" t="s">
        <v>9943</v>
      </c>
      <c r="E219" s="328" t="s">
        <v>10091</v>
      </c>
      <c r="F219" s="328" t="s">
        <v>10092</v>
      </c>
      <c r="G219" s="328" t="s">
        <v>15</v>
      </c>
      <c r="H219" s="328" t="s">
        <v>30</v>
      </c>
      <c r="I219" s="548">
        <v>19</v>
      </c>
      <c r="L219" s="328" t="s">
        <v>23</v>
      </c>
      <c r="N219" s="328" t="s">
        <v>9943</v>
      </c>
      <c r="O219" s="283" t="s">
        <v>10090</v>
      </c>
      <c r="P219" s="856" t="s">
        <v>4768</v>
      </c>
    </row>
    <row r="220" spans="1:16">
      <c r="A220" s="548">
        <v>219</v>
      </c>
      <c r="B220" s="548" t="s">
        <v>10089</v>
      </c>
      <c r="C220" s="283">
        <v>778096061141</v>
      </c>
      <c r="D220" s="328" t="s">
        <v>24</v>
      </c>
      <c r="E220" s="328" t="s">
        <v>10093</v>
      </c>
      <c r="F220" s="328" t="s">
        <v>10094</v>
      </c>
      <c r="G220" s="328" t="s">
        <v>297</v>
      </c>
      <c r="H220" s="328" t="s">
        <v>30</v>
      </c>
      <c r="I220" s="548">
        <v>0.5</v>
      </c>
      <c r="L220" s="328" t="s">
        <v>17</v>
      </c>
      <c r="N220" s="328" t="s">
        <v>24</v>
      </c>
      <c r="O220" s="283">
        <v>778096061141</v>
      </c>
      <c r="P220" s="310" t="s">
        <v>4768</v>
      </c>
    </row>
    <row r="221" spans="1:16">
      <c r="A221" s="548">
        <v>220</v>
      </c>
      <c r="B221" s="548" t="s">
        <v>10089</v>
      </c>
      <c r="C221" s="283" t="s">
        <v>10095</v>
      </c>
      <c r="D221" s="328" t="s">
        <v>9943</v>
      </c>
      <c r="E221" s="328" t="s">
        <v>704</v>
      </c>
      <c r="F221" s="328" t="s">
        <v>10096</v>
      </c>
      <c r="G221" s="328" t="s">
        <v>15</v>
      </c>
      <c r="H221" s="328" t="s">
        <v>30</v>
      </c>
      <c r="I221" s="548">
        <v>96</v>
      </c>
      <c r="L221" s="328" t="s">
        <v>23</v>
      </c>
      <c r="N221" s="328" t="s">
        <v>9943</v>
      </c>
      <c r="O221" s="283" t="s">
        <v>10095</v>
      </c>
      <c r="P221" s="310" t="s">
        <v>4768</v>
      </c>
    </row>
    <row r="222" spans="1:16">
      <c r="A222" s="548">
        <v>221</v>
      </c>
      <c r="B222" s="548" t="s">
        <v>10089</v>
      </c>
      <c r="C222" s="283" t="s">
        <v>10097</v>
      </c>
      <c r="D222" s="328" t="s">
        <v>9943</v>
      </c>
      <c r="E222" s="328" t="s">
        <v>10098</v>
      </c>
      <c r="F222" s="328" t="s">
        <v>10099</v>
      </c>
      <c r="G222" s="328" t="s">
        <v>15</v>
      </c>
      <c r="H222" s="328" t="s">
        <v>30</v>
      </c>
      <c r="I222" s="548">
        <v>54</v>
      </c>
      <c r="L222" s="328" t="s">
        <v>23</v>
      </c>
      <c r="N222" s="328" t="s">
        <v>9943</v>
      </c>
      <c r="O222" s="283" t="s">
        <v>10097</v>
      </c>
      <c r="P222" s="856" t="s">
        <v>4768</v>
      </c>
    </row>
    <row r="223" spans="1:16">
      <c r="A223" s="548">
        <v>222</v>
      </c>
      <c r="B223" s="548" t="s">
        <v>10089</v>
      </c>
      <c r="C223" s="283">
        <v>6001208885</v>
      </c>
      <c r="D223" s="328" t="s">
        <v>12</v>
      </c>
      <c r="E223" s="328" t="s">
        <v>10100</v>
      </c>
      <c r="F223" s="328" t="s">
        <v>10101</v>
      </c>
      <c r="G223" s="328" t="s">
        <v>15</v>
      </c>
      <c r="H223" s="328" t="s">
        <v>30</v>
      </c>
      <c r="I223" s="548">
        <v>36</v>
      </c>
      <c r="L223" s="328" t="s">
        <v>23</v>
      </c>
      <c r="N223" s="328" t="s">
        <v>12</v>
      </c>
      <c r="O223" s="283">
        <v>6001208885</v>
      </c>
      <c r="P223" s="759" t="s">
        <v>4768</v>
      </c>
    </row>
    <row r="224" spans="1:16">
      <c r="A224" s="548">
        <v>223</v>
      </c>
      <c r="B224" s="548" t="s">
        <v>10089</v>
      </c>
      <c r="C224" s="283">
        <v>778098111430</v>
      </c>
      <c r="D224" s="328" t="s">
        <v>24</v>
      </c>
      <c r="E224" s="328" t="s">
        <v>10102</v>
      </c>
      <c r="F224" s="328" t="s">
        <v>10103</v>
      </c>
      <c r="G224" s="328" t="s">
        <v>15</v>
      </c>
      <c r="H224" s="328" t="s">
        <v>30</v>
      </c>
      <c r="I224" s="548">
        <v>0.5</v>
      </c>
      <c r="L224" s="328" t="s">
        <v>71</v>
      </c>
      <c r="N224" s="328" t="s">
        <v>24</v>
      </c>
      <c r="O224" s="283">
        <v>778098111430</v>
      </c>
      <c r="P224" s="310" t="s">
        <v>4768</v>
      </c>
    </row>
    <row r="225" spans="1:16">
      <c r="A225" s="548">
        <v>224</v>
      </c>
      <c r="B225" s="548" t="s">
        <v>10089</v>
      </c>
      <c r="C225" s="283">
        <v>778098583370</v>
      </c>
      <c r="D225" s="328" t="s">
        <v>24</v>
      </c>
      <c r="E225" s="328" t="s">
        <v>7543</v>
      </c>
      <c r="F225" s="328" t="s">
        <v>10104</v>
      </c>
      <c r="G225" s="328" t="s">
        <v>44</v>
      </c>
      <c r="H225" s="328" t="s">
        <v>30</v>
      </c>
      <c r="I225" s="548">
        <v>0.5</v>
      </c>
      <c r="L225" s="328" t="s">
        <v>62</v>
      </c>
      <c r="N225" s="328" t="s">
        <v>24</v>
      </c>
      <c r="O225" s="283">
        <v>778098583370</v>
      </c>
      <c r="P225" s="310" t="s">
        <v>4768</v>
      </c>
    </row>
    <row r="226" spans="1:16">
      <c r="A226" s="548">
        <v>225</v>
      </c>
      <c r="B226" s="548" t="s">
        <v>10089</v>
      </c>
      <c r="C226" s="283">
        <v>778100394939</v>
      </c>
      <c r="D226" s="328" t="s">
        <v>24</v>
      </c>
      <c r="E226" s="328" t="s">
        <v>10105</v>
      </c>
      <c r="F226" s="328" t="s">
        <v>10106</v>
      </c>
      <c r="G226" s="328" t="s">
        <v>15</v>
      </c>
      <c r="H226" s="328" t="s">
        <v>10107</v>
      </c>
      <c r="I226" s="548">
        <v>0.5</v>
      </c>
      <c r="L226" s="328" t="s">
        <v>71</v>
      </c>
      <c r="N226" s="328" t="s">
        <v>24</v>
      </c>
      <c r="O226" s="283">
        <v>778100394939</v>
      </c>
      <c r="P226" s="310" t="s">
        <v>4768</v>
      </c>
    </row>
    <row r="227" spans="1:16">
      <c r="A227" s="548">
        <v>226</v>
      </c>
      <c r="B227" s="548" t="s">
        <v>10108</v>
      </c>
      <c r="C227" s="283">
        <v>6001209602</v>
      </c>
      <c r="D227" s="328" t="s">
        <v>3394</v>
      </c>
      <c r="E227" s="328" t="s">
        <v>7698</v>
      </c>
      <c r="F227" s="328" t="s">
        <v>7699</v>
      </c>
      <c r="G227" s="328" t="s">
        <v>15</v>
      </c>
      <c r="H227" s="328" t="s">
        <v>22</v>
      </c>
      <c r="I227" s="446">
        <v>20</v>
      </c>
      <c r="L227" s="328" t="s">
        <v>23</v>
      </c>
      <c r="N227" s="328" t="s">
        <v>3394</v>
      </c>
      <c r="O227" s="283">
        <v>6001209602</v>
      </c>
      <c r="P227" s="310" t="s">
        <v>4768</v>
      </c>
    </row>
    <row r="228" spans="1:16">
      <c r="A228" s="548">
        <v>227</v>
      </c>
      <c r="B228" s="548" t="s">
        <v>10108</v>
      </c>
      <c r="C228" s="283">
        <v>6087456196</v>
      </c>
      <c r="D228" s="328" t="s">
        <v>254</v>
      </c>
      <c r="E228" s="328" t="s">
        <v>1656</v>
      </c>
      <c r="F228" s="328" t="s">
        <v>221</v>
      </c>
      <c r="G228" s="328" t="s">
        <v>15</v>
      </c>
      <c r="H228" s="328" t="s">
        <v>30</v>
      </c>
      <c r="I228" s="446">
        <v>3.5</v>
      </c>
      <c r="L228" s="328" t="s">
        <v>23</v>
      </c>
      <c r="N228" s="328" t="s">
        <v>254</v>
      </c>
      <c r="O228" s="283">
        <v>6087456196</v>
      </c>
      <c r="P228" s="761" t="s">
        <v>4768</v>
      </c>
    </row>
    <row r="229" spans="1:16">
      <c r="A229" s="548">
        <v>228</v>
      </c>
      <c r="B229" s="548" t="s">
        <v>10108</v>
      </c>
      <c r="C229" s="283" t="s">
        <v>10109</v>
      </c>
      <c r="D229" s="328" t="s">
        <v>9943</v>
      </c>
      <c r="E229" s="328" t="s">
        <v>10110</v>
      </c>
      <c r="F229" s="328" t="s">
        <v>10111</v>
      </c>
      <c r="G229" s="328" t="s">
        <v>15</v>
      </c>
      <c r="H229" s="328" t="s">
        <v>30</v>
      </c>
      <c r="I229" s="548">
        <v>87</v>
      </c>
      <c r="L229" s="328" t="s">
        <v>23</v>
      </c>
      <c r="N229" s="328" t="s">
        <v>9943</v>
      </c>
      <c r="O229" s="283" t="s">
        <v>10109</v>
      </c>
      <c r="P229" s="445" t="s">
        <v>4768</v>
      </c>
    </row>
    <row r="230" spans="1:16">
      <c r="A230" s="548">
        <v>229</v>
      </c>
      <c r="B230" s="548" t="s">
        <v>10108</v>
      </c>
      <c r="C230" s="283">
        <v>99149738</v>
      </c>
      <c r="D230" s="328" t="s">
        <v>444</v>
      </c>
      <c r="E230" s="328" t="s">
        <v>10112</v>
      </c>
      <c r="F230" s="328" t="s">
        <v>10113</v>
      </c>
      <c r="G230" s="328" t="s">
        <v>103</v>
      </c>
      <c r="H230" s="328" t="s">
        <v>27</v>
      </c>
      <c r="I230" s="548">
        <v>19</v>
      </c>
      <c r="L230" s="328" t="s">
        <v>23</v>
      </c>
      <c r="N230" s="328" t="s">
        <v>444</v>
      </c>
      <c r="O230" s="283">
        <v>99149738</v>
      </c>
      <c r="P230" s="309" t="s">
        <v>4768</v>
      </c>
    </row>
    <row r="231" spans="1:16">
      <c r="A231" s="548">
        <v>230</v>
      </c>
      <c r="B231" s="548" t="s">
        <v>10108</v>
      </c>
      <c r="C231" s="283">
        <v>778121057327</v>
      </c>
      <c r="D231" s="328" t="s">
        <v>24</v>
      </c>
      <c r="E231" s="328" t="s">
        <v>10114</v>
      </c>
      <c r="F231" s="328" t="s">
        <v>8306</v>
      </c>
      <c r="G231" s="328" t="s">
        <v>15</v>
      </c>
      <c r="H231" s="328" t="s">
        <v>16</v>
      </c>
      <c r="I231" s="548">
        <v>0.5</v>
      </c>
      <c r="L231" s="328" t="s">
        <v>71</v>
      </c>
      <c r="N231" s="328" t="s">
        <v>24</v>
      </c>
      <c r="O231" s="283">
        <v>778121057327</v>
      </c>
      <c r="P231" s="310" t="s">
        <v>4768</v>
      </c>
    </row>
    <row r="232" spans="1:16">
      <c r="A232" s="548">
        <v>231</v>
      </c>
      <c r="B232" s="548" t="s">
        <v>10108</v>
      </c>
      <c r="C232" s="283">
        <v>6001210437</v>
      </c>
      <c r="D232" s="328" t="s">
        <v>12</v>
      </c>
      <c r="E232" s="328" t="s">
        <v>10115</v>
      </c>
      <c r="F232" s="328" t="s">
        <v>10116</v>
      </c>
      <c r="G232" s="328" t="s">
        <v>15</v>
      </c>
      <c r="H232" s="328" t="s">
        <v>30</v>
      </c>
      <c r="I232" s="548">
        <v>7</v>
      </c>
      <c r="L232" s="328" t="s">
        <v>23</v>
      </c>
      <c r="N232" s="328" t="s">
        <v>12</v>
      </c>
      <c r="O232" s="283">
        <v>6001210437</v>
      </c>
      <c r="P232" s="309" t="s">
        <v>4768</v>
      </c>
    </row>
    <row r="233" spans="1:16">
      <c r="A233" s="548">
        <v>232</v>
      </c>
      <c r="B233" s="548" t="s">
        <v>10108</v>
      </c>
      <c r="C233" s="283">
        <v>778121558463</v>
      </c>
      <c r="D233" s="328" t="s">
        <v>24</v>
      </c>
      <c r="E233" s="328" t="s">
        <v>10117</v>
      </c>
      <c r="F233" s="328" t="s">
        <v>10118</v>
      </c>
      <c r="G233" s="328" t="s">
        <v>15</v>
      </c>
      <c r="H233" s="328" t="s">
        <v>561</v>
      </c>
      <c r="I233" s="548">
        <v>0.5</v>
      </c>
      <c r="L233" s="328" t="s">
        <v>17</v>
      </c>
      <c r="N233" s="328" t="s">
        <v>24</v>
      </c>
      <c r="O233" s="283">
        <v>778121558463</v>
      </c>
      <c r="P233" s="310" t="s">
        <v>4768</v>
      </c>
    </row>
    <row r="234" spans="1:16">
      <c r="A234" s="548">
        <v>233</v>
      </c>
      <c r="B234" s="548" t="s">
        <v>10108</v>
      </c>
      <c r="C234" s="283">
        <v>6001210575</v>
      </c>
      <c r="D234" s="328" t="s">
        <v>12</v>
      </c>
      <c r="E234" s="328" t="s">
        <v>10119</v>
      </c>
      <c r="F234" s="328" t="s">
        <v>10120</v>
      </c>
      <c r="G234" s="328" t="s">
        <v>15</v>
      </c>
      <c r="H234" s="328" t="s">
        <v>30</v>
      </c>
      <c r="I234" s="548">
        <v>0.5</v>
      </c>
      <c r="L234" s="328" t="s">
        <v>23</v>
      </c>
      <c r="N234" s="328" t="s">
        <v>12</v>
      </c>
      <c r="O234" s="283">
        <v>6001210575</v>
      </c>
      <c r="P234" s="759" t="s">
        <v>4768</v>
      </c>
    </row>
    <row r="235" spans="1:16">
      <c r="A235" s="548">
        <v>234</v>
      </c>
      <c r="B235" s="548" t="s">
        <v>10108</v>
      </c>
      <c r="C235" s="283">
        <v>778122343575</v>
      </c>
      <c r="D235" s="328" t="s">
        <v>24</v>
      </c>
      <c r="E235" s="328" t="s">
        <v>10121</v>
      </c>
      <c r="F235" s="328" t="s">
        <v>10122</v>
      </c>
      <c r="G235" s="328" t="s">
        <v>15</v>
      </c>
      <c r="H235" s="328" t="s">
        <v>22</v>
      </c>
      <c r="I235" s="548">
        <v>1</v>
      </c>
      <c r="L235" s="328" t="s">
        <v>6165</v>
      </c>
      <c r="N235" s="328" t="s">
        <v>24</v>
      </c>
      <c r="O235" s="283">
        <v>778122343575</v>
      </c>
      <c r="P235" s="310" t="s">
        <v>4768</v>
      </c>
    </row>
    <row r="236" spans="1:16">
      <c r="A236" s="548">
        <v>235</v>
      </c>
      <c r="B236" s="548" t="s">
        <v>10123</v>
      </c>
      <c r="C236" s="283">
        <v>6001211269</v>
      </c>
      <c r="D236" s="328" t="s">
        <v>12</v>
      </c>
      <c r="E236" s="328" t="s">
        <v>10124</v>
      </c>
      <c r="F236" s="328" t="s">
        <v>10125</v>
      </c>
      <c r="G236" s="328" t="s">
        <v>15</v>
      </c>
      <c r="H236" s="328" t="s">
        <v>30</v>
      </c>
      <c r="I236" s="548">
        <v>1</v>
      </c>
      <c r="L236" s="328" t="s">
        <v>10126</v>
      </c>
      <c r="N236" s="328" t="s">
        <v>12</v>
      </c>
      <c r="O236" s="283">
        <v>6001211269</v>
      </c>
      <c r="P236" s="310" t="s">
        <v>4768</v>
      </c>
    </row>
    <row r="237" spans="1:16">
      <c r="A237" s="548">
        <v>236</v>
      </c>
      <c r="B237" s="548" t="s">
        <v>10123</v>
      </c>
      <c r="C237" s="283">
        <v>778139780304</v>
      </c>
      <c r="D237" s="328" t="s">
        <v>24</v>
      </c>
      <c r="E237" s="328" t="s">
        <v>10127</v>
      </c>
      <c r="F237" s="328" t="s">
        <v>10128</v>
      </c>
      <c r="G237" s="328" t="s">
        <v>15</v>
      </c>
      <c r="H237" s="328" t="s">
        <v>30</v>
      </c>
      <c r="I237" s="548">
        <v>0.5</v>
      </c>
      <c r="L237" s="328" t="s">
        <v>71</v>
      </c>
      <c r="N237" s="328" t="s">
        <v>24</v>
      </c>
      <c r="O237" s="283">
        <v>778139780304</v>
      </c>
      <c r="P237" s="310" t="s">
        <v>4768</v>
      </c>
    </row>
    <row r="238" spans="1:16">
      <c r="A238" s="548">
        <v>237</v>
      </c>
      <c r="B238" s="548" t="s">
        <v>10123</v>
      </c>
      <c r="C238" s="283">
        <v>778140100006</v>
      </c>
      <c r="D238" s="328" t="s">
        <v>24</v>
      </c>
      <c r="E238" s="328" t="s">
        <v>10129</v>
      </c>
      <c r="F238" s="328" t="s">
        <v>3339</v>
      </c>
      <c r="G238" s="328" t="s">
        <v>44</v>
      </c>
      <c r="H238" s="328" t="s">
        <v>16</v>
      </c>
      <c r="I238" s="548">
        <v>0.5</v>
      </c>
      <c r="L238" s="328" t="s">
        <v>62</v>
      </c>
      <c r="N238" s="328" t="s">
        <v>24</v>
      </c>
      <c r="O238" s="283">
        <v>778140100006</v>
      </c>
      <c r="P238" s="310" t="s">
        <v>4768</v>
      </c>
    </row>
    <row r="239" spans="1:16">
      <c r="A239" s="548">
        <v>238</v>
      </c>
      <c r="B239" s="548" t="s">
        <v>10123</v>
      </c>
      <c r="C239" s="283">
        <v>4818327990</v>
      </c>
      <c r="D239" s="328" t="s">
        <v>254</v>
      </c>
      <c r="E239" s="328" t="s">
        <v>2794</v>
      </c>
      <c r="F239" s="328" t="s">
        <v>1681</v>
      </c>
      <c r="G239" s="328" t="s">
        <v>15</v>
      </c>
      <c r="H239" s="328" t="s">
        <v>30</v>
      </c>
      <c r="I239" s="548">
        <v>0.5</v>
      </c>
      <c r="L239" s="328" t="s">
        <v>62</v>
      </c>
      <c r="N239" s="328" t="s">
        <v>254</v>
      </c>
      <c r="O239" s="283">
        <v>4818327990</v>
      </c>
      <c r="P239" s="310" t="s">
        <v>4768</v>
      </c>
    </row>
    <row r="240" spans="1:16">
      <c r="A240" s="548">
        <v>239</v>
      </c>
      <c r="B240" s="548" t="s">
        <v>10123</v>
      </c>
      <c r="C240" s="283" t="s">
        <v>10130</v>
      </c>
      <c r="D240" s="328" t="s">
        <v>9943</v>
      </c>
      <c r="E240" s="328" t="s">
        <v>10131</v>
      </c>
      <c r="F240" s="328" t="s">
        <v>10132</v>
      </c>
      <c r="G240" s="328" t="s">
        <v>15</v>
      </c>
      <c r="H240" s="328" t="s">
        <v>30</v>
      </c>
      <c r="I240" s="548">
        <v>24</v>
      </c>
      <c r="L240" s="328" t="s">
        <v>23</v>
      </c>
      <c r="N240" s="328" t="s">
        <v>9943</v>
      </c>
      <c r="O240" s="283" t="s">
        <v>10130</v>
      </c>
      <c r="P240" s="445" t="s">
        <v>4768</v>
      </c>
    </row>
    <row r="241" spans="1:16">
      <c r="A241" s="548">
        <v>240</v>
      </c>
      <c r="B241" s="548" t="s">
        <v>10123</v>
      </c>
      <c r="C241" s="283">
        <v>778143873672</v>
      </c>
      <c r="D241" s="328" t="s">
        <v>24</v>
      </c>
      <c r="E241" s="328" t="s">
        <v>10119</v>
      </c>
      <c r="F241" s="328" t="s">
        <v>10120</v>
      </c>
      <c r="G241" s="328" t="s">
        <v>15</v>
      </c>
      <c r="H241" s="328" t="s">
        <v>30</v>
      </c>
      <c r="I241" s="548">
        <v>0.5</v>
      </c>
      <c r="L241" s="328" t="s">
        <v>17</v>
      </c>
      <c r="N241" s="328" t="s">
        <v>24</v>
      </c>
      <c r="O241" s="283">
        <v>778143873672</v>
      </c>
      <c r="P241" s="310" t="s">
        <v>4768</v>
      </c>
    </row>
    <row r="242" spans="1:16">
      <c r="A242" s="548">
        <v>241</v>
      </c>
      <c r="B242" s="548" t="s">
        <v>10123</v>
      </c>
      <c r="C242" s="283">
        <v>778144650444</v>
      </c>
      <c r="D242" s="328" t="s">
        <v>24</v>
      </c>
      <c r="E242" s="328" t="s">
        <v>10133</v>
      </c>
      <c r="F242" s="328" t="s">
        <v>10134</v>
      </c>
      <c r="G242" s="328" t="s">
        <v>44</v>
      </c>
      <c r="H242" s="328" t="s">
        <v>30</v>
      </c>
      <c r="I242" s="548">
        <v>0.5</v>
      </c>
      <c r="L242" s="328" t="s">
        <v>62</v>
      </c>
      <c r="N242" s="328" t="s">
        <v>24</v>
      </c>
      <c r="O242" s="283">
        <v>778144650444</v>
      </c>
      <c r="P242" s="310" t="s">
        <v>4768</v>
      </c>
    </row>
    <row r="243" spans="1:16">
      <c r="A243" s="548">
        <v>242</v>
      </c>
      <c r="B243" s="548" t="s">
        <v>10123</v>
      </c>
      <c r="C243" s="283">
        <v>778139560498</v>
      </c>
      <c r="D243" s="328" t="s">
        <v>24</v>
      </c>
      <c r="E243" s="328" t="s">
        <v>10135</v>
      </c>
      <c r="F243" s="328" t="s">
        <v>10136</v>
      </c>
      <c r="G243" s="328" t="s">
        <v>44</v>
      </c>
      <c r="H243" s="328" t="s">
        <v>1988</v>
      </c>
      <c r="I243" s="548">
        <v>0.5</v>
      </c>
      <c r="L243" s="328" t="s">
        <v>71</v>
      </c>
      <c r="N243" s="328" t="s">
        <v>24</v>
      </c>
      <c r="O243" s="283">
        <v>778139560498</v>
      </c>
      <c r="P243" s="310" t="s">
        <v>4768</v>
      </c>
    </row>
    <row r="244" spans="1:16">
      <c r="A244" s="548">
        <v>243</v>
      </c>
      <c r="B244" s="548" t="s">
        <v>10123</v>
      </c>
      <c r="C244" s="328" t="s">
        <v>10137</v>
      </c>
      <c r="D244" s="328" t="s">
        <v>4125</v>
      </c>
      <c r="E244" s="339"/>
      <c r="F244" s="328" t="s">
        <v>10138</v>
      </c>
      <c r="G244" s="328" t="s">
        <v>15</v>
      </c>
      <c r="H244" s="328" t="s">
        <v>2458</v>
      </c>
      <c r="I244" s="548">
        <v>13</v>
      </c>
      <c r="L244" s="328" t="s">
        <v>23</v>
      </c>
      <c r="N244" s="328" t="s">
        <v>4125</v>
      </c>
      <c r="O244" s="328" t="s">
        <v>10137</v>
      </c>
      <c r="P244" s="830"/>
    </row>
    <row r="245" spans="1:16">
      <c r="A245" s="548">
        <v>244</v>
      </c>
      <c r="B245" s="548" t="s">
        <v>10123</v>
      </c>
      <c r="C245" s="328" t="s">
        <v>10139</v>
      </c>
      <c r="D245" s="328" t="s">
        <v>4125</v>
      </c>
      <c r="E245" s="339"/>
      <c r="F245" s="328" t="s">
        <v>10138</v>
      </c>
      <c r="G245" s="328" t="s">
        <v>15</v>
      </c>
      <c r="H245" s="328" t="s">
        <v>2458</v>
      </c>
      <c r="I245" s="548">
        <v>30</v>
      </c>
      <c r="L245" s="328" t="s">
        <v>23</v>
      </c>
      <c r="N245" s="328" t="s">
        <v>4125</v>
      </c>
      <c r="O245" s="328" t="s">
        <v>10139</v>
      </c>
    </row>
    <row r="246" spans="1:16">
      <c r="A246" s="548">
        <v>245</v>
      </c>
      <c r="B246" s="548" t="s">
        <v>10123</v>
      </c>
      <c r="C246" s="283">
        <v>6001211610</v>
      </c>
      <c r="D246" s="328" t="s">
        <v>12</v>
      </c>
      <c r="E246" s="328" t="s">
        <v>10140</v>
      </c>
      <c r="F246" s="328" t="s">
        <v>10141</v>
      </c>
      <c r="G246" s="328" t="s">
        <v>15</v>
      </c>
      <c r="H246" s="328" t="s">
        <v>27</v>
      </c>
      <c r="I246" s="548">
        <v>7</v>
      </c>
      <c r="L246" s="328" t="s">
        <v>23</v>
      </c>
      <c r="N246" s="328" t="s">
        <v>12</v>
      </c>
      <c r="O246" s="283">
        <v>6001211610</v>
      </c>
      <c r="P246" s="759" t="s">
        <v>4768</v>
      </c>
    </row>
    <row r="247" spans="1:16">
      <c r="A247" s="548">
        <v>246</v>
      </c>
      <c r="B247" s="548" t="s">
        <v>10123</v>
      </c>
      <c r="C247" s="283">
        <v>778144969175</v>
      </c>
      <c r="D247" s="328" t="s">
        <v>24</v>
      </c>
      <c r="E247" s="328" t="s">
        <v>10142</v>
      </c>
      <c r="F247" s="328" t="s">
        <v>10143</v>
      </c>
      <c r="G247" s="328" t="s">
        <v>44</v>
      </c>
      <c r="H247" s="328" t="s">
        <v>213</v>
      </c>
      <c r="I247" s="548">
        <v>3</v>
      </c>
      <c r="L247" s="328" t="s">
        <v>62</v>
      </c>
      <c r="N247" s="328" t="s">
        <v>24</v>
      </c>
      <c r="O247" s="283">
        <v>778144969175</v>
      </c>
      <c r="P247" s="759" t="s">
        <v>4768</v>
      </c>
    </row>
    <row r="248" spans="1:16">
      <c r="A248" s="548">
        <v>247</v>
      </c>
      <c r="B248" s="548" t="s">
        <v>10123</v>
      </c>
      <c r="C248" s="283">
        <v>778145172783</v>
      </c>
      <c r="D248" s="328" t="s">
        <v>24</v>
      </c>
      <c r="E248" s="328" t="s">
        <v>587</v>
      </c>
      <c r="F248" s="328" t="s">
        <v>10143</v>
      </c>
      <c r="G248" s="328" t="s">
        <v>44</v>
      </c>
      <c r="H248" s="328" t="s">
        <v>213</v>
      </c>
      <c r="I248" s="548">
        <v>3</v>
      </c>
      <c r="L248" s="328" t="s">
        <v>62</v>
      </c>
      <c r="N248" s="328" t="s">
        <v>24</v>
      </c>
      <c r="O248" s="283">
        <v>778145172783</v>
      </c>
      <c r="P248" s="310" t="s">
        <v>4768</v>
      </c>
    </row>
    <row r="249" spans="1:16">
      <c r="A249" s="548">
        <v>248</v>
      </c>
      <c r="B249" s="548" t="s">
        <v>10123</v>
      </c>
      <c r="C249" s="283">
        <v>778145265567</v>
      </c>
      <c r="D249" s="328" t="s">
        <v>24</v>
      </c>
      <c r="E249" s="328" t="s">
        <v>587</v>
      </c>
      <c r="F249" s="328" t="s">
        <v>10143</v>
      </c>
      <c r="G249" s="328" t="s">
        <v>44</v>
      </c>
      <c r="H249" s="328" t="s">
        <v>213</v>
      </c>
      <c r="I249" s="548">
        <v>3.5</v>
      </c>
      <c r="L249" s="328" t="s">
        <v>62</v>
      </c>
      <c r="N249" s="328" t="s">
        <v>24</v>
      </c>
      <c r="O249" s="283">
        <v>778145265567</v>
      </c>
      <c r="P249" s="310" t="s">
        <v>4768</v>
      </c>
    </row>
    <row r="250" spans="1:16">
      <c r="A250" s="548">
        <v>249</v>
      </c>
      <c r="B250" s="548" t="s">
        <v>10123</v>
      </c>
      <c r="C250" s="283">
        <v>778145348556</v>
      </c>
      <c r="D250" s="328" t="s">
        <v>24</v>
      </c>
      <c r="E250" s="328" t="s">
        <v>587</v>
      </c>
      <c r="F250" s="328" t="s">
        <v>10143</v>
      </c>
      <c r="G250" s="328" t="s">
        <v>44</v>
      </c>
      <c r="H250" s="328" t="s">
        <v>213</v>
      </c>
      <c r="I250" s="548">
        <v>3.5</v>
      </c>
      <c r="L250" s="328" t="s">
        <v>62</v>
      </c>
      <c r="N250" s="328" t="s">
        <v>24</v>
      </c>
      <c r="O250" s="283">
        <v>778145348556</v>
      </c>
      <c r="P250" s="310" t="s">
        <v>4768</v>
      </c>
    </row>
    <row r="251" spans="1:16">
      <c r="A251" s="548">
        <v>250</v>
      </c>
      <c r="B251" s="548" t="s">
        <v>10123</v>
      </c>
      <c r="C251" s="283">
        <v>6001212362</v>
      </c>
      <c r="D251" s="328" t="s">
        <v>12</v>
      </c>
      <c r="E251" s="328" t="s">
        <v>10144</v>
      </c>
      <c r="F251" s="328" t="s">
        <v>10145</v>
      </c>
      <c r="G251" s="328" t="s">
        <v>15</v>
      </c>
      <c r="H251" s="328" t="s">
        <v>30</v>
      </c>
      <c r="I251" s="548">
        <v>16</v>
      </c>
      <c r="L251" s="328" t="s">
        <v>23</v>
      </c>
      <c r="N251" s="328" t="s">
        <v>12</v>
      </c>
      <c r="O251" s="283">
        <v>6001212362</v>
      </c>
      <c r="P251" s="759" t="s">
        <v>4768</v>
      </c>
    </row>
    <row r="252" spans="1:16">
      <c r="A252" s="548">
        <v>251</v>
      </c>
      <c r="B252" s="548" t="s">
        <v>10123</v>
      </c>
      <c r="C252" s="283">
        <v>778145633595</v>
      </c>
      <c r="D252" s="328" t="s">
        <v>24</v>
      </c>
      <c r="E252" s="328" t="s">
        <v>587</v>
      </c>
      <c r="F252" s="328" t="s">
        <v>10143</v>
      </c>
      <c r="G252" s="328" t="s">
        <v>44</v>
      </c>
      <c r="H252" s="328" t="s">
        <v>213</v>
      </c>
      <c r="I252" s="548">
        <v>1</v>
      </c>
      <c r="L252" s="328" t="s">
        <v>62</v>
      </c>
      <c r="N252" s="328" t="s">
        <v>24</v>
      </c>
      <c r="O252" s="283">
        <v>778145633595</v>
      </c>
      <c r="P252" s="310" t="s">
        <v>4768</v>
      </c>
    </row>
    <row r="253" spans="1:16">
      <c r="A253" s="548">
        <v>252</v>
      </c>
      <c r="B253" s="548" t="s">
        <v>10123</v>
      </c>
      <c r="C253" s="283">
        <v>778145818970</v>
      </c>
      <c r="D253" s="328" t="s">
        <v>24</v>
      </c>
      <c r="E253" s="328" t="s">
        <v>587</v>
      </c>
      <c r="F253" s="328" t="s">
        <v>10146</v>
      </c>
      <c r="G253" s="328" t="s">
        <v>44</v>
      </c>
      <c r="H253" s="328" t="s">
        <v>240</v>
      </c>
      <c r="I253" s="548">
        <v>2</v>
      </c>
      <c r="L253" s="328" t="s">
        <v>62</v>
      </c>
      <c r="N253" s="328" t="s">
        <v>24</v>
      </c>
      <c r="O253" s="283">
        <v>778145818970</v>
      </c>
      <c r="P253" s="310" t="s">
        <v>4768</v>
      </c>
    </row>
    <row r="254" spans="1:16">
      <c r="A254" s="548">
        <v>253</v>
      </c>
      <c r="B254" s="548" t="s">
        <v>10123</v>
      </c>
      <c r="C254" s="283">
        <v>6001212447</v>
      </c>
      <c r="D254" s="328" t="s">
        <v>12</v>
      </c>
      <c r="E254" s="328" t="s">
        <v>10147</v>
      </c>
      <c r="F254" s="328" t="s">
        <v>10148</v>
      </c>
      <c r="G254" s="328" t="s">
        <v>92</v>
      </c>
      <c r="H254" s="328" t="s">
        <v>30</v>
      </c>
      <c r="I254" s="548">
        <v>13</v>
      </c>
      <c r="L254" s="328" t="s">
        <v>23</v>
      </c>
      <c r="N254" s="328" t="s">
        <v>12</v>
      </c>
      <c r="O254" s="283">
        <v>6001212447</v>
      </c>
      <c r="P254" s="759" t="s">
        <v>4768</v>
      </c>
    </row>
    <row r="255" spans="1:16">
      <c r="A255" s="548">
        <v>254</v>
      </c>
      <c r="B255" s="548" t="s">
        <v>10123</v>
      </c>
      <c r="C255" s="283">
        <v>778146828348</v>
      </c>
      <c r="D255" s="328" t="s">
        <v>24</v>
      </c>
      <c r="E255" s="328" t="s">
        <v>10149</v>
      </c>
      <c r="F255" s="328" t="s">
        <v>10150</v>
      </c>
      <c r="G255" s="328" t="s">
        <v>15</v>
      </c>
      <c r="H255" s="328" t="s">
        <v>22</v>
      </c>
      <c r="I255" s="548">
        <v>0.5</v>
      </c>
      <c r="L255" s="328" t="s">
        <v>71</v>
      </c>
      <c r="N255" s="328" t="s">
        <v>24</v>
      </c>
      <c r="O255" s="283">
        <v>778146828348</v>
      </c>
      <c r="P255" s="310" t="s">
        <v>4768</v>
      </c>
    </row>
    <row r="256" spans="1:16">
      <c r="A256" s="548">
        <v>255</v>
      </c>
      <c r="B256" s="548" t="s">
        <v>10151</v>
      </c>
      <c r="C256" s="283">
        <v>6001212616</v>
      </c>
      <c r="D256" s="328" t="s">
        <v>12</v>
      </c>
      <c r="E256" s="328" t="s">
        <v>10152</v>
      </c>
      <c r="F256" s="328" t="s">
        <v>10153</v>
      </c>
      <c r="G256" s="328" t="s">
        <v>406</v>
      </c>
      <c r="H256" s="328" t="s">
        <v>30</v>
      </c>
      <c r="I256" s="548">
        <v>9</v>
      </c>
      <c r="L256" s="328" t="s">
        <v>23</v>
      </c>
      <c r="N256" s="328" t="s">
        <v>12</v>
      </c>
      <c r="O256" s="283">
        <v>6001212616</v>
      </c>
      <c r="P256" s="310" t="s">
        <v>4768</v>
      </c>
    </row>
    <row r="257" spans="1:16">
      <c r="A257" s="548">
        <v>256</v>
      </c>
      <c r="B257" s="548" t="s">
        <v>10151</v>
      </c>
      <c r="C257" s="283">
        <v>1708984325</v>
      </c>
      <c r="D257" s="328" t="s">
        <v>254</v>
      </c>
      <c r="E257" s="328" t="s">
        <v>10154</v>
      </c>
      <c r="F257" s="328" t="s">
        <v>10155</v>
      </c>
      <c r="G257" s="328" t="s">
        <v>15</v>
      </c>
      <c r="H257" s="328" t="s">
        <v>30</v>
      </c>
      <c r="I257" s="548">
        <v>4.5</v>
      </c>
      <c r="L257" s="328" t="s">
        <v>23</v>
      </c>
      <c r="N257" s="328" t="s">
        <v>254</v>
      </c>
      <c r="O257" s="283">
        <v>1708984325</v>
      </c>
      <c r="P257" s="761" t="s">
        <v>4768</v>
      </c>
    </row>
    <row r="258" spans="1:16">
      <c r="A258" s="548">
        <v>257</v>
      </c>
      <c r="B258" s="548" t="s">
        <v>10151</v>
      </c>
      <c r="C258" s="283">
        <v>6001213052</v>
      </c>
      <c r="D258" s="328" t="s">
        <v>12</v>
      </c>
      <c r="E258" s="328" t="s">
        <v>10156</v>
      </c>
      <c r="F258" s="328" t="s">
        <v>10157</v>
      </c>
      <c r="G258" s="328" t="s">
        <v>15</v>
      </c>
      <c r="H258" s="328" t="s">
        <v>10158</v>
      </c>
      <c r="I258" s="548">
        <v>27</v>
      </c>
      <c r="L258" s="328" t="s">
        <v>23</v>
      </c>
      <c r="N258" s="328" t="s">
        <v>12</v>
      </c>
      <c r="O258" s="283">
        <v>6001213052</v>
      </c>
      <c r="P258" s="759" t="s">
        <v>4768</v>
      </c>
    </row>
    <row r="259" spans="1:16">
      <c r="A259" s="548">
        <v>258</v>
      </c>
      <c r="B259" s="548" t="s">
        <v>10151</v>
      </c>
      <c r="C259" s="283">
        <v>6001214163</v>
      </c>
      <c r="D259" s="328" t="s">
        <v>12</v>
      </c>
      <c r="E259" s="328" t="s">
        <v>10159</v>
      </c>
      <c r="F259" s="328" t="s">
        <v>10160</v>
      </c>
      <c r="G259" s="328" t="s">
        <v>15</v>
      </c>
      <c r="H259" s="328" t="s">
        <v>213</v>
      </c>
      <c r="I259" s="548">
        <v>49</v>
      </c>
      <c r="L259" s="328" t="s">
        <v>23</v>
      </c>
      <c r="N259" s="328" t="s">
        <v>12</v>
      </c>
      <c r="O259" s="283">
        <v>6001214163</v>
      </c>
      <c r="P259" s="759" t="s">
        <v>4768</v>
      </c>
    </row>
    <row r="260" spans="1:16">
      <c r="A260" s="548">
        <v>259</v>
      </c>
      <c r="B260" s="548" t="s">
        <v>10161</v>
      </c>
      <c r="C260" s="283">
        <v>778176071603</v>
      </c>
      <c r="D260" s="328" t="s">
        <v>24</v>
      </c>
      <c r="E260" s="328" t="s">
        <v>10162</v>
      </c>
      <c r="F260" s="328" t="s">
        <v>10163</v>
      </c>
      <c r="G260" s="328" t="s">
        <v>15</v>
      </c>
      <c r="H260" s="328" t="s">
        <v>9995</v>
      </c>
      <c r="I260" s="548">
        <v>1</v>
      </c>
      <c r="L260" s="328" t="s">
        <v>71</v>
      </c>
      <c r="N260" s="328" t="s">
        <v>24</v>
      </c>
      <c r="O260" s="283">
        <v>778176071603</v>
      </c>
      <c r="P260" s="310" t="s">
        <v>4768</v>
      </c>
    </row>
    <row r="261" spans="1:16">
      <c r="A261" s="548">
        <v>260</v>
      </c>
      <c r="B261" s="548" t="s">
        <v>10161</v>
      </c>
      <c r="C261" s="283" t="s">
        <v>10164</v>
      </c>
      <c r="D261" s="328" t="s">
        <v>9943</v>
      </c>
      <c r="E261" s="328" t="s">
        <v>10165</v>
      </c>
      <c r="F261" s="328" t="s">
        <v>10166</v>
      </c>
      <c r="G261" s="328" t="s">
        <v>15</v>
      </c>
      <c r="H261" s="328" t="s">
        <v>30</v>
      </c>
      <c r="I261" s="548">
        <v>16</v>
      </c>
      <c r="L261" s="328" t="s">
        <v>23</v>
      </c>
      <c r="N261" s="328" t="s">
        <v>9943</v>
      </c>
      <c r="O261" s="283" t="s">
        <v>10164</v>
      </c>
      <c r="P261" s="310" t="s">
        <v>4768</v>
      </c>
    </row>
    <row r="262" spans="1:16">
      <c r="A262" s="548">
        <v>261</v>
      </c>
      <c r="B262" s="548" t="s">
        <v>10161</v>
      </c>
      <c r="C262" s="283">
        <v>6001214658</v>
      </c>
      <c r="D262" s="328" t="s">
        <v>12</v>
      </c>
      <c r="E262" s="328" t="s">
        <v>10167</v>
      </c>
      <c r="F262" s="328" t="s">
        <v>10168</v>
      </c>
      <c r="G262" s="328" t="s">
        <v>15</v>
      </c>
      <c r="H262" s="328" t="s">
        <v>30</v>
      </c>
      <c r="I262" s="548">
        <v>16</v>
      </c>
      <c r="L262" s="328" t="s">
        <v>23</v>
      </c>
      <c r="N262" s="328" t="s">
        <v>12</v>
      </c>
      <c r="O262" s="283">
        <v>6001214658</v>
      </c>
      <c r="P262" s="759" t="s">
        <v>4768</v>
      </c>
    </row>
    <row r="263" spans="1:16">
      <c r="A263" s="548">
        <v>262</v>
      </c>
      <c r="B263" s="548" t="s">
        <v>10161</v>
      </c>
      <c r="C263" s="283">
        <v>99150060</v>
      </c>
      <c r="D263" s="328" t="s">
        <v>444</v>
      </c>
      <c r="E263" s="328" t="s">
        <v>7672</v>
      </c>
      <c r="F263" s="328" t="s">
        <v>10169</v>
      </c>
      <c r="G263" s="328" t="s">
        <v>15</v>
      </c>
      <c r="H263" s="328" t="s">
        <v>27</v>
      </c>
      <c r="I263" s="548">
        <v>17</v>
      </c>
      <c r="L263" s="328" t="s">
        <v>23</v>
      </c>
      <c r="N263" s="328" t="s">
        <v>444</v>
      </c>
      <c r="O263" s="283">
        <v>99150060</v>
      </c>
      <c r="P263" s="859" t="s">
        <v>4768</v>
      </c>
    </row>
    <row r="264" spans="1:16">
      <c r="A264" s="548">
        <v>263</v>
      </c>
      <c r="B264" s="548" t="s">
        <v>10161</v>
      </c>
      <c r="C264" s="283">
        <v>8339189633</v>
      </c>
      <c r="D264" s="328" t="s">
        <v>254</v>
      </c>
      <c r="E264" s="328" t="s">
        <v>1927</v>
      </c>
      <c r="F264" s="328" t="s">
        <v>1928</v>
      </c>
      <c r="G264" s="328" t="s">
        <v>15</v>
      </c>
      <c r="H264" s="328" t="s">
        <v>30</v>
      </c>
      <c r="I264" s="548">
        <v>12</v>
      </c>
      <c r="L264" s="328" t="s">
        <v>23</v>
      </c>
      <c r="N264" s="328" t="s">
        <v>254</v>
      </c>
      <c r="O264" s="283">
        <v>8339189633</v>
      </c>
      <c r="P264" s="761" t="s">
        <v>4768</v>
      </c>
    </row>
    <row r="265" spans="1:16">
      <c r="A265" s="548">
        <v>264</v>
      </c>
      <c r="B265" s="548" t="s">
        <v>10161</v>
      </c>
      <c r="C265" s="283">
        <v>6001214992</v>
      </c>
      <c r="D265" s="328" t="s">
        <v>12</v>
      </c>
      <c r="E265" s="328" t="s">
        <v>10170</v>
      </c>
      <c r="F265" s="328" t="s">
        <v>10171</v>
      </c>
      <c r="G265" s="328" t="s">
        <v>15</v>
      </c>
      <c r="H265" s="328" t="s">
        <v>27</v>
      </c>
      <c r="I265" s="548">
        <v>6</v>
      </c>
      <c r="L265" s="328" t="s">
        <v>23</v>
      </c>
      <c r="N265" s="328" t="s">
        <v>12</v>
      </c>
      <c r="O265" s="283">
        <v>6001214992</v>
      </c>
      <c r="P265" s="759" t="s">
        <v>4768</v>
      </c>
    </row>
    <row r="266" spans="1:16">
      <c r="A266" s="548">
        <v>265</v>
      </c>
      <c r="B266" s="548" t="s">
        <v>10161</v>
      </c>
      <c r="C266" s="283">
        <v>6001215095</v>
      </c>
      <c r="D266" s="328" t="s">
        <v>12</v>
      </c>
      <c r="E266" s="328" t="s">
        <v>10172</v>
      </c>
      <c r="F266" s="328" t="s">
        <v>10173</v>
      </c>
      <c r="G266" s="328" t="s">
        <v>15</v>
      </c>
      <c r="H266" s="328" t="s">
        <v>648</v>
      </c>
      <c r="I266" s="548">
        <v>6</v>
      </c>
      <c r="L266" s="328" t="s">
        <v>23</v>
      </c>
      <c r="N266" s="328" t="s">
        <v>12</v>
      </c>
      <c r="O266" s="283">
        <v>6001215095</v>
      </c>
      <c r="P266" s="759" t="s">
        <v>4768</v>
      </c>
    </row>
    <row r="267" spans="1:16">
      <c r="A267" s="548">
        <v>266</v>
      </c>
      <c r="B267" s="548" t="s">
        <v>10161</v>
      </c>
      <c r="C267" s="283">
        <v>99150133</v>
      </c>
      <c r="D267" s="328" t="s">
        <v>444</v>
      </c>
      <c r="E267" s="328" t="s">
        <v>10174</v>
      </c>
      <c r="F267" s="328" t="s">
        <v>10175</v>
      </c>
      <c r="G267" s="328" t="s">
        <v>406</v>
      </c>
      <c r="H267" s="328" t="s">
        <v>93</v>
      </c>
      <c r="I267" s="548">
        <v>22</v>
      </c>
      <c r="L267" s="328" t="s">
        <v>23</v>
      </c>
      <c r="N267" s="328" t="s">
        <v>444</v>
      </c>
      <c r="O267" s="283">
        <v>99150133</v>
      </c>
      <c r="P267" s="839" t="s">
        <v>4768</v>
      </c>
    </row>
    <row r="268" spans="1:16">
      <c r="A268" s="548">
        <v>267</v>
      </c>
      <c r="B268" s="548" t="s">
        <v>10161</v>
      </c>
      <c r="C268" s="283">
        <v>778180724816</v>
      </c>
      <c r="D268" s="328" t="s">
        <v>24</v>
      </c>
      <c r="E268" s="328" t="s">
        <v>10176</v>
      </c>
      <c r="F268" s="328" t="s">
        <v>10177</v>
      </c>
      <c r="G268" s="328" t="s">
        <v>92</v>
      </c>
      <c r="H268" s="328" t="s">
        <v>561</v>
      </c>
      <c r="I268" s="548">
        <v>1</v>
      </c>
      <c r="L268" s="328" t="s">
        <v>71</v>
      </c>
      <c r="N268" s="328" t="s">
        <v>24</v>
      </c>
      <c r="O268" s="283">
        <v>778180724816</v>
      </c>
      <c r="P268" s="309" t="s">
        <v>4768</v>
      </c>
    </row>
    <row r="269" spans="1:16">
      <c r="A269" s="548">
        <v>268</v>
      </c>
      <c r="B269" s="548" t="s">
        <v>10161</v>
      </c>
      <c r="C269" s="283" t="s">
        <v>10178</v>
      </c>
      <c r="D269" s="328" t="s">
        <v>9943</v>
      </c>
      <c r="E269" s="328" t="s">
        <v>10179</v>
      </c>
      <c r="F269" s="328" t="s">
        <v>10180</v>
      </c>
      <c r="G269" s="328" t="s">
        <v>15</v>
      </c>
      <c r="H269" s="328" t="s">
        <v>30</v>
      </c>
      <c r="I269" s="548">
        <v>44</v>
      </c>
      <c r="L269" s="328" t="s">
        <v>23</v>
      </c>
      <c r="N269" s="328" t="s">
        <v>9943</v>
      </c>
      <c r="O269" s="283" t="s">
        <v>10178</v>
      </c>
      <c r="P269" s="840" t="s">
        <v>4768</v>
      </c>
    </row>
    <row r="270" spans="1:16">
      <c r="A270" s="548">
        <v>269</v>
      </c>
      <c r="B270" s="548" t="s">
        <v>10161</v>
      </c>
      <c r="C270" s="283">
        <v>99150160</v>
      </c>
      <c r="D270" s="328" t="s">
        <v>444</v>
      </c>
      <c r="E270" s="328" t="s">
        <v>10181</v>
      </c>
      <c r="F270" s="328" t="s">
        <v>10182</v>
      </c>
      <c r="G270" s="328" t="s">
        <v>406</v>
      </c>
      <c r="H270" s="328" t="s">
        <v>93</v>
      </c>
      <c r="I270" s="548">
        <v>23</v>
      </c>
      <c r="L270" s="328" t="s">
        <v>23</v>
      </c>
      <c r="N270" s="328" t="s">
        <v>444</v>
      </c>
      <c r="O270" s="283">
        <v>99150160</v>
      </c>
      <c r="P270" s="839" t="s">
        <v>4768</v>
      </c>
    </row>
    <row r="271" spans="1:16">
      <c r="A271" s="548">
        <v>270</v>
      </c>
      <c r="B271" s="548" t="s">
        <v>10161</v>
      </c>
      <c r="C271" s="283" t="s">
        <v>10183</v>
      </c>
      <c r="D271" s="328" t="s">
        <v>9943</v>
      </c>
      <c r="E271" s="328" t="s">
        <v>10184</v>
      </c>
      <c r="F271" s="328" t="s">
        <v>2964</v>
      </c>
      <c r="G271" s="328" t="s">
        <v>15</v>
      </c>
      <c r="H271" s="328" t="s">
        <v>30</v>
      </c>
      <c r="I271" s="548">
        <v>47</v>
      </c>
      <c r="L271" s="328" t="s">
        <v>23</v>
      </c>
      <c r="N271" s="328" t="s">
        <v>9943</v>
      </c>
      <c r="O271" s="283" t="s">
        <v>10183</v>
      </c>
      <c r="P271" s="309" t="s">
        <v>4768</v>
      </c>
    </row>
    <row r="272" spans="1:16">
      <c r="A272" s="548">
        <v>271</v>
      </c>
      <c r="B272" s="548" t="s">
        <v>10161</v>
      </c>
      <c r="C272" s="283">
        <v>778182252208</v>
      </c>
      <c r="D272" s="328" t="s">
        <v>24</v>
      </c>
      <c r="E272" s="328" t="s">
        <v>10185</v>
      </c>
      <c r="F272" s="328" t="s">
        <v>10186</v>
      </c>
      <c r="G272" s="328" t="s">
        <v>15</v>
      </c>
      <c r="H272" s="328" t="s">
        <v>16</v>
      </c>
      <c r="I272" s="548">
        <v>0.5</v>
      </c>
      <c r="L272" s="328" t="s">
        <v>71</v>
      </c>
      <c r="N272" s="328" t="s">
        <v>24</v>
      </c>
      <c r="O272" s="283">
        <v>778182252208</v>
      </c>
      <c r="P272" s="310" t="s">
        <v>4768</v>
      </c>
    </row>
    <row r="273" spans="1:16">
      <c r="A273" s="548">
        <v>272</v>
      </c>
      <c r="B273" s="548" t="s">
        <v>10161</v>
      </c>
      <c r="C273" s="283">
        <v>778183487671</v>
      </c>
      <c r="D273" s="328" t="s">
        <v>24</v>
      </c>
      <c r="E273" s="328" t="s">
        <v>10187</v>
      </c>
      <c r="F273" s="328" t="s">
        <v>10188</v>
      </c>
      <c r="G273" s="328" t="s">
        <v>15</v>
      </c>
      <c r="H273" s="328" t="s">
        <v>30</v>
      </c>
      <c r="I273" s="548">
        <v>0.5</v>
      </c>
      <c r="L273" s="328" t="s">
        <v>17</v>
      </c>
      <c r="N273" s="328" t="s">
        <v>24</v>
      </c>
      <c r="O273" s="283">
        <v>778183487671</v>
      </c>
      <c r="P273" s="310" t="s">
        <v>4768</v>
      </c>
    </row>
    <row r="274" spans="1:16">
      <c r="A274" s="548">
        <v>273</v>
      </c>
      <c r="B274" s="548" t="s">
        <v>10161</v>
      </c>
      <c r="C274" s="283">
        <v>6001216032</v>
      </c>
      <c r="D274" s="328" t="s">
        <v>12</v>
      </c>
      <c r="E274" s="328" t="s">
        <v>10189</v>
      </c>
      <c r="F274" s="328" t="s">
        <v>10190</v>
      </c>
      <c r="G274" s="328" t="s">
        <v>15</v>
      </c>
      <c r="H274" s="328" t="s">
        <v>30</v>
      </c>
      <c r="I274" s="548">
        <v>42</v>
      </c>
      <c r="L274" s="328" t="s">
        <v>23</v>
      </c>
      <c r="N274" s="328" t="s">
        <v>12</v>
      </c>
      <c r="O274" s="283">
        <v>6001216032</v>
      </c>
      <c r="P274" s="759" t="s">
        <v>4768</v>
      </c>
    </row>
    <row r="275" spans="1:16">
      <c r="A275" s="548">
        <v>274</v>
      </c>
      <c r="B275" s="548" t="s">
        <v>10161</v>
      </c>
      <c r="C275" s="283">
        <v>6001216005</v>
      </c>
      <c r="D275" s="328" t="s">
        <v>3394</v>
      </c>
      <c r="E275" s="328" t="s">
        <v>7376</v>
      </c>
      <c r="F275" s="328" t="s">
        <v>10191</v>
      </c>
      <c r="G275" s="328" t="s">
        <v>15</v>
      </c>
      <c r="H275" s="328" t="s">
        <v>22</v>
      </c>
      <c r="I275" s="548">
        <v>20</v>
      </c>
      <c r="L275" s="328" t="s">
        <v>23</v>
      </c>
      <c r="N275" s="328" t="s">
        <v>3394</v>
      </c>
      <c r="O275" s="283">
        <v>6001216005</v>
      </c>
      <c r="P275" s="309" t="s">
        <v>4768</v>
      </c>
    </row>
    <row r="276" spans="1:16">
      <c r="A276" s="548">
        <v>275</v>
      </c>
      <c r="B276" s="548" t="s">
        <v>10161</v>
      </c>
      <c r="C276" s="283" t="s">
        <v>10192</v>
      </c>
      <c r="D276" s="328" t="s">
        <v>9943</v>
      </c>
      <c r="E276" s="328" t="s">
        <v>10193</v>
      </c>
      <c r="F276" s="328" t="s">
        <v>10194</v>
      </c>
      <c r="G276" s="328" t="s">
        <v>15</v>
      </c>
      <c r="H276" s="328" t="s">
        <v>30</v>
      </c>
      <c r="I276" s="548">
        <v>6</v>
      </c>
      <c r="L276" s="328" t="s">
        <v>23</v>
      </c>
      <c r="N276" s="328" t="s">
        <v>9943</v>
      </c>
      <c r="O276" s="283" t="s">
        <v>10192</v>
      </c>
      <c r="P276" s="759" t="s">
        <v>4768</v>
      </c>
    </row>
    <row r="277" spans="1:16">
      <c r="A277" s="548">
        <v>276</v>
      </c>
      <c r="B277" s="548" t="s">
        <v>10195</v>
      </c>
      <c r="C277" s="283">
        <v>778201371514</v>
      </c>
      <c r="D277" s="328" t="s">
        <v>24</v>
      </c>
      <c r="E277" s="328" t="s">
        <v>10196</v>
      </c>
      <c r="F277" s="328" t="s">
        <v>7374</v>
      </c>
      <c r="G277" s="328" t="s">
        <v>44</v>
      </c>
      <c r="H277" s="328" t="s">
        <v>37</v>
      </c>
      <c r="I277" s="548">
        <v>3.5</v>
      </c>
      <c r="L277" s="328" t="s">
        <v>62</v>
      </c>
      <c r="N277" s="328" t="s">
        <v>24</v>
      </c>
      <c r="O277" s="283">
        <v>778201371514</v>
      </c>
      <c r="P277" s="310" t="s">
        <v>4768</v>
      </c>
    </row>
    <row r="278" spans="1:16">
      <c r="A278" s="548">
        <v>277</v>
      </c>
      <c r="B278" s="548" t="s">
        <v>10161</v>
      </c>
      <c r="C278" s="283">
        <v>778180881962</v>
      </c>
      <c r="D278" s="328" t="s">
        <v>24</v>
      </c>
      <c r="E278" s="328" t="s">
        <v>10197</v>
      </c>
      <c r="F278" s="328" t="s">
        <v>10198</v>
      </c>
      <c r="G278" s="328" t="s">
        <v>15</v>
      </c>
      <c r="H278" s="328" t="s">
        <v>93</v>
      </c>
      <c r="I278" s="548">
        <v>2</v>
      </c>
      <c r="L278" s="328" t="s">
        <v>71</v>
      </c>
      <c r="N278" s="328" t="s">
        <v>24</v>
      </c>
      <c r="O278" s="283">
        <v>778180881962</v>
      </c>
      <c r="P278" s="310" t="s">
        <v>4768</v>
      </c>
    </row>
    <row r="279" spans="1:16">
      <c r="A279" s="548">
        <v>278</v>
      </c>
      <c r="B279" s="548" t="s">
        <v>10195</v>
      </c>
      <c r="C279" s="283" t="s">
        <v>10199</v>
      </c>
      <c r="D279" s="328" t="s">
        <v>9943</v>
      </c>
      <c r="E279" s="328" t="s">
        <v>10200</v>
      </c>
      <c r="F279" s="328" t="s">
        <v>2391</v>
      </c>
      <c r="G279" s="328" t="s">
        <v>15</v>
      </c>
      <c r="H279" s="328" t="s">
        <v>30</v>
      </c>
      <c r="I279" s="548">
        <v>13</v>
      </c>
      <c r="L279" s="328" t="s">
        <v>23</v>
      </c>
      <c r="N279" s="328" t="s">
        <v>9943</v>
      </c>
      <c r="O279" s="283" t="s">
        <v>10199</v>
      </c>
      <c r="P279" s="856" t="s">
        <v>4768</v>
      </c>
    </row>
    <row r="280" spans="1:16">
      <c r="A280" s="548">
        <v>279</v>
      </c>
      <c r="B280" s="548" t="s">
        <v>10195</v>
      </c>
      <c r="C280" s="283">
        <v>778202981426</v>
      </c>
      <c r="D280" s="328" t="s">
        <v>33</v>
      </c>
      <c r="E280" s="328" t="s">
        <v>3870</v>
      </c>
      <c r="F280" s="328" t="s">
        <v>6800</v>
      </c>
      <c r="G280" s="328" t="s">
        <v>36</v>
      </c>
      <c r="H280" s="328" t="s">
        <v>177</v>
      </c>
      <c r="I280" s="548">
        <v>6</v>
      </c>
      <c r="L280" s="328" t="s">
        <v>38</v>
      </c>
      <c r="N280" s="328" t="s">
        <v>33</v>
      </c>
      <c r="O280" s="283">
        <v>778202981426</v>
      </c>
      <c r="P280" s="310" t="s">
        <v>4768</v>
      </c>
    </row>
    <row r="281" spans="1:16">
      <c r="A281" s="548">
        <v>280</v>
      </c>
      <c r="B281" s="548" t="s">
        <v>10195</v>
      </c>
      <c r="C281" s="283">
        <v>778205804549</v>
      </c>
      <c r="D281" s="328" t="s">
        <v>24</v>
      </c>
      <c r="E281" s="328" t="s">
        <v>10201</v>
      </c>
      <c r="F281" s="328" t="s">
        <v>10202</v>
      </c>
      <c r="G281" s="328" t="s">
        <v>15</v>
      </c>
      <c r="H281" s="328" t="s">
        <v>30</v>
      </c>
      <c r="I281" s="548">
        <v>0.5</v>
      </c>
      <c r="L281" s="328" t="s">
        <v>71</v>
      </c>
      <c r="N281" s="328" t="s">
        <v>24</v>
      </c>
      <c r="O281" s="283">
        <v>778205804549</v>
      </c>
      <c r="P281" s="310" t="s">
        <v>4768</v>
      </c>
    </row>
    <row r="282" spans="1:16">
      <c r="A282" s="548">
        <v>281</v>
      </c>
      <c r="B282" s="548" t="s">
        <v>10195</v>
      </c>
      <c r="C282" s="283">
        <v>778203350379</v>
      </c>
      <c r="D282" s="328" t="s">
        <v>24</v>
      </c>
      <c r="E282" s="328" t="s">
        <v>10203</v>
      </c>
      <c r="F282" s="328" t="s">
        <v>10204</v>
      </c>
      <c r="G282" s="328" t="s">
        <v>44</v>
      </c>
      <c r="H282" s="328" t="s">
        <v>648</v>
      </c>
      <c r="I282" s="548">
        <v>2</v>
      </c>
      <c r="L282" s="328" t="s">
        <v>62</v>
      </c>
      <c r="N282" s="328" t="s">
        <v>24</v>
      </c>
      <c r="O282" s="283">
        <v>778203350379</v>
      </c>
      <c r="P282" s="310" t="s">
        <v>4768</v>
      </c>
    </row>
    <row r="283" spans="1:16">
      <c r="A283" s="548">
        <v>282</v>
      </c>
      <c r="B283" s="548" t="s">
        <v>10195</v>
      </c>
      <c r="C283" s="283">
        <v>778205831818</v>
      </c>
      <c r="D283" s="328" t="s">
        <v>24</v>
      </c>
      <c r="E283" s="328" t="s">
        <v>10205</v>
      </c>
      <c r="F283" s="328" t="s">
        <v>10206</v>
      </c>
      <c r="G283" s="328" t="s">
        <v>15</v>
      </c>
      <c r="H283" s="328" t="s">
        <v>30</v>
      </c>
      <c r="I283" s="548">
        <v>0.5</v>
      </c>
      <c r="L283" s="328" t="s">
        <v>71</v>
      </c>
      <c r="N283" s="328" t="s">
        <v>24</v>
      </c>
      <c r="O283" s="283">
        <v>778205831818</v>
      </c>
      <c r="P283" s="310" t="s">
        <v>4768</v>
      </c>
    </row>
    <row r="284" spans="1:16">
      <c r="A284" s="548">
        <v>283</v>
      </c>
      <c r="B284" s="548" t="s">
        <v>10195</v>
      </c>
      <c r="C284" s="283">
        <v>778206102267</v>
      </c>
      <c r="D284" s="328" t="s">
        <v>24</v>
      </c>
      <c r="E284" s="328" t="s">
        <v>587</v>
      </c>
      <c r="F284" s="328" t="s">
        <v>10207</v>
      </c>
      <c r="G284" s="328" t="s">
        <v>44</v>
      </c>
      <c r="H284" s="328" t="s">
        <v>240</v>
      </c>
      <c r="I284" s="548">
        <v>4</v>
      </c>
      <c r="L284" s="328" t="s">
        <v>62</v>
      </c>
      <c r="N284" s="328" t="s">
        <v>24</v>
      </c>
      <c r="O284" s="283">
        <v>778206102267</v>
      </c>
      <c r="P284" s="310" t="s">
        <v>4768</v>
      </c>
    </row>
    <row r="285" spans="1:16">
      <c r="A285" s="548">
        <v>284</v>
      </c>
      <c r="B285" s="548" t="s">
        <v>10195</v>
      </c>
      <c r="C285" s="283">
        <v>778206187840</v>
      </c>
      <c r="D285" s="328" t="s">
        <v>24</v>
      </c>
      <c r="E285" s="328" t="s">
        <v>587</v>
      </c>
      <c r="F285" s="328" t="s">
        <v>10207</v>
      </c>
      <c r="G285" s="328" t="s">
        <v>44</v>
      </c>
      <c r="H285" s="328" t="s">
        <v>240</v>
      </c>
      <c r="I285" s="548">
        <v>1</v>
      </c>
      <c r="L285" s="328" t="s">
        <v>62</v>
      </c>
      <c r="N285" s="328" t="s">
        <v>24</v>
      </c>
      <c r="O285" s="283">
        <v>778206187840</v>
      </c>
      <c r="P285" s="310" t="s">
        <v>4768</v>
      </c>
    </row>
    <row r="286" spans="1:16">
      <c r="A286" s="548">
        <v>285</v>
      </c>
      <c r="B286" s="693" t="s">
        <v>10195</v>
      </c>
      <c r="C286" s="209">
        <v>778206778658</v>
      </c>
      <c r="D286" s="288" t="s">
        <v>24</v>
      </c>
      <c r="E286" s="288" t="s">
        <v>175</v>
      </c>
      <c r="F286" s="288" t="s">
        <v>10208</v>
      </c>
      <c r="G286" s="288" t="s">
        <v>36</v>
      </c>
      <c r="H286" s="288" t="s">
        <v>22</v>
      </c>
      <c r="I286" s="693">
        <v>2.5</v>
      </c>
      <c r="L286" s="288" t="s">
        <v>38</v>
      </c>
      <c r="N286" s="288" t="s">
        <v>24</v>
      </c>
      <c r="O286" s="209">
        <v>778206778658</v>
      </c>
      <c r="P286" s="310" t="s">
        <v>4768</v>
      </c>
    </row>
    <row r="287" spans="1:16">
      <c r="A287" s="548">
        <v>286</v>
      </c>
      <c r="B287" s="548" t="s">
        <v>10195</v>
      </c>
      <c r="C287" s="283">
        <v>778207120608</v>
      </c>
      <c r="D287" s="328" t="s">
        <v>33</v>
      </c>
      <c r="E287" s="328" t="s">
        <v>175</v>
      </c>
      <c r="F287" s="328" t="s">
        <v>10209</v>
      </c>
      <c r="G287" s="328" t="s">
        <v>36</v>
      </c>
      <c r="H287" s="328" t="s">
        <v>48</v>
      </c>
      <c r="I287" s="548">
        <v>12</v>
      </c>
      <c r="L287" s="328" t="s">
        <v>38</v>
      </c>
      <c r="N287" s="328" t="s">
        <v>33</v>
      </c>
      <c r="O287" s="283">
        <v>778207120608</v>
      </c>
      <c r="P287" s="310" t="s">
        <v>4768</v>
      </c>
    </row>
    <row r="288" spans="1:16">
      <c r="A288" s="548">
        <v>287</v>
      </c>
      <c r="B288" s="548" t="s">
        <v>10195</v>
      </c>
      <c r="C288" s="283">
        <v>778207227248</v>
      </c>
      <c r="D288" s="328" t="s">
        <v>24</v>
      </c>
      <c r="E288" s="328" t="s">
        <v>410</v>
      </c>
      <c r="F288" s="328" t="s">
        <v>10210</v>
      </c>
      <c r="G288" s="328" t="s">
        <v>44</v>
      </c>
      <c r="H288" s="328" t="s">
        <v>271</v>
      </c>
      <c r="I288" s="548">
        <v>0.5</v>
      </c>
      <c r="L288" s="328" t="s">
        <v>62</v>
      </c>
      <c r="N288" s="328" t="s">
        <v>24</v>
      </c>
      <c r="O288" s="283">
        <v>778207227248</v>
      </c>
      <c r="P288" s="310" t="s">
        <v>4768</v>
      </c>
    </row>
    <row r="289" spans="1:16">
      <c r="A289" s="548">
        <v>288</v>
      </c>
      <c r="B289" s="548" t="s">
        <v>10195</v>
      </c>
      <c r="C289" s="283">
        <v>778207259770</v>
      </c>
      <c r="D289" s="328" t="s">
        <v>24</v>
      </c>
      <c r="E289" s="328" t="s">
        <v>8256</v>
      </c>
      <c r="F289" s="328" t="s">
        <v>9531</v>
      </c>
      <c r="G289" s="328" t="s">
        <v>44</v>
      </c>
      <c r="H289" s="328" t="s">
        <v>436</v>
      </c>
      <c r="I289" s="548">
        <v>2</v>
      </c>
      <c r="L289" s="328" t="s">
        <v>62</v>
      </c>
      <c r="N289" s="328" t="s">
        <v>24</v>
      </c>
      <c r="O289" s="283">
        <v>778207259770</v>
      </c>
      <c r="P289" s="310" t="s">
        <v>4768</v>
      </c>
    </row>
    <row r="290" spans="1:16">
      <c r="A290" s="548">
        <v>289</v>
      </c>
      <c r="B290" s="548" t="s">
        <v>10108</v>
      </c>
      <c r="C290" s="283">
        <v>778119228142</v>
      </c>
      <c r="D290" s="328" t="s">
        <v>24</v>
      </c>
      <c r="E290" s="328" t="s">
        <v>10211</v>
      </c>
      <c r="F290" s="328" t="s">
        <v>10212</v>
      </c>
      <c r="G290" s="328" t="s">
        <v>36</v>
      </c>
      <c r="H290" s="328" t="s">
        <v>1247</v>
      </c>
      <c r="I290" s="548">
        <v>1</v>
      </c>
      <c r="L290" s="328" t="s">
        <v>38</v>
      </c>
      <c r="N290" s="328" t="s">
        <v>24</v>
      </c>
      <c r="O290" s="283">
        <v>778119228142</v>
      </c>
      <c r="P290" s="310" t="s">
        <v>4768</v>
      </c>
    </row>
    <row r="291" spans="1:16">
      <c r="A291" s="548">
        <v>290</v>
      </c>
      <c r="B291" s="548" t="s">
        <v>10213</v>
      </c>
      <c r="C291" s="283">
        <v>778229424709</v>
      </c>
      <c r="D291" s="328" t="s">
        <v>24</v>
      </c>
      <c r="E291" s="328" t="s">
        <v>10214</v>
      </c>
      <c r="F291" s="328" t="s">
        <v>10215</v>
      </c>
      <c r="G291" s="328" t="s">
        <v>15</v>
      </c>
      <c r="H291" s="328" t="s">
        <v>219</v>
      </c>
      <c r="I291" s="548">
        <v>0.5</v>
      </c>
      <c r="L291" s="328" t="s">
        <v>10216</v>
      </c>
      <c r="N291" s="328" t="s">
        <v>24</v>
      </c>
      <c r="O291" s="283">
        <v>778229424709</v>
      </c>
      <c r="P291" s="310" t="s">
        <v>4768</v>
      </c>
    </row>
    <row r="292" spans="1:16">
      <c r="A292" s="548">
        <v>291</v>
      </c>
      <c r="B292" s="548" t="s">
        <v>10213</v>
      </c>
      <c r="C292" s="283">
        <v>778227310854</v>
      </c>
      <c r="D292" s="328" t="s">
        <v>24</v>
      </c>
      <c r="E292" s="328" t="s">
        <v>10217</v>
      </c>
      <c r="F292" s="328" t="s">
        <v>10218</v>
      </c>
      <c r="G292" s="328" t="s">
        <v>92</v>
      </c>
      <c r="H292" s="328" t="s">
        <v>30</v>
      </c>
      <c r="I292" s="548">
        <v>1</v>
      </c>
      <c r="L292" s="328" t="s">
        <v>17</v>
      </c>
      <c r="N292" s="328" t="s">
        <v>24</v>
      </c>
      <c r="O292" s="283">
        <v>778227310854</v>
      </c>
      <c r="P292" s="310" t="s">
        <v>4768</v>
      </c>
    </row>
    <row r="293" spans="1:16">
      <c r="A293" s="548">
        <v>292</v>
      </c>
      <c r="B293" s="548" t="s">
        <v>10213</v>
      </c>
      <c r="C293" s="283">
        <v>778227002490</v>
      </c>
      <c r="D293" s="328" t="s">
        <v>24</v>
      </c>
      <c r="E293" s="328" t="s">
        <v>10219</v>
      </c>
      <c r="F293" s="328" t="s">
        <v>10220</v>
      </c>
      <c r="G293" s="328" t="s">
        <v>92</v>
      </c>
      <c r="H293" s="328" t="s">
        <v>561</v>
      </c>
      <c r="I293" s="548">
        <v>0.5</v>
      </c>
      <c r="L293" s="328" t="s">
        <v>71</v>
      </c>
      <c r="N293" s="328" t="s">
        <v>24</v>
      </c>
      <c r="O293" s="283">
        <v>778227002490</v>
      </c>
      <c r="P293" s="310" t="s">
        <v>4768</v>
      </c>
    </row>
    <row r="294" spans="1:16">
      <c r="A294" s="548">
        <v>293</v>
      </c>
      <c r="B294" s="548" t="s">
        <v>10213</v>
      </c>
      <c r="C294" s="283">
        <v>99150376</v>
      </c>
      <c r="D294" s="328" t="s">
        <v>444</v>
      </c>
      <c r="E294" s="328" t="s">
        <v>7304</v>
      </c>
      <c r="F294" s="328" t="s">
        <v>10221</v>
      </c>
      <c r="G294" s="328" t="s">
        <v>15</v>
      </c>
      <c r="H294" s="328" t="s">
        <v>93</v>
      </c>
      <c r="I294" s="548">
        <v>7</v>
      </c>
      <c r="L294" s="328" t="s">
        <v>23</v>
      </c>
      <c r="N294" s="328" t="s">
        <v>444</v>
      </c>
      <c r="O294" s="283">
        <v>99150376</v>
      </c>
      <c r="P294" s="735"/>
    </row>
    <row r="295" spans="1:16">
      <c r="A295" s="548">
        <v>294</v>
      </c>
      <c r="B295" s="548" t="s">
        <v>10213</v>
      </c>
      <c r="C295" s="283">
        <v>778229114526</v>
      </c>
      <c r="D295" s="328" t="s">
        <v>24</v>
      </c>
      <c r="E295" s="328" t="s">
        <v>10222</v>
      </c>
      <c r="F295" s="328" t="s">
        <v>10223</v>
      </c>
      <c r="G295" s="328" t="s">
        <v>92</v>
      </c>
      <c r="H295" s="328" t="s">
        <v>30</v>
      </c>
      <c r="I295" s="548">
        <v>0.5</v>
      </c>
      <c r="L295" s="328" t="s">
        <v>71</v>
      </c>
      <c r="N295" s="328" t="s">
        <v>24</v>
      </c>
      <c r="O295" s="283">
        <v>778229114526</v>
      </c>
      <c r="P295" s="310" t="s">
        <v>4768</v>
      </c>
    </row>
    <row r="296" spans="1:16">
      <c r="A296" s="548">
        <v>295</v>
      </c>
      <c r="B296" s="548" t="s">
        <v>10213</v>
      </c>
      <c r="C296" s="283">
        <v>1091308801683</v>
      </c>
      <c r="D296" s="328" t="s">
        <v>4125</v>
      </c>
      <c r="E296" s="339"/>
      <c r="F296" s="328" t="s">
        <v>10224</v>
      </c>
      <c r="G296" s="328" t="s">
        <v>92</v>
      </c>
      <c r="H296" s="328" t="s">
        <v>4763</v>
      </c>
      <c r="I296" s="548">
        <v>0.5</v>
      </c>
      <c r="L296" s="328" t="s">
        <v>71</v>
      </c>
      <c r="N296" s="328" t="s">
        <v>4125</v>
      </c>
      <c r="O296" s="283">
        <v>1091308801683</v>
      </c>
      <c r="P296" s="310" t="s">
        <v>4768</v>
      </c>
    </row>
    <row r="297" spans="1:16">
      <c r="A297" s="548">
        <v>296</v>
      </c>
      <c r="B297" s="548" t="s">
        <v>10213</v>
      </c>
      <c r="C297" s="283">
        <v>778231590805</v>
      </c>
      <c r="D297" s="328" t="s">
        <v>33</v>
      </c>
      <c r="E297" s="328" t="s">
        <v>8759</v>
      </c>
      <c r="F297" s="328" t="s">
        <v>10225</v>
      </c>
      <c r="G297" s="328" t="s">
        <v>15</v>
      </c>
      <c r="H297" s="328" t="s">
        <v>450</v>
      </c>
      <c r="I297" s="548">
        <v>20</v>
      </c>
      <c r="L297" s="328" t="s">
        <v>62</v>
      </c>
      <c r="N297" s="328" t="s">
        <v>33</v>
      </c>
      <c r="O297" s="283">
        <v>778231590805</v>
      </c>
      <c r="P297" s="310" t="s">
        <v>4768</v>
      </c>
    </row>
    <row r="298" spans="1:16">
      <c r="A298" s="548">
        <v>297</v>
      </c>
      <c r="B298" s="548" t="s">
        <v>10213</v>
      </c>
      <c r="C298" s="283">
        <v>6001219215</v>
      </c>
      <c r="D298" s="328" t="s">
        <v>12</v>
      </c>
      <c r="E298" s="328" t="s">
        <v>10226</v>
      </c>
      <c r="F298" s="328" t="s">
        <v>10227</v>
      </c>
      <c r="G298" s="328" t="s">
        <v>15</v>
      </c>
      <c r="H298" s="328" t="s">
        <v>30</v>
      </c>
      <c r="I298" s="548">
        <v>6</v>
      </c>
      <c r="L298" s="328" t="s">
        <v>23</v>
      </c>
      <c r="N298" s="328" t="s">
        <v>12</v>
      </c>
      <c r="O298" s="283">
        <v>6001219215</v>
      </c>
      <c r="P298" s="759" t="s">
        <v>4768</v>
      </c>
    </row>
    <row r="299" spans="1:16">
      <c r="A299" s="548">
        <v>298</v>
      </c>
      <c r="B299" s="548" t="s">
        <v>10213</v>
      </c>
      <c r="C299" s="283" t="s">
        <v>10228</v>
      </c>
      <c r="D299" s="328" t="s">
        <v>9943</v>
      </c>
      <c r="E299" s="328" t="s">
        <v>704</v>
      </c>
      <c r="F299" s="328" t="s">
        <v>10229</v>
      </c>
      <c r="G299" s="328" t="s">
        <v>15</v>
      </c>
      <c r="H299" s="328" t="s">
        <v>30</v>
      </c>
      <c r="I299" s="548">
        <v>4</v>
      </c>
      <c r="L299" s="328" t="s">
        <v>23</v>
      </c>
      <c r="N299" s="328" t="s">
        <v>9943</v>
      </c>
      <c r="O299" s="283" t="s">
        <v>10228</v>
      </c>
      <c r="P299" s="856" t="s">
        <v>4768</v>
      </c>
    </row>
    <row r="300" spans="1:16">
      <c r="A300" s="548">
        <v>299</v>
      </c>
      <c r="B300" s="548" t="s">
        <v>10213</v>
      </c>
      <c r="C300" s="283" t="s">
        <v>10230</v>
      </c>
      <c r="D300" s="328" t="s">
        <v>9943</v>
      </c>
      <c r="E300" s="328" t="s">
        <v>10231</v>
      </c>
      <c r="F300" s="328" t="s">
        <v>10232</v>
      </c>
      <c r="G300" s="328" t="s">
        <v>15</v>
      </c>
      <c r="H300" s="328" t="s">
        <v>30</v>
      </c>
      <c r="I300" s="548">
        <v>4</v>
      </c>
      <c r="L300" s="328" t="s">
        <v>23</v>
      </c>
      <c r="N300" s="328" t="s">
        <v>9943</v>
      </c>
      <c r="O300" s="283" t="s">
        <v>10230</v>
      </c>
      <c r="P300" s="856" t="s">
        <v>4768</v>
      </c>
    </row>
    <row r="301" spans="1:16">
      <c r="A301" s="548">
        <v>300</v>
      </c>
      <c r="B301" s="548" t="s">
        <v>10233</v>
      </c>
      <c r="C301" s="283">
        <v>778250946871</v>
      </c>
      <c r="D301" s="328" t="s">
        <v>24</v>
      </c>
      <c r="E301" s="328" t="s">
        <v>10234</v>
      </c>
      <c r="F301" s="328" t="s">
        <v>10235</v>
      </c>
      <c r="G301" s="328" t="s">
        <v>15</v>
      </c>
      <c r="H301" s="328" t="s">
        <v>30</v>
      </c>
      <c r="I301" s="548">
        <v>0.5</v>
      </c>
      <c r="L301" s="328" t="s">
        <v>71</v>
      </c>
      <c r="N301" s="328" t="s">
        <v>24</v>
      </c>
      <c r="O301" s="283">
        <v>778250946871</v>
      </c>
      <c r="P301" s="310" t="s">
        <v>4768</v>
      </c>
    </row>
    <row r="302" spans="1:16">
      <c r="A302" s="548">
        <v>301</v>
      </c>
      <c r="B302" s="548" t="s">
        <v>10233</v>
      </c>
      <c r="C302" s="283" t="s">
        <v>10236</v>
      </c>
      <c r="D302" s="328" t="s">
        <v>4125</v>
      </c>
      <c r="E302" s="339"/>
      <c r="F302" s="328" t="s">
        <v>10237</v>
      </c>
      <c r="G302" s="328" t="s">
        <v>15</v>
      </c>
      <c r="H302" s="328" t="s">
        <v>10238</v>
      </c>
      <c r="I302" s="548">
        <v>4</v>
      </c>
      <c r="L302" s="328" t="s">
        <v>9564</v>
      </c>
      <c r="N302" s="328" t="s">
        <v>4125</v>
      </c>
      <c r="O302" s="283" t="s">
        <v>10236</v>
      </c>
      <c r="P302" s="830"/>
    </row>
    <row r="303" spans="1:16">
      <c r="A303" s="548">
        <v>302</v>
      </c>
      <c r="B303" s="548" t="s">
        <v>10233</v>
      </c>
      <c r="C303" s="283">
        <v>6001219917</v>
      </c>
      <c r="D303" s="328" t="s">
        <v>12</v>
      </c>
      <c r="E303" s="328" t="s">
        <v>10239</v>
      </c>
      <c r="F303" s="328" t="s">
        <v>10240</v>
      </c>
      <c r="G303" s="328" t="s">
        <v>15</v>
      </c>
      <c r="H303" s="328" t="s">
        <v>30</v>
      </c>
      <c r="I303" s="548">
        <v>10</v>
      </c>
      <c r="L303" s="328" t="s">
        <v>23</v>
      </c>
      <c r="N303" s="328" t="s">
        <v>12</v>
      </c>
      <c r="O303" s="283">
        <v>6001219917</v>
      </c>
      <c r="P303" s="759" t="s">
        <v>4768</v>
      </c>
    </row>
    <row r="304" spans="1:16">
      <c r="A304" s="548">
        <v>303</v>
      </c>
      <c r="B304" s="548" t="s">
        <v>10233</v>
      </c>
      <c r="C304" s="283">
        <v>6001220025</v>
      </c>
      <c r="D304" s="328" t="s">
        <v>12</v>
      </c>
      <c r="E304" s="328" t="s">
        <v>10241</v>
      </c>
      <c r="F304" s="328" t="s">
        <v>10242</v>
      </c>
      <c r="G304" s="328" t="s">
        <v>418</v>
      </c>
      <c r="H304" s="328" t="s">
        <v>30</v>
      </c>
      <c r="I304" s="548">
        <v>17</v>
      </c>
      <c r="L304" s="328" t="s">
        <v>23</v>
      </c>
      <c r="N304" s="328" t="s">
        <v>12</v>
      </c>
      <c r="O304" s="283">
        <v>6001220025</v>
      </c>
      <c r="P304" s="759" t="s">
        <v>4768</v>
      </c>
    </row>
    <row r="305" spans="1:16">
      <c r="A305" s="548">
        <v>304</v>
      </c>
      <c r="B305" s="548" t="s">
        <v>10233</v>
      </c>
      <c r="C305" s="283">
        <v>4556343271</v>
      </c>
      <c r="D305" s="328" t="s">
        <v>254</v>
      </c>
      <c r="E305" s="328" t="s">
        <v>10243</v>
      </c>
      <c r="F305" s="328" t="s">
        <v>10244</v>
      </c>
      <c r="G305" s="328" t="s">
        <v>15</v>
      </c>
      <c r="H305" s="328" t="s">
        <v>30</v>
      </c>
      <c r="I305" s="548">
        <v>2</v>
      </c>
      <c r="L305" s="328" t="s">
        <v>6977</v>
      </c>
      <c r="N305" s="328" t="s">
        <v>254</v>
      </c>
      <c r="O305" s="283">
        <v>4556343271</v>
      </c>
      <c r="P305" s="759" t="s">
        <v>4768</v>
      </c>
    </row>
    <row r="306" spans="1:16">
      <c r="A306" s="548">
        <v>305</v>
      </c>
      <c r="B306" s="548" t="s">
        <v>10233</v>
      </c>
      <c r="C306" s="283">
        <v>778254842022</v>
      </c>
      <c r="D306" s="328" t="s">
        <v>24</v>
      </c>
      <c r="E306" s="328" t="s">
        <v>10245</v>
      </c>
      <c r="F306" s="328" t="s">
        <v>10246</v>
      </c>
      <c r="G306" s="328" t="s">
        <v>92</v>
      </c>
      <c r="H306" s="328" t="s">
        <v>30</v>
      </c>
      <c r="I306" s="548">
        <v>0.5</v>
      </c>
      <c r="L306" s="328" t="s">
        <v>71</v>
      </c>
      <c r="N306" s="328" t="s">
        <v>24</v>
      </c>
      <c r="O306" s="283">
        <v>778254842022</v>
      </c>
      <c r="P306" s="310" t="s">
        <v>4768</v>
      </c>
    </row>
    <row r="307" spans="1:16">
      <c r="A307" s="548">
        <v>306</v>
      </c>
      <c r="B307" s="548" t="s">
        <v>10233</v>
      </c>
      <c r="C307" s="283">
        <v>6001220550</v>
      </c>
      <c r="D307" s="328" t="s">
        <v>12</v>
      </c>
      <c r="E307" s="328" t="s">
        <v>1261</v>
      </c>
      <c r="F307" s="328" t="s">
        <v>10247</v>
      </c>
      <c r="G307" s="328" t="s">
        <v>15</v>
      </c>
      <c r="H307" s="328" t="s">
        <v>30</v>
      </c>
      <c r="I307" s="548">
        <v>4</v>
      </c>
      <c r="L307" s="328" t="s">
        <v>23</v>
      </c>
      <c r="N307" s="328" t="s">
        <v>12</v>
      </c>
      <c r="O307" s="283">
        <v>6001220550</v>
      </c>
      <c r="P307" s="759" t="s">
        <v>4768</v>
      </c>
    </row>
    <row r="308" spans="1:16">
      <c r="A308" s="548">
        <v>307</v>
      </c>
      <c r="B308" s="548" t="s">
        <v>10233</v>
      </c>
      <c r="C308" s="283">
        <v>778255863391</v>
      </c>
      <c r="D308" s="328" t="s">
        <v>33</v>
      </c>
      <c r="E308" s="328" t="s">
        <v>10248</v>
      </c>
      <c r="F308" s="328" t="s">
        <v>10249</v>
      </c>
      <c r="G308" s="328" t="s">
        <v>15</v>
      </c>
      <c r="H308" s="328" t="s">
        <v>419</v>
      </c>
      <c r="I308" s="548">
        <v>17</v>
      </c>
      <c r="L308" s="328" t="s">
        <v>23</v>
      </c>
      <c r="N308" s="328" t="s">
        <v>33</v>
      </c>
      <c r="O308" s="283">
        <v>778255863391</v>
      </c>
      <c r="P308" s="310" t="s">
        <v>4768</v>
      </c>
    </row>
    <row r="309" spans="1:16">
      <c r="A309" s="548">
        <v>308</v>
      </c>
      <c r="B309" s="548" t="s">
        <v>10233</v>
      </c>
      <c r="C309" s="283">
        <v>778256251550</v>
      </c>
      <c r="D309" s="328" t="s">
        <v>24</v>
      </c>
      <c r="E309" s="328" t="s">
        <v>506</v>
      </c>
      <c r="F309" s="328" t="s">
        <v>10250</v>
      </c>
      <c r="G309" s="328" t="s">
        <v>274</v>
      </c>
      <c r="H309" s="328" t="s">
        <v>30</v>
      </c>
      <c r="I309" s="548">
        <v>1.5</v>
      </c>
      <c r="L309" s="328" t="s">
        <v>17</v>
      </c>
      <c r="N309" s="328" t="s">
        <v>24</v>
      </c>
      <c r="O309" s="283">
        <v>778256251550</v>
      </c>
      <c r="P309" s="310" t="s">
        <v>4768</v>
      </c>
    </row>
    <row r="310" spans="1:16">
      <c r="A310" s="548">
        <v>309</v>
      </c>
      <c r="B310" s="548" t="s">
        <v>10233</v>
      </c>
      <c r="C310" s="283">
        <v>99150528</v>
      </c>
      <c r="D310" s="328" t="s">
        <v>444</v>
      </c>
      <c r="E310" s="328" t="s">
        <v>10174</v>
      </c>
      <c r="F310" s="328" t="s">
        <v>10175</v>
      </c>
      <c r="G310" s="328" t="s">
        <v>406</v>
      </c>
      <c r="H310" s="328" t="s">
        <v>93</v>
      </c>
      <c r="I310" s="548">
        <v>23</v>
      </c>
      <c r="L310" s="328" t="s">
        <v>23</v>
      </c>
      <c r="N310" s="328" t="s">
        <v>444</v>
      </c>
      <c r="O310" s="283">
        <v>99150528</v>
      </c>
      <c r="P310" s="830"/>
    </row>
    <row r="311" spans="1:16">
      <c r="A311" s="548">
        <v>310</v>
      </c>
      <c r="B311" s="548" t="s">
        <v>10233</v>
      </c>
      <c r="C311" s="283" t="s">
        <v>10251</v>
      </c>
      <c r="D311" s="328" t="s">
        <v>988</v>
      </c>
      <c r="E311" s="339"/>
      <c r="F311" s="328" t="s">
        <v>10252</v>
      </c>
      <c r="G311" s="328" t="s">
        <v>15</v>
      </c>
      <c r="H311" s="328" t="s">
        <v>10253</v>
      </c>
      <c r="I311" s="548">
        <v>3</v>
      </c>
      <c r="L311" s="328" t="s">
        <v>9564</v>
      </c>
      <c r="N311" s="328" t="s">
        <v>988</v>
      </c>
      <c r="O311" s="283" t="s">
        <v>10251</v>
      </c>
    </row>
    <row r="312" spans="1:16">
      <c r="A312" s="548">
        <v>311</v>
      </c>
      <c r="B312" s="548" t="s">
        <v>10254</v>
      </c>
      <c r="C312" s="283">
        <v>778275230248</v>
      </c>
      <c r="D312" s="328" t="s">
        <v>24</v>
      </c>
      <c r="E312" s="328" t="s">
        <v>245</v>
      </c>
      <c r="F312" s="328" t="s">
        <v>10255</v>
      </c>
      <c r="G312" s="328" t="s">
        <v>15</v>
      </c>
      <c r="H312" s="328" t="s">
        <v>248</v>
      </c>
      <c r="I312" s="548">
        <v>0.5</v>
      </c>
      <c r="L312" s="328" t="s">
        <v>71</v>
      </c>
      <c r="N312" s="328" t="s">
        <v>24</v>
      </c>
      <c r="O312" s="283">
        <v>778275230248</v>
      </c>
      <c r="P312" s="310" t="s">
        <v>4768</v>
      </c>
    </row>
    <row r="313" spans="1:16">
      <c r="A313" s="548">
        <v>312</v>
      </c>
      <c r="B313" s="548" t="s">
        <v>10254</v>
      </c>
      <c r="C313" s="283">
        <v>778278011338</v>
      </c>
      <c r="D313" s="328" t="s">
        <v>24</v>
      </c>
      <c r="E313" s="328" t="s">
        <v>10256</v>
      </c>
      <c r="F313" s="328" t="s">
        <v>10257</v>
      </c>
      <c r="G313" s="328" t="s">
        <v>15</v>
      </c>
      <c r="H313" s="328" t="s">
        <v>30</v>
      </c>
      <c r="I313" s="548">
        <v>0.5</v>
      </c>
      <c r="L313" s="328" t="s">
        <v>71</v>
      </c>
      <c r="N313" s="328" t="s">
        <v>24</v>
      </c>
      <c r="O313" s="283">
        <v>778278011338</v>
      </c>
      <c r="P313" s="310" t="s">
        <v>4768</v>
      </c>
    </row>
    <row r="314" spans="1:16">
      <c r="A314" s="548">
        <v>313</v>
      </c>
      <c r="B314" s="548" t="s">
        <v>10254</v>
      </c>
      <c r="C314" s="283">
        <v>778277549340</v>
      </c>
      <c r="D314" s="328" t="s">
        <v>24</v>
      </c>
      <c r="E314" s="328" t="s">
        <v>8328</v>
      </c>
      <c r="F314" s="328" t="s">
        <v>8329</v>
      </c>
      <c r="G314" s="328" t="s">
        <v>44</v>
      </c>
      <c r="H314" s="328" t="s">
        <v>436</v>
      </c>
      <c r="I314" s="548">
        <v>0.5</v>
      </c>
      <c r="L314" s="328" t="s">
        <v>62</v>
      </c>
      <c r="N314" s="328" t="s">
        <v>24</v>
      </c>
      <c r="O314" s="283">
        <v>778277549340</v>
      </c>
      <c r="P314" s="310" t="s">
        <v>4768</v>
      </c>
    </row>
    <row r="315" spans="1:16">
      <c r="A315" s="548">
        <v>314</v>
      </c>
      <c r="B315" s="548" t="s">
        <v>10254</v>
      </c>
      <c r="C315" s="283">
        <v>778277666805</v>
      </c>
      <c r="D315" s="328" t="s">
        <v>24</v>
      </c>
      <c r="E315" s="328" t="s">
        <v>587</v>
      </c>
      <c r="F315" s="328" t="s">
        <v>9162</v>
      </c>
      <c r="G315" s="328" t="s">
        <v>44</v>
      </c>
      <c r="H315" s="328" t="s">
        <v>213</v>
      </c>
      <c r="I315" s="548">
        <v>3</v>
      </c>
      <c r="L315" s="328" t="s">
        <v>62</v>
      </c>
      <c r="N315" s="328" t="s">
        <v>24</v>
      </c>
      <c r="O315" s="283">
        <v>778277666805</v>
      </c>
      <c r="P315" s="310" t="s">
        <v>4768</v>
      </c>
    </row>
    <row r="316" spans="1:16">
      <c r="A316" s="548">
        <v>315</v>
      </c>
      <c r="B316" s="548" t="s">
        <v>10254</v>
      </c>
      <c r="C316" s="283" t="s">
        <v>10258</v>
      </c>
      <c r="D316" s="328" t="s">
        <v>988</v>
      </c>
      <c r="E316" s="328" t="s">
        <v>15</v>
      </c>
      <c r="F316" s="328" t="s">
        <v>10259</v>
      </c>
      <c r="G316" s="328" t="s">
        <v>15</v>
      </c>
      <c r="H316" s="328" t="s">
        <v>4424</v>
      </c>
      <c r="I316" s="548">
        <v>2</v>
      </c>
      <c r="L316" s="328" t="s">
        <v>10260</v>
      </c>
      <c r="N316" s="328" t="s">
        <v>988</v>
      </c>
      <c r="O316" s="283" t="s">
        <v>10258</v>
      </c>
      <c r="P316" s="830"/>
    </row>
    <row r="317" spans="1:16">
      <c r="A317" s="548">
        <v>316</v>
      </c>
      <c r="B317" s="548" t="s">
        <v>10254</v>
      </c>
      <c r="C317" s="283" t="s">
        <v>10261</v>
      </c>
      <c r="D317" s="328" t="s">
        <v>988</v>
      </c>
      <c r="E317" s="328" t="s">
        <v>15</v>
      </c>
      <c r="F317" s="328" t="s">
        <v>10262</v>
      </c>
      <c r="G317" s="328" t="s">
        <v>15</v>
      </c>
      <c r="H317" s="328" t="s">
        <v>4424</v>
      </c>
      <c r="I317" s="548">
        <v>2</v>
      </c>
      <c r="L317" s="328" t="s">
        <v>10260</v>
      </c>
      <c r="N317" s="328" t="s">
        <v>988</v>
      </c>
      <c r="O317" s="283" t="s">
        <v>10261</v>
      </c>
    </row>
    <row r="318" spans="1:16">
      <c r="A318" s="548">
        <v>317</v>
      </c>
      <c r="B318" s="548" t="s">
        <v>10254</v>
      </c>
      <c r="C318" s="283">
        <v>778280064386</v>
      </c>
      <c r="D318" s="328" t="s">
        <v>24</v>
      </c>
      <c r="E318" s="328" t="s">
        <v>7601</v>
      </c>
      <c r="F318" s="328" t="s">
        <v>10263</v>
      </c>
      <c r="G318" s="328" t="s">
        <v>44</v>
      </c>
      <c r="H318" s="328" t="s">
        <v>41</v>
      </c>
      <c r="I318" s="548">
        <v>1</v>
      </c>
      <c r="L318" s="328" t="s">
        <v>62</v>
      </c>
      <c r="N318" s="328" t="s">
        <v>24</v>
      </c>
      <c r="O318" s="283">
        <v>778280064386</v>
      </c>
      <c r="P318" s="310" t="s">
        <v>4768</v>
      </c>
    </row>
    <row r="319" spans="1:16">
      <c r="A319" s="548">
        <v>318</v>
      </c>
      <c r="B319" s="548" t="s">
        <v>10254</v>
      </c>
      <c r="C319" s="283">
        <v>778280301081</v>
      </c>
      <c r="D319" s="328" t="s">
        <v>24</v>
      </c>
      <c r="E319" s="328" t="s">
        <v>10264</v>
      </c>
      <c r="F319" s="328" t="s">
        <v>10265</v>
      </c>
      <c r="G319" s="328" t="s">
        <v>15</v>
      </c>
      <c r="H319" s="328" t="s">
        <v>436</v>
      </c>
      <c r="I319" s="548">
        <v>0.5</v>
      </c>
      <c r="L319" s="328" t="s">
        <v>71</v>
      </c>
      <c r="N319" s="328" t="s">
        <v>24</v>
      </c>
      <c r="O319" s="283">
        <v>778280301081</v>
      </c>
      <c r="P319" s="310" t="s">
        <v>4768</v>
      </c>
    </row>
    <row r="320" spans="1:16">
      <c r="A320" s="548">
        <v>319</v>
      </c>
      <c r="B320" s="548" t="s">
        <v>10254</v>
      </c>
      <c r="C320" s="283">
        <v>778280293366</v>
      </c>
      <c r="D320" s="328" t="s">
        <v>24</v>
      </c>
      <c r="E320" s="328" t="s">
        <v>10266</v>
      </c>
      <c r="F320" s="328" t="s">
        <v>10267</v>
      </c>
      <c r="G320" s="328" t="s">
        <v>15</v>
      </c>
      <c r="H320" s="328" t="s">
        <v>30</v>
      </c>
      <c r="I320" s="548">
        <v>0.5</v>
      </c>
      <c r="L320" s="328" t="s">
        <v>71</v>
      </c>
      <c r="N320" s="328" t="s">
        <v>24</v>
      </c>
      <c r="O320" s="283">
        <v>778280293366</v>
      </c>
      <c r="P320" s="310" t="s">
        <v>4768</v>
      </c>
    </row>
    <row r="321" spans="1:16">
      <c r="A321" s="548">
        <v>320</v>
      </c>
      <c r="B321" s="548" t="s">
        <v>10254</v>
      </c>
      <c r="C321" s="283">
        <v>1841587576</v>
      </c>
      <c r="D321" s="328" t="s">
        <v>254</v>
      </c>
      <c r="E321" s="328" t="s">
        <v>10268</v>
      </c>
      <c r="F321" s="328" t="s">
        <v>10269</v>
      </c>
      <c r="G321" s="328" t="s">
        <v>15</v>
      </c>
      <c r="H321" s="328" t="s">
        <v>30</v>
      </c>
      <c r="I321" s="548">
        <v>12</v>
      </c>
      <c r="L321" s="328" t="s">
        <v>23</v>
      </c>
      <c r="N321" s="328" t="s">
        <v>254</v>
      </c>
      <c r="O321" s="283">
        <v>1841587576</v>
      </c>
      <c r="P321" s="761" t="s">
        <v>4768</v>
      </c>
    </row>
    <row r="322" spans="1:16">
      <c r="A322" s="548">
        <v>321</v>
      </c>
      <c r="B322" s="548" t="s">
        <v>10270</v>
      </c>
      <c r="C322" s="283">
        <v>6001223103</v>
      </c>
      <c r="D322" s="328" t="s">
        <v>12</v>
      </c>
      <c r="E322" s="328" t="s">
        <v>1966</v>
      </c>
      <c r="F322" s="328" t="s">
        <v>10271</v>
      </c>
      <c r="G322" s="328" t="s">
        <v>651</v>
      </c>
      <c r="H322" s="328" t="s">
        <v>30</v>
      </c>
      <c r="I322" s="548">
        <v>11</v>
      </c>
      <c r="L322" s="328" t="s">
        <v>23</v>
      </c>
      <c r="N322" s="328" t="s">
        <v>12</v>
      </c>
      <c r="O322" s="283">
        <v>6001223103</v>
      </c>
      <c r="P322" s="759" t="s">
        <v>4768</v>
      </c>
    </row>
    <row r="323" spans="1:16">
      <c r="A323" s="548">
        <v>322</v>
      </c>
      <c r="B323" s="548" t="s">
        <v>10270</v>
      </c>
      <c r="C323" s="283">
        <v>778297563941</v>
      </c>
      <c r="D323" s="328" t="s">
        <v>24</v>
      </c>
      <c r="E323" s="328" t="s">
        <v>10272</v>
      </c>
      <c r="F323" s="328" t="s">
        <v>10273</v>
      </c>
      <c r="G323" s="328" t="s">
        <v>15</v>
      </c>
      <c r="H323" s="328" t="s">
        <v>30</v>
      </c>
      <c r="I323" s="548">
        <v>0.5</v>
      </c>
      <c r="L323" s="328" t="s">
        <v>10274</v>
      </c>
      <c r="N323" s="328" t="s">
        <v>24</v>
      </c>
      <c r="O323" s="283">
        <v>778297563941</v>
      </c>
      <c r="P323" s="310" t="s">
        <v>4768</v>
      </c>
    </row>
    <row r="324" spans="1:16">
      <c r="A324" s="548">
        <v>323</v>
      </c>
      <c r="B324" s="548" t="s">
        <v>10270</v>
      </c>
      <c r="C324" s="283">
        <v>778297666130</v>
      </c>
      <c r="D324" s="328" t="s">
        <v>24</v>
      </c>
      <c r="E324" s="328" t="s">
        <v>10272</v>
      </c>
      <c r="F324" s="328" t="s">
        <v>10275</v>
      </c>
      <c r="G324" s="328" t="s">
        <v>15</v>
      </c>
      <c r="H324" s="328" t="s">
        <v>30</v>
      </c>
      <c r="I324" s="548">
        <v>0.5</v>
      </c>
      <c r="L324" s="328" t="s">
        <v>10274</v>
      </c>
      <c r="N324" s="328" t="s">
        <v>24</v>
      </c>
      <c r="O324" s="283">
        <v>778297666130</v>
      </c>
      <c r="P324" s="310" t="s">
        <v>4768</v>
      </c>
    </row>
    <row r="325" spans="1:16">
      <c r="A325" s="548">
        <v>324</v>
      </c>
      <c r="B325" s="548" t="s">
        <v>10270</v>
      </c>
      <c r="C325" s="283">
        <v>6001223515</v>
      </c>
      <c r="D325" s="328" t="s">
        <v>12</v>
      </c>
      <c r="E325" s="328" t="s">
        <v>10276</v>
      </c>
      <c r="F325" s="328" t="s">
        <v>10277</v>
      </c>
      <c r="G325" s="328" t="s">
        <v>15</v>
      </c>
      <c r="H325" s="328" t="s">
        <v>27</v>
      </c>
      <c r="I325" s="548">
        <v>28</v>
      </c>
      <c r="L325" s="328" t="s">
        <v>23</v>
      </c>
      <c r="N325" s="328" t="s">
        <v>12</v>
      </c>
      <c r="O325" s="283">
        <v>6001223515</v>
      </c>
      <c r="P325" s="310" t="s">
        <v>4768</v>
      </c>
    </row>
    <row r="326" spans="1:16">
      <c r="A326" s="548">
        <v>325</v>
      </c>
      <c r="B326" s="548" t="s">
        <v>10270</v>
      </c>
      <c r="C326" s="283">
        <v>778299242227</v>
      </c>
      <c r="D326" s="328" t="s">
        <v>33</v>
      </c>
      <c r="E326" s="328" t="s">
        <v>5440</v>
      </c>
      <c r="F326" s="328" t="s">
        <v>10278</v>
      </c>
      <c r="G326" s="328" t="s">
        <v>15</v>
      </c>
      <c r="H326" s="328" t="s">
        <v>1086</v>
      </c>
      <c r="I326" s="548">
        <v>14</v>
      </c>
      <c r="L326" s="328" t="s">
        <v>10279</v>
      </c>
      <c r="N326" s="328" t="s">
        <v>33</v>
      </c>
      <c r="O326" s="283">
        <v>778299242227</v>
      </c>
      <c r="P326" s="309" t="s">
        <v>4768</v>
      </c>
    </row>
    <row r="327" spans="1:16">
      <c r="A327" s="548">
        <v>326</v>
      </c>
      <c r="B327" s="548" t="s">
        <v>10270</v>
      </c>
      <c r="C327" s="283" t="s">
        <v>10280</v>
      </c>
      <c r="D327" s="328" t="s">
        <v>988</v>
      </c>
      <c r="E327" s="328" t="s">
        <v>15</v>
      </c>
      <c r="F327" s="328" t="s">
        <v>10281</v>
      </c>
      <c r="G327" s="328" t="s">
        <v>15</v>
      </c>
      <c r="H327" s="328" t="s">
        <v>10282</v>
      </c>
      <c r="I327" s="548">
        <v>2</v>
      </c>
      <c r="L327" s="328" t="s">
        <v>10283</v>
      </c>
      <c r="N327" s="328" t="s">
        <v>988</v>
      </c>
      <c r="O327" s="283" t="s">
        <v>10280</v>
      </c>
    </row>
    <row r="328" spans="1:16">
      <c r="A328" s="548">
        <v>327</v>
      </c>
      <c r="B328" s="548" t="s">
        <v>10270</v>
      </c>
      <c r="C328" s="283">
        <v>778299874983</v>
      </c>
      <c r="D328" s="328" t="s">
        <v>24</v>
      </c>
      <c r="E328" s="328" t="s">
        <v>10284</v>
      </c>
      <c r="F328" s="328" t="s">
        <v>10285</v>
      </c>
      <c r="G328" s="328" t="s">
        <v>15</v>
      </c>
      <c r="H328" s="328" t="s">
        <v>30</v>
      </c>
      <c r="I328" s="548">
        <v>1</v>
      </c>
      <c r="L328" s="328" t="s">
        <v>17</v>
      </c>
      <c r="N328" s="328" t="s">
        <v>24</v>
      </c>
      <c r="O328" s="283">
        <v>778299874983</v>
      </c>
      <c r="P328" s="309" t="s">
        <v>4768</v>
      </c>
    </row>
    <row r="329" spans="1:16">
      <c r="A329" s="548">
        <v>328</v>
      </c>
      <c r="B329" s="548" t="s">
        <v>10270</v>
      </c>
      <c r="C329" s="283" t="s">
        <v>10286</v>
      </c>
      <c r="D329" s="328" t="s">
        <v>9943</v>
      </c>
      <c r="E329" s="328" t="s">
        <v>8405</v>
      </c>
      <c r="F329" s="328" t="s">
        <v>8406</v>
      </c>
      <c r="G329" s="328" t="s">
        <v>15</v>
      </c>
      <c r="H329" s="328" t="s">
        <v>30</v>
      </c>
      <c r="I329" s="548">
        <v>26</v>
      </c>
      <c r="L329" s="328" t="s">
        <v>23</v>
      </c>
      <c r="N329" s="328" t="s">
        <v>9943</v>
      </c>
      <c r="O329" s="283" t="s">
        <v>10286</v>
      </c>
      <c r="P329" s="309" t="s">
        <v>4768</v>
      </c>
    </row>
    <row r="330" spans="1:16">
      <c r="A330" s="548">
        <v>329</v>
      </c>
      <c r="B330" s="548" t="s">
        <v>10270</v>
      </c>
      <c r="C330" s="283">
        <v>778300187878</v>
      </c>
      <c r="D330" s="328" t="s">
        <v>24</v>
      </c>
      <c r="E330" s="328" t="s">
        <v>10287</v>
      </c>
      <c r="F330" s="328" t="s">
        <v>10288</v>
      </c>
      <c r="G330" s="328" t="s">
        <v>15</v>
      </c>
      <c r="H330" s="328" t="s">
        <v>30</v>
      </c>
      <c r="I330" s="548">
        <v>0.5</v>
      </c>
      <c r="L330" s="328" t="s">
        <v>490</v>
      </c>
      <c r="N330" s="328" t="s">
        <v>24</v>
      </c>
      <c r="O330" s="283">
        <v>778300187878</v>
      </c>
      <c r="P330" s="309" t="s">
        <v>4768</v>
      </c>
    </row>
    <row r="331" spans="1:16">
      <c r="A331" s="548">
        <v>330</v>
      </c>
      <c r="B331" s="548" t="s">
        <v>10108</v>
      </c>
      <c r="C331" s="283">
        <v>778118145249</v>
      </c>
      <c r="D331" s="328" t="s">
        <v>7001</v>
      </c>
      <c r="E331" s="328" t="s">
        <v>9561</v>
      </c>
      <c r="F331" s="328" t="s">
        <v>9562</v>
      </c>
      <c r="G331" s="328" t="s">
        <v>2359</v>
      </c>
      <c r="H331" s="328" t="s">
        <v>1238</v>
      </c>
      <c r="I331" s="548">
        <v>0.5</v>
      </c>
      <c r="L331" s="328" t="s">
        <v>71</v>
      </c>
      <c r="N331" s="328" t="s">
        <v>7001</v>
      </c>
      <c r="O331" s="283">
        <v>778118145249</v>
      </c>
      <c r="P331" s="309" t="s">
        <v>4768</v>
      </c>
    </row>
    <row r="332" spans="1:16">
      <c r="A332" s="548">
        <v>331</v>
      </c>
      <c r="B332" s="548" t="s">
        <v>10161</v>
      </c>
      <c r="C332" s="283">
        <v>778179267373</v>
      </c>
      <c r="D332" s="328" t="s">
        <v>24</v>
      </c>
      <c r="E332" s="328" t="s">
        <v>10289</v>
      </c>
      <c r="F332" s="328" t="s">
        <v>10290</v>
      </c>
      <c r="G332" s="328" t="s">
        <v>36</v>
      </c>
      <c r="H332" s="328" t="s">
        <v>2040</v>
      </c>
      <c r="I332" s="548">
        <v>1</v>
      </c>
      <c r="L332" s="328" t="s">
        <v>38</v>
      </c>
      <c r="N332" s="328" t="s">
        <v>24</v>
      </c>
      <c r="O332" s="283">
        <v>778179267373</v>
      </c>
      <c r="P332" s="309" t="s">
        <v>4768</v>
      </c>
    </row>
    <row r="333" spans="1:16">
      <c r="A333" s="548">
        <v>332</v>
      </c>
      <c r="B333" s="498"/>
      <c r="C333" s="498"/>
      <c r="I333" s="498"/>
      <c r="L333" s="499"/>
      <c r="N333" s="499"/>
      <c r="O333" s="499"/>
    </row>
    <row r="334" spans="1:16">
      <c r="A334" s="548">
        <v>333</v>
      </c>
      <c r="B334" s="498"/>
      <c r="C334" s="498"/>
      <c r="I334" s="498"/>
      <c r="L334" s="499"/>
      <c r="N334" s="499"/>
      <c r="O334" s="499"/>
    </row>
    <row r="335" spans="1:16">
      <c r="A335" s="548">
        <v>334</v>
      </c>
      <c r="B335" s="498"/>
      <c r="C335" s="498"/>
      <c r="I335" s="498"/>
      <c r="L335" s="499"/>
      <c r="N335" s="499"/>
      <c r="O335" s="499"/>
    </row>
    <row r="336" spans="1:16">
      <c r="A336" s="548">
        <v>335</v>
      </c>
      <c r="B336" s="498"/>
      <c r="C336" s="498"/>
      <c r="I336" s="498"/>
      <c r="L336" s="499"/>
      <c r="N336" s="499"/>
      <c r="O336" s="499"/>
    </row>
    <row r="337" spans="1:15">
      <c r="A337" s="548">
        <v>336</v>
      </c>
      <c r="B337" s="498"/>
      <c r="C337" s="498"/>
      <c r="I337" s="498"/>
      <c r="L337" s="499"/>
      <c r="N337" s="499"/>
      <c r="O337" s="499"/>
    </row>
    <row r="338" spans="1:15">
      <c r="A338" s="548">
        <v>337</v>
      </c>
      <c r="B338" s="498"/>
      <c r="C338" s="498"/>
      <c r="I338" s="498"/>
      <c r="L338" s="499"/>
      <c r="N338" s="499"/>
      <c r="O338" s="499"/>
    </row>
    <row r="339" spans="1:15">
      <c r="A339" s="548">
        <v>338</v>
      </c>
      <c r="B339" s="498"/>
      <c r="C339" s="498"/>
      <c r="I339" s="498"/>
      <c r="L339" s="499"/>
      <c r="N339" s="499"/>
      <c r="O339" s="499"/>
    </row>
    <row r="340" spans="1:15">
      <c r="A340" s="548">
        <v>339</v>
      </c>
      <c r="B340" s="498"/>
      <c r="C340" s="498"/>
      <c r="I340" s="498"/>
      <c r="L340" s="499"/>
      <c r="N340" s="499"/>
      <c r="O340" s="499"/>
    </row>
    <row r="341" spans="1:15">
      <c r="A341" s="498"/>
      <c r="B341" s="498"/>
      <c r="C341" s="498"/>
      <c r="I341" s="498"/>
      <c r="L341" s="499"/>
      <c r="N341" s="499"/>
      <c r="O341" s="499"/>
    </row>
    <row r="342" spans="1:15">
      <c r="A342" s="498"/>
      <c r="B342" s="498"/>
      <c r="C342" s="498"/>
      <c r="I342" s="498"/>
      <c r="L342" s="499"/>
      <c r="N342" s="499"/>
      <c r="O342" s="499"/>
    </row>
    <row r="343" spans="1:15">
      <c r="A343" s="498"/>
      <c r="B343" s="498"/>
      <c r="C343" s="498"/>
      <c r="I343" s="498"/>
      <c r="L343" s="499"/>
      <c r="N343" s="499"/>
      <c r="O343" s="499"/>
    </row>
    <row r="344" spans="1:15">
      <c r="A344" s="498"/>
      <c r="B344" s="498"/>
      <c r="C344" s="498"/>
      <c r="I344" s="498"/>
      <c r="L344" s="499"/>
      <c r="N344" s="499"/>
      <c r="O344" s="499"/>
    </row>
    <row r="345" spans="1:15">
      <c r="A345" s="498"/>
      <c r="B345" s="498"/>
      <c r="C345" s="498"/>
      <c r="I345" s="498"/>
      <c r="L345" s="499"/>
      <c r="N345" s="499"/>
      <c r="O345" s="499"/>
    </row>
    <row r="346" spans="1:15">
      <c r="A346" s="498"/>
      <c r="B346" s="498"/>
      <c r="C346" s="498"/>
      <c r="I346" s="498"/>
      <c r="L346" s="499"/>
      <c r="N346" s="499"/>
      <c r="O346" s="499"/>
    </row>
    <row r="347" spans="1:15">
      <c r="A347" s="498"/>
      <c r="B347" s="498"/>
      <c r="C347" s="498"/>
      <c r="I347" s="498"/>
      <c r="L347" s="499"/>
      <c r="N347" s="499"/>
      <c r="O347" s="499"/>
    </row>
    <row r="348" spans="1:15">
      <c r="A348" s="498"/>
      <c r="B348" s="498"/>
      <c r="C348" s="498"/>
      <c r="I348" s="498"/>
      <c r="L348" s="499"/>
      <c r="N348" s="499"/>
      <c r="O348" s="499"/>
    </row>
    <row r="349" spans="1:15">
      <c r="A349" s="498"/>
      <c r="B349" s="498"/>
      <c r="C349" s="498"/>
      <c r="I349" s="498"/>
      <c r="L349" s="499"/>
      <c r="N349" s="499"/>
      <c r="O349" s="499"/>
    </row>
    <row r="350" spans="1:15">
      <c r="A350" s="498"/>
      <c r="B350" s="498"/>
      <c r="C350" s="498"/>
      <c r="I350" s="498"/>
      <c r="L350" s="499"/>
      <c r="N350" s="499"/>
      <c r="O350" s="499"/>
    </row>
    <row r="351" spans="1:15">
      <c r="A351" s="498"/>
      <c r="B351" s="498"/>
      <c r="C351" s="498"/>
      <c r="I351" s="498"/>
      <c r="L351" s="499"/>
      <c r="N351" s="499"/>
      <c r="O351" s="499"/>
    </row>
    <row r="352" spans="1:15">
      <c r="A352" s="498"/>
      <c r="B352" s="498"/>
      <c r="C352" s="498"/>
      <c r="I352" s="498"/>
      <c r="L352" s="499"/>
      <c r="N352" s="499"/>
      <c r="O352" s="499"/>
    </row>
    <row r="353" spans="1:15">
      <c r="A353" s="498"/>
      <c r="B353" s="498"/>
      <c r="C353" s="498"/>
      <c r="I353" s="498"/>
      <c r="L353" s="499"/>
      <c r="N353" s="499"/>
      <c r="O353" s="499"/>
    </row>
    <row r="354" spans="1:15">
      <c r="A354" s="498"/>
      <c r="B354" s="498"/>
      <c r="C354" s="498"/>
      <c r="I354" s="498"/>
      <c r="L354" s="499"/>
      <c r="N354" s="499"/>
      <c r="O354" s="499"/>
    </row>
    <row r="355" spans="1:15">
      <c r="A355" s="498"/>
      <c r="B355" s="498"/>
      <c r="C355" s="498"/>
      <c r="I355" s="498"/>
      <c r="L355" s="499"/>
      <c r="N355" s="499"/>
      <c r="O355" s="499"/>
    </row>
    <row r="356" spans="1:15">
      <c r="A356" s="498"/>
      <c r="B356" s="498"/>
      <c r="C356" s="498"/>
      <c r="I356" s="498"/>
      <c r="L356" s="499"/>
      <c r="N356" s="499"/>
      <c r="O356" s="499"/>
    </row>
    <row r="357" spans="1:15">
      <c r="A357" s="498"/>
      <c r="B357" s="498"/>
      <c r="C357" s="498"/>
      <c r="I357" s="498"/>
      <c r="L357" s="499"/>
      <c r="N357" s="499"/>
      <c r="O357" s="499"/>
    </row>
    <row r="358" spans="1:15">
      <c r="A358" s="498"/>
      <c r="B358" s="498"/>
      <c r="C358" s="498"/>
      <c r="I358" s="498"/>
      <c r="L358" s="499"/>
      <c r="N358" s="499"/>
      <c r="O358" s="499"/>
    </row>
    <row r="359" spans="1:15">
      <c r="A359" s="498"/>
      <c r="B359" s="498"/>
      <c r="C359" s="498"/>
      <c r="I359" s="498"/>
      <c r="L359" s="499"/>
      <c r="N359" s="499"/>
      <c r="O359" s="499"/>
    </row>
    <row r="360" spans="1:15">
      <c r="A360" s="498"/>
      <c r="B360" s="498"/>
      <c r="C360" s="498"/>
      <c r="I360" s="498"/>
      <c r="L360" s="499"/>
      <c r="N360" s="499"/>
      <c r="O360" s="499"/>
    </row>
    <row r="361" spans="1:15">
      <c r="A361" s="498"/>
      <c r="B361" s="498"/>
      <c r="C361" s="498"/>
      <c r="I361" s="498"/>
      <c r="L361" s="499"/>
      <c r="N361" s="499"/>
      <c r="O361" s="499"/>
    </row>
    <row r="362" spans="1:15">
      <c r="A362" s="498"/>
      <c r="B362" s="498"/>
      <c r="C362" s="498"/>
      <c r="I362" s="498"/>
      <c r="L362" s="499"/>
      <c r="N362" s="499"/>
      <c r="O362" s="499"/>
    </row>
    <row r="363" spans="1:15">
      <c r="A363" s="498"/>
      <c r="B363" s="498"/>
      <c r="C363" s="498"/>
      <c r="I363" s="498"/>
      <c r="L363" s="499"/>
      <c r="N363" s="499"/>
      <c r="O363" s="499"/>
    </row>
    <row r="364" spans="1:15">
      <c r="A364" s="498"/>
      <c r="B364" s="498"/>
      <c r="C364" s="498"/>
      <c r="I364" s="498"/>
      <c r="L364" s="499"/>
      <c r="N364" s="499"/>
      <c r="O364" s="499"/>
    </row>
    <row r="365" spans="1:15">
      <c r="A365" s="498"/>
      <c r="B365" s="498"/>
      <c r="C365" s="498"/>
      <c r="I365" s="498"/>
      <c r="L365" s="499"/>
      <c r="N365" s="499"/>
      <c r="O365" s="499"/>
    </row>
    <row r="366" spans="1:15">
      <c r="A366" s="498"/>
      <c r="B366" s="498"/>
      <c r="C366" s="498"/>
      <c r="I366" s="498"/>
      <c r="L366" s="499"/>
      <c r="N366" s="499"/>
      <c r="O366" s="499"/>
    </row>
    <row r="367" spans="1:15">
      <c r="A367" s="498"/>
      <c r="B367" s="498"/>
      <c r="C367" s="498"/>
      <c r="I367" s="498"/>
      <c r="L367" s="499"/>
      <c r="N367" s="499"/>
      <c r="O367" s="499"/>
    </row>
    <row r="368" spans="1:15">
      <c r="A368" s="498"/>
      <c r="B368" s="498"/>
      <c r="C368" s="498"/>
      <c r="I368" s="498"/>
      <c r="L368" s="499"/>
      <c r="N368" s="499"/>
      <c r="O368" s="499"/>
    </row>
    <row r="369" spans="1:15">
      <c r="A369" s="498"/>
      <c r="B369" s="498"/>
      <c r="C369" s="498"/>
      <c r="I369" s="498"/>
      <c r="L369" s="499"/>
      <c r="N369" s="499"/>
      <c r="O369" s="499"/>
    </row>
    <row r="370" spans="1:15">
      <c r="A370" s="498"/>
      <c r="B370" s="498"/>
      <c r="C370" s="498"/>
      <c r="I370" s="498"/>
      <c r="L370" s="499"/>
      <c r="N370" s="499"/>
      <c r="O370" s="499"/>
    </row>
    <row r="371" spans="1:15">
      <c r="A371" s="498"/>
      <c r="B371" s="498"/>
      <c r="C371" s="498"/>
      <c r="I371" s="498"/>
      <c r="L371" s="499"/>
      <c r="N371" s="499"/>
      <c r="O371" s="499"/>
    </row>
    <row r="372" spans="1:15">
      <c r="A372" s="498"/>
      <c r="B372" s="498"/>
      <c r="C372" s="498"/>
      <c r="I372" s="498"/>
      <c r="L372" s="499"/>
      <c r="N372" s="499"/>
      <c r="O372" s="499"/>
    </row>
    <row r="373" spans="1:15">
      <c r="A373" s="498"/>
      <c r="B373" s="498"/>
      <c r="C373" s="498"/>
      <c r="I373" s="498"/>
      <c r="L373" s="499"/>
      <c r="N373" s="499"/>
      <c r="O373" s="499"/>
    </row>
    <row r="374" spans="1:15">
      <c r="A374" s="498"/>
      <c r="B374" s="498"/>
      <c r="C374" s="498"/>
      <c r="I374" s="498"/>
      <c r="L374" s="499"/>
      <c r="N374" s="499"/>
      <c r="O374" s="499"/>
    </row>
    <row r="375" spans="1:15">
      <c r="A375" s="498"/>
      <c r="B375" s="498"/>
      <c r="C375" s="498"/>
      <c r="I375" s="498"/>
      <c r="L375" s="499"/>
      <c r="N375" s="499"/>
      <c r="O375" s="499"/>
    </row>
    <row r="376" spans="1:15">
      <c r="A376" s="498"/>
      <c r="B376" s="498"/>
      <c r="C376" s="498"/>
      <c r="I376" s="498"/>
      <c r="L376" s="499"/>
      <c r="N376" s="499"/>
      <c r="O376" s="499"/>
    </row>
    <row r="377" spans="1:15">
      <c r="A377" s="498"/>
      <c r="B377" s="498"/>
      <c r="C377" s="498"/>
      <c r="I377" s="498"/>
      <c r="L377" s="499"/>
      <c r="N377" s="499"/>
      <c r="O377" s="499"/>
    </row>
    <row r="378" spans="1:15">
      <c r="A378" s="498"/>
      <c r="B378" s="498"/>
      <c r="C378" s="498"/>
      <c r="I378" s="498"/>
      <c r="L378" s="499"/>
      <c r="N378" s="499"/>
      <c r="O378" s="499"/>
    </row>
    <row r="379" spans="1:15">
      <c r="A379" s="498"/>
      <c r="B379" s="498"/>
      <c r="C379" s="498"/>
      <c r="I379" s="498"/>
      <c r="L379" s="499"/>
      <c r="N379" s="499"/>
      <c r="O379" s="499"/>
    </row>
    <row r="380" spans="1:15">
      <c r="A380" s="498"/>
      <c r="B380" s="498"/>
      <c r="C380" s="498"/>
      <c r="I380" s="498"/>
      <c r="L380" s="499"/>
      <c r="N380" s="499"/>
      <c r="O380" s="499"/>
    </row>
    <row r="381" spans="1:15">
      <c r="A381" s="498"/>
      <c r="B381" s="498"/>
      <c r="C381" s="498"/>
      <c r="I381" s="498"/>
      <c r="L381" s="499"/>
      <c r="N381" s="499"/>
      <c r="O381" s="499"/>
    </row>
    <row r="382" spans="1:15">
      <c r="A382" s="498"/>
      <c r="B382" s="498"/>
      <c r="C382" s="498"/>
      <c r="I382" s="498"/>
      <c r="L382" s="499"/>
      <c r="N382" s="499"/>
      <c r="O382" s="499"/>
    </row>
    <row r="383" spans="1:15">
      <c r="A383" s="498"/>
      <c r="B383" s="498"/>
      <c r="C383" s="498"/>
      <c r="I383" s="498"/>
      <c r="L383" s="499"/>
      <c r="N383" s="499"/>
      <c r="O383" s="499"/>
    </row>
    <row r="384" spans="1:15">
      <c r="A384" s="498"/>
      <c r="B384" s="498"/>
      <c r="C384" s="498"/>
      <c r="I384" s="498"/>
      <c r="L384" s="499"/>
      <c r="N384" s="499"/>
      <c r="O384" s="499"/>
    </row>
    <row r="385" spans="1:15">
      <c r="A385" s="498"/>
      <c r="B385" s="498"/>
      <c r="C385" s="498"/>
      <c r="I385" s="498"/>
      <c r="L385" s="499"/>
      <c r="N385" s="499"/>
      <c r="O385" s="499"/>
    </row>
    <row r="386" spans="1:15">
      <c r="A386" s="498"/>
      <c r="B386" s="498"/>
      <c r="C386" s="498"/>
      <c r="I386" s="498"/>
      <c r="L386" s="499"/>
      <c r="N386" s="499"/>
      <c r="O386" s="499"/>
    </row>
    <row r="387" spans="1:15">
      <c r="A387" s="498"/>
      <c r="B387" s="498"/>
      <c r="C387" s="498"/>
      <c r="I387" s="498"/>
      <c r="L387" s="499"/>
      <c r="N387" s="499"/>
      <c r="O387" s="499"/>
    </row>
    <row r="388" spans="1:15">
      <c r="A388" s="498"/>
      <c r="B388" s="498"/>
      <c r="C388" s="498"/>
      <c r="I388" s="498"/>
      <c r="L388" s="499"/>
      <c r="N388" s="499"/>
      <c r="O388" s="499"/>
    </row>
    <row r="389" spans="1:15">
      <c r="A389" s="498"/>
      <c r="B389" s="498"/>
      <c r="C389" s="498"/>
      <c r="I389" s="498"/>
      <c r="L389" s="499"/>
      <c r="N389" s="499"/>
      <c r="O389" s="499"/>
    </row>
    <row r="390" spans="1:15">
      <c r="A390" s="498"/>
      <c r="B390" s="498"/>
      <c r="C390" s="498"/>
      <c r="I390" s="498"/>
      <c r="L390" s="499"/>
      <c r="N390" s="499"/>
      <c r="O390" s="499"/>
    </row>
    <row r="391" spans="1:15">
      <c r="A391" s="498"/>
      <c r="B391" s="498"/>
      <c r="C391" s="498"/>
      <c r="I391" s="498"/>
      <c r="L391" s="499"/>
      <c r="N391" s="499"/>
      <c r="O391" s="499"/>
    </row>
    <row r="392" spans="1:15">
      <c r="A392" s="498"/>
      <c r="B392" s="498"/>
      <c r="C392" s="498"/>
      <c r="I392" s="498"/>
      <c r="L392" s="499"/>
      <c r="N392" s="499"/>
      <c r="O392" s="499"/>
    </row>
    <row r="393" spans="1:15">
      <c r="A393" s="498"/>
      <c r="B393" s="498"/>
      <c r="C393" s="498"/>
      <c r="I393" s="498"/>
      <c r="L393" s="499"/>
      <c r="N393" s="499"/>
      <c r="O393" s="499"/>
    </row>
    <row r="394" spans="1:15">
      <c r="A394" s="498"/>
      <c r="B394" s="498"/>
      <c r="C394" s="498"/>
      <c r="I394" s="498"/>
      <c r="L394" s="499"/>
      <c r="N394" s="499"/>
      <c r="O394" s="499"/>
    </row>
    <row r="395" spans="1:15">
      <c r="A395" s="498"/>
      <c r="B395" s="498"/>
      <c r="C395" s="498"/>
      <c r="I395" s="498"/>
      <c r="L395" s="499"/>
      <c r="N395" s="499"/>
      <c r="O395" s="499"/>
    </row>
    <row r="396" spans="1:15">
      <c r="A396" s="498"/>
      <c r="B396" s="498"/>
      <c r="C396" s="498"/>
      <c r="I396" s="498"/>
      <c r="L396" s="499"/>
      <c r="N396" s="499"/>
      <c r="O396" s="499"/>
    </row>
    <row r="397" spans="1:15">
      <c r="A397" s="498"/>
      <c r="B397" s="498"/>
      <c r="C397" s="498"/>
      <c r="I397" s="498"/>
      <c r="L397" s="499"/>
      <c r="N397" s="499"/>
      <c r="O397" s="499"/>
    </row>
    <row r="398" spans="1:15">
      <c r="A398" s="498"/>
      <c r="B398" s="498"/>
      <c r="C398" s="498"/>
      <c r="I398" s="498"/>
      <c r="L398" s="499"/>
      <c r="N398" s="499"/>
      <c r="O398" s="499"/>
    </row>
    <row r="399" spans="1:15">
      <c r="A399" s="498"/>
      <c r="B399" s="498"/>
      <c r="C399" s="498"/>
      <c r="I399" s="498"/>
      <c r="L399" s="499"/>
      <c r="N399" s="499"/>
      <c r="O399" s="499"/>
    </row>
    <row r="400" spans="1:15">
      <c r="A400" s="498"/>
      <c r="B400" s="498"/>
      <c r="C400" s="498"/>
      <c r="I400" s="498"/>
      <c r="L400" s="499"/>
      <c r="N400" s="499"/>
      <c r="O400" s="499"/>
    </row>
    <row r="401" spans="1:15">
      <c r="A401" s="498"/>
      <c r="B401" s="498"/>
      <c r="C401" s="498"/>
      <c r="I401" s="498"/>
      <c r="L401" s="499"/>
      <c r="N401" s="499"/>
      <c r="O401" s="499"/>
    </row>
    <row r="402" spans="1:15">
      <c r="A402" s="498"/>
      <c r="B402" s="498"/>
      <c r="C402" s="498"/>
      <c r="I402" s="498"/>
      <c r="L402" s="499"/>
      <c r="N402" s="499"/>
      <c r="O402" s="499"/>
    </row>
    <row r="403" spans="1:15">
      <c r="A403" s="498"/>
      <c r="B403" s="498"/>
      <c r="C403" s="498"/>
      <c r="I403" s="498"/>
      <c r="L403" s="499"/>
      <c r="N403" s="499"/>
      <c r="O403" s="499"/>
    </row>
    <row r="404" spans="1:15">
      <c r="A404" s="498"/>
      <c r="B404" s="498"/>
      <c r="C404" s="498"/>
      <c r="I404" s="498"/>
      <c r="L404" s="499"/>
      <c r="N404" s="499"/>
      <c r="O404" s="499"/>
    </row>
    <row r="405" spans="1:15">
      <c r="A405" s="498"/>
      <c r="B405" s="498"/>
      <c r="C405" s="498"/>
      <c r="I405" s="498"/>
      <c r="L405" s="499"/>
      <c r="N405" s="499"/>
      <c r="O405" s="499"/>
    </row>
    <row r="406" spans="1:15">
      <c r="A406" s="498"/>
      <c r="B406" s="498"/>
      <c r="C406" s="498"/>
      <c r="I406" s="498"/>
      <c r="L406" s="499"/>
      <c r="N406" s="499"/>
      <c r="O406" s="499"/>
    </row>
    <row r="407" spans="1:15">
      <c r="A407" s="498"/>
      <c r="B407" s="498"/>
      <c r="C407" s="498"/>
      <c r="I407" s="498"/>
      <c r="L407" s="499"/>
      <c r="N407" s="499"/>
      <c r="O407" s="499"/>
    </row>
    <row r="408" spans="1:15">
      <c r="A408" s="498"/>
      <c r="B408" s="498"/>
      <c r="C408" s="498"/>
      <c r="I408" s="498"/>
      <c r="L408" s="499"/>
      <c r="N408" s="499"/>
      <c r="O408" s="499"/>
    </row>
    <row r="409" spans="1:15">
      <c r="A409" s="498"/>
      <c r="B409" s="498"/>
      <c r="C409" s="498"/>
      <c r="I409" s="498"/>
      <c r="L409" s="499"/>
      <c r="N409" s="499"/>
      <c r="O409" s="499"/>
    </row>
    <row r="410" spans="1:15">
      <c r="A410" s="498"/>
      <c r="B410" s="498"/>
      <c r="C410" s="498"/>
      <c r="I410" s="498"/>
      <c r="L410" s="499"/>
      <c r="N410" s="499"/>
      <c r="O410" s="499"/>
    </row>
    <row r="411" spans="1:15">
      <c r="A411" s="498"/>
      <c r="B411" s="498"/>
      <c r="C411" s="498"/>
      <c r="I411" s="498"/>
      <c r="L411" s="499"/>
      <c r="N411" s="499"/>
      <c r="O411" s="499"/>
    </row>
    <row r="412" spans="1:15">
      <c r="A412" s="498"/>
      <c r="B412" s="498"/>
      <c r="C412" s="498"/>
      <c r="I412" s="498"/>
      <c r="L412" s="499"/>
      <c r="N412" s="499"/>
      <c r="O412" s="499"/>
    </row>
    <row r="413" spans="1:15">
      <c r="A413" s="498"/>
      <c r="B413" s="498"/>
      <c r="C413" s="498"/>
      <c r="I413" s="498"/>
      <c r="L413" s="499"/>
      <c r="N413" s="499"/>
      <c r="O413" s="499"/>
    </row>
    <row r="414" spans="1:15">
      <c r="A414" s="498"/>
      <c r="B414" s="498"/>
      <c r="C414" s="498"/>
      <c r="I414" s="498"/>
      <c r="L414" s="499"/>
      <c r="N414" s="499"/>
      <c r="O414" s="499"/>
    </row>
    <row r="415" spans="1:15">
      <c r="A415" s="498"/>
      <c r="B415" s="498"/>
      <c r="C415" s="498"/>
      <c r="I415" s="498"/>
      <c r="L415" s="499"/>
      <c r="N415" s="499"/>
      <c r="O415" s="499"/>
    </row>
    <row r="416" spans="1:15">
      <c r="A416" s="498"/>
      <c r="B416" s="498"/>
      <c r="C416" s="498"/>
      <c r="I416" s="498"/>
      <c r="L416" s="499"/>
      <c r="N416" s="499"/>
      <c r="O416" s="499"/>
    </row>
    <row r="417" spans="1:15">
      <c r="A417" s="498"/>
      <c r="B417" s="498"/>
      <c r="C417" s="498"/>
      <c r="I417" s="498"/>
      <c r="L417" s="499"/>
      <c r="N417" s="499"/>
      <c r="O417" s="499"/>
    </row>
    <row r="418" spans="1:15">
      <c r="A418" s="498"/>
      <c r="B418" s="498"/>
      <c r="C418" s="498"/>
      <c r="I418" s="498"/>
      <c r="L418" s="499"/>
      <c r="N418" s="499"/>
      <c r="O418" s="499"/>
    </row>
    <row r="419" spans="1:15">
      <c r="A419" s="498"/>
      <c r="B419" s="498"/>
      <c r="C419" s="498"/>
      <c r="I419" s="498"/>
      <c r="L419" s="499"/>
      <c r="N419" s="499"/>
      <c r="O419" s="499"/>
    </row>
    <row r="420" spans="1:15">
      <c r="A420" s="498"/>
      <c r="B420" s="498"/>
      <c r="C420" s="498"/>
      <c r="I420" s="498"/>
      <c r="L420" s="499"/>
      <c r="N420" s="499"/>
      <c r="O420" s="499"/>
    </row>
    <row r="421" spans="1:15">
      <c r="A421" s="498"/>
      <c r="B421" s="498"/>
      <c r="C421" s="498"/>
      <c r="I421" s="498"/>
      <c r="L421" s="499"/>
      <c r="N421" s="499"/>
      <c r="O421" s="499"/>
    </row>
    <row r="422" spans="1:15">
      <c r="A422" s="498"/>
      <c r="B422" s="498"/>
      <c r="C422" s="498"/>
      <c r="I422" s="498"/>
      <c r="L422" s="499"/>
      <c r="N422" s="499"/>
      <c r="O422" s="499"/>
    </row>
    <row r="423" spans="1:15">
      <c r="A423" s="498"/>
      <c r="B423" s="498"/>
      <c r="C423" s="498"/>
      <c r="I423" s="498"/>
      <c r="L423" s="499"/>
      <c r="N423" s="499"/>
      <c r="O423" s="499"/>
    </row>
    <row r="424" spans="1:15">
      <c r="A424" s="498"/>
      <c r="B424" s="498"/>
      <c r="C424" s="498"/>
      <c r="I424" s="498"/>
      <c r="L424" s="499"/>
      <c r="N424" s="499"/>
      <c r="O424" s="499"/>
    </row>
    <row r="425" spans="1:15">
      <c r="A425" s="498"/>
      <c r="B425" s="498"/>
      <c r="C425" s="498"/>
      <c r="I425" s="498"/>
      <c r="L425" s="499"/>
      <c r="N425" s="499"/>
      <c r="O425" s="499"/>
    </row>
    <row r="426" spans="1:15">
      <c r="A426" s="498"/>
      <c r="B426" s="498"/>
      <c r="C426" s="498"/>
      <c r="I426" s="498"/>
      <c r="L426" s="499"/>
      <c r="N426" s="499"/>
      <c r="O426" s="499"/>
    </row>
    <row r="427" spans="1:15">
      <c r="A427" s="498"/>
      <c r="B427" s="498"/>
      <c r="C427" s="498"/>
      <c r="I427" s="498"/>
      <c r="L427" s="499"/>
      <c r="N427" s="499"/>
      <c r="O427" s="499"/>
    </row>
    <row r="428" spans="1:15">
      <c r="A428" s="498"/>
      <c r="B428" s="498"/>
      <c r="C428" s="498"/>
      <c r="I428" s="498"/>
      <c r="L428" s="499"/>
      <c r="N428" s="499"/>
      <c r="O428" s="499"/>
    </row>
    <row r="429" spans="1:15">
      <c r="A429" s="498"/>
      <c r="B429" s="498"/>
      <c r="C429" s="498"/>
      <c r="I429" s="498"/>
      <c r="L429" s="499"/>
      <c r="N429" s="499"/>
      <c r="O429" s="499"/>
    </row>
    <row r="430" spans="1:15">
      <c r="A430" s="498"/>
      <c r="B430" s="498"/>
      <c r="C430" s="498"/>
      <c r="I430" s="498"/>
      <c r="L430" s="499"/>
      <c r="N430" s="499"/>
      <c r="O430" s="499"/>
    </row>
    <row r="431" spans="1:15">
      <c r="A431" s="498"/>
      <c r="B431" s="498"/>
      <c r="C431" s="498"/>
      <c r="I431" s="498"/>
      <c r="L431" s="499"/>
      <c r="N431" s="499"/>
      <c r="O431" s="499"/>
    </row>
    <row r="432" spans="1:15">
      <c r="A432" s="498"/>
      <c r="B432" s="498"/>
      <c r="C432" s="498"/>
      <c r="I432" s="498"/>
      <c r="L432" s="499"/>
      <c r="N432" s="499"/>
      <c r="O432" s="499"/>
    </row>
    <row r="433" spans="1:15">
      <c r="A433" s="498"/>
      <c r="B433" s="498"/>
      <c r="C433" s="498"/>
      <c r="I433" s="498"/>
      <c r="L433" s="499"/>
      <c r="N433" s="499"/>
      <c r="O433" s="499"/>
    </row>
    <row r="434" spans="1:15">
      <c r="A434" s="498"/>
      <c r="B434" s="498"/>
      <c r="C434" s="498"/>
      <c r="I434" s="498"/>
      <c r="L434" s="499"/>
      <c r="N434" s="499"/>
      <c r="O434" s="499"/>
    </row>
    <row r="435" spans="1:15">
      <c r="A435" s="498"/>
      <c r="B435" s="498"/>
      <c r="C435" s="498"/>
      <c r="I435" s="498"/>
      <c r="L435" s="499"/>
      <c r="N435" s="499"/>
      <c r="O435" s="499"/>
    </row>
    <row r="436" spans="1:15">
      <c r="A436" s="498"/>
      <c r="B436" s="498"/>
      <c r="C436" s="498"/>
      <c r="I436" s="498"/>
      <c r="L436" s="499"/>
      <c r="N436" s="499"/>
      <c r="O436" s="499"/>
    </row>
    <row r="437" spans="1:15">
      <c r="A437" s="498"/>
      <c r="B437" s="498"/>
      <c r="C437" s="498"/>
      <c r="I437" s="498"/>
      <c r="L437" s="499"/>
      <c r="N437" s="499"/>
      <c r="O437" s="499"/>
    </row>
    <row r="438" spans="1:15">
      <c r="A438" s="498"/>
      <c r="B438" s="498"/>
      <c r="C438" s="498"/>
      <c r="I438" s="498"/>
      <c r="L438" s="499"/>
      <c r="N438" s="499"/>
      <c r="O438" s="499"/>
    </row>
    <row r="439" spans="1:15">
      <c r="A439" s="498"/>
      <c r="B439" s="498"/>
      <c r="C439" s="498"/>
      <c r="I439" s="498"/>
      <c r="L439" s="499"/>
      <c r="N439" s="499"/>
      <c r="O439" s="499"/>
    </row>
    <row r="440" spans="1:15">
      <c r="A440" s="498"/>
      <c r="B440" s="498"/>
      <c r="C440" s="498"/>
      <c r="I440" s="498"/>
      <c r="L440" s="499"/>
      <c r="N440" s="499"/>
      <c r="O440" s="499"/>
    </row>
    <row r="441" spans="1:15">
      <c r="A441" s="498"/>
      <c r="B441" s="498"/>
      <c r="C441" s="498"/>
      <c r="I441" s="498"/>
      <c r="L441" s="499"/>
      <c r="N441" s="499"/>
      <c r="O441" s="499"/>
    </row>
    <row r="442" spans="1:15">
      <c r="A442" s="498"/>
      <c r="B442" s="498"/>
      <c r="C442" s="498"/>
      <c r="I442" s="498"/>
      <c r="L442" s="499"/>
      <c r="N442" s="499"/>
      <c r="O442" s="499"/>
    </row>
    <row r="443" spans="1:15">
      <c r="A443" s="498"/>
      <c r="B443" s="498"/>
      <c r="C443" s="498"/>
      <c r="I443" s="498"/>
      <c r="L443" s="499"/>
      <c r="N443" s="499"/>
      <c r="O443" s="499"/>
    </row>
    <row r="444" spans="1:15">
      <c r="A444" s="498"/>
      <c r="B444" s="498"/>
      <c r="C444" s="498"/>
      <c r="I444" s="498"/>
      <c r="L444" s="499"/>
      <c r="N444" s="499"/>
      <c r="O444" s="499"/>
    </row>
    <row r="445" spans="1:15">
      <c r="A445" s="498"/>
      <c r="B445" s="498"/>
      <c r="C445" s="498"/>
      <c r="I445" s="498"/>
      <c r="L445" s="499"/>
      <c r="N445" s="499"/>
      <c r="O445" s="499"/>
    </row>
    <row r="446" spans="1:15">
      <c r="A446" s="498"/>
      <c r="B446" s="498"/>
      <c r="C446" s="498"/>
      <c r="I446" s="498"/>
      <c r="L446" s="499"/>
      <c r="N446" s="499"/>
      <c r="O446" s="499"/>
    </row>
    <row r="447" spans="1:15">
      <c r="A447" s="498"/>
      <c r="B447" s="498"/>
      <c r="C447" s="498"/>
      <c r="I447" s="498"/>
      <c r="L447" s="499"/>
      <c r="N447" s="499"/>
      <c r="O447" s="499"/>
    </row>
    <row r="448" spans="1:15">
      <c r="A448" s="498"/>
      <c r="B448" s="498"/>
      <c r="C448" s="498"/>
      <c r="I448" s="498"/>
      <c r="L448" s="499"/>
      <c r="N448" s="499"/>
      <c r="O448" s="499"/>
    </row>
    <row r="449" spans="1:15">
      <c r="A449" s="498"/>
      <c r="B449" s="498"/>
      <c r="C449" s="498"/>
      <c r="I449" s="498"/>
      <c r="L449" s="499"/>
      <c r="N449" s="499"/>
      <c r="O449" s="499"/>
    </row>
    <row r="450" spans="1:15">
      <c r="A450" s="498"/>
      <c r="B450" s="498"/>
      <c r="C450" s="498"/>
      <c r="I450" s="498"/>
      <c r="L450" s="499"/>
      <c r="N450" s="499"/>
      <c r="O450" s="499"/>
    </row>
    <row r="451" spans="1:15">
      <c r="A451" s="498"/>
      <c r="B451" s="498"/>
      <c r="C451" s="498"/>
      <c r="I451" s="498"/>
      <c r="L451" s="499"/>
      <c r="N451" s="499"/>
      <c r="O451" s="499"/>
    </row>
    <row r="452" spans="1:15">
      <c r="A452" s="498"/>
      <c r="B452" s="498"/>
      <c r="C452" s="498"/>
      <c r="I452" s="498"/>
      <c r="L452" s="499"/>
      <c r="N452" s="499"/>
      <c r="O452" s="499"/>
    </row>
    <row r="453" spans="1:15">
      <c r="A453" s="498"/>
      <c r="B453" s="498"/>
      <c r="C453" s="498"/>
      <c r="I453" s="498"/>
      <c r="L453" s="499"/>
      <c r="N453" s="499"/>
      <c r="O453" s="499"/>
    </row>
    <row r="454" spans="1:15">
      <c r="A454" s="498"/>
      <c r="B454" s="498"/>
      <c r="C454" s="498"/>
      <c r="I454" s="498"/>
      <c r="L454" s="499"/>
      <c r="N454" s="499"/>
      <c r="O454" s="499"/>
    </row>
    <row r="455" spans="1:15">
      <c r="A455" s="498"/>
      <c r="B455" s="498"/>
      <c r="C455" s="498"/>
      <c r="I455" s="498"/>
      <c r="L455" s="499"/>
      <c r="N455" s="499"/>
      <c r="O455" s="499"/>
    </row>
    <row r="456" spans="1:15">
      <c r="A456" s="498"/>
      <c r="B456" s="498"/>
      <c r="C456" s="498"/>
      <c r="I456" s="498"/>
      <c r="L456" s="499"/>
      <c r="N456" s="499"/>
      <c r="O456" s="499"/>
    </row>
    <row r="457" spans="1:15">
      <c r="A457" s="498"/>
      <c r="B457" s="498"/>
      <c r="C457" s="498"/>
      <c r="I457" s="498"/>
      <c r="L457" s="499"/>
      <c r="N457" s="499"/>
      <c r="O457" s="499"/>
    </row>
    <row r="458" spans="1:15">
      <c r="A458" s="498"/>
      <c r="B458" s="498"/>
      <c r="C458" s="498"/>
      <c r="I458" s="498"/>
      <c r="L458" s="499"/>
      <c r="N458" s="499"/>
      <c r="O458" s="499"/>
    </row>
    <row r="459" spans="1:15">
      <c r="A459" s="498"/>
      <c r="B459" s="498"/>
      <c r="C459" s="498"/>
      <c r="I459" s="498"/>
      <c r="L459" s="499"/>
      <c r="N459" s="499"/>
      <c r="O459" s="499"/>
    </row>
    <row r="460" spans="1:15">
      <c r="A460" s="498"/>
      <c r="B460" s="498"/>
      <c r="C460" s="498"/>
      <c r="I460" s="498"/>
      <c r="L460" s="499"/>
      <c r="N460" s="499"/>
      <c r="O460" s="499"/>
    </row>
    <row r="461" spans="1:15">
      <c r="A461" s="498"/>
      <c r="B461" s="498"/>
      <c r="C461" s="498"/>
      <c r="I461" s="498"/>
      <c r="L461" s="499"/>
      <c r="N461" s="499"/>
      <c r="O461" s="499"/>
    </row>
    <row r="462" spans="1:15">
      <c r="A462" s="498"/>
      <c r="B462" s="498"/>
      <c r="C462" s="498"/>
      <c r="I462" s="498"/>
      <c r="L462" s="499"/>
      <c r="N462" s="499"/>
      <c r="O462" s="499"/>
    </row>
    <row r="463" spans="1:15">
      <c r="A463" s="498"/>
      <c r="B463" s="498"/>
      <c r="C463" s="498"/>
      <c r="I463" s="498"/>
      <c r="L463" s="499"/>
      <c r="N463" s="499"/>
      <c r="O463" s="499"/>
    </row>
    <row r="464" spans="1:15">
      <c r="A464" s="498"/>
      <c r="B464" s="498"/>
      <c r="C464" s="498"/>
      <c r="I464" s="498"/>
      <c r="L464" s="499"/>
      <c r="N464" s="499"/>
      <c r="O464" s="499"/>
    </row>
    <row r="465" spans="1:15">
      <c r="A465" s="498"/>
      <c r="B465" s="498"/>
      <c r="C465" s="498"/>
      <c r="I465" s="498"/>
      <c r="L465" s="499"/>
      <c r="N465" s="499"/>
      <c r="O465" s="499"/>
    </row>
    <row r="466" spans="1:15">
      <c r="A466" s="498"/>
      <c r="B466" s="498"/>
      <c r="C466" s="498"/>
      <c r="I466" s="498"/>
      <c r="L466" s="499"/>
      <c r="N466" s="499"/>
      <c r="O466" s="499"/>
    </row>
    <row r="467" spans="1:15">
      <c r="A467" s="498"/>
      <c r="B467" s="498"/>
      <c r="C467" s="498"/>
      <c r="I467" s="498"/>
      <c r="L467" s="499"/>
      <c r="N467" s="499"/>
      <c r="O467" s="499"/>
    </row>
    <row r="468" spans="1:15">
      <c r="A468" s="498"/>
      <c r="B468" s="498"/>
      <c r="C468" s="498"/>
      <c r="I468" s="498"/>
      <c r="L468" s="499"/>
      <c r="N468" s="499"/>
      <c r="O468" s="499"/>
    </row>
    <row r="469" spans="1:15">
      <c r="A469" s="498"/>
      <c r="B469" s="498"/>
      <c r="C469" s="498"/>
      <c r="I469" s="498"/>
      <c r="L469" s="499"/>
      <c r="N469" s="499"/>
      <c r="O469" s="499"/>
    </row>
    <row r="470" spans="1:15">
      <c r="A470" s="498"/>
      <c r="B470" s="498"/>
      <c r="C470" s="498"/>
      <c r="I470" s="498"/>
      <c r="L470" s="499"/>
      <c r="N470" s="499"/>
      <c r="O470" s="499"/>
    </row>
    <row r="471" spans="1:15">
      <c r="A471" s="498"/>
      <c r="B471" s="498"/>
      <c r="C471" s="498"/>
      <c r="I471" s="498"/>
      <c r="L471" s="499"/>
      <c r="N471" s="499"/>
      <c r="O471" s="499"/>
    </row>
    <row r="472" spans="1:15">
      <c r="A472" s="498"/>
      <c r="B472" s="498"/>
      <c r="C472" s="498"/>
      <c r="I472" s="498"/>
      <c r="L472" s="499"/>
      <c r="N472" s="499"/>
      <c r="O472" s="499"/>
    </row>
    <row r="473" spans="1:15">
      <c r="A473" s="498"/>
      <c r="B473" s="498"/>
      <c r="C473" s="498"/>
      <c r="I473" s="498"/>
      <c r="L473" s="499"/>
      <c r="N473" s="499"/>
      <c r="O473" s="499"/>
    </row>
    <row r="474" spans="1:15">
      <c r="A474" s="498"/>
      <c r="B474" s="498"/>
      <c r="C474" s="498"/>
      <c r="I474" s="498"/>
      <c r="L474" s="499"/>
      <c r="N474" s="499"/>
      <c r="O474" s="499"/>
    </row>
    <row r="475" spans="1:15">
      <c r="A475" s="498"/>
      <c r="B475" s="498"/>
      <c r="C475" s="498"/>
      <c r="I475" s="498"/>
      <c r="L475" s="499"/>
      <c r="N475" s="499"/>
      <c r="O475" s="499"/>
    </row>
    <row r="476" spans="1:15">
      <c r="A476" s="498"/>
      <c r="B476" s="498"/>
      <c r="C476" s="498"/>
      <c r="I476" s="498"/>
      <c r="L476" s="499"/>
      <c r="N476" s="499"/>
      <c r="O476" s="499"/>
    </row>
    <row r="477" spans="1:15">
      <c r="A477" s="498"/>
      <c r="B477" s="498"/>
      <c r="C477" s="498"/>
      <c r="I477" s="498"/>
      <c r="L477" s="499"/>
      <c r="N477" s="499"/>
      <c r="O477" s="499"/>
    </row>
    <row r="478" spans="1:15">
      <c r="A478" s="498"/>
      <c r="B478" s="498"/>
      <c r="C478" s="498"/>
      <c r="I478" s="498"/>
      <c r="L478" s="499"/>
      <c r="N478" s="499"/>
      <c r="O478" s="499"/>
    </row>
    <row r="479" spans="1:15">
      <c r="A479" s="498"/>
      <c r="B479" s="498"/>
      <c r="C479" s="498"/>
      <c r="I479" s="498"/>
      <c r="L479" s="499"/>
      <c r="N479" s="499"/>
      <c r="O479" s="499"/>
    </row>
    <row r="480" spans="1:15">
      <c r="A480" s="498"/>
      <c r="B480" s="498"/>
      <c r="C480" s="498"/>
      <c r="I480" s="498"/>
      <c r="L480" s="499"/>
      <c r="N480" s="499"/>
      <c r="O480" s="499"/>
    </row>
    <row r="481" spans="1:15">
      <c r="A481" s="498"/>
      <c r="B481" s="498"/>
      <c r="C481" s="498"/>
      <c r="I481" s="498"/>
      <c r="L481" s="499"/>
      <c r="N481" s="499"/>
      <c r="O481" s="499"/>
    </row>
    <row r="482" spans="1:15">
      <c r="A482" s="498"/>
      <c r="B482" s="498"/>
      <c r="C482" s="498"/>
      <c r="I482" s="498"/>
      <c r="L482" s="499"/>
      <c r="N482" s="499"/>
      <c r="O482" s="499"/>
    </row>
    <row r="483" spans="1:15">
      <c r="A483" s="498"/>
      <c r="B483" s="498"/>
      <c r="C483" s="498"/>
      <c r="I483" s="498"/>
      <c r="L483" s="499"/>
      <c r="N483" s="499"/>
      <c r="O483" s="499"/>
    </row>
    <row r="484" spans="1:15">
      <c r="A484" s="498"/>
      <c r="B484" s="498"/>
      <c r="C484" s="498"/>
      <c r="I484" s="498"/>
      <c r="L484" s="499"/>
      <c r="N484" s="499"/>
      <c r="O484" s="499"/>
    </row>
    <row r="485" spans="1:15">
      <c r="A485" s="498"/>
      <c r="B485" s="498"/>
      <c r="C485" s="498"/>
      <c r="I485" s="498"/>
      <c r="L485" s="499"/>
      <c r="N485" s="499"/>
      <c r="O485" s="499"/>
    </row>
    <row r="486" spans="1:15">
      <c r="A486" s="498"/>
      <c r="B486" s="498"/>
      <c r="C486" s="498"/>
      <c r="I486" s="498"/>
      <c r="L486" s="499"/>
      <c r="N486" s="499"/>
      <c r="O486" s="499"/>
    </row>
    <row r="487" spans="1:15">
      <c r="A487" s="498"/>
      <c r="B487" s="498"/>
      <c r="C487" s="498"/>
      <c r="I487" s="498"/>
      <c r="L487" s="499"/>
      <c r="N487" s="499"/>
      <c r="O487" s="499"/>
    </row>
    <row r="488" spans="1:15">
      <c r="A488" s="498"/>
      <c r="B488" s="498"/>
      <c r="C488" s="498"/>
      <c r="I488" s="498"/>
      <c r="L488" s="499"/>
      <c r="N488" s="499"/>
      <c r="O488" s="499"/>
    </row>
    <row r="489" spans="1:15">
      <c r="A489" s="498"/>
      <c r="B489" s="498"/>
      <c r="C489" s="498"/>
      <c r="I489" s="498"/>
      <c r="L489" s="499"/>
      <c r="N489" s="499"/>
      <c r="O489" s="499"/>
    </row>
    <row r="490" spans="1:15">
      <c r="A490" s="498"/>
      <c r="B490" s="498"/>
      <c r="C490" s="498"/>
      <c r="I490" s="498"/>
      <c r="L490" s="499"/>
      <c r="N490" s="499"/>
      <c r="O490" s="499"/>
    </row>
    <row r="491" spans="1:15">
      <c r="A491" s="498"/>
      <c r="B491" s="498"/>
      <c r="C491" s="498"/>
      <c r="I491" s="498"/>
      <c r="L491" s="499"/>
      <c r="N491" s="499"/>
      <c r="O491" s="499"/>
    </row>
    <row r="492" spans="1:15">
      <c r="A492" s="498"/>
      <c r="B492" s="498"/>
      <c r="C492" s="498"/>
      <c r="I492" s="498"/>
      <c r="L492" s="499"/>
      <c r="N492" s="499"/>
      <c r="O492" s="499"/>
    </row>
    <row r="493" spans="1:15">
      <c r="A493" s="498"/>
      <c r="B493" s="498"/>
      <c r="C493" s="498"/>
      <c r="I493" s="498"/>
      <c r="L493" s="499"/>
      <c r="N493" s="499"/>
      <c r="O493" s="499"/>
    </row>
    <row r="494" spans="1:15">
      <c r="A494" s="498"/>
      <c r="B494" s="498"/>
      <c r="C494" s="498"/>
      <c r="I494" s="498"/>
      <c r="L494" s="499"/>
      <c r="N494" s="499"/>
      <c r="O494" s="499"/>
    </row>
    <row r="495" spans="1:15">
      <c r="A495" s="498"/>
      <c r="B495" s="498"/>
      <c r="C495" s="498"/>
      <c r="I495" s="498"/>
      <c r="L495" s="499"/>
      <c r="N495" s="499"/>
      <c r="O495" s="499"/>
    </row>
    <row r="496" spans="1:15">
      <c r="A496" s="498"/>
      <c r="B496" s="498"/>
      <c r="C496" s="498"/>
      <c r="I496" s="498"/>
      <c r="L496" s="499"/>
      <c r="N496" s="499"/>
      <c r="O496" s="499"/>
    </row>
    <row r="497" spans="1:15">
      <c r="A497" s="498"/>
      <c r="B497" s="498"/>
      <c r="C497" s="498"/>
      <c r="I497" s="498"/>
      <c r="L497" s="499"/>
      <c r="N497" s="499"/>
      <c r="O497" s="499"/>
    </row>
    <row r="498" spans="1:15">
      <c r="A498" s="498"/>
      <c r="B498" s="498"/>
      <c r="C498" s="498"/>
      <c r="I498" s="498"/>
      <c r="L498" s="499"/>
      <c r="N498" s="499"/>
      <c r="O498" s="499"/>
    </row>
    <row r="499" spans="1:15">
      <c r="A499" s="498"/>
      <c r="B499" s="498"/>
      <c r="C499" s="498"/>
      <c r="I499" s="498"/>
      <c r="L499" s="499"/>
      <c r="N499" s="499"/>
      <c r="O499" s="499"/>
    </row>
    <row r="500" spans="1:15">
      <c r="A500" s="498"/>
      <c r="B500" s="498"/>
      <c r="C500" s="498"/>
      <c r="I500" s="498"/>
      <c r="L500" s="499"/>
      <c r="N500" s="499"/>
      <c r="O500" s="499"/>
    </row>
    <row r="501" spans="1:15">
      <c r="A501" s="498"/>
      <c r="B501" s="498"/>
      <c r="C501" s="498"/>
      <c r="I501" s="498"/>
      <c r="L501" s="499"/>
      <c r="N501" s="499"/>
      <c r="O501" s="499"/>
    </row>
    <row r="502" spans="1:15">
      <c r="A502" s="498"/>
      <c r="B502" s="498"/>
      <c r="C502" s="498"/>
      <c r="I502" s="498"/>
      <c r="L502" s="499"/>
      <c r="N502" s="499"/>
      <c r="O502" s="499"/>
    </row>
    <row r="503" spans="1:15">
      <c r="A503" s="498"/>
      <c r="B503" s="498"/>
      <c r="C503" s="498"/>
      <c r="I503" s="498"/>
      <c r="L503" s="499"/>
      <c r="N503" s="499"/>
      <c r="O503" s="499"/>
    </row>
    <row r="504" spans="1:15">
      <c r="A504" s="498"/>
      <c r="B504" s="498"/>
      <c r="C504" s="498"/>
      <c r="I504" s="498"/>
      <c r="L504" s="499"/>
      <c r="N504" s="499"/>
      <c r="O504" s="499"/>
    </row>
    <row r="505" spans="1:15">
      <c r="A505" s="498"/>
      <c r="B505" s="498"/>
      <c r="C505" s="498"/>
      <c r="I505" s="498"/>
      <c r="L505" s="499"/>
      <c r="N505" s="499"/>
      <c r="O505" s="499"/>
    </row>
    <row r="506" spans="1:15">
      <c r="A506" s="498"/>
      <c r="B506" s="498"/>
      <c r="C506" s="498"/>
      <c r="I506" s="498"/>
      <c r="L506" s="499"/>
      <c r="N506" s="499"/>
      <c r="O506" s="499"/>
    </row>
    <row r="507" spans="1:15">
      <c r="A507" s="498"/>
      <c r="B507" s="498"/>
      <c r="C507" s="498"/>
      <c r="I507" s="498"/>
      <c r="L507" s="499"/>
      <c r="N507" s="499"/>
      <c r="O507" s="499"/>
    </row>
    <row r="508" spans="1:15">
      <c r="A508" s="498"/>
      <c r="B508" s="498"/>
      <c r="C508" s="498"/>
      <c r="I508" s="498"/>
      <c r="L508" s="499"/>
      <c r="N508" s="499"/>
      <c r="O508" s="499"/>
    </row>
    <row r="509" spans="1:15">
      <c r="A509" s="498"/>
      <c r="B509" s="498"/>
      <c r="C509" s="498"/>
      <c r="I509" s="498"/>
      <c r="L509" s="499"/>
      <c r="N509" s="499"/>
      <c r="O509" s="499"/>
    </row>
    <row r="510" spans="1:15">
      <c r="A510" s="498"/>
      <c r="B510" s="498"/>
      <c r="C510" s="498"/>
      <c r="I510" s="498"/>
      <c r="L510" s="499"/>
      <c r="N510" s="499"/>
      <c r="O510" s="499"/>
    </row>
    <row r="511" spans="1:15">
      <c r="A511" s="498"/>
      <c r="B511" s="498"/>
      <c r="C511" s="498"/>
      <c r="I511" s="498"/>
      <c r="L511" s="499"/>
      <c r="N511" s="499"/>
      <c r="O511" s="499"/>
    </row>
    <row r="512" spans="1:15">
      <c r="A512" s="498"/>
      <c r="B512" s="498"/>
      <c r="C512" s="498"/>
      <c r="I512" s="498"/>
      <c r="L512" s="499"/>
      <c r="N512" s="499"/>
      <c r="O512" s="499"/>
    </row>
    <row r="513" spans="1:15">
      <c r="A513" s="498"/>
      <c r="B513" s="498"/>
      <c r="C513" s="498"/>
      <c r="I513" s="498"/>
      <c r="L513" s="499"/>
      <c r="N513" s="499"/>
      <c r="O513" s="499"/>
    </row>
    <row r="514" spans="1:15">
      <c r="A514" s="498"/>
      <c r="B514" s="498"/>
      <c r="C514" s="498"/>
      <c r="I514" s="498"/>
      <c r="L514" s="499"/>
      <c r="N514" s="499"/>
      <c r="O514" s="499"/>
    </row>
    <row r="515" spans="1:15">
      <c r="A515" s="498"/>
      <c r="B515" s="498"/>
      <c r="C515" s="498"/>
      <c r="I515" s="498"/>
      <c r="L515" s="499"/>
      <c r="N515" s="499"/>
      <c r="O515" s="499"/>
    </row>
    <row r="516" spans="1:15">
      <c r="A516" s="498"/>
      <c r="B516" s="498"/>
      <c r="C516" s="498"/>
      <c r="I516" s="498"/>
      <c r="L516" s="499"/>
      <c r="N516" s="499"/>
      <c r="O516" s="499"/>
    </row>
    <row r="517" spans="1:15">
      <c r="A517" s="498"/>
      <c r="B517" s="498"/>
      <c r="C517" s="498"/>
      <c r="I517" s="498"/>
      <c r="L517" s="499"/>
      <c r="N517" s="499"/>
      <c r="O517" s="499"/>
    </row>
    <row r="518" spans="1:15">
      <c r="A518" s="498"/>
      <c r="B518" s="498"/>
      <c r="C518" s="498"/>
      <c r="I518" s="498"/>
      <c r="L518" s="499"/>
      <c r="N518" s="499"/>
      <c r="O518" s="499"/>
    </row>
    <row r="519" spans="1:15">
      <c r="A519" s="498"/>
      <c r="B519" s="498"/>
      <c r="C519" s="498"/>
      <c r="I519" s="498"/>
      <c r="L519" s="499"/>
      <c r="N519" s="499"/>
      <c r="O519" s="499"/>
    </row>
    <row r="520" spans="1:15">
      <c r="A520" s="498"/>
      <c r="B520" s="498"/>
      <c r="C520" s="498"/>
      <c r="I520" s="498"/>
      <c r="L520" s="499"/>
      <c r="N520" s="499"/>
      <c r="O520" s="499"/>
    </row>
    <row r="521" spans="1:15">
      <c r="A521" s="498"/>
      <c r="B521" s="498"/>
      <c r="C521" s="498"/>
      <c r="I521" s="498"/>
      <c r="L521" s="499"/>
      <c r="N521" s="499"/>
      <c r="O521" s="499"/>
    </row>
    <row r="522" spans="1:15">
      <c r="A522" s="498"/>
      <c r="B522" s="498"/>
      <c r="C522" s="498"/>
      <c r="I522" s="498"/>
      <c r="L522" s="499"/>
      <c r="N522" s="499"/>
      <c r="O522" s="499"/>
    </row>
    <row r="523" spans="1:15">
      <c r="A523" s="498"/>
      <c r="B523" s="498"/>
      <c r="C523" s="498"/>
      <c r="I523" s="498"/>
      <c r="L523" s="499"/>
      <c r="N523" s="499"/>
      <c r="O523" s="499"/>
    </row>
    <row r="524" spans="1:15">
      <c r="A524" s="498"/>
      <c r="B524" s="498"/>
      <c r="C524" s="498"/>
      <c r="I524" s="498"/>
      <c r="L524" s="499"/>
      <c r="N524" s="499"/>
      <c r="O524" s="499"/>
    </row>
    <row r="525" spans="1:15">
      <c r="A525" s="498"/>
      <c r="B525" s="498"/>
      <c r="C525" s="498"/>
      <c r="I525" s="498"/>
      <c r="L525" s="499"/>
      <c r="N525" s="499"/>
      <c r="O525" s="499"/>
    </row>
    <row r="526" spans="1:15">
      <c r="A526" s="498"/>
      <c r="B526" s="498"/>
      <c r="C526" s="498"/>
      <c r="I526" s="498"/>
      <c r="L526" s="499"/>
      <c r="N526" s="499"/>
      <c r="O526" s="499"/>
    </row>
    <row r="527" spans="1:15">
      <c r="A527" s="498"/>
      <c r="B527" s="498"/>
      <c r="C527" s="498"/>
      <c r="I527" s="498"/>
      <c r="L527" s="499"/>
      <c r="N527" s="499"/>
      <c r="O527" s="499"/>
    </row>
    <row r="528" spans="1:15">
      <c r="A528" s="498"/>
      <c r="B528" s="498"/>
      <c r="C528" s="498"/>
      <c r="I528" s="498"/>
      <c r="L528" s="499"/>
      <c r="N528" s="499"/>
      <c r="O528" s="499"/>
    </row>
    <row r="529" spans="1:15">
      <c r="A529" s="498"/>
      <c r="B529" s="498"/>
      <c r="C529" s="498"/>
      <c r="I529" s="498"/>
      <c r="L529" s="499"/>
      <c r="N529" s="499"/>
      <c r="O529" s="499"/>
    </row>
    <row r="530" spans="1:15">
      <c r="A530" s="498"/>
      <c r="B530" s="498"/>
      <c r="C530" s="498"/>
      <c r="I530" s="498"/>
      <c r="L530" s="499"/>
      <c r="N530" s="499"/>
      <c r="O530" s="499"/>
    </row>
    <row r="531" spans="1:15">
      <c r="A531" s="498"/>
      <c r="B531" s="498"/>
      <c r="C531" s="498"/>
      <c r="I531" s="498"/>
      <c r="L531" s="499"/>
      <c r="N531" s="499"/>
      <c r="O531" s="499"/>
    </row>
    <row r="532" spans="1:15">
      <c r="A532" s="498"/>
      <c r="B532" s="498"/>
      <c r="C532" s="498"/>
      <c r="I532" s="498"/>
      <c r="L532" s="499"/>
      <c r="N532" s="499"/>
      <c r="O532" s="499"/>
    </row>
    <row r="533" spans="1:15">
      <c r="A533" s="498"/>
      <c r="B533" s="498"/>
      <c r="C533" s="498"/>
      <c r="I533" s="498"/>
      <c r="L533" s="499"/>
      <c r="N533" s="499"/>
      <c r="O533" s="499"/>
    </row>
    <row r="534" spans="1:15">
      <c r="A534" s="498"/>
      <c r="B534" s="498"/>
      <c r="C534" s="498"/>
      <c r="I534" s="498"/>
      <c r="L534" s="499"/>
      <c r="N534" s="499"/>
      <c r="O534" s="499"/>
    </row>
    <row r="535" spans="1:15">
      <c r="A535" s="498"/>
      <c r="B535" s="498"/>
      <c r="C535" s="498"/>
      <c r="I535" s="498"/>
      <c r="L535" s="499"/>
      <c r="N535" s="499"/>
      <c r="O535" s="499"/>
    </row>
    <row r="536" spans="1:15">
      <c r="A536" s="498"/>
      <c r="B536" s="498"/>
      <c r="C536" s="498"/>
      <c r="I536" s="498"/>
      <c r="L536" s="499"/>
      <c r="N536" s="499"/>
      <c r="O536" s="499"/>
    </row>
    <row r="537" spans="1:15">
      <c r="A537" s="498"/>
      <c r="B537" s="498"/>
      <c r="C537" s="498"/>
      <c r="I537" s="498"/>
      <c r="L537" s="499"/>
      <c r="N537" s="499"/>
      <c r="O537" s="499"/>
    </row>
    <row r="538" spans="1:15">
      <c r="A538" s="498"/>
      <c r="B538" s="498"/>
      <c r="C538" s="498"/>
      <c r="I538" s="498"/>
      <c r="L538" s="499"/>
      <c r="N538" s="499"/>
      <c r="O538" s="499"/>
    </row>
    <row r="539" spans="1:15">
      <c r="A539" s="498"/>
      <c r="B539" s="498"/>
      <c r="C539" s="498"/>
      <c r="I539" s="498"/>
      <c r="L539" s="499"/>
      <c r="N539" s="499"/>
      <c r="O539" s="499"/>
    </row>
    <row r="540" spans="1:15">
      <c r="A540" s="498"/>
      <c r="B540" s="498"/>
      <c r="C540" s="498"/>
      <c r="I540" s="498"/>
      <c r="L540" s="499"/>
      <c r="N540" s="499"/>
      <c r="O540" s="499"/>
    </row>
    <row r="541" spans="1:15">
      <c r="A541" s="498"/>
      <c r="B541" s="498"/>
      <c r="C541" s="498"/>
      <c r="I541" s="498"/>
      <c r="L541" s="499"/>
      <c r="N541" s="499"/>
      <c r="O541" s="499"/>
    </row>
    <row r="542" spans="1:15">
      <c r="A542" s="498"/>
      <c r="B542" s="498"/>
      <c r="C542" s="498"/>
      <c r="I542" s="498"/>
      <c r="L542" s="499"/>
      <c r="N542" s="499"/>
      <c r="O542" s="499"/>
    </row>
    <row r="543" spans="1:15">
      <c r="A543" s="498"/>
      <c r="B543" s="498"/>
      <c r="C543" s="498"/>
      <c r="I543" s="498"/>
      <c r="L543" s="499"/>
      <c r="N543" s="499"/>
      <c r="O543" s="499"/>
    </row>
    <row r="544" spans="1:15">
      <c r="A544" s="498"/>
      <c r="B544" s="498"/>
      <c r="C544" s="498"/>
      <c r="I544" s="498"/>
      <c r="L544" s="499"/>
      <c r="N544" s="499"/>
      <c r="O544" s="499"/>
    </row>
    <row r="545" spans="1:15">
      <c r="A545" s="498"/>
      <c r="B545" s="498"/>
      <c r="C545" s="498"/>
      <c r="I545" s="498"/>
      <c r="L545" s="499"/>
      <c r="N545" s="499"/>
      <c r="O545" s="499"/>
    </row>
    <row r="546" spans="1:15">
      <c r="A546" s="498"/>
      <c r="B546" s="498"/>
      <c r="C546" s="498"/>
      <c r="I546" s="498"/>
      <c r="L546" s="499"/>
      <c r="N546" s="499"/>
      <c r="O546" s="499"/>
    </row>
    <row r="547" spans="1:15">
      <c r="A547" s="498"/>
      <c r="B547" s="498"/>
      <c r="C547" s="498"/>
      <c r="I547" s="498"/>
      <c r="L547" s="499"/>
      <c r="N547" s="499"/>
      <c r="O547" s="499"/>
    </row>
    <row r="548" spans="1:15">
      <c r="A548" s="498"/>
      <c r="B548" s="498"/>
      <c r="C548" s="498"/>
      <c r="I548" s="498"/>
      <c r="L548" s="499"/>
      <c r="N548" s="499"/>
      <c r="O548" s="499"/>
    </row>
    <row r="549" spans="1:15">
      <c r="A549" s="498"/>
      <c r="B549" s="498"/>
      <c r="C549" s="498"/>
      <c r="I549" s="498"/>
      <c r="L549" s="499"/>
      <c r="N549" s="499"/>
      <c r="O549" s="499"/>
    </row>
    <row r="550" spans="1:15">
      <c r="A550" s="498"/>
      <c r="B550" s="498"/>
      <c r="C550" s="498"/>
      <c r="I550" s="498"/>
      <c r="L550" s="499"/>
      <c r="N550" s="499"/>
      <c r="O550" s="499"/>
    </row>
    <row r="551" spans="1:15">
      <c r="A551" s="498"/>
      <c r="B551" s="498"/>
      <c r="C551" s="498"/>
      <c r="I551" s="498"/>
      <c r="L551" s="499"/>
      <c r="N551" s="499"/>
      <c r="O551" s="499"/>
    </row>
    <row r="552" spans="1:15">
      <c r="A552" s="498"/>
      <c r="B552" s="498"/>
      <c r="C552" s="498"/>
      <c r="I552" s="498"/>
      <c r="L552" s="499"/>
      <c r="N552" s="499"/>
      <c r="O552" s="499"/>
    </row>
    <row r="553" spans="1:15">
      <c r="A553" s="498"/>
      <c r="B553" s="498"/>
      <c r="C553" s="498"/>
      <c r="I553" s="498"/>
      <c r="L553" s="499"/>
      <c r="N553" s="499"/>
      <c r="O553" s="499"/>
    </row>
    <row r="554" spans="1:15">
      <c r="A554" s="498"/>
      <c r="B554" s="498"/>
      <c r="C554" s="498"/>
      <c r="I554" s="498"/>
      <c r="L554" s="499"/>
      <c r="N554" s="499"/>
      <c r="O554" s="499"/>
    </row>
    <row r="555" spans="1:15">
      <c r="A555" s="498"/>
      <c r="B555" s="498"/>
      <c r="C555" s="498"/>
      <c r="I555" s="498"/>
      <c r="L555" s="499"/>
      <c r="N555" s="499"/>
      <c r="O555" s="499"/>
    </row>
    <row r="556" spans="1:15">
      <c r="A556" s="498"/>
      <c r="B556" s="498"/>
      <c r="C556" s="498"/>
      <c r="I556" s="498"/>
      <c r="L556" s="499"/>
      <c r="N556" s="499"/>
      <c r="O556" s="499"/>
    </row>
    <row r="557" spans="1:15">
      <c r="A557" s="498"/>
      <c r="B557" s="498"/>
      <c r="C557" s="498"/>
      <c r="I557" s="498"/>
      <c r="L557" s="499"/>
      <c r="N557" s="499"/>
      <c r="O557" s="499"/>
    </row>
    <row r="558" spans="1:15">
      <c r="A558" s="498"/>
      <c r="B558" s="498"/>
      <c r="C558" s="498"/>
      <c r="I558" s="498"/>
      <c r="L558" s="499"/>
      <c r="N558" s="499"/>
      <c r="O558" s="499"/>
    </row>
    <row r="559" spans="1:15">
      <c r="A559" s="498"/>
      <c r="B559" s="498"/>
      <c r="C559" s="498"/>
      <c r="I559" s="498"/>
      <c r="L559" s="499"/>
      <c r="N559" s="499"/>
      <c r="O559" s="499"/>
    </row>
    <row r="560" spans="1:15">
      <c r="A560" s="498"/>
      <c r="B560" s="498"/>
      <c r="C560" s="498"/>
      <c r="I560" s="498"/>
      <c r="L560" s="499"/>
      <c r="N560" s="499"/>
      <c r="O560" s="499"/>
    </row>
    <row r="561" spans="1:15">
      <c r="A561" s="498"/>
      <c r="B561" s="498"/>
      <c r="C561" s="498"/>
      <c r="I561" s="498"/>
      <c r="L561" s="499"/>
      <c r="N561" s="499"/>
      <c r="O561" s="499"/>
    </row>
    <row r="562" spans="1:15">
      <c r="A562" s="498"/>
      <c r="B562" s="498"/>
      <c r="C562" s="498"/>
      <c r="I562" s="498"/>
      <c r="L562" s="499"/>
      <c r="N562" s="499"/>
      <c r="O562" s="499"/>
    </row>
    <row r="563" spans="1:15">
      <c r="A563" s="498"/>
      <c r="B563" s="498"/>
      <c r="C563" s="498"/>
      <c r="I563" s="498"/>
      <c r="L563" s="499"/>
      <c r="N563" s="499"/>
      <c r="O563" s="499"/>
    </row>
    <row r="564" spans="1:15">
      <c r="A564" s="498"/>
      <c r="B564" s="498"/>
      <c r="C564" s="498"/>
      <c r="I564" s="498"/>
      <c r="L564" s="499"/>
      <c r="N564" s="499"/>
      <c r="O564" s="499"/>
    </row>
    <row r="565" spans="1:15">
      <c r="A565" s="498"/>
      <c r="B565" s="498"/>
      <c r="C565" s="498"/>
      <c r="I565" s="498"/>
      <c r="L565" s="499"/>
      <c r="N565" s="499"/>
      <c r="O565" s="499"/>
    </row>
    <row r="566" spans="1:15">
      <c r="A566" s="498"/>
      <c r="B566" s="498"/>
      <c r="C566" s="498"/>
      <c r="I566" s="498"/>
      <c r="L566" s="499"/>
      <c r="N566" s="499"/>
      <c r="O566" s="499"/>
    </row>
    <row r="567" spans="1:15">
      <c r="A567" s="498"/>
      <c r="B567" s="498"/>
      <c r="C567" s="498"/>
      <c r="I567" s="498"/>
      <c r="L567" s="499"/>
      <c r="N567" s="499"/>
      <c r="O567" s="499"/>
    </row>
    <row r="568" spans="1:15">
      <c r="A568" s="498"/>
      <c r="B568" s="498"/>
      <c r="C568" s="498"/>
      <c r="I568" s="498"/>
      <c r="L568" s="499"/>
      <c r="N568" s="499"/>
      <c r="O568" s="499"/>
    </row>
    <row r="569" spans="1:15">
      <c r="A569" s="498"/>
      <c r="B569" s="498"/>
      <c r="C569" s="498"/>
      <c r="I569" s="498"/>
      <c r="L569" s="499"/>
      <c r="N569" s="499"/>
      <c r="O569" s="499"/>
    </row>
    <row r="570" spans="1:15">
      <c r="A570" s="498"/>
      <c r="B570" s="498"/>
      <c r="C570" s="498"/>
      <c r="I570" s="498"/>
      <c r="L570" s="499"/>
      <c r="N570" s="499"/>
      <c r="O570" s="499"/>
    </row>
    <row r="571" spans="1:15">
      <c r="A571" s="498"/>
      <c r="B571" s="498"/>
      <c r="C571" s="498"/>
      <c r="I571" s="498"/>
      <c r="L571" s="499"/>
      <c r="N571" s="499"/>
      <c r="O571" s="499"/>
    </row>
    <row r="572" spans="1:15">
      <c r="A572" s="498"/>
      <c r="B572" s="498"/>
      <c r="C572" s="498"/>
      <c r="I572" s="498"/>
      <c r="L572" s="499"/>
      <c r="N572" s="499"/>
      <c r="O572" s="499"/>
    </row>
    <row r="573" spans="1:15">
      <c r="A573" s="498"/>
      <c r="B573" s="498"/>
      <c r="C573" s="498"/>
      <c r="I573" s="498"/>
      <c r="L573" s="499"/>
      <c r="N573" s="499"/>
      <c r="O573" s="499"/>
    </row>
    <row r="574" spans="1:15">
      <c r="A574" s="498"/>
      <c r="B574" s="498"/>
      <c r="C574" s="498"/>
      <c r="I574" s="498"/>
      <c r="L574" s="499"/>
      <c r="N574" s="499"/>
      <c r="O574" s="499"/>
    </row>
    <row r="575" spans="1:15">
      <c r="A575" s="498"/>
      <c r="B575" s="498"/>
      <c r="C575" s="498"/>
      <c r="I575" s="498"/>
      <c r="L575" s="499"/>
      <c r="N575" s="499"/>
      <c r="O575" s="499"/>
    </row>
    <row r="576" spans="1:15">
      <c r="A576" s="498"/>
      <c r="B576" s="498"/>
      <c r="C576" s="498"/>
      <c r="I576" s="498"/>
      <c r="L576" s="499"/>
      <c r="N576" s="499"/>
      <c r="O576" s="499"/>
    </row>
    <row r="577" spans="1:15">
      <c r="A577" s="498"/>
      <c r="B577" s="498"/>
      <c r="C577" s="498"/>
      <c r="I577" s="498"/>
      <c r="L577" s="499"/>
      <c r="N577" s="499"/>
      <c r="O577" s="499"/>
    </row>
    <row r="578" spans="1:15">
      <c r="A578" s="498"/>
      <c r="B578" s="498"/>
      <c r="C578" s="498"/>
      <c r="I578" s="498"/>
      <c r="L578" s="499"/>
      <c r="N578" s="499"/>
      <c r="O578" s="499"/>
    </row>
    <row r="579" spans="1:15">
      <c r="A579" s="498"/>
      <c r="B579" s="498"/>
      <c r="C579" s="498"/>
      <c r="I579" s="498"/>
      <c r="L579" s="499"/>
      <c r="N579" s="499"/>
      <c r="O579" s="499"/>
    </row>
    <row r="580" spans="1:15">
      <c r="A580" s="498"/>
      <c r="B580" s="498"/>
      <c r="C580" s="498"/>
      <c r="I580" s="498"/>
      <c r="L580" s="499"/>
      <c r="N580" s="499"/>
      <c r="O580" s="499"/>
    </row>
    <row r="581" spans="1:15">
      <c r="A581" s="498"/>
      <c r="B581" s="498"/>
      <c r="C581" s="498"/>
      <c r="I581" s="498"/>
      <c r="L581" s="499"/>
      <c r="N581" s="499"/>
      <c r="O581" s="499"/>
    </row>
    <row r="582" spans="1:15">
      <c r="A582" s="498"/>
      <c r="B582" s="498"/>
      <c r="C582" s="498"/>
      <c r="I582" s="498"/>
      <c r="L582" s="499"/>
      <c r="N582" s="499"/>
      <c r="O582" s="499"/>
    </row>
    <row r="583" spans="1:15">
      <c r="A583" s="498"/>
      <c r="B583" s="498"/>
      <c r="C583" s="498"/>
      <c r="I583" s="498"/>
      <c r="L583" s="499"/>
      <c r="N583" s="499"/>
      <c r="O583" s="499"/>
    </row>
    <row r="584" spans="1:15">
      <c r="A584" s="498"/>
      <c r="B584" s="498"/>
      <c r="C584" s="498"/>
      <c r="I584" s="498"/>
      <c r="L584" s="499"/>
      <c r="N584" s="499"/>
      <c r="O584" s="499"/>
    </row>
    <row r="585" spans="1:15">
      <c r="A585" s="498"/>
      <c r="B585" s="498"/>
      <c r="C585" s="498"/>
      <c r="I585" s="498"/>
      <c r="L585" s="499"/>
      <c r="N585" s="499"/>
      <c r="O585" s="499"/>
    </row>
    <row r="586" spans="1:15">
      <c r="A586" s="498"/>
      <c r="B586" s="498"/>
      <c r="C586" s="498"/>
      <c r="I586" s="498"/>
      <c r="L586" s="499"/>
      <c r="N586" s="499"/>
      <c r="O586" s="499"/>
    </row>
    <row r="587" spans="1:15">
      <c r="A587" s="498"/>
      <c r="B587" s="498"/>
      <c r="C587" s="498"/>
      <c r="I587" s="498"/>
      <c r="L587" s="499"/>
      <c r="N587" s="499"/>
      <c r="O587" s="499"/>
    </row>
    <row r="588" spans="1:15">
      <c r="A588" s="498"/>
      <c r="B588" s="498"/>
      <c r="C588" s="498"/>
      <c r="I588" s="498"/>
      <c r="L588" s="499"/>
      <c r="N588" s="499"/>
      <c r="O588" s="499"/>
    </row>
    <row r="589" spans="1:15">
      <c r="A589" s="498"/>
      <c r="B589" s="498"/>
      <c r="C589" s="498"/>
      <c r="I589" s="498"/>
      <c r="L589" s="499"/>
      <c r="N589" s="499"/>
      <c r="O589" s="499"/>
    </row>
    <row r="590" spans="1:15">
      <c r="A590" s="498"/>
      <c r="B590" s="498"/>
      <c r="C590" s="498"/>
      <c r="I590" s="498"/>
      <c r="L590" s="499"/>
      <c r="N590" s="499"/>
      <c r="O590" s="499"/>
    </row>
    <row r="591" spans="1:15">
      <c r="A591" s="498"/>
      <c r="B591" s="498"/>
      <c r="C591" s="498"/>
      <c r="I591" s="498"/>
      <c r="L591" s="499"/>
      <c r="N591" s="499"/>
      <c r="O591" s="499"/>
    </row>
    <row r="592" spans="1:15">
      <c r="A592" s="498"/>
      <c r="B592" s="498"/>
      <c r="C592" s="498"/>
      <c r="I592" s="498"/>
      <c r="L592" s="499"/>
      <c r="N592" s="499"/>
      <c r="O592" s="499"/>
    </row>
    <row r="593" spans="1:15">
      <c r="A593" s="498"/>
      <c r="B593" s="498"/>
      <c r="C593" s="498"/>
      <c r="I593" s="498"/>
      <c r="L593" s="499"/>
      <c r="N593" s="499"/>
      <c r="O593" s="499"/>
    </row>
    <row r="594" spans="1:15">
      <c r="A594" s="498"/>
      <c r="B594" s="498"/>
      <c r="C594" s="498"/>
      <c r="I594" s="498"/>
      <c r="L594" s="499"/>
      <c r="N594" s="499"/>
      <c r="O594" s="499"/>
    </row>
    <row r="595" spans="1:15">
      <c r="A595" s="498"/>
      <c r="B595" s="498"/>
      <c r="C595" s="498"/>
      <c r="I595" s="498"/>
      <c r="L595" s="499"/>
      <c r="N595" s="499"/>
      <c r="O595" s="499"/>
    </row>
    <row r="596" spans="1:15">
      <c r="A596" s="498"/>
      <c r="B596" s="498"/>
      <c r="C596" s="498"/>
      <c r="I596" s="498"/>
      <c r="L596" s="499"/>
      <c r="N596" s="499"/>
      <c r="O596" s="499"/>
    </row>
    <row r="597" spans="1:15">
      <c r="A597" s="498"/>
      <c r="B597" s="498"/>
      <c r="C597" s="498"/>
      <c r="I597" s="498"/>
      <c r="L597" s="499"/>
      <c r="N597" s="499"/>
      <c r="O597" s="499"/>
    </row>
    <row r="598" spans="1:15">
      <c r="A598" s="498"/>
      <c r="B598" s="498"/>
      <c r="C598" s="498"/>
      <c r="I598" s="498"/>
      <c r="L598" s="499"/>
      <c r="N598" s="499"/>
      <c r="O598" s="499"/>
    </row>
    <row r="599" spans="1:15">
      <c r="A599" s="498"/>
      <c r="B599" s="498"/>
      <c r="C599" s="498"/>
      <c r="I599" s="498"/>
      <c r="L599" s="499"/>
      <c r="N599" s="499"/>
      <c r="O599" s="499"/>
    </row>
    <row r="600" spans="1:15">
      <c r="A600" s="498"/>
      <c r="B600" s="498"/>
      <c r="C600" s="498"/>
      <c r="I600" s="498"/>
      <c r="L600" s="499"/>
      <c r="N600" s="499"/>
      <c r="O600" s="499"/>
    </row>
    <row r="601" spans="1:15">
      <c r="A601" s="498"/>
      <c r="B601" s="498"/>
      <c r="C601" s="498"/>
      <c r="I601" s="498"/>
      <c r="L601" s="499"/>
      <c r="N601" s="499"/>
      <c r="O601" s="499"/>
    </row>
    <row r="602" spans="1:15">
      <c r="A602" s="498"/>
      <c r="B602" s="498"/>
      <c r="C602" s="498"/>
      <c r="I602" s="498"/>
      <c r="L602" s="499"/>
      <c r="N602" s="499"/>
      <c r="O602" s="499"/>
    </row>
    <row r="603" spans="1:15">
      <c r="A603" s="498"/>
      <c r="B603" s="498"/>
      <c r="C603" s="498"/>
      <c r="I603" s="498"/>
      <c r="L603" s="499"/>
      <c r="N603" s="499"/>
      <c r="O603" s="499"/>
    </row>
    <row r="604" spans="1:15">
      <c r="A604" s="498"/>
      <c r="B604" s="498"/>
      <c r="C604" s="498"/>
      <c r="I604" s="498"/>
      <c r="L604" s="499"/>
      <c r="N604" s="499"/>
      <c r="O604" s="499"/>
    </row>
    <row r="605" spans="1:15">
      <c r="A605" s="498"/>
      <c r="B605" s="498"/>
      <c r="C605" s="498"/>
      <c r="I605" s="498"/>
      <c r="L605" s="499"/>
      <c r="N605" s="499"/>
      <c r="O605" s="499"/>
    </row>
    <row r="606" spans="1:15">
      <c r="A606" s="498"/>
      <c r="B606" s="498"/>
      <c r="C606" s="498"/>
      <c r="I606" s="498"/>
      <c r="L606" s="499"/>
      <c r="N606" s="499"/>
      <c r="O606" s="499"/>
    </row>
    <row r="607" spans="1:15">
      <c r="A607" s="498"/>
      <c r="B607" s="498"/>
      <c r="C607" s="498"/>
      <c r="I607" s="498"/>
      <c r="L607" s="499"/>
      <c r="N607" s="499"/>
      <c r="O607" s="499"/>
    </row>
    <row r="608" spans="1:15">
      <c r="A608" s="498"/>
      <c r="B608" s="498"/>
      <c r="C608" s="498"/>
      <c r="I608" s="498"/>
      <c r="L608" s="499"/>
      <c r="N608" s="499"/>
      <c r="O608" s="499"/>
    </row>
    <row r="609" spans="1:15">
      <c r="A609" s="498"/>
      <c r="B609" s="498"/>
      <c r="C609" s="498"/>
      <c r="I609" s="498"/>
      <c r="L609" s="499"/>
      <c r="N609" s="499"/>
      <c r="O609" s="499"/>
    </row>
    <row r="610" spans="1:15">
      <c r="A610" s="498"/>
      <c r="B610" s="498"/>
      <c r="C610" s="498"/>
      <c r="I610" s="498"/>
      <c r="L610" s="499"/>
      <c r="N610" s="499"/>
      <c r="O610" s="499"/>
    </row>
    <row r="611" spans="1:15">
      <c r="A611" s="498"/>
      <c r="B611" s="498"/>
      <c r="C611" s="498"/>
      <c r="I611" s="498"/>
      <c r="L611" s="499"/>
      <c r="N611" s="499"/>
      <c r="O611" s="499"/>
    </row>
    <row r="612" spans="1:15">
      <c r="A612" s="498"/>
      <c r="B612" s="498"/>
      <c r="C612" s="498"/>
      <c r="I612" s="498"/>
      <c r="L612" s="499"/>
      <c r="N612" s="499"/>
      <c r="O612" s="499"/>
    </row>
    <row r="613" spans="1:15">
      <c r="A613" s="498"/>
      <c r="B613" s="498"/>
      <c r="C613" s="498"/>
      <c r="I613" s="498"/>
      <c r="L613" s="499"/>
      <c r="N613" s="499"/>
      <c r="O613" s="499"/>
    </row>
    <row r="614" spans="1:15">
      <c r="A614" s="498"/>
      <c r="B614" s="498"/>
      <c r="C614" s="498"/>
      <c r="I614" s="498"/>
      <c r="L614" s="499"/>
      <c r="N614" s="499"/>
      <c r="O614" s="499"/>
    </row>
    <row r="615" spans="1:15">
      <c r="A615" s="498"/>
      <c r="B615" s="498"/>
      <c r="C615" s="498"/>
      <c r="I615" s="498"/>
      <c r="L615" s="499"/>
      <c r="N615" s="499"/>
      <c r="O615" s="499"/>
    </row>
    <row r="616" spans="1:15">
      <c r="A616" s="498"/>
      <c r="B616" s="498"/>
      <c r="C616" s="498"/>
      <c r="I616" s="498"/>
      <c r="L616" s="499"/>
      <c r="N616" s="499"/>
      <c r="O616" s="499"/>
    </row>
    <row r="617" spans="1:15">
      <c r="A617" s="498"/>
      <c r="B617" s="498"/>
      <c r="C617" s="498"/>
      <c r="I617" s="498"/>
      <c r="L617" s="499"/>
      <c r="N617" s="499"/>
      <c r="O617" s="499"/>
    </row>
    <row r="618" spans="1:15">
      <c r="A618" s="498"/>
      <c r="B618" s="498"/>
      <c r="C618" s="498"/>
      <c r="I618" s="498"/>
      <c r="L618" s="499"/>
      <c r="N618" s="499"/>
      <c r="O618" s="499"/>
    </row>
    <row r="619" spans="1:15">
      <c r="A619" s="498"/>
      <c r="B619" s="498"/>
      <c r="C619" s="498"/>
      <c r="I619" s="498"/>
      <c r="L619" s="499"/>
      <c r="N619" s="499"/>
      <c r="O619" s="499"/>
    </row>
    <row r="620" spans="1:15">
      <c r="A620" s="498"/>
      <c r="B620" s="498"/>
      <c r="C620" s="498"/>
      <c r="I620" s="498"/>
      <c r="L620" s="499"/>
      <c r="N620" s="499"/>
      <c r="O620" s="499"/>
    </row>
    <row r="621" spans="1:15">
      <c r="A621" s="498"/>
      <c r="B621" s="498"/>
      <c r="C621" s="498"/>
      <c r="I621" s="498"/>
      <c r="L621" s="499"/>
      <c r="N621" s="499"/>
      <c r="O621" s="499"/>
    </row>
    <row r="622" spans="1:15">
      <c r="A622" s="498"/>
      <c r="B622" s="498"/>
      <c r="C622" s="498"/>
      <c r="I622" s="498"/>
      <c r="L622" s="499"/>
      <c r="N622" s="499"/>
      <c r="O622" s="499"/>
    </row>
    <row r="623" spans="1:15">
      <c r="A623" s="498"/>
      <c r="B623" s="498"/>
      <c r="C623" s="498"/>
      <c r="I623" s="498"/>
      <c r="L623" s="499"/>
      <c r="N623" s="499"/>
      <c r="O623" s="499"/>
    </row>
    <row r="624" spans="1:15">
      <c r="A624" s="498"/>
      <c r="B624" s="498"/>
      <c r="C624" s="498"/>
      <c r="I624" s="498"/>
      <c r="L624" s="499"/>
      <c r="N624" s="499"/>
      <c r="O624" s="499"/>
    </row>
    <row r="625" spans="1:15">
      <c r="A625" s="498"/>
      <c r="B625" s="498"/>
      <c r="C625" s="498"/>
      <c r="I625" s="498"/>
      <c r="L625" s="499"/>
      <c r="N625" s="499"/>
      <c r="O625" s="499"/>
    </row>
    <row r="626" spans="1:15">
      <c r="A626" s="498"/>
      <c r="B626" s="498"/>
      <c r="C626" s="498"/>
      <c r="I626" s="498"/>
      <c r="L626" s="499"/>
      <c r="N626" s="499"/>
      <c r="O626" s="499"/>
    </row>
    <row r="627" spans="1:15">
      <c r="A627" s="498"/>
      <c r="B627" s="498"/>
      <c r="C627" s="498"/>
      <c r="I627" s="498"/>
      <c r="L627" s="499"/>
      <c r="N627" s="499"/>
      <c r="O627" s="499"/>
    </row>
    <row r="628" spans="1:15">
      <c r="A628" s="498"/>
      <c r="B628" s="498"/>
      <c r="C628" s="498"/>
      <c r="I628" s="498"/>
      <c r="L628" s="499"/>
      <c r="N628" s="499"/>
      <c r="O628" s="499"/>
    </row>
    <row r="629" spans="1:15">
      <c r="A629" s="498"/>
      <c r="B629" s="498"/>
      <c r="C629" s="498"/>
      <c r="I629" s="498"/>
      <c r="L629" s="499"/>
      <c r="N629" s="499"/>
      <c r="O629" s="499"/>
    </row>
    <row r="630" spans="1:15">
      <c r="A630" s="498"/>
      <c r="B630" s="498"/>
      <c r="C630" s="498"/>
      <c r="I630" s="498"/>
      <c r="L630" s="499"/>
      <c r="N630" s="499"/>
      <c r="O630" s="499"/>
    </row>
    <row r="631" spans="1:15">
      <c r="A631" s="498"/>
      <c r="B631" s="498"/>
      <c r="C631" s="498"/>
      <c r="I631" s="498"/>
      <c r="L631" s="499"/>
      <c r="N631" s="499"/>
      <c r="O631" s="499"/>
    </row>
    <row r="632" spans="1:15">
      <c r="A632" s="498"/>
      <c r="B632" s="498"/>
      <c r="C632" s="498"/>
      <c r="I632" s="498"/>
      <c r="L632" s="499"/>
      <c r="N632" s="499"/>
      <c r="O632" s="499"/>
    </row>
    <row r="633" spans="1:15">
      <c r="A633" s="498"/>
      <c r="B633" s="498"/>
      <c r="C633" s="498"/>
      <c r="I633" s="498"/>
      <c r="L633" s="499"/>
      <c r="N633" s="499"/>
      <c r="O633" s="499"/>
    </row>
    <row r="634" spans="1:15">
      <c r="A634" s="498"/>
      <c r="B634" s="498"/>
      <c r="C634" s="498"/>
      <c r="I634" s="498"/>
      <c r="L634" s="499"/>
      <c r="N634" s="499"/>
      <c r="O634" s="499"/>
    </row>
    <row r="635" spans="1:15">
      <c r="A635" s="498"/>
      <c r="B635" s="498"/>
      <c r="C635" s="498"/>
      <c r="I635" s="498"/>
      <c r="L635" s="499"/>
      <c r="N635" s="499"/>
      <c r="O635" s="499"/>
    </row>
    <row r="636" spans="1:15">
      <c r="A636" s="498"/>
      <c r="B636" s="498"/>
      <c r="C636" s="498"/>
      <c r="I636" s="498"/>
      <c r="L636" s="499"/>
      <c r="N636" s="499"/>
      <c r="O636" s="499"/>
    </row>
    <row r="637" spans="1:15">
      <c r="A637" s="498"/>
      <c r="B637" s="498"/>
      <c r="C637" s="498"/>
      <c r="I637" s="498"/>
      <c r="L637" s="499"/>
      <c r="N637" s="499"/>
      <c r="O637" s="499"/>
    </row>
    <row r="638" spans="1:15">
      <c r="A638" s="498"/>
      <c r="B638" s="498"/>
      <c r="C638" s="498"/>
      <c r="I638" s="498"/>
      <c r="L638" s="499"/>
      <c r="N638" s="499"/>
      <c r="O638" s="499"/>
    </row>
    <row r="639" spans="1:15">
      <c r="A639" s="498"/>
      <c r="B639" s="498"/>
      <c r="C639" s="498"/>
      <c r="I639" s="498"/>
      <c r="L639" s="499"/>
      <c r="N639" s="499"/>
      <c r="O639" s="499"/>
    </row>
    <row r="640" spans="1:15">
      <c r="A640" s="498"/>
      <c r="B640" s="498"/>
      <c r="C640" s="498"/>
      <c r="I640" s="498"/>
      <c r="L640" s="499"/>
      <c r="N640" s="499"/>
      <c r="O640" s="499"/>
    </row>
    <row r="641" spans="1:15">
      <c r="A641" s="498"/>
      <c r="B641" s="498"/>
      <c r="C641" s="498"/>
      <c r="I641" s="498"/>
      <c r="L641" s="499"/>
      <c r="N641" s="499"/>
      <c r="O641" s="499"/>
    </row>
    <row r="642" spans="1:15">
      <c r="A642" s="498"/>
      <c r="B642" s="498"/>
      <c r="C642" s="498"/>
      <c r="I642" s="498"/>
      <c r="L642" s="499"/>
      <c r="N642" s="499"/>
      <c r="O642" s="499"/>
    </row>
    <row r="643" spans="1:15">
      <c r="A643" s="498"/>
      <c r="B643" s="498"/>
      <c r="C643" s="498"/>
      <c r="I643" s="498"/>
      <c r="L643" s="499"/>
      <c r="N643" s="499"/>
      <c r="O643" s="499"/>
    </row>
    <row r="644" spans="1:15">
      <c r="A644" s="498"/>
      <c r="B644" s="498"/>
      <c r="C644" s="498"/>
      <c r="I644" s="498"/>
      <c r="L644" s="499"/>
      <c r="N644" s="499"/>
      <c r="O644" s="499"/>
    </row>
    <row r="645" spans="1:15">
      <c r="A645" s="498"/>
      <c r="B645" s="498"/>
      <c r="C645" s="498"/>
      <c r="I645" s="498"/>
      <c r="L645" s="499"/>
      <c r="N645" s="499"/>
      <c r="O645" s="499"/>
    </row>
    <row r="646" spans="1:15">
      <c r="A646" s="498"/>
      <c r="B646" s="498"/>
      <c r="C646" s="498"/>
      <c r="I646" s="498"/>
      <c r="L646" s="499"/>
      <c r="N646" s="499"/>
      <c r="O646" s="499"/>
    </row>
    <row r="647" spans="1:15">
      <c r="A647" s="498"/>
      <c r="B647" s="498"/>
      <c r="C647" s="498"/>
      <c r="I647" s="498"/>
      <c r="L647" s="499"/>
      <c r="N647" s="499"/>
      <c r="O647" s="499"/>
    </row>
    <row r="648" spans="1:15">
      <c r="A648" s="498"/>
      <c r="B648" s="498"/>
      <c r="C648" s="498"/>
      <c r="I648" s="498"/>
      <c r="L648" s="499"/>
      <c r="N648" s="499"/>
      <c r="O648" s="499"/>
    </row>
    <row r="649" spans="1:15">
      <c r="A649" s="498"/>
      <c r="B649" s="498"/>
      <c r="C649" s="498"/>
      <c r="I649" s="498"/>
      <c r="L649" s="499"/>
      <c r="N649" s="499"/>
      <c r="O649" s="499"/>
    </row>
    <row r="650" spans="1:15">
      <c r="A650" s="498"/>
      <c r="B650" s="498"/>
      <c r="C650" s="498"/>
      <c r="I650" s="498"/>
      <c r="L650" s="499"/>
      <c r="N650" s="499"/>
      <c r="O650" s="499"/>
    </row>
    <row r="651" spans="1:15">
      <c r="A651" s="498"/>
      <c r="B651" s="498"/>
      <c r="C651" s="498"/>
      <c r="I651" s="498"/>
      <c r="L651" s="499"/>
      <c r="N651" s="499"/>
      <c r="O651" s="499"/>
    </row>
    <row r="652" spans="1:15">
      <c r="A652" s="498"/>
      <c r="B652" s="498"/>
      <c r="C652" s="498"/>
      <c r="I652" s="498"/>
      <c r="L652" s="499"/>
      <c r="N652" s="499"/>
      <c r="O652" s="499"/>
    </row>
    <row r="653" spans="1:15">
      <c r="A653" s="498"/>
      <c r="B653" s="498"/>
      <c r="C653" s="498"/>
      <c r="I653" s="498"/>
      <c r="L653" s="499"/>
      <c r="N653" s="499"/>
      <c r="O653" s="499"/>
    </row>
    <row r="654" spans="1:15">
      <c r="A654" s="498"/>
      <c r="B654" s="498"/>
      <c r="C654" s="498"/>
      <c r="I654" s="498"/>
      <c r="L654" s="499"/>
      <c r="N654" s="499"/>
      <c r="O654" s="499"/>
    </row>
    <row r="655" spans="1:15">
      <c r="A655" s="498"/>
      <c r="B655" s="498"/>
      <c r="C655" s="498"/>
      <c r="I655" s="498"/>
      <c r="L655" s="499"/>
      <c r="N655" s="499"/>
      <c r="O655" s="499"/>
    </row>
    <row r="656" spans="1:15">
      <c r="A656" s="498"/>
      <c r="B656" s="498"/>
      <c r="C656" s="498"/>
      <c r="I656" s="498"/>
      <c r="L656" s="499"/>
      <c r="N656" s="499"/>
      <c r="O656" s="499"/>
    </row>
    <row r="657" spans="1:15">
      <c r="A657" s="498"/>
      <c r="B657" s="498"/>
      <c r="C657" s="498"/>
      <c r="I657" s="498"/>
      <c r="L657" s="499"/>
      <c r="N657" s="499"/>
      <c r="O657" s="499"/>
    </row>
    <row r="658" spans="1:15">
      <c r="A658" s="498"/>
      <c r="B658" s="498"/>
      <c r="C658" s="498"/>
      <c r="I658" s="498"/>
      <c r="L658" s="499"/>
      <c r="N658" s="499"/>
      <c r="O658" s="499"/>
    </row>
    <row r="659" spans="1:15">
      <c r="A659" s="498"/>
      <c r="B659" s="498"/>
      <c r="C659" s="498"/>
      <c r="I659" s="498"/>
      <c r="L659" s="499"/>
      <c r="N659" s="499"/>
      <c r="O659" s="499"/>
    </row>
    <row r="660" spans="1:15">
      <c r="A660" s="498"/>
      <c r="B660" s="498"/>
      <c r="C660" s="498"/>
      <c r="I660" s="498"/>
      <c r="L660" s="499"/>
      <c r="N660" s="499"/>
      <c r="O660" s="499"/>
    </row>
    <row r="661" spans="1:15">
      <c r="A661" s="498"/>
      <c r="B661" s="498"/>
      <c r="C661" s="498"/>
      <c r="I661" s="498"/>
      <c r="L661" s="499"/>
      <c r="N661" s="499"/>
      <c r="O661" s="499"/>
    </row>
    <row r="662" spans="1:15">
      <c r="A662" s="498"/>
      <c r="B662" s="498"/>
      <c r="C662" s="498"/>
      <c r="I662" s="498"/>
      <c r="L662" s="499"/>
      <c r="N662" s="499"/>
      <c r="O662" s="499"/>
    </row>
    <row r="663" spans="1:15">
      <c r="A663" s="498"/>
      <c r="B663" s="498"/>
      <c r="C663" s="498"/>
      <c r="I663" s="498"/>
      <c r="L663" s="499"/>
      <c r="N663" s="499"/>
      <c r="O663" s="499"/>
    </row>
    <row r="664" spans="1:15">
      <c r="A664" s="498"/>
      <c r="B664" s="498"/>
      <c r="C664" s="498"/>
      <c r="I664" s="498"/>
      <c r="L664" s="499"/>
      <c r="N664" s="499"/>
      <c r="O664" s="499"/>
    </row>
    <row r="665" spans="1:15">
      <c r="A665" s="498"/>
      <c r="B665" s="498"/>
      <c r="C665" s="498"/>
      <c r="I665" s="498"/>
      <c r="L665" s="499"/>
      <c r="N665" s="499"/>
      <c r="O665" s="499"/>
    </row>
    <row r="666" spans="1:15">
      <c r="A666" s="498"/>
      <c r="B666" s="498"/>
      <c r="C666" s="498"/>
      <c r="I666" s="498"/>
      <c r="L666" s="499"/>
      <c r="N666" s="499"/>
      <c r="O666" s="499"/>
    </row>
    <row r="667" spans="1:15">
      <c r="A667" s="498"/>
      <c r="B667" s="498"/>
      <c r="C667" s="498"/>
      <c r="I667" s="498"/>
      <c r="L667" s="499"/>
      <c r="N667" s="499"/>
      <c r="O667" s="499"/>
    </row>
    <row r="668" spans="1:15">
      <c r="A668" s="498"/>
      <c r="B668" s="498"/>
      <c r="C668" s="498"/>
      <c r="I668" s="498"/>
      <c r="L668" s="499"/>
      <c r="N668" s="499"/>
      <c r="O668" s="499"/>
    </row>
    <row r="669" spans="1:15">
      <c r="A669" s="498"/>
      <c r="B669" s="498"/>
      <c r="C669" s="498"/>
      <c r="I669" s="498"/>
      <c r="L669" s="499"/>
      <c r="N669" s="499"/>
      <c r="O669" s="499"/>
    </row>
    <row r="670" spans="1:15">
      <c r="A670" s="498"/>
      <c r="B670" s="498"/>
      <c r="C670" s="498"/>
      <c r="I670" s="498"/>
      <c r="L670" s="499"/>
      <c r="N670" s="499"/>
      <c r="O670" s="499"/>
    </row>
    <row r="671" spans="1:15">
      <c r="A671" s="498"/>
      <c r="B671" s="498"/>
      <c r="C671" s="498"/>
      <c r="I671" s="498"/>
      <c r="L671" s="499"/>
      <c r="N671" s="499"/>
      <c r="O671" s="499"/>
    </row>
    <row r="672" spans="1:15">
      <c r="A672" s="498"/>
      <c r="B672" s="498"/>
      <c r="C672" s="498"/>
      <c r="I672" s="498"/>
      <c r="L672" s="499"/>
      <c r="N672" s="499"/>
      <c r="O672" s="499"/>
    </row>
    <row r="673" spans="1:15">
      <c r="A673" s="498"/>
      <c r="B673" s="498"/>
      <c r="C673" s="498"/>
      <c r="I673" s="498"/>
      <c r="L673" s="499"/>
      <c r="N673" s="499"/>
      <c r="O673" s="499"/>
    </row>
    <row r="674" spans="1:15">
      <c r="A674" s="498"/>
      <c r="B674" s="498"/>
      <c r="C674" s="498"/>
      <c r="I674" s="498"/>
      <c r="L674" s="499"/>
      <c r="N674" s="499"/>
      <c r="O674" s="499"/>
    </row>
    <row r="675" spans="1:15">
      <c r="A675" s="498"/>
      <c r="B675" s="498"/>
      <c r="C675" s="498"/>
      <c r="I675" s="498"/>
      <c r="L675" s="499"/>
      <c r="N675" s="499"/>
      <c r="O675" s="499"/>
    </row>
    <row r="676" spans="1:15">
      <c r="A676" s="498"/>
      <c r="B676" s="498"/>
      <c r="C676" s="498"/>
      <c r="I676" s="498"/>
      <c r="L676" s="499"/>
      <c r="N676" s="499"/>
      <c r="O676" s="499"/>
    </row>
    <row r="677" spans="1:15">
      <c r="A677" s="498"/>
      <c r="B677" s="498"/>
      <c r="C677" s="498"/>
      <c r="I677" s="498"/>
      <c r="L677" s="499"/>
      <c r="N677" s="499"/>
      <c r="O677" s="499"/>
    </row>
    <row r="678" spans="1:15">
      <c r="A678" s="498"/>
      <c r="B678" s="498"/>
      <c r="C678" s="498"/>
      <c r="I678" s="498"/>
      <c r="L678" s="499"/>
      <c r="N678" s="499"/>
      <c r="O678" s="499"/>
    </row>
    <row r="679" spans="1:15">
      <c r="A679" s="498"/>
      <c r="B679" s="498"/>
      <c r="C679" s="498"/>
      <c r="I679" s="498"/>
      <c r="L679" s="499"/>
      <c r="N679" s="499"/>
      <c r="O679" s="499"/>
    </row>
    <row r="680" spans="1:15">
      <c r="A680" s="498"/>
      <c r="B680" s="498"/>
      <c r="C680" s="498"/>
      <c r="I680" s="498"/>
      <c r="L680" s="499"/>
      <c r="N680" s="499"/>
      <c r="O680" s="499"/>
    </row>
    <row r="681" spans="1:15">
      <c r="A681" s="498"/>
      <c r="B681" s="498"/>
      <c r="C681" s="498"/>
      <c r="I681" s="498"/>
      <c r="L681" s="499"/>
      <c r="N681" s="499"/>
      <c r="O681" s="499"/>
    </row>
    <row r="682" spans="1:15">
      <c r="A682" s="498"/>
      <c r="B682" s="498"/>
      <c r="C682" s="498"/>
      <c r="I682" s="498"/>
      <c r="L682" s="499"/>
      <c r="N682" s="499"/>
      <c r="O682" s="499"/>
    </row>
    <row r="683" spans="1:15">
      <c r="A683" s="498"/>
      <c r="B683" s="498"/>
      <c r="C683" s="498"/>
      <c r="I683" s="498"/>
      <c r="L683" s="499"/>
      <c r="N683" s="499"/>
      <c r="O683" s="499"/>
    </row>
    <row r="684" spans="1:15">
      <c r="A684" s="498"/>
      <c r="B684" s="498"/>
      <c r="C684" s="498"/>
      <c r="I684" s="498"/>
      <c r="L684" s="499"/>
      <c r="N684" s="499"/>
      <c r="O684" s="499"/>
    </row>
    <row r="685" spans="1:15">
      <c r="A685" s="498"/>
      <c r="B685" s="498"/>
      <c r="C685" s="498"/>
      <c r="I685" s="498"/>
      <c r="L685" s="499"/>
      <c r="N685" s="499"/>
      <c r="O685" s="499"/>
    </row>
    <row r="686" spans="1:15">
      <c r="A686" s="498"/>
      <c r="B686" s="498"/>
      <c r="C686" s="498"/>
      <c r="I686" s="498"/>
      <c r="L686" s="499"/>
      <c r="N686" s="499"/>
      <c r="O686" s="499"/>
    </row>
    <row r="687" spans="1:15">
      <c r="A687" s="498"/>
      <c r="B687" s="498"/>
      <c r="C687" s="498"/>
      <c r="I687" s="498"/>
      <c r="L687" s="499"/>
      <c r="N687" s="499"/>
      <c r="O687" s="499"/>
    </row>
    <row r="688" spans="1:15">
      <c r="A688" s="498"/>
      <c r="B688" s="498"/>
      <c r="C688" s="498"/>
      <c r="I688" s="498"/>
      <c r="L688" s="499"/>
      <c r="N688" s="499"/>
      <c r="O688" s="499"/>
    </row>
    <row r="689" spans="1:15">
      <c r="A689" s="498"/>
      <c r="B689" s="498"/>
      <c r="C689" s="498"/>
      <c r="I689" s="498"/>
      <c r="L689" s="499"/>
      <c r="N689" s="499"/>
      <c r="O689" s="499"/>
    </row>
    <row r="690" spans="1:15">
      <c r="A690" s="498"/>
      <c r="B690" s="498"/>
      <c r="C690" s="498"/>
      <c r="I690" s="498"/>
      <c r="L690" s="499"/>
      <c r="N690" s="499"/>
      <c r="O690" s="499"/>
    </row>
    <row r="691" spans="1:15">
      <c r="A691" s="498"/>
      <c r="B691" s="498"/>
      <c r="C691" s="498"/>
      <c r="I691" s="498"/>
      <c r="L691" s="499"/>
      <c r="N691" s="499"/>
      <c r="O691" s="499"/>
    </row>
    <row r="692" spans="1:15">
      <c r="A692" s="498"/>
      <c r="B692" s="498"/>
      <c r="C692" s="498"/>
      <c r="I692" s="498"/>
      <c r="L692" s="499"/>
      <c r="N692" s="499"/>
      <c r="O692" s="499"/>
    </row>
    <row r="693" spans="1:15">
      <c r="A693" s="498"/>
      <c r="B693" s="498"/>
      <c r="C693" s="498"/>
      <c r="I693" s="498"/>
      <c r="L693" s="499"/>
      <c r="N693" s="499"/>
      <c r="O693" s="499"/>
    </row>
    <row r="694" spans="1:15">
      <c r="A694" s="498"/>
      <c r="B694" s="498"/>
      <c r="C694" s="498"/>
      <c r="I694" s="498"/>
      <c r="L694" s="499"/>
      <c r="N694" s="499"/>
      <c r="O694" s="499"/>
    </row>
    <row r="695" spans="1:15">
      <c r="A695" s="498"/>
      <c r="B695" s="498"/>
      <c r="C695" s="498"/>
      <c r="I695" s="498"/>
      <c r="L695" s="499"/>
      <c r="N695" s="499"/>
      <c r="O695" s="499"/>
    </row>
    <row r="696" spans="1:15">
      <c r="A696" s="498"/>
      <c r="B696" s="498"/>
      <c r="C696" s="498"/>
      <c r="I696" s="498"/>
      <c r="L696" s="499"/>
      <c r="N696" s="499"/>
      <c r="O696" s="499"/>
    </row>
    <row r="697" spans="1:15">
      <c r="A697" s="498"/>
      <c r="B697" s="498"/>
      <c r="C697" s="498"/>
      <c r="I697" s="498"/>
      <c r="L697" s="499"/>
      <c r="N697" s="499"/>
      <c r="O697" s="499"/>
    </row>
    <row r="698" spans="1:15">
      <c r="A698" s="498"/>
      <c r="B698" s="498"/>
      <c r="C698" s="498"/>
      <c r="I698" s="498"/>
      <c r="L698" s="499"/>
      <c r="N698" s="499"/>
      <c r="O698" s="499"/>
    </row>
    <row r="699" spans="1:15">
      <c r="A699" s="498"/>
      <c r="B699" s="498"/>
      <c r="C699" s="498"/>
      <c r="I699" s="498"/>
      <c r="L699" s="499"/>
      <c r="N699" s="499"/>
      <c r="O699" s="499"/>
    </row>
    <row r="700" spans="1:15">
      <c r="A700" s="498"/>
      <c r="B700" s="498"/>
      <c r="C700" s="498"/>
      <c r="I700" s="498"/>
      <c r="L700" s="499"/>
      <c r="N700" s="499"/>
      <c r="O700" s="499"/>
    </row>
    <row r="701" spans="1:15">
      <c r="A701" s="498"/>
      <c r="B701" s="498"/>
      <c r="C701" s="498"/>
      <c r="I701" s="498"/>
      <c r="L701" s="499"/>
      <c r="N701" s="499"/>
      <c r="O701" s="499"/>
    </row>
    <row r="702" spans="1:15">
      <c r="A702" s="498"/>
      <c r="B702" s="498"/>
      <c r="C702" s="498"/>
      <c r="I702" s="498"/>
      <c r="L702" s="499"/>
      <c r="N702" s="499"/>
      <c r="O702" s="499"/>
    </row>
    <row r="703" spans="1:15">
      <c r="A703" s="498"/>
      <c r="B703" s="498"/>
      <c r="C703" s="498"/>
      <c r="I703" s="498"/>
      <c r="L703" s="499"/>
      <c r="N703" s="499"/>
      <c r="O703" s="499"/>
    </row>
    <row r="704" spans="1:15">
      <c r="A704" s="498"/>
      <c r="B704" s="498"/>
      <c r="C704" s="498"/>
      <c r="I704" s="498"/>
      <c r="L704" s="499"/>
      <c r="N704" s="499"/>
      <c r="O704" s="499"/>
    </row>
    <row r="705" spans="1:15">
      <c r="A705" s="498"/>
      <c r="B705" s="498"/>
      <c r="C705" s="498"/>
      <c r="I705" s="498"/>
      <c r="L705" s="499"/>
      <c r="N705" s="499"/>
      <c r="O705" s="499"/>
    </row>
    <row r="706" spans="1:15">
      <c r="A706" s="498"/>
      <c r="B706" s="498"/>
      <c r="C706" s="498"/>
      <c r="I706" s="498"/>
      <c r="L706" s="499"/>
      <c r="N706" s="499"/>
      <c r="O706" s="499"/>
    </row>
    <row r="707" spans="1:15">
      <c r="A707" s="498"/>
      <c r="B707" s="498"/>
      <c r="C707" s="498"/>
      <c r="I707" s="498"/>
      <c r="L707" s="499"/>
      <c r="N707" s="499"/>
      <c r="O707" s="499"/>
    </row>
    <row r="708" spans="1:15">
      <c r="A708" s="498"/>
      <c r="B708" s="498"/>
      <c r="C708" s="498"/>
      <c r="I708" s="498"/>
      <c r="L708" s="499"/>
      <c r="N708" s="499"/>
      <c r="O708" s="499"/>
    </row>
    <row r="709" spans="1:15">
      <c r="A709" s="498"/>
      <c r="B709" s="498"/>
      <c r="C709" s="498"/>
      <c r="I709" s="498"/>
      <c r="L709" s="499"/>
      <c r="N709" s="499"/>
      <c r="O709" s="499"/>
    </row>
    <row r="710" spans="1:15">
      <c r="A710" s="498"/>
      <c r="B710" s="498"/>
      <c r="C710" s="498"/>
      <c r="I710" s="498"/>
      <c r="L710" s="499"/>
      <c r="N710" s="499"/>
      <c r="O710" s="499"/>
    </row>
    <row r="711" spans="1:15">
      <c r="A711" s="498"/>
      <c r="B711" s="498"/>
      <c r="C711" s="498"/>
      <c r="I711" s="498"/>
      <c r="L711" s="499"/>
      <c r="N711" s="499"/>
      <c r="O711" s="499"/>
    </row>
    <row r="712" spans="1:15">
      <c r="A712" s="498"/>
      <c r="B712" s="498"/>
      <c r="C712" s="498"/>
      <c r="I712" s="498"/>
      <c r="L712" s="499"/>
      <c r="N712" s="499"/>
      <c r="O712" s="499"/>
    </row>
    <row r="713" spans="1:15">
      <c r="A713" s="498"/>
      <c r="B713" s="498"/>
      <c r="C713" s="498"/>
      <c r="I713" s="498"/>
      <c r="L713" s="499"/>
      <c r="N713" s="499"/>
      <c r="O713" s="499"/>
    </row>
    <row r="714" spans="1:15">
      <c r="A714" s="498"/>
      <c r="B714" s="498"/>
      <c r="C714" s="498"/>
      <c r="I714" s="498"/>
      <c r="L714" s="499"/>
      <c r="N714" s="499"/>
      <c r="O714" s="499"/>
    </row>
    <row r="715" spans="1:15">
      <c r="A715" s="498"/>
      <c r="B715" s="498"/>
      <c r="C715" s="498"/>
      <c r="I715" s="498"/>
      <c r="L715" s="499"/>
      <c r="N715" s="499"/>
      <c r="O715" s="499"/>
    </row>
    <row r="716" spans="1:15">
      <c r="A716" s="498"/>
      <c r="B716" s="498"/>
      <c r="C716" s="498"/>
      <c r="I716" s="498"/>
      <c r="L716" s="499"/>
      <c r="N716" s="499"/>
      <c r="O716" s="499"/>
    </row>
    <row r="717" spans="1:15">
      <c r="A717" s="498"/>
      <c r="B717" s="498"/>
      <c r="C717" s="498"/>
      <c r="I717" s="498"/>
      <c r="L717" s="499"/>
      <c r="N717" s="499"/>
      <c r="O717" s="499"/>
    </row>
    <row r="718" spans="1:15">
      <c r="A718" s="498"/>
      <c r="B718" s="498"/>
      <c r="C718" s="498"/>
      <c r="I718" s="498"/>
      <c r="L718" s="499"/>
      <c r="N718" s="499"/>
      <c r="O718" s="499"/>
    </row>
    <row r="719" spans="1:15">
      <c r="A719" s="498"/>
      <c r="B719" s="498"/>
      <c r="C719" s="498"/>
      <c r="I719" s="498"/>
      <c r="L719" s="499"/>
      <c r="N719" s="499"/>
      <c r="O719" s="499"/>
    </row>
    <row r="720" spans="1:15">
      <c r="A720" s="498"/>
      <c r="B720" s="498"/>
      <c r="C720" s="498"/>
      <c r="I720" s="498"/>
      <c r="L720" s="499"/>
      <c r="N720" s="499"/>
      <c r="O720" s="499"/>
    </row>
    <row r="721" spans="1:15">
      <c r="A721" s="498"/>
      <c r="B721" s="498"/>
      <c r="C721" s="498"/>
      <c r="I721" s="498"/>
      <c r="L721" s="499"/>
      <c r="N721" s="499"/>
      <c r="O721" s="499"/>
    </row>
    <row r="722" spans="1:15">
      <c r="A722" s="498"/>
      <c r="B722" s="498"/>
      <c r="C722" s="498"/>
      <c r="I722" s="498"/>
      <c r="L722" s="499"/>
      <c r="N722" s="499"/>
      <c r="O722" s="499"/>
    </row>
    <row r="723" spans="1:15">
      <c r="A723" s="498"/>
      <c r="B723" s="498"/>
      <c r="C723" s="498"/>
      <c r="I723" s="498"/>
      <c r="L723" s="499"/>
      <c r="N723" s="499"/>
      <c r="O723" s="499"/>
    </row>
    <row r="724" spans="1:15">
      <c r="A724" s="498"/>
      <c r="B724" s="498"/>
      <c r="C724" s="498"/>
      <c r="I724" s="498"/>
      <c r="L724" s="499"/>
      <c r="N724" s="499"/>
      <c r="O724" s="499"/>
    </row>
    <row r="725" spans="1:15">
      <c r="A725" s="498"/>
      <c r="B725" s="498"/>
      <c r="C725" s="498"/>
      <c r="I725" s="498"/>
      <c r="L725" s="499"/>
      <c r="N725" s="499"/>
      <c r="O725" s="499"/>
    </row>
    <row r="726" spans="1:15">
      <c r="A726" s="498"/>
      <c r="B726" s="498"/>
      <c r="C726" s="498"/>
      <c r="I726" s="498"/>
      <c r="L726" s="499"/>
      <c r="N726" s="499"/>
      <c r="O726" s="499"/>
    </row>
    <row r="727" spans="1:15">
      <c r="A727" s="498"/>
      <c r="B727" s="498"/>
      <c r="C727" s="498"/>
      <c r="I727" s="498"/>
      <c r="L727" s="499"/>
      <c r="N727" s="499"/>
      <c r="O727" s="499"/>
    </row>
    <row r="728" spans="1:15">
      <c r="A728" s="498"/>
      <c r="B728" s="498"/>
      <c r="C728" s="498"/>
      <c r="I728" s="498"/>
      <c r="L728" s="499"/>
      <c r="N728" s="499"/>
      <c r="O728" s="499"/>
    </row>
    <row r="729" spans="1:15">
      <c r="A729" s="498"/>
      <c r="B729" s="498"/>
      <c r="C729" s="498"/>
      <c r="I729" s="498"/>
      <c r="L729" s="499"/>
      <c r="N729" s="499"/>
      <c r="O729" s="499"/>
    </row>
    <row r="730" spans="1:15">
      <c r="A730" s="498"/>
      <c r="B730" s="498"/>
      <c r="C730" s="498"/>
      <c r="I730" s="498"/>
      <c r="L730" s="499"/>
      <c r="N730" s="499"/>
      <c r="O730" s="499"/>
    </row>
    <row r="731" spans="1:15">
      <c r="A731" s="498"/>
      <c r="B731" s="498"/>
      <c r="C731" s="498"/>
      <c r="I731" s="498"/>
      <c r="L731" s="499"/>
      <c r="N731" s="499"/>
      <c r="O731" s="499"/>
    </row>
    <row r="732" spans="1:15">
      <c r="A732" s="498"/>
      <c r="B732" s="498"/>
      <c r="C732" s="498"/>
      <c r="I732" s="498"/>
      <c r="L732" s="499"/>
      <c r="N732" s="499"/>
      <c r="O732" s="499"/>
    </row>
    <row r="733" spans="1:15">
      <c r="A733" s="498"/>
      <c r="B733" s="498"/>
      <c r="C733" s="498"/>
      <c r="I733" s="498"/>
      <c r="L733" s="499"/>
      <c r="N733" s="499"/>
      <c r="O733" s="499"/>
    </row>
    <row r="734" spans="1:15">
      <c r="A734" s="498"/>
      <c r="B734" s="498"/>
      <c r="C734" s="498"/>
      <c r="I734" s="498"/>
      <c r="L734" s="499"/>
      <c r="N734" s="499"/>
      <c r="O734" s="499"/>
    </row>
    <row r="735" spans="1:15">
      <c r="A735" s="498"/>
      <c r="B735" s="498"/>
      <c r="C735" s="498"/>
      <c r="I735" s="498"/>
      <c r="L735" s="499"/>
      <c r="N735" s="499"/>
      <c r="O735" s="499"/>
    </row>
    <row r="736" spans="1:15">
      <c r="A736" s="498"/>
      <c r="B736" s="498"/>
      <c r="C736" s="498"/>
      <c r="I736" s="498"/>
      <c r="L736" s="499"/>
      <c r="N736" s="499"/>
      <c r="O736" s="499"/>
    </row>
    <row r="737" spans="1:15">
      <c r="A737" s="498"/>
      <c r="B737" s="498"/>
      <c r="C737" s="498"/>
      <c r="I737" s="498"/>
      <c r="L737" s="499"/>
      <c r="N737" s="499"/>
      <c r="O737" s="499"/>
    </row>
    <row r="738" spans="1:15">
      <c r="A738" s="498"/>
      <c r="B738" s="498"/>
      <c r="C738" s="498"/>
      <c r="I738" s="498"/>
      <c r="L738" s="499"/>
      <c r="N738" s="499"/>
      <c r="O738" s="499"/>
    </row>
    <row r="739" spans="1:15">
      <c r="A739" s="498"/>
      <c r="B739" s="498"/>
      <c r="C739" s="498"/>
      <c r="I739" s="498"/>
      <c r="L739" s="499"/>
      <c r="N739" s="499"/>
      <c r="O739" s="499"/>
    </row>
    <row r="740" spans="1:15">
      <c r="A740" s="498"/>
      <c r="B740" s="498"/>
      <c r="C740" s="498"/>
      <c r="I740" s="498"/>
      <c r="L740" s="499"/>
      <c r="N740" s="499"/>
      <c r="O740" s="499"/>
    </row>
    <row r="741" spans="1:15">
      <c r="A741" s="498"/>
      <c r="B741" s="498"/>
      <c r="C741" s="498"/>
      <c r="I741" s="498"/>
      <c r="L741" s="499"/>
      <c r="N741" s="499"/>
      <c r="O741" s="499"/>
    </row>
    <row r="742" spans="1:15">
      <c r="A742" s="498"/>
      <c r="B742" s="498"/>
      <c r="C742" s="498"/>
      <c r="I742" s="498"/>
      <c r="L742" s="499"/>
      <c r="N742" s="499"/>
      <c r="O742" s="499"/>
    </row>
    <row r="743" spans="1:15">
      <c r="A743" s="498"/>
      <c r="B743" s="498"/>
      <c r="C743" s="498"/>
      <c r="I743" s="498"/>
      <c r="L743" s="499"/>
      <c r="N743" s="499"/>
      <c r="O743" s="499"/>
    </row>
    <row r="744" spans="1:15">
      <c r="A744" s="498"/>
      <c r="B744" s="498"/>
      <c r="C744" s="498"/>
      <c r="I744" s="498"/>
      <c r="L744" s="499"/>
      <c r="N744" s="499"/>
      <c r="O744" s="499"/>
    </row>
    <row r="745" spans="1:15">
      <c r="A745" s="498"/>
      <c r="B745" s="498"/>
      <c r="C745" s="498"/>
      <c r="I745" s="498"/>
      <c r="L745" s="499"/>
      <c r="N745" s="499"/>
      <c r="O745" s="499"/>
    </row>
    <row r="746" spans="1:15">
      <c r="A746" s="498"/>
      <c r="B746" s="498"/>
      <c r="C746" s="498"/>
      <c r="I746" s="498"/>
      <c r="L746" s="499"/>
      <c r="N746" s="499"/>
      <c r="O746" s="499"/>
    </row>
    <row r="747" spans="1:15">
      <c r="A747" s="498"/>
      <c r="B747" s="498"/>
      <c r="C747" s="498"/>
      <c r="I747" s="498"/>
      <c r="L747" s="499"/>
      <c r="N747" s="499"/>
      <c r="O747" s="499"/>
    </row>
    <row r="748" spans="1:15">
      <c r="A748" s="498"/>
      <c r="B748" s="498"/>
      <c r="C748" s="498"/>
      <c r="I748" s="498"/>
      <c r="L748" s="499"/>
      <c r="N748" s="499"/>
      <c r="O748" s="499"/>
    </row>
    <row r="749" spans="1:15">
      <c r="A749" s="498"/>
      <c r="B749" s="498"/>
      <c r="C749" s="498"/>
      <c r="I749" s="498"/>
      <c r="L749" s="499"/>
      <c r="N749" s="499"/>
      <c r="O749" s="499"/>
    </row>
    <row r="750" spans="1:15">
      <c r="A750" s="498"/>
      <c r="B750" s="498"/>
      <c r="C750" s="498"/>
      <c r="I750" s="498"/>
      <c r="L750" s="499"/>
      <c r="N750" s="499"/>
      <c r="O750" s="499"/>
    </row>
    <row r="751" spans="1:15">
      <c r="A751" s="498"/>
      <c r="B751" s="498"/>
      <c r="C751" s="498"/>
      <c r="I751" s="498"/>
      <c r="L751" s="499"/>
      <c r="N751" s="499"/>
      <c r="O751" s="499"/>
    </row>
    <row r="752" spans="1:15">
      <c r="A752" s="498"/>
      <c r="B752" s="498"/>
      <c r="C752" s="498"/>
      <c r="I752" s="498"/>
      <c r="L752" s="499"/>
      <c r="N752" s="499"/>
      <c r="O752" s="499"/>
    </row>
    <row r="753" spans="1:15">
      <c r="A753" s="498"/>
      <c r="B753" s="498"/>
      <c r="C753" s="498"/>
      <c r="I753" s="498"/>
      <c r="L753" s="499"/>
      <c r="N753" s="499"/>
      <c r="O753" s="499"/>
    </row>
    <row r="754" spans="1:15">
      <c r="A754" s="498"/>
      <c r="B754" s="498"/>
      <c r="C754" s="498"/>
      <c r="I754" s="498"/>
      <c r="L754" s="499"/>
      <c r="N754" s="499"/>
      <c r="O754" s="499"/>
    </row>
    <row r="755" spans="1:15">
      <c r="A755" s="498"/>
      <c r="B755" s="498"/>
      <c r="C755" s="498"/>
      <c r="I755" s="498"/>
      <c r="L755" s="499"/>
      <c r="N755" s="499"/>
      <c r="O755" s="499"/>
    </row>
    <row r="756" spans="1:15">
      <c r="A756" s="498"/>
      <c r="B756" s="498"/>
      <c r="C756" s="498"/>
      <c r="I756" s="498"/>
      <c r="L756" s="499"/>
      <c r="N756" s="499"/>
      <c r="O756" s="499"/>
    </row>
    <row r="757" spans="1:15">
      <c r="A757" s="498"/>
      <c r="B757" s="498"/>
      <c r="C757" s="498"/>
      <c r="I757" s="498"/>
      <c r="L757" s="499"/>
      <c r="N757" s="499"/>
      <c r="O757" s="499"/>
    </row>
    <row r="758" spans="1:15">
      <c r="A758" s="498"/>
      <c r="B758" s="498"/>
      <c r="C758" s="498"/>
      <c r="I758" s="498"/>
      <c r="L758" s="499"/>
      <c r="N758" s="499"/>
      <c r="O758" s="499"/>
    </row>
    <row r="759" spans="1:15">
      <c r="A759" s="498"/>
      <c r="B759" s="498"/>
      <c r="C759" s="498"/>
      <c r="I759" s="498"/>
      <c r="L759" s="499"/>
      <c r="N759" s="499"/>
      <c r="O759" s="499"/>
    </row>
    <row r="760" spans="1:15">
      <c r="A760" s="498"/>
      <c r="B760" s="498"/>
      <c r="C760" s="498"/>
      <c r="I760" s="498"/>
      <c r="L760" s="499"/>
      <c r="N760" s="499"/>
      <c r="O760" s="499"/>
    </row>
    <row r="761" spans="1:15">
      <c r="A761" s="498"/>
      <c r="B761" s="498"/>
      <c r="C761" s="498"/>
      <c r="I761" s="498"/>
      <c r="L761" s="499"/>
      <c r="N761" s="499"/>
      <c r="O761" s="499"/>
    </row>
    <row r="762" spans="1:15">
      <c r="A762" s="498"/>
      <c r="B762" s="498"/>
      <c r="C762" s="498"/>
      <c r="I762" s="498"/>
      <c r="L762" s="499"/>
      <c r="N762" s="499"/>
      <c r="O762" s="499"/>
    </row>
    <row r="763" spans="1:15">
      <c r="A763" s="498"/>
      <c r="B763" s="498"/>
      <c r="C763" s="498"/>
      <c r="I763" s="498"/>
      <c r="L763" s="499"/>
      <c r="N763" s="499"/>
      <c r="O763" s="499"/>
    </row>
    <row r="764" spans="1:15">
      <c r="A764" s="498"/>
      <c r="B764" s="498"/>
      <c r="C764" s="498"/>
      <c r="I764" s="498"/>
      <c r="L764" s="499"/>
      <c r="N764" s="499"/>
      <c r="O764" s="499"/>
    </row>
    <row r="765" spans="1:15">
      <c r="A765" s="498"/>
      <c r="B765" s="498"/>
      <c r="C765" s="498"/>
      <c r="I765" s="498"/>
      <c r="L765" s="499"/>
      <c r="N765" s="499"/>
      <c r="O765" s="499"/>
    </row>
    <row r="766" spans="1:15">
      <c r="A766" s="498"/>
      <c r="B766" s="498"/>
      <c r="C766" s="498"/>
      <c r="I766" s="498"/>
      <c r="L766" s="499"/>
      <c r="N766" s="499"/>
      <c r="O766" s="499"/>
    </row>
    <row r="767" spans="1:15">
      <c r="A767" s="498"/>
      <c r="B767" s="498"/>
      <c r="C767" s="498"/>
      <c r="I767" s="498"/>
      <c r="L767" s="499"/>
      <c r="N767" s="499"/>
      <c r="O767" s="499"/>
    </row>
    <row r="768" spans="1:15">
      <c r="A768" s="498"/>
      <c r="B768" s="498"/>
      <c r="C768" s="498"/>
      <c r="I768" s="498"/>
      <c r="L768" s="499"/>
      <c r="N768" s="499"/>
      <c r="O768" s="499"/>
    </row>
    <row r="769" spans="1:15">
      <c r="A769" s="498"/>
      <c r="B769" s="498"/>
      <c r="C769" s="498"/>
      <c r="I769" s="498"/>
      <c r="L769" s="499"/>
      <c r="N769" s="499"/>
      <c r="O769" s="499"/>
    </row>
    <row r="770" spans="1:15">
      <c r="A770" s="498"/>
      <c r="B770" s="498"/>
      <c r="C770" s="498"/>
      <c r="I770" s="498"/>
      <c r="L770" s="499"/>
      <c r="N770" s="499"/>
      <c r="O770" s="499"/>
    </row>
    <row r="771" spans="1:15">
      <c r="A771" s="498"/>
      <c r="B771" s="498"/>
      <c r="C771" s="498"/>
      <c r="I771" s="498"/>
      <c r="L771" s="499"/>
      <c r="N771" s="499"/>
      <c r="O771" s="499"/>
    </row>
    <row r="772" spans="1:15">
      <c r="A772" s="498"/>
      <c r="B772" s="498"/>
      <c r="C772" s="498"/>
      <c r="I772" s="498"/>
      <c r="L772" s="499"/>
      <c r="N772" s="499"/>
      <c r="O772" s="499"/>
    </row>
    <row r="773" spans="1:15">
      <c r="A773" s="498"/>
      <c r="B773" s="498"/>
      <c r="C773" s="498"/>
      <c r="I773" s="498"/>
      <c r="L773" s="499"/>
      <c r="N773" s="499"/>
      <c r="O773" s="499"/>
    </row>
    <row r="774" spans="1:15">
      <c r="A774" s="498"/>
      <c r="B774" s="498"/>
      <c r="C774" s="498"/>
      <c r="I774" s="498"/>
      <c r="L774" s="499"/>
      <c r="N774" s="499"/>
      <c r="O774" s="499"/>
    </row>
    <row r="775" spans="1:15">
      <c r="A775" s="498"/>
      <c r="B775" s="498"/>
      <c r="C775" s="498"/>
      <c r="I775" s="498"/>
      <c r="L775" s="499"/>
      <c r="N775" s="499"/>
      <c r="O775" s="499"/>
    </row>
    <row r="776" spans="1:15">
      <c r="A776" s="498"/>
      <c r="B776" s="498"/>
      <c r="C776" s="498"/>
      <c r="I776" s="498"/>
      <c r="L776" s="499"/>
      <c r="N776" s="499"/>
      <c r="O776" s="499"/>
    </row>
    <row r="777" spans="1:15">
      <c r="A777" s="498"/>
      <c r="B777" s="498"/>
      <c r="C777" s="498"/>
      <c r="I777" s="498"/>
      <c r="L777" s="499"/>
      <c r="N777" s="499"/>
      <c r="O777" s="499"/>
    </row>
    <row r="778" spans="1:15">
      <c r="A778" s="498"/>
      <c r="B778" s="498"/>
      <c r="C778" s="498"/>
      <c r="I778" s="498"/>
      <c r="L778" s="499"/>
      <c r="N778" s="499"/>
      <c r="O778" s="499"/>
    </row>
    <row r="779" spans="1:15">
      <c r="A779" s="498"/>
      <c r="B779" s="498"/>
      <c r="C779" s="498"/>
      <c r="I779" s="498"/>
      <c r="L779" s="499"/>
      <c r="N779" s="499"/>
      <c r="O779" s="499"/>
    </row>
    <row r="780" spans="1:15">
      <c r="A780" s="498"/>
      <c r="B780" s="498"/>
      <c r="C780" s="498"/>
      <c r="I780" s="498"/>
      <c r="L780" s="499"/>
      <c r="N780" s="499"/>
      <c r="O780" s="499"/>
    </row>
    <row r="781" spans="1:15">
      <c r="A781" s="498"/>
      <c r="B781" s="498"/>
      <c r="C781" s="498"/>
      <c r="I781" s="498"/>
      <c r="L781" s="499"/>
      <c r="N781" s="499"/>
      <c r="O781" s="499"/>
    </row>
    <row r="782" spans="1:15">
      <c r="A782" s="498"/>
      <c r="B782" s="498"/>
      <c r="C782" s="498"/>
      <c r="I782" s="498"/>
      <c r="L782" s="499"/>
      <c r="N782" s="499"/>
      <c r="O782" s="499"/>
    </row>
    <row r="783" spans="1:15">
      <c r="A783" s="498"/>
      <c r="B783" s="498"/>
      <c r="C783" s="498"/>
      <c r="I783" s="498"/>
      <c r="L783" s="499"/>
      <c r="N783" s="499"/>
      <c r="O783" s="499"/>
    </row>
    <row r="784" spans="1:15">
      <c r="A784" s="498"/>
      <c r="B784" s="498"/>
      <c r="C784" s="498"/>
      <c r="I784" s="498"/>
      <c r="L784" s="499"/>
      <c r="N784" s="499"/>
      <c r="O784" s="499"/>
    </row>
    <row r="785" spans="1:15">
      <c r="A785" s="498"/>
      <c r="B785" s="498"/>
      <c r="C785" s="498"/>
      <c r="I785" s="498"/>
      <c r="L785" s="499"/>
      <c r="N785" s="499"/>
      <c r="O785" s="499"/>
    </row>
    <row r="786" spans="1:15">
      <c r="A786" s="498"/>
      <c r="B786" s="498"/>
      <c r="C786" s="498"/>
      <c r="I786" s="498"/>
      <c r="L786" s="499"/>
      <c r="N786" s="499"/>
      <c r="O786" s="499"/>
    </row>
    <row r="787" spans="1:15">
      <c r="A787" s="498"/>
      <c r="B787" s="498"/>
      <c r="C787" s="498"/>
      <c r="I787" s="498"/>
      <c r="L787" s="499"/>
      <c r="N787" s="499"/>
      <c r="O787" s="499"/>
    </row>
    <row r="788" spans="1:15">
      <c r="A788" s="498"/>
      <c r="B788" s="498"/>
      <c r="C788" s="498"/>
      <c r="I788" s="498"/>
      <c r="L788" s="499"/>
      <c r="N788" s="499"/>
      <c r="O788" s="499"/>
    </row>
    <row r="789" spans="1:15">
      <c r="A789" s="498"/>
      <c r="B789" s="498"/>
      <c r="C789" s="498"/>
      <c r="I789" s="498"/>
      <c r="L789" s="499"/>
      <c r="N789" s="499"/>
      <c r="O789" s="499"/>
    </row>
    <row r="790" spans="1:15">
      <c r="A790" s="498"/>
      <c r="B790" s="498"/>
      <c r="C790" s="498"/>
      <c r="I790" s="498"/>
      <c r="L790" s="499"/>
      <c r="N790" s="499"/>
      <c r="O790" s="499"/>
    </row>
    <row r="791" spans="1:15">
      <c r="A791" s="498"/>
      <c r="B791" s="498"/>
      <c r="C791" s="498"/>
      <c r="I791" s="498"/>
      <c r="L791" s="499"/>
      <c r="N791" s="499"/>
      <c r="O791" s="499"/>
    </row>
    <row r="792" spans="1:15">
      <c r="A792" s="498"/>
      <c r="B792" s="498"/>
      <c r="C792" s="498"/>
      <c r="I792" s="498"/>
      <c r="L792" s="499"/>
      <c r="N792" s="499"/>
      <c r="O792" s="499"/>
    </row>
    <row r="793" spans="1:15">
      <c r="A793" s="498"/>
      <c r="B793" s="498"/>
      <c r="C793" s="498"/>
      <c r="I793" s="498"/>
      <c r="L793" s="499"/>
      <c r="N793" s="499"/>
      <c r="O793" s="499"/>
    </row>
    <row r="794" spans="1:15">
      <c r="A794" s="498"/>
      <c r="B794" s="498"/>
      <c r="C794" s="498"/>
      <c r="I794" s="498"/>
      <c r="L794" s="499"/>
      <c r="N794" s="499"/>
      <c r="O794" s="499"/>
    </row>
    <row r="795" spans="1:15">
      <c r="A795" s="498"/>
      <c r="B795" s="498"/>
      <c r="C795" s="498"/>
      <c r="I795" s="498"/>
      <c r="L795" s="499"/>
      <c r="N795" s="499"/>
      <c r="O795" s="499"/>
    </row>
    <row r="796" spans="1:15">
      <c r="A796" s="498"/>
      <c r="B796" s="498"/>
      <c r="C796" s="498"/>
      <c r="I796" s="498"/>
      <c r="L796" s="499"/>
      <c r="N796" s="499"/>
      <c r="O796" s="499"/>
    </row>
    <row r="797" spans="1:15">
      <c r="A797" s="498"/>
      <c r="B797" s="498"/>
      <c r="C797" s="498"/>
      <c r="I797" s="498"/>
      <c r="L797" s="499"/>
      <c r="N797" s="499"/>
      <c r="O797" s="499"/>
    </row>
    <row r="798" spans="1:15">
      <c r="A798" s="498"/>
      <c r="B798" s="498"/>
      <c r="C798" s="498"/>
      <c r="I798" s="498"/>
      <c r="L798" s="499"/>
      <c r="N798" s="499"/>
      <c r="O798" s="499"/>
    </row>
    <row r="799" spans="1:15">
      <c r="A799" s="498"/>
      <c r="B799" s="498"/>
      <c r="C799" s="498"/>
      <c r="I799" s="498"/>
      <c r="L799" s="499"/>
      <c r="N799" s="499"/>
      <c r="O799" s="499"/>
    </row>
    <row r="800" spans="1:15">
      <c r="A800" s="498"/>
      <c r="B800" s="498"/>
      <c r="C800" s="498"/>
      <c r="I800" s="498"/>
      <c r="L800" s="499"/>
      <c r="N800" s="499"/>
      <c r="O800" s="499"/>
    </row>
    <row r="801" spans="1:15">
      <c r="A801" s="498"/>
      <c r="B801" s="498"/>
      <c r="C801" s="498"/>
      <c r="I801" s="498"/>
      <c r="L801" s="499"/>
      <c r="N801" s="499"/>
      <c r="O801" s="499"/>
    </row>
    <row r="802" spans="1:15">
      <c r="A802" s="498"/>
      <c r="B802" s="498"/>
      <c r="C802" s="498"/>
      <c r="I802" s="498"/>
      <c r="L802" s="499"/>
      <c r="N802" s="499"/>
      <c r="O802" s="499"/>
    </row>
    <row r="803" spans="1:15">
      <c r="A803" s="498"/>
      <c r="B803" s="498"/>
      <c r="C803" s="498"/>
      <c r="I803" s="498"/>
      <c r="L803" s="499"/>
      <c r="N803" s="499"/>
      <c r="O803" s="499"/>
    </row>
    <row r="804" spans="1:15">
      <c r="A804" s="498"/>
      <c r="B804" s="498"/>
      <c r="C804" s="498"/>
      <c r="I804" s="498"/>
      <c r="L804" s="499"/>
      <c r="N804" s="499"/>
      <c r="O804" s="499"/>
    </row>
    <row r="805" spans="1:15">
      <c r="A805" s="498"/>
      <c r="B805" s="498"/>
      <c r="C805" s="498"/>
      <c r="I805" s="498"/>
      <c r="L805" s="499"/>
      <c r="N805" s="499"/>
      <c r="O805" s="499"/>
    </row>
    <row r="806" spans="1:15">
      <c r="A806" s="498"/>
      <c r="B806" s="498"/>
      <c r="C806" s="498"/>
      <c r="I806" s="498"/>
      <c r="L806" s="499"/>
      <c r="N806" s="499"/>
      <c r="O806" s="499"/>
    </row>
    <row r="807" spans="1:15">
      <c r="A807" s="498"/>
      <c r="B807" s="498"/>
      <c r="C807" s="498"/>
      <c r="I807" s="498"/>
      <c r="L807" s="499"/>
      <c r="N807" s="499"/>
      <c r="O807" s="499"/>
    </row>
    <row r="808" spans="1:15">
      <c r="A808" s="498"/>
      <c r="B808" s="498"/>
      <c r="C808" s="498"/>
      <c r="I808" s="498"/>
      <c r="L808" s="499"/>
      <c r="N808" s="499"/>
      <c r="O808" s="499"/>
    </row>
    <row r="809" spans="1:15">
      <c r="A809" s="498"/>
      <c r="B809" s="498"/>
      <c r="C809" s="498"/>
      <c r="I809" s="498"/>
      <c r="L809" s="499"/>
      <c r="N809" s="499"/>
      <c r="O809" s="499"/>
    </row>
    <row r="810" spans="1:15">
      <c r="A810" s="498"/>
      <c r="B810" s="498"/>
      <c r="C810" s="498"/>
      <c r="I810" s="498"/>
      <c r="L810" s="499"/>
      <c r="N810" s="499"/>
      <c r="O810" s="499"/>
    </row>
    <row r="811" spans="1:15">
      <c r="A811" s="498"/>
      <c r="B811" s="498"/>
      <c r="C811" s="498"/>
      <c r="I811" s="498"/>
      <c r="L811" s="499"/>
      <c r="N811" s="499"/>
      <c r="O811" s="499"/>
    </row>
    <row r="812" spans="1:15">
      <c r="A812" s="498"/>
      <c r="B812" s="498"/>
      <c r="C812" s="498"/>
      <c r="I812" s="498"/>
      <c r="L812" s="499"/>
      <c r="N812" s="499"/>
      <c r="O812" s="499"/>
    </row>
    <row r="813" spans="1:15">
      <c r="A813" s="498"/>
      <c r="B813" s="498"/>
      <c r="C813" s="498"/>
      <c r="I813" s="498"/>
      <c r="L813" s="499"/>
      <c r="N813" s="499"/>
      <c r="O813" s="499"/>
    </row>
    <row r="814" spans="1:15">
      <c r="A814" s="498"/>
      <c r="B814" s="498"/>
      <c r="C814" s="498"/>
      <c r="I814" s="498"/>
      <c r="L814" s="499"/>
      <c r="N814" s="499"/>
      <c r="O814" s="499"/>
    </row>
    <row r="815" spans="1:15">
      <c r="A815" s="498"/>
      <c r="B815" s="498"/>
      <c r="C815" s="498"/>
      <c r="I815" s="498"/>
      <c r="L815" s="499"/>
      <c r="N815" s="499"/>
      <c r="O815" s="499"/>
    </row>
    <row r="816" spans="1:15">
      <c r="A816" s="498"/>
      <c r="B816" s="498"/>
      <c r="C816" s="498"/>
      <c r="I816" s="498"/>
      <c r="L816" s="499"/>
      <c r="N816" s="499"/>
      <c r="O816" s="499"/>
    </row>
    <row r="817" spans="1:15">
      <c r="A817" s="498"/>
      <c r="B817" s="498"/>
      <c r="C817" s="498"/>
      <c r="I817" s="498"/>
      <c r="L817" s="499"/>
      <c r="N817" s="499"/>
      <c r="O817" s="499"/>
    </row>
    <row r="818" spans="1:15">
      <c r="A818" s="498"/>
      <c r="B818" s="498"/>
      <c r="C818" s="498"/>
      <c r="I818" s="498"/>
      <c r="L818" s="499"/>
      <c r="N818" s="499"/>
      <c r="O818" s="499"/>
    </row>
    <row r="819" spans="1:15">
      <c r="A819" s="498"/>
      <c r="B819" s="498"/>
      <c r="C819" s="498"/>
      <c r="I819" s="498"/>
      <c r="L819" s="499"/>
      <c r="N819" s="499"/>
      <c r="O819" s="499"/>
    </row>
    <row r="820" spans="1:15">
      <c r="A820" s="498"/>
      <c r="B820" s="498"/>
      <c r="C820" s="498"/>
      <c r="I820" s="498"/>
      <c r="L820" s="499"/>
      <c r="N820" s="499"/>
      <c r="O820" s="499"/>
    </row>
    <row r="821" spans="1:15">
      <c r="A821" s="498"/>
      <c r="B821" s="498"/>
      <c r="C821" s="498"/>
      <c r="I821" s="498"/>
      <c r="L821" s="499"/>
      <c r="N821" s="499"/>
      <c r="O821" s="499"/>
    </row>
    <row r="822" spans="1:15">
      <c r="A822" s="498"/>
      <c r="B822" s="498"/>
      <c r="C822" s="498"/>
      <c r="I822" s="498"/>
      <c r="L822" s="499"/>
      <c r="N822" s="499"/>
      <c r="O822" s="499"/>
    </row>
    <row r="823" spans="1:15">
      <c r="A823" s="498"/>
      <c r="B823" s="498"/>
      <c r="C823" s="498"/>
      <c r="I823" s="498"/>
      <c r="L823" s="499"/>
      <c r="N823" s="499"/>
      <c r="O823" s="499"/>
    </row>
    <row r="824" spans="1:15">
      <c r="A824" s="498"/>
      <c r="B824" s="498"/>
      <c r="C824" s="498"/>
      <c r="I824" s="498"/>
      <c r="L824" s="499"/>
      <c r="N824" s="499"/>
      <c r="O824" s="499"/>
    </row>
    <row r="825" spans="1:15">
      <c r="A825" s="498"/>
      <c r="B825" s="498"/>
      <c r="C825" s="498"/>
      <c r="I825" s="498"/>
      <c r="L825" s="499"/>
      <c r="N825" s="499"/>
      <c r="O825" s="499"/>
    </row>
    <row r="826" spans="1:15">
      <c r="A826" s="498"/>
      <c r="B826" s="498"/>
      <c r="C826" s="498"/>
      <c r="I826" s="498"/>
      <c r="L826" s="499"/>
      <c r="N826" s="499"/>
      <c r="O826" s="499"/>
    </row>
    <row r="827" spans="1:15">
      <c r="A827" s="498"/>
      <c r="B827" s="498"/>
      <c r="C827" s="498"/>
      <c r="I827" s="498"/>
      <c r="L827" s="499"/>
      <c r="N827" s="499"/>
      <c r="O827" s="499"/>
    </row>
    <row r="828" spans="1:15">
      <c r="A828" s="498"/>
      <c r="B828" s="498"/>
      <c r="C828" s="498"/>
      <c r="I828" s="498"/>
      <c r="L828" s="499"/>
      <c r="N828" s="499"/>
      <c r="O828" s="499"/>
    </row>
    <row r="829" spans="1:15">
      <c r="A829" s="498"/>
      <c r="B829" s="498"/>
      <c r="C829" s="498"/>
      <c r="I829" s="498"/>
      <c r="L829" s="499"/>
      <c r="N829" s="499"/>
      <c r="O829" s="499"/>
    </row>
    <row r="830" spans="1:15">
      <c r="A830" s="498"/>
      <c r="B830" s="498"/>
      <c r="C830" s="498"/>
      <c r="I830" s="498"/>
      <c r="L830" s="499"/>
      <c r="N830" s="499"/>
      <c r="O830" s="499"/>
    </row>
    <row r="831" spans="1:15">
      <c r="A831" s="498"/>
      <c r="B831" s="498"/>
      <c r="C831" s="498"/>
      <c r="I831" s="498"/>
      <c r="L831" s="499"/>
      <c r="N831" s="499"/>
      <c r="O831" s="499"/>
    </row>
    <row r="832" spans="1:15">
      <c r="A832" s="498"/>
      <c r="B832" s="498"/>
      <c r="C832" s="498"/>
      <c r="I832" s="498"/>
      <c r="L832" s="499"/>
      <c r="N832" s="499"/>
      <c r="O832" s="499"/>
    </row>
    <row r="833" spans="1:15">
      <c r="A833" s="498"/>
      <c r="B833" s="498"/>
      <c r="C833" s="498"/>
      <c r="I833" s="498"/>
      <c r="L833" s="499"/>
      <c r="N833" s="499"/>
      <c r="O833" s="499"/>
    </row>
    <row r="834" spans="1:15">
      <c r="A834" s="498"/>
      <c r="B834" s="498"/>
      <c r="C834" s="498"/>
      <c r="I834" s="498"/>
      <c r="L834" s="499"/>
      <c r="N834" s="499"/>
      <c r="O834" s="499"/>
    </row>
    <row r="835" spans="1:15">
      <c r="A835" s="498"/>
      <c r="B835" s="498"/>
      <c r="C835" s="498"/>
      <c r="I835" s="498"/>
      <c r="L835" s="499"/>
      <c r="N835" s="499"/>
      <c r="O835" s="499"/>
    </row>
    <row r="836" spans="1:15">
      <c r="A836" s="498"/>
      <c r="B836" s="498"/>
      <c r="C836" s="498"/>
      <c r="I836" s="498"/>
      <c r="L836" s="499"/>
      <c r="N836" s="499"/>
      <c r="O836" s="499"/>
    </row>
    <row r="837" spans="1:15">
      <c r="A837" s="498"/>
      <c r="B837" s="498"/>
      <c r="C837" s="498"/>
      <c r="I837" s="498"/>
      <c r="L837" s="499"/>
      <c r="N837" s="499"/>
      <c r="O837" s="499"/>
    </row>
    <row r="838" spans="1:15">
      <c r="A838" s="498"/>
      <c r="B838" s="498"/>
      <c r="C838" s="498"/>
      <c r="I838" s="498"/>
      <c r="L838" s="499"/>
      <c r="N838" s="499"/>
      <c r="O838" s="499"/>
    </row>
    <row r="839" spans="1:15">
      <c r="A839" s="498"/>
      <c r="B839" s="498"/>
      <c r="C839" s="498"/>
      <c r="I839" s="498"/>
      <c r="L839" s="499"/>
      <c r="N839" s="499"/>
      <c r="O839" s="499"/>
    </row>
    <row r="840" spans="1:15">
      <c r="A840" s="498"/>
      <c r="B840" s="498"/>
      <c r="C840" s="498"/>
      <c r="I840" s="498"/>
      <c r="L840" s="499"/>
      <c r="N840" s="499"/>
      <c r="O840" s="499"/>
    </row>
    <row r="841" spans="1:15">
      <c r="A841" s="498"/>
      <c r="B841" s="498"/>
      <c r="C841" s="498"/>
      <c r="I841" s="498"/>
      <c r="L841" s="499"/>
      <c r="N841" s="499"/>
      <c r="O841" s="499"/>
    </row>
    <row r="842" spans="1:15">
      <c r="A842" s="498"/>
      <c r="B842" s="498"/>
      <c r="C842" s="498"/>
      <c r="I842" s="498"/>
      <c r="L842" s="499"/>
      <c r="N842" s="499"/>
      <c r="O842" s="499"/>
    </row>
    <row r="843" spans="1:15">
      <c r="A843" s="498"/>
      <c r="B843" s="498"/>
      <c r="C843" s="498"/>
      <c r="I843" s="498"/>
      <c r="L843" s="499"/>
      <c r="N843" s="499"/>
      <c r="O843" s="499"/>
    </row>
    <row r="844" spans="1:15">
      <c r="A844" s="498"/>
      <c r="B844" s="498"/>
      <c r="C844" s="498"/>
      <c r="I844" s="498"/>
      <c r="L844" s="499"/>
      <c r="N844" s="499"/>
      <c r="O844" s="499"/>
    </row>
    <row r="845" spans="1:15">
      <c r="A845" s="498"/>
      <c r="B845" s="498"/>
      <c r="C845" s="498"/>
      <c r="I845" s="498"/>
      <c r="L845" s="499"/>
      <c r="N845" s="499"/>
      <c r="O845" s="499"/>
    </row>
    <row r="846" spans="1:15">
      <c r="A846" s="498"/>
      <c r="B846" s="498"/>
      <c r="C846" s="498"/>
      <c r="I846" s="498"/>
      <c r="L846" s="499"/>
      <c r="N846" s="499"/>
      <c r="O846" s="499"/>
    </row>
    <row r="847" spans="1:15">
      <c r="A847" s="498"/>
      <c r="B847" s="498"/>
      <c r="C847" s="498"/>
      <c r="I847" s="498"/>
      <c r="L847" s="499"/>
      <c r="N847" s="499"/>
      <c r="O847" s="499"/>
    </row>
    <row r="848" spans="1:15">
      <c r="A848" s="498"/>
      <c r="B848" s="498"/>
      <c r="C848" s="498"/>
      <c r="I848" s="498"/>
      <c r="L848" s="499"/>
      <c r="N848" s="499"/>
      <c r="O848" s="499"/>
    </row>
    <row r="849" spans="1:15">
      <c r="A849" s="498"/>
      <c r="B849" s="498"/>
      <c r="C849" s="498"/>
      <c r="I849" s="498"/>
      <c r="L849" s="499"/>
      <c r="N849" s="499"/>
      <c r="O849" s="499"/>
    </row>
    <row r="850" spans="1:15">
      <c r="A850" s="498"/>
      <c r="B850" s="498"/>
      <c r="C850" s="498"/>
      <c r="I850" s="498"/>
      <c r="L850" s="499"/>
      <c r="N850" s="499"/>
      <c r="O850" s="499"/>
    </row>
    <row r="851" spans="1:15">
      <c r="A851" s="498"/>
      <c r="B851" s="498"/>
      <c r="C851" s="498"/>
      <c r="I851" s="498"/>
      <c r="L851" s="499"/>
      <c r="N851" s="499"/>
      <c r="O851" s="499"/>
    </row>
    <row r="852" spans="1:15">
      <c r="A852" s="498"/>
      <c r="B852" s="498"/>
      <c r="C852" s="498"/>
      <c r="I852" s="498"/>
      <c r="L852" s="499"/>
      <c r="N852" s="499"/>
      <c r="O852" s="499"/>
    </row>
    <row r="853" spans="1:15">
      <c r="A853" s="498"/>
      <c r="B853" s="498"/>
      <c r="C853" s="498"/>
      <c r="I853" s="498"/>
      <c r="L853" s="499"/>
      <c r="N853" s="499"/>
      <c r="O853" s="499"/>
    </row>
    <row r="854" spans="1:15">
      <c r="A854" s="498"/>
      <c r="B854" s="498"/>
      <c r="C854" s="498"/>
      <c r="I854" s="498"/>
      <c r="L854" s="499"/>
      <c r="N854" s="499"/>
      <c r="O854" s="499"/>
    </row>
    <row r="855" spans="1:15">
      <c r="A855" s="498"/>
      <c r="B855" s="498"/>
      <c r="C855" s="498"/>
      <c r="I855" s="498"/>
      <c r="L855" s="499"/>
      <c r="N855" s="499"/>
      <c r="O855" s="499"/>
    </row>
    <row r="856" spans="1:15">
      <c r="A856" s="498"/>
      <c r="B856" s="498"/>
      <c r="C856" s="498"/>
      <c r="I856" s="498"/>
      <c r="L856" s="499"/>
      <c r="N856" s="499"/>
      <c r="O856" s="499"/>
    </row>
    <row r="857" spans="1:15">
      <c r="A857" s="498"/>
      <c r="B857" s="498"/>
      <c r="C857" s="498"/>
      <c r="I857" s="498"/>
      <c r="L857" s="499"/>
      <c r="N857" s="499"/>
      <c r="O857" s="499"/>
    </row>
    <row r="858" spans="1:15">
      <c r="A858" s="498"/>
      <c r="B858" s="498"/>
      <c r="C858" s="498"/>
      <c r="I858" s="498"/>
      <c r="L858" s="499"/>
      <c r="N858" s="499"/>
      <c r="O858" s="499"/>
    </row>
    <row r="859" spans="1:15">
      <c r="A859" s="498"/>
      <c r="B859" s="498"/>
      <c r="C859" s="498"/>
      <c r="I859" s="498"/>
      <c r="L859" s="499"/>
      <c r="N859" s="499"/>
      <c r="O859" s="499"/>
    </row>
    <row r="860" spans="1:15">
      <c r="A860" s="498"/>
      <c r="B860" s="498"/>
      <c r="C860" s="498"/>
      <c r="I860" s="498"/>
      <c r="L860" s="499"/>
      <c r="N860" s="499"/>
      <c r="O860" s="499"/>
    </row>
    <row r="861" spans="1:15">
      <c r="A861" s="498"/>
      <c r="B861" s="498"/>
      <c r="C861" s="498"/>
      <c r="I861" s="498"/>
      <c r="L861" s="499"/>
      <c r="N861" s="499"/>
      <c r="O861" s="499"/>
    </row>
    <row r="862" spans="1:15">
      <c r="A862" s="498"/>
      <c r="B862" s="498"/>
      <c r="C862" s="498"/>
      <c r="I862" s="498"/>
      <c r="L862" s="499"/>
      <c r="N862" s="499"/>
      <c r="O862" s="499"/>
    </row>
    <row r="863" spans="1:15">
      <c r="A863" s="498"/>
      <c r="B863" s="498"/>
      <c r="C863" s="498"/>
      <c r="I863" s="498"/>
      <c r="L863" s="499"/>
      <c r="N863" s="499"/>
      <c r="O863" s="499"/>
    </row>
    <row r="864" spans="1:15">
      <c r="A864" s="498"/>
      <c r="B864" s="498"/>
      <c r="C864" s="498"/>
      <c r="I864" s="498"/>
      <c r="L864" s="499"/>
      <c r="N864" s="499"/>
      <c r="O864" s="499"/>
    </row>
    <row r="865" spans="1:15">
      <c r="A865" s="498"/>
      <c r="B865" s="498"/>
      <c r="C865" s="498"/>
      <c r="I865" s="498"/>
      <c r="L865" s="499"/>
      <c r="N865" s="499"/>
      <c r="O865" s="499"/>
    </row>
    <row r="866" spans="1:15">
      <c r="A866" s="498"/>
      <c r="B866" s="498"/>
      <c r="C866" s="498"/>
      <c r="I866" s="498"/>
      <c r="L866" s="499"/>
      <c r="N866" s="499"/>
      <c r="O866" s="499"/>
    </row>
    <row r="867" spans="1:15">
      <c r="A867" s="498"/>
      <c r="B867" s="498"/>
      <c r="C867" s="498"/>
      <c r="I867" s="498"/>
      <c r="L867" s="499"/>
      <c r="N867" s="499"/>
      <c r="O867" s="499"/>
    </row>
    <row r="868" spans="1:15">
      <c r="A868" s="498"/>
      <c r="B868" s="498"/>
      <c r="C868" s="498"/>
      <c r="I868" s="498"/>
      <c r="L868" s="499"/>
      <c r="N868" s="499"/>
      <c r="O868" s="499"/>
    </row>
    <row r="869" spans="1:15">
      <c r="A869" s="498"/>
      <c r="B869" s="498"/>
      <c r="C869" s="498"/>
      <c r="I869" s="498"/>
      <c r="L869" s="499"/>
      <c r="N869" s="499"/>
      <c r="O869" s="499"/>
    </row>
    <row r="870" spans="1:15">
      <c r="A870" s="498"/>
      <c r="B870" s="498"/>
      <c r="C870" s="498"/>
      <c r="I870" s="498"/>
      <c r="L870" s="499"/>
      <c r="N870" s="499"/>
      <c r="O870" s="499"/>
    </row>
    <row r="871" spans="1:15">
      <c r="A871" s="498"/>
      <c r="B871" s="498"/>
      <c r="C871" s="498"/>
      <c r="I871" s="498"/>
      <c r="L871" s="499"/>
      <c r="N871" s="499"/>
      <c r="O871" s="499"/>
    </row>
    <row r="872" spans="1:15">
      <c r="A872" s="498"/>
      <c r="B872" s="498"/>
      <c r="C872" s="498"/>
      <c r="I872" s="498"/>
      <c r="L872" s="499"/>
      <c r="N872" s="499"/>
      <c r="O872" s="499"/>
    </row>
    <row r="873" spans="1:15">
      <c r="A873" s="498"/>
      <c r="B873" s="498"/>
      <c r="C873" s="498"/>
      <c r="I873" s="498"/>
      <c r="L873" s="499"/>
      <c r="N873" s="499"/>
      <c r="O873" s="499"/>
    </row>
    <row r="874" spans="1:15">
      <c r="A874" s="498"/>
      <c r="B874" s="498"/>
      <c r="C874" s="498"/>
      <c r="I874" s="498"/>
      <c r="L874" s="499"/>
      <c r="N874" s="499"/>
      <c r="O874" s="499"/>
    </row>
    <row r="875" spans="1:15">
      <c r="A875" s="498"/>
      <c r="B875" s="498"/>
      <c r="C875" s="498"/>
      <c r="I875" s="498"/>
      <c r="L875" s="499"/>
      <c r="N875" s="499"/>
      <c r="O875" s="499"/>
    </row>
    <row r="876" spans="1:15">
      <c r="A876" s="498"/>
      <c r="B876" s="498"/>
      <c r="C876" s="498"/>
      <c r="I876" s="498"/>
      <c r="L876" s="499"/>
      <c r="N876" s="499"/>
      <c r="O876" s="499"/>
    </row>
    <row r="877" spans="1:15">
      <c r="A877" s="498"/>
      <c r="B877" s="498"/>
      <c r="C877" s="498"/>
      <c r="I877" s="498"/>
      <c r="L877" s="499"/>
      <c r="N877" s="499"/>
      <c r="O877" s="499"/>
    </row>
    <row r="878" spans="1:15">
      <c r="A878" s="498"/>
      <c r="B878" s="498"/>
      <c r="C878" s="498"/>
      <c r="I878" s="498"/>
      <c r="L878" s="499"/>
      <c r="N878" s="499"/>
      <c r="O878" s="499"/>
    </row>
    <row r="879" spans="1:15">
      <c r="A879" s="498"/>
      <c r="B879" s="498"/>
      <c r="C879" s="498"/>
      <c r="I879" s="498"/>
      <c r="L879" s="499"/>
      <c r="N879" s="499"/>
      <c r="O879" s="499"/>
    </row>
    <row r="880" spans="1:15">
      <c r="A880" s="498"/>
      <c r="B880" s="498"/>
      <c r="C880" s="498"/>
      <c r="I880" s="498"/>
      <c r="L880" s="499"/>
      <c r="N880" s="499"/>
      <c r="O880" s="499"/>
    </row>
    <row r="881" spans="1:15">
      <c r="A881" s="498"/>
      <c r="B881" s="498"/>
      <c r="C881" s="498"/>
      <c r="I881" s="498"/>
      <c r="L881" s="499"/>
      <c r="N881" s="499"/>
      <c r="O881" s="499"/>
    </row>
    <row r="882" spans="1:15">
      <c r="A882" s="498"/>
      <c r="B882" s="498"/>
      <c r="C882" s="498"/>
      <c r="I882" s="498"/>
      <c r="L882" s="499"/>
      <c r="N882" s="499"/>
      <c r="O882" s="499"/>
    </row>
    <row r="883" spans="1:15">
      <c r="A883" s="498"/>
      <c r="B883" s="498"/>
      <c r="C883" s="498"/>
      <c r="I883" s="498"/>
      <c r="L883" s="499"/>
      <c r="N883" s="499"/>
      <c r="O883" s="499"/>
    </row>
    <row r="884" spans="1:15">
      <c r="A884" s="498"/>
      <c r="B884" s="498"/>
      <c r="C884" s="498"/>
      <c r="I884" s="498"/>
      <c r="L884" s="499"/>
      <c r="N884" s="499"/>
      <c r="O884" s="499"/>
    </row>
    <row r="885" spans="1:15">
      <c r="A885" s="498"/>
      <c r="B885" s="498"/>
      <c r="C885" s="498"/>
      <c r="I885" s="498"/>
      <c r="L885" s="499"/>
      <c r="N885" s="499"/>
      <c r="O885" s="499"/>
    </row>
    <row r="886" spans="1:15">
      <c r="A886" s="498"/>
      <c r="B886" s="498"/>
      <c r="C886" s="498"/>
      <c r="I886" s="498"/>
      <c r="L886" s="499"/>
      <c r="N886" s="499"/>
      <c r="O886" s="499"/>
    </row>
    <row r="887" spans="1:15">
      <c r="A887" s="498"/>
      <c r="B887" s="498"/>
      <c r="C887" s="498"/>
      <c r="I887" s="498"/>
      <c r="L887" s="499"/>
      <c r="N887" s="499"/>
      <c r="O887" s="499"/>
    </row>
    <row r="888" spans="1:15">
      <c r="A888" s="498"/>
      <c r="B888" s="498"/>
      <c r="C888" s="498"/>
      <c r="I888" s="498"/>
      <c r="L888" s="499"/>
      <c r="N888" s="499"/>
      <c r="O888" s="499"/>
    </row>
    <row r="889" spans="1:15">
      <c r="A889" s="498"/>
      <c r="B889" s="498"/>
      <c r="C889" s="498"/>
      <c r="I889" s="498"/>
      <c r="L889" s="499"/>
      <c r="N889" s="499"/>
      <c r="O889" s="499"/>
    </row>
    <row r="890" spans="1:15">
      <c r="A890" s="498"/>
      <c r="B890" s="498"/>
      <c r="C890" s="498"/>
      <c r="I890" s="498"/>
      <c r="L890" s="499"/>
      <c r="N890" s="499"/>
      <c r="O890" s="499"/>
    </row>
    <row r="891" spans="1:15">
      <c r="A891" s="498"/>
      <c r="B891" s="498"/>
      <c r="C891" s="498"/>
      <c r="I891" s="498"/>
      <c r="L891" s="499"/>
      <c r="N891" s="499"/>
      <c r="O891" s="499"/>
    </row>
    <row r="892" spans="1:15">
      <c r="A892" s="498"/>
      <c r="B892" s="498"/>
      <c r="C892" s="498"/>
      <c r="I892" s="498"/>
      <c r="L892" s="499"/>
      <c r="N892" s="499"/>
      <c r="O892" s="499"/>
    </row>
    <row r="893" spans="1:15">
      <c r="A893" s="498"/>
      <c r="B893" s="498"/>
      <c r="C893" s="498"/>
      <c r="I893" s="498"/>
      <c r="L893" s="499"/>
      <c r="N893" s="499"/>
      <c r="O893" s="499"/>
    </row>
    <row r="894" spans="1:15">
      <c r="A894" s="498"/>
      <c r="B894" s="498"/>
      <c r="C894" s="498"/>
      <c r="I894" s="498"/>
      <c r="L894" s="499"/>
      <c r="N894" s="499"/>
      <c r="O894" s="499"/>
    </row>
    <row r="895" spans="1:15">
      <c r="A895" s="498"/>
      <c r="B895" s="498"/>
      <c r="C895" s="498"/>
      <c r="I895" s="498"/>
      <c r="L895" s="499"/>
      <c r="N895" s="499"/>
      <c r="O895" s="499"/>
    </row>
    <row r="896" spans="1:15">
      <c r="A896" s="498"/>
      <c r="B896" s="498"/>
      <c r="C896" s="498"/>
      <c r="I896" s="498"/>
      <c r="L896" s="499"/>
      <c r="N896" s="499"/>
      <c r="O896" s="499"/>
    </row>
    <row r="897" spans="1:15">
      <c r="A897" s="498"/>
      <c r="B897" s="498"/>
      <c r="C897" s="498"/>
      <c r="I897" s="498"/>
      <c r="L897" s="499"/>
      <c r="N897" s="499"/>
      <c r="O897" s="499"/>
    </row>
    <row r="898" spans="1:15">
      <c r="A898" s="498"/>
      <c r="B898" s="498"/>
      <c r="C898" s="498"/>
      <c r="I898" s="498"/>
      <c r="L898" s="499"/>
      <c r="N898" s="499"/>
      <c r="O898" s="499"/>
    </row>
    <row r="899" spans="1:15">
      <c r="A899" s="498"/>
      <c r="B899" s="498"/>
      <c r="C899" s="498"/>
      <c r="I899" s="498"/>
      <c r="L899" s="499"/>
      <c r="N899" s="499"/>
      <c r="O899" s="499"/>
    </row>
    <row r="900" spans="1:15">
      <c r="A900" s="498"/>
      <c r="B900" s="498"/>
      <c r="C900" s="498"/>
      <c r="I900" s="498"/>
      <c r="L900" s="499"/>
      <c r="N900" s="499"/>
      <c r="O900" s="499"/>
    </row>
    <row r="901" spans="1:15">
      <c r="A901" s="498"/>
      <c r="B901" s="498"/>
      <c r="C901" s="498"/>
      <c r="I901" s="498"/>
      <c r="L901" s="499"/>
      <c r="N901" s="499"/>
      <c r="O901" s="499"/>
    </row>
    <row r="902" spans="1:15">
      <c r="A902" s="498"/>
      <c r="B902" s="498"/>
      <c r="C902" s="498"/>
      <c r="I902" s="498"/>
      <c r="L902" s="499"/>
      <c r="N902" s="499"/>
      <c r="O902" s="499"/>
    </row>
    <row r="903" spans="1:15">
      <c r="A903" s="498"/>
      <c r="B903" s="498"/>
      <c r="C903" s="498"/>
      <c r="I903" s="498"/>
      <c r="L903" s="499"/>
      <c r="N903" s="499"/>
      <c r="O903" s="499"/>
    </row>
    <row r="904" spans="1:15">
      <c r="A904" s="498"/>
      <c r="B904" s="498"/>
      <c r="C904" s="498"/>
      <c r="I904" s="498"/>
      <c r="L904" s="499"/>
      <c r="N904" s="499"/>
      <c r="O904" s="499"/>
    </row>
    <row r="905" spans="1:15">
      <c r="A905" s="498"/>
      <c r="B905" s="498"/>
      <c r="C905" s="498"/>
      <c r="I905" s="498"/>
      <c r="L905" s="499"/>
      <c r="N905" s="499"/>
      <c r="O905" s="499"/>
    </row>
    <row r="906" spans="1:15">
      <c r="A906" s="498"/>
      <c r="B906" s="498"/>
      <c r="C906" s="498"/>
      <c r="I906" s="498"/>
      <c r="L906" s="499"/>
      <c r="N906" s="499"/>
      <c r="O906" s="499"/>
    </row>
    <row r="907" spans="1:15">
      <c r="A907" s="498"/>
      <c r="B907" s="498"/>
      <c r="C907" s="498"/>
      <c r="I907" s="498"/>
      <c r="L907" s="499"/>
      <c r="N907" s="499"/>
      <c r="O907" s="499"/>
    </row>
    <row r="908" spans="1:15">
      <c r="A908" s="498"/>
      <c r="B908" s="498"/>
      <c r="C908" s="498"/>
      <c r="I908" s="498"/>
      <c r="L908" s="499"/>
      <c r="N908" s="499"/>
      <c r="O908" s="499"/>
    </row>
    <row r="909" spans="1:15">
      <c r="A909" s="498"/>
      <c r="B909" s="498"/>
      <c r="C909" s="498"/>
      <c r="I909" s="498"/>
      <c r="L909" s="499"/>
      <c r="N909" s="499"/>
      <c r="O909" s="499"/>
    </row>
    <row r="910" spans="1:15">
      <c r="A910" s="498"/>
      <c r="B910" s="498"/>
      <c r="C910" s="498"/>
      <c r="I910" s="498"/>
      <c r="L910" s="499"/>
      <c r="N910" s="499"/>
      <c r="O910" s="499"/>
    </row>
    <row r="911" spans="1:15">
      <c r="A911" s="498"/>
      <c r="B911" s="498"/>
      <c r="C911" s="498"/>
      <c r="I911" s="498"/>
      <c r="L911" s="499"/>
      <c r="N911" s="499"/>
      <c r="O911" s="499"/>
    </row>
    <row r="912" spans="1:15">
      <c r="A912" s="498"/>
      <c r="B912" s="498"/>
      <c r="C912" s="498"/>
      <c r="I912" s="498"/>
      <c r="L912" s="499"/>
      <c r="N912" s="499"/>
      <c r="O912" s="499"/>
    </row>
    <row r="913" spans="1:15">
      <c r="A913" s="498"/>
      <c r="B913" s="498"/>
      <c r="C913" s="498"/>
      <c r="I913" s="498"/>
      <c r="L913" s="499"/>
      <c r="N913" s="499"/>
      <c r="O913" s="499"/>
    </row>
    <row r="914" spans="1:15">
      <c r="A914" s="498"/>
      <c r="B914" s="498"/>
      <c r="C914" s="498"/>
      <c r="I914" s="498"/>
      <c r="L914" s="499"/>
      <c r="N914" s="499"/>
      <c r="O914" s="499"/>
    </row>
    <row r="915" spans="1:15">
      <c r="A915" s="498"/>
      <c r="B915" s="498"/>
      <c r="C915" s="498"/>
      <c r="I915" s="498"/>
      <c r="L915" s="499"/>
      <c r="N915" s="499"/>
      <c r="O915" s="499"/>
    </row>
    <row r="916" spans="1:15">
      <c r="A916" s="498"/>
      <c r="B916" s="498"/>
      <c r="C916" s="498"/>
      <c r="I916" s="498"/>
      <c r="L916" s="499"/>
      <c r="N916" s="499"/>
      <c r="O916" s="499"/>
    </row>
    <row r="917" spans="1:15">
      <c r="A917" s="498"/>
      <c r="B917" s="498"/>
      <c r="C917" s="498"/>
      <c r="I917" s="498"/>
      <c r="L917" s="499"/>
      <c r="N917" s="499"/>
      <c r="O917" s="499"/>
    </row>
    <row r="918" spans="1:15">
      <c r="A918" s="498"/>
      <c r="B918" s="498"/>
      <c r="C918" s="498"/>
      <c r="I918" s="498"/>
      <c r="L918" s="499"/>
      <c r="N918" s="499"/>
      <c r="O918" s="499"/>
    </row>
    <row r="919" spans="1:15">
      <c r="A919" s="498"/>
      <c r="B919" s="498"/>
      <c r="C919" s="498"/>
      <c r="I919" s="498"/>
      <c r="L919" s="499"/>
      <c r="N919" s="499"/>
      <c r="O919" s="499"/>
    </row>
    <row r="920" spans="1:15">
      <c r="A920" s="498"/>
      <c r="B920" s="498"/>
      <c r="C920" s="498"/>
      <c r="I920" s="498"/>
      <c r="L920" s="499"/>
      <c r="N920" s="499"/>
      <c r="O920" s="499"/>
    </row>
    <row r="921" spans="1:15">
      <c r="A921" s="498"/>
      <c r="B921" s="498"/>
      <c r="C921" s="498"/>
      <c r="I921" s="498"/>
      <c r="L921" s="499"/>
      <c r="N921" s="499"/>
      <c r="O921" s="499"/>
    </row>
    <row r="922" spans="1:15">
      <c r="A922" s="498"/>
      <c r="B922" s="498"/>
      <c r="C922" s="498"/>
      <c r="I922" s="498"/>
      <c r="L922" s="499"/>
      <c r="N922" s="499"/>
      <c r="O922" s="499"/>
    </row>
    <row r="923" spans="1:15">
      <c r="A923" s="498"/>
      <c r="B923" s="498"/>
      <c r="C923" s="498"/>
      <c r="I923" s="498"/>
      <c r="L923" s="499"/>
      <c r="N923" s="499"/>
      <c r="O923" s="499"/>
    </row>
    <row r="924" spans="1:15">
      <c r="A924" s="498"/>
      <c r="B924" s="498"/>
      <c r="C924" s="498"/>
      <c r="I924" s="498"/>
      <c r="L924" s="499"/>
      <c r="N924" s="499"/>
      <c r="O924" s="499"/>
    </row>
    <row r="925" spans="1:15">
      <c r="A925" s="498"/>
      <c r="B925" s="498"/>
      <c r="C925" s="498"/>
      <c r="I925" s="498"/>
      <c r="L925" s="499"/>
      <c r="N925" s="499"/>
      <c r="O925" s="499"/>
    </row>
    <row r="926" spans="1:15">
      <c r="A926" s="498"/>
      <c r="B926" s="498"/>
      <c r="C926" s="498"/>
      <c r="I926" s="498"/>
      <c r="L926" s="499"/>
      <c r="N926" s="499"/>
      <c r="O926" s="499"/>
    </row>
    <row r="927" spans="1:15">
      <c r="A927" s="498"/>
      <c r="B927" s="498"/>
      <c r="C927" s="498"/>
      <c r="I927" s="498"/>
      <c r="L927" s="499"/>
      <c r="N927" s="499"/>
      <c r="O927" s="499"/>
    </row>
    <row r="928" spans="1:15">
      <c r="A928" s="498"/>
      <c r="B928" s="498"/>
      <c r="C928" s="498"/>
      <c r="I928" s="498"/>
      <c r="L928" s="499"/>
      <c r="N928" s="499"/>
      <c r="O928" s="499"/>
    </row>
    <row r="929" spans="1:15">
      <c r="A929" s="498"/>
      <c r="B929" s="498"/>
      <c r="C929" s="498"/>
      <c r="I929" s="498"/>
      <c r="L929" s="499"/>
      <c r="N929" s="499"/>
      <c r="O929" s="499"/>
    </row>
    <row r="930" spans="1:15">
      <c r="A930" s="498"/>
      <c r="B930" s="498"/>
      <c r="C930" s="498"/>
      <c r="I930" s="498"/>
      <c r="L930" s="499"/>
      <c r="N930" s="499"/>
      <c r="O930" s="499"/>
    </row>
    <row r="931" spans="1:15">
      <c r="A931" s="498"/>
      <c r="B931" s="498"/>
      <c r="C931" s="498"/>
      <c r="I931" s="498"/>
      <c r="L931" s="499"/>
      <c r="N931" s="499"/>
      <c r="O931" s="499"/>
    </row>
    <row r="932" spans="1:15">
      <c r="A932" s="498"/>
      <c r="B932" s="498"/>
      <c r="C932" s="498"/>
      <c r="I932" s="498"/>
      <c r="L932" s="499"/>
      <c r="N932" s="499"/>
      <c r="O932" s="499"/>
    </row>
    <row r="933" spans="1:15">
      <c r="A933" s="498"/>
      <c r="B933" s="498"/>
      <c r="C933" s="498"/>
      <c r="I933" s="498"/>
      <c r="L933" s="499"/>
      <c r="N933" s="499"/>
      <c r="O933" s="499"/>
    </row>
    <row r="934" spans="1:15">
      <c r="A934" s="498"/>
      <c r="B934" s="498"/>
      <c r="C934" s="498"/>
      <c r="I934" s="498"/>
      <c r="L934" s="499"/>
      <c r="N934" s="499"/>
      <c r="O934" s="499"/>
    </row>
    <row r="935" spans="1:15">
      <c r="A935" s="498"/>
      <c r="B935" s="498"/>
      <c r="C935" s="498"/>
      <c r="I935" s="498"/>
      <c r="L935" s="499"/>
      <c r="N935" s="499"/>
      <c r="O935" s="499"/>
    </row>
    <row r="936" spans="1:15">
      <c r="A936" s="498"/>
      <c r="B936" s="498"/>
      <c r="C936" s="498"/>
      <c r="I936" s="498"/>
      <c r="L936" s="499"/>
      <c r="N936" s="499"/>
      <c r="O936" s="499"/>
    </row>
    <row r="937" spans="1:15">
      <c r="A937" s="498"/>
      <c r="B937" s="498"/>
      <c r="C937" s="498"/>
      <c r="I937" s="498"/>
      <c r="L937" s="499"/>
      <c r="N937" s="499"/>
      <c r="O937" s="499"/>
    </row>
    <row r="938" spans="1:15">
      <c r="A938" s="498"/>
      <c r="B938" s="498"/>
      <c r="C938" s="498"/>
      <c r="I938" s="498"/>
      <c r="L938" s="499"/>
      <c r="N938" s="499"/>
      <c r="O938" s="499"/>
    </row>
    <row r="939" spans="1:15">
      <c r="A939" s="498"/>
      <c r="B939" s="498"/>
      <c r="C939" s="498"/>
      <c r="I939" s="498"/>
      <c r="L939" s="499"/>
      <c r="N939" s="499"/>
      <c r="O939" s="499"/>
    </row>
    <row r="940" spans="1:15">
      <c r="A940" s="498"/>
      <c r="B940" s="498"/>
      <c r="C940" s="498"/>
      <c r="I940" s="498"/>
      <c r="L940" s="499"/>
      <c r="N940" s="499"/>
      <c r="O940" s="499"/>
    </row>
    <row r="941" spans="1:15">
      <c r="A941" s="498"/>
      <c r="B941" s="498"/>
      <c r="C941" s="498"/>
      <c r="I941" s="498"/>
      <c r="L941" s="499"/>
      <c r="N941" s="499"/>
      <c r="O941" s="499"/>
    </row>
    <row r="942" spans="1:15">
      <c r="A942" s="498"/>
      <c r="B942" s="498"/>
      <c r="C942" s="498"/>
      <c r="I942" s="498"/>
      <c r="L942" s="499"/>
      <c r="N942" s="499"/>
      <c r="O942" s="499"/>
    </row>
    <row r="943" spans="1:15">
      <c r="A943" s="498"/>
      <c r="B943" s="498"/>
      <c r="C943" s="498"/>
      <c r="I943" s="498"/>
      <c r="L943" s="499"/>
      <c r="N943" s="499"/>
      <c r="O943" s="499"/>
    </row>
    <row r="944" spans="1:15">
      <c r="A944" s="498"/>
      <c r="B944" s="498"/>
      <c r="C944" s="498"/>
      <c r="I944" s="498"/>
      <c r="L944" s="499"/>
      <c r="N944" s="499"/>
      <c r="O944" s="499"/>
    </row>
    <row r="945" spans="1:15">
      <c r="A945" s="498"/>
      <c r="B945" s="498"/>
      <c r="C945" s="498"/>
      <c r="I945" s="498"/>
      <c r="L945" s="499"/>
      <c r="N945" s="499"/>
      <c r="O945" s="499"/>
    </row>
    <row r="946" spans="1:15">
      <c r="A946" s="498"/>
      <c r="B946" s="498"/>
      <c r="C946" s="498"/>
      <c r="I946" s="498"/>
      <c r="L946" s="499"/>
      <c r="N946" s="499"/>
      <c r="O946" s="499"/>
    </row>
    <row r="947" spans="1:15">
      <c r="A947" s="498"/>
      <c r="B947" s="498"/>
      <c r="C947" s="498"/>
      <c r="I947" s="498"/>
      <c r="L947" s="499"/>
      <c r="N947" s="499"/>
      <c r="O947" s="499"/>
    </row>
    <row r="948" spans="1:15">
      <c r="A948" s="498"/>
      <c r="B948" s="498"/>
      <c r="C948" s="498"/>
      <c r="I948" s="498"/>
      <c r="L948" s="499"/>
      <c r="N948" s="499"/>
      <c r="O948" s="499"/>
    </row>
    <row r="949" spans="1:15">
      <c r="A949" s="498"/>
      <c r="B949" s="498"/>
      <c r="C949" s="498"/>
      <c r="I949" s="498"/>
      <c r="L949" s="499"/>
      <c r="N949" s="499"/>
      <c r="O949" s="499"/>
    </row>
    <row r="950" spans="1:15">
      <c r="A950" s="498"/>
      <c r="B950" s="498"/>
      <c r="C950" s="498"/>
      <c r="I950" s="498"/>
      <c r="L950" s="499"/>
      <c r="N950" s="499"/>
      <c r="O950" s="499"/>
    </row>
    <row r="951" spans="1:15">
      <c r="A951" s="498"/>
      <c r="B951" s="498"/>
      <c r="C951" s="498"/>
      <c r="I951" s="498"/>
      <c r="L951" s="499"/>
      <c r="N951" s="499"/>
      <c r="O951" s="499"/>
    </row>
    <row r="952" spans="1:15">
      <c r="A952" s="498"/>
      <c r="B952" s="498"/>
      <c r="C952" s="498"/>
      <c r="I952" s="498"/>
      <c r="L952" s="499"/>
      <c r="N952" s="499"/>
      <c r="O952" s="499"/>
    </row>
    <row r="953" spans="1:15">
      <c r="A953" s="498"/>
      <c r="B953" s="498"/>
      <c r="C953" s="498"/>
      <c r="I953" s="498"/>
      <c r="L953" s="499"/>
      <c r="N953" s="499"/>
      <c r="O953" s="499"/>
    </row>
    <row r="954" spans="1:15">
      <c r="A954" s="498"/>
      <c r="B954" s="498"/>
      <c r="C954" s="498"/>
      <c r="I954" s="498"/>
      <c r="L954" s="499"/>
      <c r="N954" s="499"/>
      <c r="O954" s="499"/>
    </row>
    <row r="955" spans="1:15">
      <c r="A955" s="498"/>
      <c r="B955" s="498"/>
      <c r="C955" s="498"/>
      <c r="I955" s="498"/>
      <c r="L955" s="499"/>
      <c r="N955" s="499"/>
      <c r="O955" s="499"/>
    </row>
    <row r="956" spans="1:15">
      <c r="A956" s="498"/>
      <c r="B956" s="498"/>
      <c r="C956" s="498"/>
      <c r="I956" s="498"/>
      <c r="L956" s="499"/>
      <c r="N956" s="499"/>
      <c r="O956" s="499"/>
    </row>
    <row r="957" spans="1:15">
      <c r="A957" s="498"/>
      <c r="B957" s="498"/>
      <c r="C957" s="498"/>
      <c r="I957" s="498"/>
      <c r="L957" s="499"/>
      <c r="N957" s="499"/>
      <c r="O957" s="499"/>
    </row>
    <row r="958" spans="1:15">
      <c r="A958" s="498"/>
      <c r="B958" s="498"/>
      <c r="C958" s="498"/>
      <c r="I958" s="498"/>
      <c r="L958" s="499"/>
      <c r="N958" s="499"/>
      <c r="O958" s="499"/>
    </row>
    <row r="959" spans="1:15">
      <c r="A959" s="498"/>
      <c r="B959" s="498"/>
      <c r="C959" s="498"/>
      <c r="I959" s="498"/>
      <c r="L959" s="499"/>
      <c r="N959" s="499"/>
      <c r="O959" s="499"/>
    </row>
    <row r="960" spans="1:15">
      <c r="A960" s="498"/>
      <c r="B960" s="498"/>
      <c r="C960" s="498"/>
      <c r="I960" s="498"/>
      <c r="L960" s="499"/>
      <c r="N960" s="499"/>
      <c r="O960" s="499"/>
    </row>
    <row r="961" spans="1:15">
      <c r="A961" s="498"/>
      <c r="B961" s="498"/>
      <c r="C961" s="498"/>
      <c r="I961" s="498"/>
      <c r="L961" s="499"/>
      <c r="N961" s="499"/>
      <c r="O961" s="499"/>
    </row>
    <row r="962" spans="1:15">
      <c r="A962" s="498"/>
      <c r="B962" s="498"/>
      <c r="C962" s="498"/>
      <c r="I962" s="498"/>
      <c r="L962" s="499"/>
      <c r="N962" s="499"/>
      <c r="O962" s="499"/>
    </row>
    <row r="963" spans="1:15">
      <c r="A963" s="498"/>
      <c r="B963" s="498"/>
      <c r="C963" s="498"/>
      <c r="I963" s="498"/>
      <c r="L963" s="499"/>
      <c r="N963" s="499"/>
      <c r="O963" s="499"/>
    </row>
    <row r="964" spans="1:15">
      <c r="A964" s="498"/>
      <c r="B964" s="498"/>
      <c r="C964" s="498"/>
      <c r="I964" s="498"/>
      <c r="L964" s="499"/>
      <c r="N964" s="499"/>
      <c r="O964" s="499"/>
    </row>
    <row r="965" spans="1:15">
      <c r="A965" s="498"/>
      <c r="B965" s="498"/>
      <c r="C965" s="498"/>
      <c r="I965" s="498"/>
      <c r="L965" s="499"/>
      <c r="N965" s="499"/>
      <c r="O965" s="499"/>
    </row>
    <row r="966" spans="1:15">
      <c r="A966" s="498"/>
      <c r="B966" s="498"/>
      <c r="C966" s="498"/>
      <c r="I966" s="498"/>
      <c r="L966" s="499"/>
      <c r="N966" s="499"/>
      <c r="O966" s="499"/>
    </row>
    <row r="967" spans="1:15">
      <c r="A967" s="498"/>
      <c r="B967" s="498"/>
      <c r="C967" s="498"/>
      <c r="I967" s="498"/>
      <c r="L967" s="499"/>
      <c r="N967" s="499"/>
      <c r="O967" s="499"/>
    </row>
    <row r="968" spans="1:15">
      <c r="A968" s="498"/>
      <c r="B968" s="498"/>
      <c r="C968" s="498"/>
      <c r="I968" s="498"/>
      <c r="L968" s="499"/>
      <c r="N968" s="499"/>
      <c r="O968" s="499"/>
    </row>
    <row r="969" spans="1:15">
      <c r="A969" s="498"/>
      <c r="B969" s="498"/>
      <c r="C969" s="498"/>
      <c r="I969" s="498"/>
      <c r="L969" s="499"/>
      <c r="N969" s="499"/>
      <c r="O969" s="499"/>
    </row>
    <row r="970" spans="1:15">
      <c r="A970" s="498"/>
      <c r="B970" s="498"/>
      <c r="C970" s="498"/>
      <c r="I970" s="498"/>
      <c r="L970" s="499"/>
      <c r="N970" s="499"/>
      <c r="O970" s="499"/>
    </row>
    <row r="971" spans="1:15">
      <c r="A971" s="498"/>
      <c r="B971" s="498"/>
      <c r="C971" s="498"/>
      <c r="I971" s="498"/>
      <c r="L971" s="499"/>
      <c r="N971" s="499"/>
      <c r="O971" s="499"/>
    </row>
    <row r="972" spans="1:15">
      <c r="A972" s="498"/>
      <c r="B972" s="498"/>
      <c r="C972" s="498"/>
      <c r="I972" s="498"/>
      <c r="L972" s="499"/>
      <c r="N972" s="499"/>
      <c r="O972" s="499"/>
    </row>
    <row r="973" spans="1:15">
      <c r="A973" s="498"/>
      <c r="B973" s="498"/>
      <c r="C973" s="498"/>
      <c r="I973" s="498"/>
      <c r="L973" s="499"/>
      <c r="N973" s="499"/>
      <c r="O973" s="499"/>
    </row>
    <row r="974" spans="1:15">
      <c r="A974" s="498"/>
      <c r="B974" s="498"/>
      <c r="C974" s="498"/>
      <c r="I974" s="498"/>
      <c r="L974" s="499"/>
      <c r="N974" s="499"/>
      <c r="O974" s="499"/>
    </row>
    <row r="975" spans="1:15">
      <c r="A975" s="498"/>
      <c r="B975" s="498"/>
      <c r="C975" s="498"/>
      <c r="I975" s="498"/>
      <c r="L975" s="499"/>
      <c r="N975" s="499"/>
      <c r="O975" s="499"/>
    </row>
    <row r="976" spans="1:15">
      <c r="A976" s="498"/>
      <c r="B976" s="498"/>
      <c r="C976" s="498"/>
      <c r="I976" s="498"/>
      <c r="L976" s="499"/>
      <c r="N976" s="499"/>
      <c r="O976" s="499"/>
    </row>
    <row r="977" spans="1:15">
      <c r="A977" s="498"/>
      <c r="B977" s="498"/>
      <c r="C977" s="498"/>
      <c r="I977" s="498"/>
      <c r="L977" s="499"/>
      <c r="N977" s="499"/>
      <c r="O977" s="499"/>
    </row>
    <row r="978" spans="1:15">
      <c r="A978" s="498"/>
      <c r="B978" s="498"/>
      <c r="C978" s="498"/>
      <c r="I978" s="498"/>
      <c r="L978" s="499"/>
      <c r="N978" s="499"/>
      <c r="O978" s="499"/>
    </row>
    <row r="979" spans="1:15">
      <c r="A979" s="498"/>
      <c r="B979" s="498"/>
      <c r="C979" s="498"/>
      <c r="I979" s="498"/>
      <c r="L979" s="499"/>
      <c r="N979" s="499"/>
      <c r="O979" s="499"/>
    </row>
    <row r="980" spans="1:15">
      <c r="A980" s="498"/>
      <c r="B980" s="498"/>
      <c r="C980" s="498"/>
      <c r="I980" s="498"/>
      <c r="L980" s="499"/>
      <c r="N980" s="499"/>
      <c r="O980" s="499"/>
    </row>
    <row r="981" spans="1:15">
      <c r="A981" s="498"/>
      <c r="B981" s="498"/>
      <c r="C981" s="498"/>
      <c r="I981" s="498"/>
      <c r="L981" s="499"/>
      <c r="N981" s="499"/>
      <c r="O981" s="499"/>
    </row>
    <row r="982" spans="1:15">
      <c r="A982" s="498"/>
      <c r="B982" s="498"/>
      <c r="C982" s="498"/>
      <c r="I982" s="498"/>
      <c r="L982" s="499"/>
      <c r="N982" s="499"/>
      <c r="O982" s="499"/>
    </row>
    <row r="983" spans="1:15">
      <c r="A983" s="498"/>
      <c r="B983" s="498"/>
      <c r="C983" s="498"/>
      <c r="I983" s="498"/>
      <c r="L983" s="499"/>
      <c r="N983" s="499"/>
      <c r="O983" s="499"/>
    </row>
    <row r="984" spans="1:15">
      <c r="A984" s="498"/>
      <c r="B984" s="498"/>
      <c r="C984" s="498"/>
      <c r="I984" s="498"/>
      <c r="L984" s="499"/>
      <c r="N984" s="499"/>
      <c r="O984" s="499"/>
    </row>
    <row r="985" spans="1:15">
      <c r="A985" s="498"/>
      <c r="B985" s="498"/>
      <c r="C985" s="498"/>
      <c r="I985" s="498"/>
      <c r="L985" s="499"/>
      <c r="N985" s="499"/>
      <c r="O985" s="499"/>
    </row>
    <row r="986" spans="1:15">
      <c r="A986" s="498"/>
      <c r="B986" s="498"/>
      <c r="C986" s="498"/>
      <c r="I986" s="498"/>
      <c r="L986" s="499"/>
      <c r="N986" s="499"/>
      <c r="O986" s="499"/>
    </row>
    <row r="987" spans="1:15">
      <c r="A987" s="498"/>
      <c r="B987" s="498"/>
      <c r="C987" s="498"/>
      <c r="I987" s="498"/>
      <c r="L987" s="499"/>
      <c r="N987" s="499"/>
      <c r="O987" s="499"/>
    </row>
    <row r="988" spans="1:15">
      <c r="A988" s="498"/>
      <c r="B988" s="498"/>
      <c r="C988" s="498"/>
      <c r="I988" s="498"/>
      <c r="L988" s="499"/>
      <c r="N988" s="499"/>
      <c r="O988" s="499"/>
    </row>
    <row r="989" spans="1:15">
      <c r="A989" s="498"/>
      <c r="B989" s="498"/>
      <c r="C989" s="498"/>
      <c r="I989" s="498"/>
      <c r="L989" s="499"/>
      <c r="N989" s="499"/>
      <c r="O989" s="499"/>
    </row>
    <row r="990" spans="1:15">
      <c r="A990" s="498"/>
      <c r="B990" s="498"/>
      <c r="C990" s="498"/>
      <c r="I990" s="498"/>
      <c r="L990" s="499"/>
      <c r="N990" s="499"/>
      <c r="O990" s="499"/>
    </row>
    <row r="991" spans="1:15">
      <c r="A991" s="498"/>
      <c r="B991" s="498"/>
      <c r="C991" s="498"/>
      <c r="I991" s="498"/>
      <c r="L991" s="499"/>
      <c r="N991" s="499"/>
      <c r="O991" s="499"/>
    </row>
    <row r="992" spans="1:15">
      <c r="A992" s="498"/>
      <c r="B992" s="498"/>
      <c r="C992" s="498"/>
      <c r="I992" s="498"/>
      <c r="L992" s="499"/>
      <c r="N992" s="499"/>
      <c r="O992" s="499"/>
    </row>
    <row r="993" spans="1:15">
      <c r="A993" s="498"/>
      <c r="B993" s="498"/>
      <c r="C993" s="498"/>
      <c r="I993" s="498"/>
      <c r="L993" s="499"/>
      <c r="N993" s="499"/>
      <c r="O993" s="499"/>
    </row>
    <row r="994" spans="1:15">
      <c r="A994" s="498"/>
      <c r="B994" s="498"/>
      <c r="C994" s="498"/>
      <c r="I994" s="498"/>
      <c r="L994" s="499"/>
      <c r="N994" s="499"/>
      <c r="O994" s="499"/>
    </row>
    <row r="995" spans="1:15">
      <c r="A995" s="498"/>
      <c r="B995" s="498"/>
      <c r="C995" s="498"/>
      <c r="I995" s="498"/>
      <c r="L995" s="499"/>
      <c r="N995" s="499"/>
      <c r="O995" s="499"/>
    </row>
    <row r="996" spans="1:15">
      <c r="A996" s="498"/>
      <c r="B996" s="498"/>
      <c r="C996" s="498"/>
      <c r="I996" s="498"/>
      <c r="L996" s="499"/>
      <c r="N996" s="499"/>
      <c r="O996" s="499"/>
    </row>
    <row r="997" spans="1:15">
      <c r="A997" s="498"/>
      <c r="B997" s="498"/>
      <c r="C997" s="498"/>
      <c r="I997" s="498"/>
      <c r="L997" s="499"/>
      <c r="N997" s="499"/>
      <c r="O997" s="499"/>
    </row>
    <row r="998" spans="1:15">
      <c r="A998" s="498"/>
      <c r="B998" s="498"/>
      <c r="C998" s="498"/>
      <c r="I998" s="498"/>
      <c r="L998" s="499"/>
      <c r="N998" s="499"/>
      <c r="O998" s="499"/>
    </row>
    <row r="999" spans="1:15">
      <c r="A999" s="498"/>
      <c r="B999" s="498"/>
      <c r="C999" s="498"/>
      <c r="I999" s="498"/>
      <c r="L999" s="499"/>
      <c r="N999" s="499"/>
      <c r="O999" s="499"/>
    </row>
  </sheetData>
  <hyperlinks>
    <hyperlink ref="A1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/>
  </sheetViews>
  <sheetFormatPr defaultColWidth="14.42578125" defaultRowHeight="15" customHeight="1"/>
  <cols>
    <col min="5" max="5" width="26.85546875" customWidth="1"/>
    <col min="6" max="6" width="22.140625" customWidth="1"/>
    <col min="13" max="13" width="34.42578125" customWidth="1"/>
  </cols>
  <sheetData>
    <row r="1" spans="1:13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5" t="s">
        <v>623</v>
      </c>
      <c r="K1" s="325" t="s">
        <v>3</v>
      </c>
      <c r="L1" s="326" t="s">
        <v>2</v>
      </c>
      <c r="M1" s="860"/>
    </row>
    <row r="2" spans="1:13">
      <c r="A2" s="320">
        <v>1</v>
      </c>
      <c r="B2" s="327">
        <v>45689</v>
      </c>
      <c r="C2" s="283">
        <v>771147426130</v>
      </c>
      <c r="D2" s="328" t="s">
        <v>24</v>
      </c>
      <c r="E2" s="328" t="s">
        <v>7241</v>
      </c>
      <c r="F2" s="328" t="s">
        <v>10291</v>
      </c>
      <c r="G2" s="328" t="s">
        <v>15</v>
      </c>
      <c r="H2" s="328" t="s">
        <v>30</v>
      </c>
      <c r="I2" s="320">
        <v>0.5</v>
      </c>
      <c r="J2" s="328" t="s">
        <v>71</v>
      </c>
      <c r="K2" s="328" t="s">
        <v>24</v>
      </c>
      <c r="L2" s="283">
        <v>771147426130</v>
      </c>
      <c r="M2" s="861" t="s">
        <v>4768</v>
      </c>
    </row>
    <row r="3" spans="1:13">
      <c r="A3" s="320">
        <v>2</v>
      </c>
      <c r="B3" s="327">
        <v>45689</v>
      </c>
      <c r="C3" s="283">
        <v>771147411582</v>
      </c>
      <c r="D3" s="328" t="s">
        <v>24</v>
      </c>
      <c r="E3" s="328" t="s">
        <v>1249</v>
      </c>
      <c r="F3" s="328" t="s">
        <v>10292</v>
      </c>
      <c r="G3" s="328" t="s">
        <v>15</v>
      </c>
      <c r="H3" s="328" t="s">
        <v>30</v>
      </c>
      <c r="I3" s="320">
        <v>0.5</v>
      </c>
      <c r="J3" s="328" t="s">
        <v>10293</v>
      </c>
      <c r="K3" s="328" t="s">
        <v>24</v>
      </c>
      <c r="L3" s="283">
        <v>771147411582</v>
      </c>
      <c r="M3" s="861" t="s">
        <v>4768</v>
      </c>
    </row>
    <row r="4" spans="1:13">
      <c r="A4" s="320">
        <v>3</v>
      </c>
      <c r="B4" s="327">
        <v>45689</v>
      </c>
      <c r="C4" s="283">
        <v>771147800005</v>
      </c>
      <c r="D4" s="328" t="s">
        <v>24</v>
      </c>
      <c r="E4" s="328" t="s">
        <v>10294</v>
      </c>
      <c r="F4" s="328" t="s">
        <v>10295</v>
      </c>
      <c r="G4" s="328" t="s">
        <v>44</v>
      </c>
      <c r="H4" s="328" t="s">
        <v>177</v>
      </c>
      <c r="I4" s="320">
        <v>0.5</v>
      </c>
      <c r="J4" s="328" t="s">
        <v>62</v>
      </c>
      <c r="K4" s="328" t="s">
        <v>24</v>
      </c>
      <c r="L4" s="283">
        <v>771147800005</v>
      </c>
      <c r="M4" s="861" t="s">
        <v>4768</v>
      </c>
    </row>
    <row r="5" spans="1:13">
      <c r="A5" s="320">
        <v>4</v>
      </c>
      <c r="B5" s="327">
        <v>45689</v>
      </c>
      <c r="C5" s="283">
        <v>771149428536</v>
      </c>
      <c r="D5" s="328" t="s">
        <v>24</v>
      </c>
      <c r="E5" s="328" t="s">
        <v>979</v>
      </c>
      <c r="F5" s="328" t="s">
        <v>8234</v>
      </c>
      <c r="G5" s="328" t="s">
        <v>15</v>
      </c>
      <c r="H5" s="328" t="s">
        <v>10296</v>
      </c>
      <c r="I5" s="320">
        <v>0.5</v>
      </c>
      <c r="J5" s="328" t="s">
        <v>71</v>
      </c>
      <c r="K5" s="328" t="s">
        <v>24</v>
      </c>
      <c r="L5" s="283">
        <v>771149428536</v>
      </c>
      <c r="M5" s="861" t="s">
        <v>4768</v>
      </c>
    </row>
    <row r="6" spans="1:13">
      <c r="A6" s="320">
        <v>5</v>
      </c>
      <c r="B6" s="327">
        <v>45689</v>
      </c>
      <c r="C6" s="283">
        <v>8240703251</v>
      </c>
      <c r="D6" s="328" t="s">
        <v>254</v>
      </c>
      <c r="E6" s="328" t="s">
        <v>979</v>
      </c>
      <c r="F6" s="328" t="s">
        <v>1724</v>
      </c>
      <c r="G6" s="328" t="s">
        <v>15</v>
      </c>
      <c r="H6" s="328" t="s">
        <v>1725</v>
      </c>
      <c r="I6" s="320">
        <v>0.5</v>
      </c>
      <c r="J6" s="328" t="s">
        <v>71</v>
      </c>
      <c r="K6" s="328" t="s">
        <v>254</v>
      </c>
      <c r="L6" s="283">
        <v>8240703251</v>
      </c>
      <c r="M6" s="861" t="s">
        <v>4768</v>
      </c>
    </row>
    <row r="7" spans="1:13">
      <c r="A7" s="320">
        <v>6</v>
      </c>
      <c r="B7" s="327">
        <v>45689</v>
      </c>
      <c r="C7" s="283">
        <v>1967039804</v>
      </c>
      <c r="D7" s="328" t="s">
        <v>254</v>
      </c>
      <c r="E7" s="328" t="s">
        <v>979</v>
      </c>
      <c r="F7" s="328" t="s">
        <v>1724</v>
      </c>
      <c r="G7" s="328" t="s">
        <v>15</v>
      </c>
      <c r="H7" s="328" t="s">
        <v>1725</v>
      </c>
      <c r="I7" s="320">
        <v>0.5</v>
      </c>
      <c r="J7" s="328" t="s">
        <v>71</v>
      </c>
      <c r="K7" s="328" t="s">
        <v>254</v>
      </c>
      <c r="L7" s="283">
        <v>1967039804</v>
      </c>
      <c r="M7" s="861" t="s">
        <v>4768</v>
      </c>
    </row>
    <row r="8" spans="1:13">
      <c r="A8" s="320">
        <v>7</v>
      </c>
      <c r="B8" s="327">
        <v>45689</v>
      </c>
      <c r="C8" s="283">
        <v>6001462716</v>
      </c>
      <c r="D8" s="328" t="s">
        <v>12</v>
      </c>
      <c r="E8" s="328" t="s">
        <v>10297</v>
      </c>
      <c r="F8" s="328" t="s">
        <v>10298</v>
      </c>
      <c r="G8" s="328" t="s">
        <v>15</v>
      </c>
      <c r="H8" s="328" t="s">
        <v>30</v>
      </c>
      <c r="I8" s="320">
        <v>14</v>
      </c>
      <c r="J8" s="328" t="s">
        <v>23</v>
      </c>
      <c r="K8" s="328" t="s">
        <v>12</v>
      </c>
      <c r="L8" s="283">
        <v>6001462716</v>
      </c>
      <c r="M8" s="861" t="s">
        <v>4768</v>
      </c>
    </row>
    <row r="9" spans="1:13">
      <c r="A9" s="320">
        <v>8</v>
      </c>
      <c r="B9" s="327">
        <v>45689</v>
      </c>
      <c r="C9" s="283">
        <v>771151431418</v>
      </c>
      <c r="D9" s="328" t="s">
        <v>24</v>
      </c>
      <c r="E9" s="328" t="s">
        <v>10299</v>
      </c>
      <c r="F9" s="328" t="s">
        <v>179</v>
      </c>
      <c r="G9" s="328" t="s">
        <v>15</v>
      </c>
      <c r="H9" s="328" t="s">
        <v>30</v>
      </c>
      <c r="I9" s="320">
        <v>0.5</v>
      </c>
      <c r="J9" s="328" t="s">
        <v>17</v>
      </c>
      <c r="K9" s="328" t="s">
        <v>24</v>
      </c>
      <c r="L9" s="283">
        <v>771151431418</v>
      </c>
      <c r="M9" s="861" t="s">
        <v>4768</v>
      </c>
    </row>
    <row r="10" spans="1:13">
      <c r="A10" s="320">
        <v>9</v>
      </c>
      <c r="B10" s="327">
        <v>45689</v>
      </c>
      <c r="C10" s="283">
        <v>6001462677</v>
      </c>
      <c r="D10" s="328" t="s">
        <v>12</v>
      </c>
      <c r="E10" s="328" t="s">
        <v>10300</v>
      </c>
      <c r="F10" s="328" t="s">
        <v>10301</v>
      </c>
      <c r="G10" s="328" t="s">
        <v>15</v>
      </c>
      <c r="H10" s="328" t="s">
        <v>30</v>
      </c>
      <c r="I10" s="320">
        <v>61</v>
      </c>
      <c r="J10" s="328" t="s">
        <v>23</v>
      </c>
      <c r="K10" s="328" t="s">
        <v>12</v>
      </c>
      <c r="L10" s="283">
        <v>6001462677</v>
      </c>
      <c r="M10" s="861" t="s">
        <v>4768</v>
      </c>
    </row>
    <row r="11" spans="1:13">
      <c r="A11" s="320">
        <v>10</v>
      </c>
      <c r="B11" s="327">
        <v>45717</v>
      </c>
      <c r="C11" s="283">
        <v>771174677081</v>
      </c>
      <c r="D11" s="328" t="s">
        <v>24</v>
      </c>
      <c r="E11" s="328" t="s">
        <v>414</v>
      </c>
      <c r="F11" s="328" t="s">
        <v>10302</v>
      </c>
      <c r="G11" s="328" t="s">
        <v>15</v>
      </c>
      <c r="H11" s="328" t="s">
        <v>37</v>
      </c>
      <c r="I11" s="320">
        <v>0.5</v>
      </c>
      <c r="J11" s="328" t="s">
        <v>71</v>
      </c>
      <c r="K11" s="328" t="s">
        <v>24</v>
      </c>
      <c r="L11" s="283">
        <v>771174677081</v>
      </c>
      <c r="M11" s="861" t="s">
        <v>4768</v>
      </c>
    </row>
    <row r="12" spans="1:13">
      <c r="A12" s="320">
        <v>11</v>
      </c>
      <c r="B12" s="327">
        <v>45717</v>
      </c>
      <c r="C12" s="283">
        <v>99159858</v>
      </c>
      <c r="D12" s="328" t="s">
        <v>19</v>
      </c>
      <c r="E12" s="328" t="s">
        <v>10174</v>
      </c>
      <c r="F12" s="328" t="s">
        <v>10175</v>
      </c>
      <c r="G12" s="328" t="s">
        <v>406</v>
      </c>
      <c r="H12" s="328" t="s">
        <v>93</v>
      </c>
      <c r="I12" s="320">
        <v>21</v>
      </c>
      <c r="J12" s="328" t="s">
        <v>23</v>
      </c>
      <c r="K12" s="328" t="s">
        <v>19</v>
      </c>
      <c r="L12" s="283">
        <v>99159858</v>
      </c>
      <c r="M12" s="861" t="s">
        <v>4768</v>
      </c>
    </row>
    <row r="13" spans="1:13">
      <c r="A13" s="320">
        <v>12</v>
      </c>
      <c r="B13" s="327">
        <v>45717</v>
      </c>
      <c r="C13" s="283">
        <v>771174875761</v>
      </c>
      <c r="D13" s="328" t="s">
        <v>24</v>
      </c>
      <c r="E13" s="328" t="s">
        <v>389</v>
      </c>
      <c r="F13" s="328" t="s">
        <v>10303</v>
      </c>
      <c r="G13" s="328" t="s">
        <v>44</v>
      </c>
      <c r="H13" s="328" t="s">
        <v>713</v>
      </c>
      <c r="I13" s="320">
        <v>2</v>
      </c>
      <c r="J13" s="328" t="s">
        <v>62</v>
      </c>
      <c r="K13" s="328" t="s">
        <v>24</v>
      </c>
      <c r="L13" s="283">
        <v>771174875761</v>
      </c>
      <c r="M13" s="861" t="s">
        <v>4768</v>
      </c>
    </row>
    <row r="14" spans="1:13">
      <c r="A14" s="320">
        <v>13</v>
      </c>
      <c r="B14" s="327">
        <v>45717</v>
      </c>
      <c r="C14" s="283">
        <v>771177794708</v>
      </c>
      <c r="D14" s="328" t="s">
        <v>24</v>
      </c>
      <c r="E14" s="328" t="s">
        <v>10304</v>
      </c>
      <c r="F14" s="328" t="s">
        <v>10305</v>
      </c>
      <c r="G14" s="328" t="s">
        <v>15</v>
      </c>
      <c r="H14" s="328" t="s">
        <v>30</v>
      </c>
      <c r="I14" s="320">
        <v>0.5</v>
      </c>
      <c r="J14" s="328" t="s">
        <v>71</v>
      </c>
      <c r="K14" s="328" t="s">
        <v>24</v>
      </c>
      <c r="L14" s="283">
        <v>771177794708</v>
      </c>
      <c r="M14" s="861" t="s">
        <v>4768</v>
      </c>
    </row>
    <row r="15" spans="1:13">
      <c r="A15" s="320">
        <v>14</v>
      </c>
      <c r="B15" s="327">
        <v>45717</v>
      </c>
      <c r="C15" s="283">
        <v>771179816683</v>
      </c>
      <c r="D15" s="328" t="s">
        <v>24</v>
      </c>
      <c r="E15" s="328" t="s">
        <v>10306</v>
      </c>
      <c r="F15" s="328" t="s">
        <v>10307</v>
      </c>
      <c r="G15" s="328" t="s">
        <v>15</v>
      </c>
      <c r="H15" s="328" t="s">
        <v>2738</v>
      </c>
      <c r="I15" s="320">
        <v>1</v>
      </c>
      <c r="J15" s="328" t="s">
        <v>10308</v>
      </c>
      <c r="K15" s="328" t="s">
        <v>24</v>
      </c>
      <c r="L15" s="283">
        <v>771179816683</v>
      </c>
      <c r="M15" s="861" t="s">
        <v>4768</v>
      </c>
    </row>
    <row r="16" spans="1:13">
      <c r="A16" s="320">
        <v>15</v>
      </c>
      <c r="B16" s="327">
        <v>45748</v>
      </c>
      <c r="C16" s="283">
        <v>6001465940</v>
      </c>
      <c r="D16" s="328" t="s">
        <v>12</v>
      </c>
      <c r="E16" s="328" t="s">
        <v>10309</v>
      </c>
      <c r="F16" s="328" t="s">
        <v>10310</v>
      </c>
      <c r="G16" s="328" t="s">
        <v>15</v>
      </c>
      <c r="H16" s="328" t="s">
        <v>30</v>
      </c>
      <c r="I16" s="320">
        <v>23</v>
      </c>
      <c r="J16" s="328" t="s">
        <v>23</v>
      </c>
      <c r="K16" s="328" t="s">
        <v>12</v>
      </c>
      <c r="L16" s="283">
        <v>6001465940</v>
      </c>
      <c r="M16" s="861" t="s">
        <v>4768</v>
      </c>
    </row>
    <row r="17" spans="1:13">
      <c r="A17" s="320">
        <v>16</v>
      </c>
      <c r="B17" s="327">
        <v>45748</v>
      </c>
      <c r="C17" s="283">
        <v>771201668522</v>
      </c>
      <c r="D17" s="328" t="s">
        <v>24</v>
      </c>
      <c r="E17" s="328" t="s">
        <v>10311</v>
      </c>
      <c r="F17" s="328" t="s">
        <v>10312</v>
      </c>
      <c r="G17" s="328" t="s">
        <v>15</v>
      </c>
      <c r="H17" s="328" t="s">
        <v>37</v>
      </c>
      <c r="I17" s="320">
        <v>1</v>
      </c>
      <c r="J17" s="328" t="s">
        <v>490</v>
      </c>
      <c r="K17" s="328" t="s">
        <v>24</v>
      </c>
      <c r="L17" s="283">
        <v>771201668522</v>
      </c>
      <c r="M17" s="861" t="s">
        <v>4768</v>
      </c>
    </row>
    <row r="18" spans="1:13">
      <c r="A18" s="320">
        <v>17</v>
      </c>
      <c r="B18" s="327">
        <v>45748</v>
      </c>
      <c r="C18" s="283">
        <v>30308953</v>
      </c>
      <c r="D18" s="328" t="s">
        <v>49</v>
      </c>
      <c r="E18" s="328" t="s">
        <v>10313</v>
      </c>
      <c r="F18" s="328" t="s">
        <v>10314</v>
      </c>
      <c r="G18" s="328" t="s">
        <v>15</v>
      </c>
      <c r="H18" s="328" t="s">
        <v>27</v>
      </c>
      <c r="I18" s="320">
        <v>25</v>
      </c>
      <c r="J18" s="328" t="s">
        <v>23</v>
      </c>
      <c r="K18" s="328" t="s">
        <v>49</v>
      </c>
      <c r="L18" s="283">
        <v>30308953</v>
      </c>
      <c r="M18" s="861" t="s">
        <v>4768</v>
      </c>
    </row>
    <row r="19" spans="1:13">
      <c r="A19" s="320">
        <v>18</v>
      </c>
      <c r="B19" s="327">
        <v>45689</v>
      </c>
      <c r="C19" s="283">
        <v>8880427137</v>
      </c>
      <c r="D19" s="328" t="s">
        <v>298</v>
      </c>
      <c r="E19" s="328" t="s">
        <v>10315</v>
      </c>
      <c r="F19" s="328" t="s">
        <v>10316</v>
      </c>
      <c r="G19" s="328" t="s">
        <v>2679</v>
      </c>
      <c r="H19" s="328" t="s">
        <v>22</v>
      </c>
      <c r="I19" s="320">
        <v>12</v>
      </c>
      <c r="J19" s="328" t="s">
        <v>23</v>
      </c>
      <c r="K19" s="328" t="s">
        <v>298</v>
      </c>
      <c r="L19" s="283">
        <v>8880427137</v>
      </c>
      <c r="M19" s="862" t="s">
        <v>4768</v>
      </c>
    </row>
    <row r="20" spans="1:13">
      <c r="A20" s="320">
        <v>19</v>
      </c>
      <c r="B20" s="327">
        <v>45748</v>
      </c>
      <c r="C20" s="283">
        <v>9220818644</v>
      </c>
      <c r="D20" s="328" t="s">
        <v>89</v>
      </c>
      <c r="E20" s="328" t="s">
        <v>10317</v>
      </c>
      <c r="F20" s="328" t="s">
        <v>10318</v>
      </c>
      <c r="G20" s="328" t="s">
        <v>2679</v>
      </c>
      <c r="H20" s="328" t="s">
        <v>104</v>
      </c>
      <c r="I20" s="320">
        <v>21</v>
      </c>
      <c r="J20" s="328" t="s">
        <v>23</v>
      </c>
      <c r="K20" s="328" t="s">
        <v>89</v>
      </c>
      <c r="L20" s="283">
        <v>9220818644</v>
      </c>
      <c r="M20" s="863" t="s">
        <v>4768</v>
      </c>
    </row>
    <row r="21" spans="1:13">
      <c r="A21" s="320">
        <v>20</v>
      </c>
      <c r="B21" s="327">
        <v>45748</v>
      </c>
      <c r="C21" s="283">
        <v>30308957</v>
      </c>
      <c r="D21" s="328" t="s">
        <v>49</v>
      </c>
      <c r="E21" s="328" t="s">
        <v>10313</v>
      </c>
      <c r="F21" s="328" t="s">
        <v>10314</v>
      </c>
      <c r="G21" s="328" t="s">
        <v>15</v>
      </c>
      <c r="H21" s="328" t="s">
        <v>27</v>
      </c>
      <c r="I21" s="320">
        <v>27</v>
      </c>
      <c r="J21" s="328" t="s">
        <v>23</v>
      </c>
      <c r="K21" s="328" t="s">
        <v>49</v>
      </c>
      <c r="L21" s="283">
        <v>30308957</v>
      </c>
      <c r="M21" s="862" t="s">
        <v>4768</v>
      </c>
    </row>
    <row r="22" spans="1:13">
      <c r="A22" s="320">
        <v>21</v>
      </c>
      <c r="B22" s="327">
        <v>45748</v>
      </c>
      <c r="C22" s="283">
        <v>6001467149</v>
      </c>
      <c r="D22" s="328" t="s">
        <v>12</v>
      </c>
      <c r="E22" s="328" t="s">
        <v>8137</v>
      </c>
      <c r="F22" s="328" t="s">
        <v>10319</v>
      </c>
      <c r="G22" s="328" t="s">
        <v>15</v>
      </c>
      <c r="H22" s="328" t="s">
        <v>30</v>
      </c>
      <c r="I22" s="320">
        <v>16</v>
      </c>
      <c r="J22" s="328" t="s">
        <v>23</v>
      </c>
      <c r="K22" s="328" t="s">
        <v>12</v>
      </c>
      <c r="L22" s="283">
        <v>6001467149</v>
      </c>
      <c r="M22" s="864" t="s">
        <v>4768</v>
      </c>
    </row>
    <row r="23" spans="1:13">
      <c r="A23" s="320">
        <v>22</v>
      </c>
      <c r="B23" s="327">
        <v>45748</v>
      </c>
      <c r="C23" s="283">
        <v>6001467324</v>
      </c>
      <c r="D23" s="328" t="s">
        <v>12</v>
      </c>
      <c r="E23" s="328" t="s">
        <v>10320</v>
      </c>
      <c r="F23" s="328" t="s">
        <v>10321</v>
      </c>
      <c r="G23" s="328" t="s">
        <v>15</v>
      </c>
      <c r="H23" s="328" t="s">
        <v>30</v>
      </c>
      <c r="I23" s="320">
        <v>12</v>
      </c>
      <c r="J23" s="328" t="s">
        <v>23</v>
      </c>
      <c r="K23" s="328" t="s">
        <v>12</v>
      </c>
      <c r="L23" s="283">
        <v>6001467324</v>
      </c>
      <c r="M23" s="861" t="s">
        <v>4768</v>
      </c>
    </row>
    <row r="24" spans="1:13">
      <c r="A24" s="320">
        <v>23</v>
      </c>
      <c r="B24" s="327">
        <v>45748</v>
      </c>
      <c r="C24" s="283">
        <v>8880428080</v>
      </c>
      <c r="D24" s="328" t="s">
        <v>10322</v>
      </c>
      <c r="E24" s="328" t="s">
        <v>10323</v>
      </c>
      <c r="F24" s="328" t="s">
        <v>10324</v>
      </c>
      <c r="G24" s="328" t="s">
        <v>15</v>
      </c>
      <c r="H24" s="328" t="s">
        <v>22</v>
      </c>
      <c r="I24" s="320">
        <v>6</v>
      </c>
      <c r="J24" s="283" t="s">
        <v>667</v>
      </c>
      <c r="K24" s="328" t="s">
        <v>10322</v>
      </c>
      <c r="L24" s="283">
        <v>8880428080</v>
      </c>
      <c r="M24" s="862" t="s">
        <v>4768</v>
      </c>
    </row>
    <row r="25" spans="1:13">
      <c r="A25" s="320">
        <v>24</v>
      </c>
      <c r="B25" s="327">
        <v>45809</v>
      </c>
      <c r="C25" s="283">
        <v>6001468687</v>
      </c>
      <c r="D25" s="328" t="s">
        <v>12</v>
      </c>
      <c r="E25" s="328" t="s">
        <v>10325</v>
      </c>
      <c r="F25" s="328" t="s">
        <v>10326</v>
      </c>
      <c r="G25" s="328" t="s">
        <v>15</v>
      </c>
      <c r="H25" s="328" t="s">
        <v>30</v>
      </c>
      <c r="I25" s="320">
        <v>17</v>
      </c>
      <c r="J25" s="328" t="s">
        <v>23</v>
      </c>
      <c r="K25" s="328" t="s">
        <v>12</v>
      </c>
      <c r="L25" s="283">
        <v>6001468687</v>
      </c>
      <c r="M25" s="861" t="s">
        <v>4768</v>
      </c>
    </row>
    <row r="26" spans="1:13">
      <c r="A26" s="320">
        <v>25</v>
      </c>
      <c r="B26" s="327">
        <v>45809</v>
      </c>
      <c r="C26" s="283">
        <v>771224348111</v>
      </c>
      <c r="D26" s="328" t="s">
        <v>24</v>
      </c>
      <c r="E26" s="328" t="s">
        <v>10327</v>
      </c>
      <c r="F26" s="328" t="s">
        <v>10328</v>
      </c>
      <c r="G26" s="328" t="s">
        <v>92</v>
      </c>
      <c r="H26" s="328" t="s">
        <v>561</v>
      </c>
      <c r="I26" s="320">
        <v>0.5</v>
      </c>
      <c r="J26" s="328" t="s">
        <v>10329</v>
      </c>
      <c r="K26" s="328" t="s">
        <v>24</v>
      </c>
      <c r="L26" s="283">
        <v>771224348111</v>
      </c>
      <c r="M26" s="861" t="s">
        <v>4768</v>
      </c>
    </row>
    <row r="27" spans="1:13">
      <c r="A27" s="320">
        <v>26</v>
      </c>
      <c r="B27" s="327">
        <v>45809</v>
      </c>
      <c r="C27" s="283">
        <v>6001469096</v>
      </c>
      <c r="D27" s="328" t="s">
        <v>12</v>
      </c>
      <c r="E27" s="328" t="s">
        <v>10330</v>
      </c>
      <c r="F27" s="328" t="s">
        <v>10331</v>
      </c>
      <c r="G27" s="328" t="s">
        <v>2164</v>
      </c>
      <c r="H27" s="328" t="s">
        <v>30</v>
      </c>
      <c r="I27" s="320">
        <v>33</v>
      </c>
      <c r="J27" s="328" t="s">
        <v>23</v>
      </c>
      <c r="K27" s="328" t="s">
        <v>12</v>
      </c>
      <c r="L27" s="283">
        <v>6001469096</v>
      </c>
      <c r="M27" s="865" t="s">
        <v>4768</v>
      </c>
    </row>
    <row r="28" spans="1:13">
      <c r="A28" s="320">
        <v>27</v>
      </c>
      <c r="B28" s="327">
        <v>45809</v>
      </c>
      <c r="C28" s="283">
        <v>6001468722</v>
      </c>
      <c r="D28" s="328" t="s">
        <v>12</v>
      </c>
      <c r="E28" s="328" t="s">
        <v>10332</v>
      </c>
      <c r="F28" s="328" t="s">
        <v>10333</v>
      </c>
      <c r="G28" s="328" t="s">
        <v>15</v>
      </c>
      <c r="H28" s="328" t="s">
        <v>30</v>
      </c>
      <c r="I28" s="320">
        <v>24</v>
      </c>
      <c r="J28" s="328" t="s">
        <v>23</v>
      </c>
      <c r="K28" s="328" t="s">
        <v>12</v>
      </c>
      <c r="L28" s="283">
        <v>6001468722</v>
      </c>
      <c r="M28" s="865" t="s">
        <v>4768</v>
      </c>
    </row>
    <row r="29" spans="1:13">
      <c r="A29" s="320">
        <v>28</v>
      </c>
      <c r="B29" s="327">
        <v>45809</v>
      </c>
      <c r="C29" s="283">
        <v>6001469728</v>
      </c>
      <c r="D29" s="328" t="s">
        <v>12</v>
      </c>
      <c r="E29" s="328" t="s">
        <v>10334</v>
      </c>
      <c r="F29" s="328" t="s">
        <v>10335</v>
      </c>
      <c r="G29" s="328" t="s">
        <v>15</v>
      </c>
      <c r="H29" s="328" t="s">
        <v>30</v>
      </c>
      <c r="I29" s="320">
        <v>14</v>
      </c>
      <c r="J29" s="328" t="s">
        <v>23</v>
      </c>
      <c r="K29" s="328" t="s">
        <v>12</v>
      </c>
      <c r="L29" s="283">
        <v>6001469728</v>
      </c>
      <c r="M29" s="865" t="s">
        <v>4768</v>
      </c>
    </row>
    <row r="30" spans="1:13">
      <c r="A30" s="320">
        <v>29</v>
      </c>
      <c r="B30" s="327">
        <v>45809</v>
      </c>
      <c r="C30" s="283">
        <v>8880428907</v>
      </c>
      <c r="D30" s="328" t="s">
        <v>10322</v>
      </c>
      <c r="E30" s="328" t="s">
        <v>10336</v>
      </c>
      <c r="F30" s="328" t="s">
        <v>10337</v>
      </c>
      <c r="G30" s="328" t="s">
        <v>2679</v>
      </c>
      <c r="H30" s="328" t="s">
        <v>22</v>
      </c>
      <c r="I30" s="320">
        <v>24</v>
      </c>
      <c r="J30" s="328" t="s">
        <v>23</v>
      </c>
      <c r="K30" s="328" t="s">
        <v>10322</v>
      </c>
      <c r="L30" s="283">
        <v>8880428907</v>
      </c>
      <c r="M30" s="865" t="s">
        <v>4768</v>
      </c>
    </row>
    <row r="31" spans="1:13">
      <c r="A31" s="320">
        <v>30</v>
      </c>
      <c r="B31" s="327">
        <v>45809</v>
      </c>
      <c r="C31" s="283">
        <v>6001469941</v>
      </c>
      <c r="D31" s="328" t="s">
        <v>12</v>
      </c>
      <c r="E31" s="328" t="s">
        <v>10338</v>
      </c>
      <c r="F31" s="328" t="s">
        <v>10339</v>
      </c>
      <c r="G31" s="328" t="s">
        <v>103</v>
      </c>
      <c r="H31" s="328" t="s">
        <v>30</v>
      </c>
      <c r="I31" s="320">
        <v>27</v>
      </c>
      <c r="J31" s="328" t="s">
        <v>23</v>
      </c>
      <c r="K31" s="328" t="s">
        <v>12</v>
      </c>
      <c r="L31" s="283">
        <v>6001469941</v>
      </c>
      <c r="M31" s="865" t="s">
        <v>4768</v>
      </c>
    </row>
    <row r="32" spans="1:13">
      <c r="A32" s="320">
        <v>31</v>
      </c>
      <c r="B32" s="327">
        <v>45809</v>
      </c>
      <c r="C32" s="283">
        <v>6001470108</v>
      </c>
      <c r="D32" s="328" t="s">
        <v>12</v>
      </c>
      <c r="E32" s="328" t="s">
        <v>2915</v>
      </c>
      <c r="F32" s="328" t="s">
        <v>10340</v>
      </c>
      <c r="G32" s="328" t="s">
        <v>103</v>
      </c>
      <c r="H32" s="328" t="s">
        <v>30</v>
      </c>
      <c r="I32" s="320">
        <v>21</v>
      </c>
      <c r="J32" s="328" t="s">
        <v>23</v>
      </c>
      <c r="K32" s="328" t="s">
        <v>12</v>
      </c>
      <c r="L32" s="283">
        <v>6001470108</v>
      </c>
      <c r="M32" s="865" t="s">
        <v>4768</v>
      </c>
    </row>
    <row r="33" spans="1:13">
      <c r="A33" s="320">
        <v>32</v>
      </c>
      <c r="B33" s="327">
        <v>45809</v>
      </c>
      <c r="C33" s="283">
        <v>6001470510</v>
      </c>
      <c r="D33" s="328" t="s">
        <v>12</v>
      </c>
      <c r="E33" s="328" t="s">
        <v>2412</v>
      </c>
      <c r="F33" s="328" t="s">
        <v>10341</v>
      </c>
      <c r="G33" s="328" t="s">
        <v>15</v>
      </c>
      <c r="H33" s="328" t="s">
        <v>30</v>
      </c>
      <c r="I33" s="320">
        <v>19</v>
      </c>
      <c r="J33" s="328" t="s">
        <v>23</v>
      </c>
      <c r="K33" s="328" t="s">
        <v>12</v>
      </c>
      <c r="L33" s="283">
        <v>6001470510</v>
      </c>
      <c r="M33" s="865" t="s">
        <v>1321</v>
      </c>
    </row>
    <row r="34" spans="1:13">
      <c r="A34" s="320">
        <v>33</v>
      </c>
      <c r="B34" s="327">
        <v>45809</v>
      </c>
      <c r="C34" s="283">
        <v>6001470641</v>
      </c>
      <c r="D34" s="328" t="s">
        <v>12</v>
      </c>
      <c r="E34" s="328" t="s">
        <v>1883</v>
      </c>
      <c r="F34" s="328" t="s">
        <v>10342</v>
      </c>
      <c r="G34" s="328" t="s">
        <v>15</v>
      </c>
      <c r="H34" s="328" t="s">
        <v>30</v>
      </c>
      <c r="I34" s="320">
        <v>10</v>
      </c>
      <c r="J34" s="328" t="s">
        <v>23</v>
      </c>
      <c r="K34" s="328" t="s">
        <v>12</v>
      </c>
      <c r="L34" s="283">
        <v>6001470641</v>
      </c>
      <c r="M34" s="861" t="s">
        <v>4768</v>
      </c>
    </row>
    <row r="35" spans="1:13">
      <c r="A35" s="320">
        <v>34</v>
      </c>
      <c r="B35" s="327">
        <v>45809</v>
      </c>
      <c r="C35" s="283">
        <v>6001470758</v>
      </c>
      <c r="D35" s="328" t="s">
        <v>12</v>
      </c>
      <c r="E35" s="328" t="s">
        <v>2412</v>
      </c>
      <c r="F35" s="328" t="s">
        <v>10343</v>
      </c>
      <c r="G35" s="328" t="s">
        <v>15</v>
      </c>
      <c r="H35" s="328" t="s">
        <v>30</v>
      </c>
      <c r="I35" s="320">
        <v>6</v>
      </c>
      <c r="J35" s="328" t="s">
        <v>23</v>
      </c>
      <c r="K35" s="328" t="s">
        <v>12</v>
      </c>
      <c r="L35" s="283">
        <v>6001470758</v>
      </c>
      <c r="M35" s="865" t="s">
        <v>4768</v>
      </c>
    </row>
    <row r="36" spans="1:13">
      <c r="A36" s="320">
        <v>35</v>
      </c>
      <c r="B36" s="327">
        <v>45809</v>
      </c>
      <c r="C36" s="283">
        <v>9220820171</v>
      </c>
      <c r="D36" s="328" t="s">
        <v>89</v>
      </c>
      <c r="E36" s="328" t="s">
        <v>2091</v>
      </c>
      <c r="F36" s="328" t="s">
        <v>2092</v>
      </c>
      <c r="G36" s="328" t="s">
        <v>2679</v>
      </c>
      <c r="H36" s="328" t="s">
        <v>722</v>
      </c>
      <c r="I36" s="320">
        <v>12</v>
      </c>
      <c r="J36" s="328" t="s">
        <v>23</v>
      </c>
      <c r="K36" s="328" t="s">
        <v>89</v>
      </c>
      <c r="L36" s="283">
        <v>9220820171</v>
      </c>
      <c r="M36" s="863" t="s">
        <v>4768</v>
      </c>
    </row>
    <row r="37" spans="1:13">
      <c r="A37" s="320">
        <v>36</v>
      </c>
      <c r="B37" s="327">
        <v>45839</v>
      </c>
      <c r="C37" s="283">
        <v>6001472536</v>
      </c>
      <c r="D37" s="328" t="s">
        <v>12</v>
      </c>
      <c r="E37" s="328" t="s">
        <v>10344</v>
      </c>
      <c r="F37" s="328" t="s">
        <v>10345</v>
      </c>
      <c r="G37" s="328" t="s">
        <v>15</v>
      </c>
      <c r="H37" s="328" t="s">
        <v>30</v>
      </c>
      <c r="I37" s="320">
        <v>12</v>
      </c>
      <c r="J37" s="328" t="s">
        <v>23</v>
      </c>
      <c r="K37" s="328" t="s">
        <v>12</v>
      </c>
      <c r="L37" s="283">
        <v>6001472536</v>
      </c>
      <c r="M37" s="865" t="s">
        <v>4768</v>
      </c>
    </row>
    <row r="38" spans="1:13">
      <c r="A38" s="320">
        <v>37</v>
      </c>
      <c r="B38" s="327">
        <v>45839</v>
      </c>
      <c r="C38" s="283">
        <v>771251908173</v>
      </c>
      <c r="D38" s="328" t="s">
        <v>33</v>
      </c>
      <c r="E38" s="328" t="s">
        <v>5796</v>
      </c>
      <c r="F38" s="328" t="s">
        <v>10346</v>
      </c>
      <c r="G38" s="328" t="s">
        <v>36</v>
      </c>
      <c r="H38" s="328" t="s">
        <v>30</v>
      </c>
      <c r="I38" s="320">
        <v>33</v>
      </c>
      <c r="J38" s="328" t="s">
        <v>38</v>
      </c>
      <c r="K38" s="328" t="s">
        <v>33</v>
      </c>
      <c r="L38" s="283">
        <v>771251908173</v>
      </c>
      <c r="M38" s="864" t="s">
        <v>4768</v>
      </c>
    </row>
    <row r="39" spans="1:13">
      <c r="A39" s="320">
        <v>38</v>
      </c>
      <c r="B39" s="327">
        <v>45839</v>
      </c>
      <c r="C39" s="283">
        <v>6001472636</v>
      </c>
      <c r="D39" s="328" t="s">
        <v>12</v>
      </c>
      <c r="E39" s="328" t="s">
        <v>7328</v>
      </c>
      <c r="F39" s="328" t="s">
        <v>7329</v>
      </c>
      <c r="G39" s="328" t="s">
        <v>15</v>
      </c>
      <c r="H39" s="328" t="s">
        <v>16</v>
      </c>
      <c r="I39" s="320">
        <v>23</v>
      </c>
      <c r="J39" s="328" t="s">
        <v>23</v>
      </c>
      <c r="K39" s="328" t="s">
        <v>12</v>
      </c>
      <c r="L39" s="283">
        <v>6001472636</v>
      </c>
      <c r="M39" s="865" t="s">
        <v>4768</v>
      </c>
    </row>
    <row r="40" spans="1:13">
      <c r="A40" s="320">
        <v>39</v>
      </c>
      <c r="B40" s="327">
        <v>45839</v>
      </c>
      <c r="C40" s="283">
        <v>771252458387</v>
      </c>
      <c r="D40" s="328" t="s">
        <v>33</v>
      </c>
      <c r="E40" s="328" t="s">
        <v>5796</v>
      </c>
      <c r="F40" s="328" t="s">
        <v>10347</v>
      </c>
      <c r="G40" s="328" t="s">
        <v>36</v>
      </c>
      <c r="H40" s="328" t="s">
        <v>30</v>
      </c>
      <c r="I40" s="320">
        <v>30</v>
      </c>
      <c r="J40" s="328" t="s">
        <v>38</v>
      </c>
      <c r="K40" s="328" t="s">
        <v>33</v>
      </c>
      <c r="L40" s="283">
        <v>771252458387</v>
      </c>
      <c r="M40" s="861" t="s">
        <v>4768</v>
      </c>
    </row>
    <row r="41" spans="1:13">
      <c r="A41" s="320">
        <v>40</v>
      </c>
      <c r="B41" s="327">
        <v>45839</v>
      </c>
      <c r="C41" s="283">
        <v>771252613994</v>
      </c>
      <c r="D41" s="328" t="s">
        <v>33</v>
      </c>
      <c r="E41" s="328" t="s">
        <v>5796</v>
      </c>
      <c r="F41" s="328" t="s">
        <v>10347</v>
      </c>
      <c r="G41" s="328" t="s">
        <v>36</v>
      </c>
      <c r="H41" s="328" t="s">
        <v>30</v>
      </c>
      <c r="I41" s="320">
        <v>33</v>
      </c>
      <c r="J41" s="328" t="s">
        <v>38</v>
      </c>
      <c r="K41" s="328" t="s">
        <v>33</v>
      </c>
      <c r="L41" s="283">
        <v>771252613994</v>
      </c>
      <c r="M41" s="861" t="s">
        <v>4768</v>
      </c>
    </row>
    <row r="42" spans="1:13">
      <c r="A42" s="320">
        <v>41</v>
      </c>
      <c r="B42" s="327">
        <v>45839</v>
      </c>
      <c r="C42" s="283">
        <v>6001472706</v>
      </c>
      <c r="D42" s="328" t="s">
        <v>12</v>
      </c>
      <c r="E42" s="328" t="s">
        <v>3275</v>
      </c>
      <c r="F42" s="328" t="s">
        <v>2309</v>
      </c>
      <c r="G42" s="328" t="s">
        <v>15</v>
      </c>
      <c r="H42" s="328" t="s">
        <v>30</v>
      </c>
      <c r="I42" s="320">
        <v>67</v>
      </c>
      <c r="J42" s="328" t="s">
        <v>23</v>
      </c>
      <c r="K42" s="328" t="s">
        <v>12</v>
      </c>
      <c r="L42" s="283">
        <v>6001472706</v>
      </c>
      <c r="M42" s="861" t="s">
        <v>4768</v>
      </c>
    </row>
    <row r="43" spans="1:13">
      <c r="A43" s="320">
        <v>42</v>
      </c>
      <c r="B43" s="327">
        <v>45839</v>
      </c>
      <c r="C43" s="283">
        <v>771256106906</v>
      </c>
      <c r="D43" s="328" t="s">
        <v>24</v>
      </c>
      <c r="E43" s="328" t="s">
        <v>10348</v>
      </c>
      <c r="F43" s="328" t="s">
        <v>10349</v>
      </c>
      <c r="G43" s="328" t="s">
        <v>15</v>
      </c>
      <c r="H43" s="328" t="s">
        <v>22</v>
      </c>
      <c r="I43" s="320">
        <v>0.5</v>
      </c>
      <c r="J43" s="328" t="s">
        <v>71</v>
      </c>
      <c r="K43" s="328" t="s">
        <v>24</v>
      </c>
      <c r="L43" s="283">
        <v>771256106906</v>
      </c>
      <c r="M43" s="861" t="s">
        <v>4768</v>
      </c>
    </row>
    <row r="44" spans="1:13">
      <c r="A44" s="320">
        <v>43</v>
      </c>
      <c r="B44" s="327">
        <v>45839</v>
      </c>
      <c r="C44" s="283">
        <v>8880429468</v>
      </c>
      <c r="D44" s="328" t="s">
        <v>10322</v>
      </c>
      <c r="E44" s="328" t="s">
        <v>10350</v>
      </c>
      <c r="F44" s="328" t="s">
        <v>6901</v>
      </c>
      <c r="G44" s="328" t="s">
        <v>15</v>
      </c>
      <c r="H44" s="328" t="s">
        <v>22</v>
      </c>
      <c r="I44" s="320">
        <v>20</v>
      </c>
      <c r="J44" s="328" t="s">
        <v>23</v>
      </c>
      <c r="K44" s="328" t="s">
        <v>10322</v>
      </c>
      <c r="L44" s="283">
        <v>8880429468</v>
      </c>
      <c r="M44" s="866"/>
    </row>
    <row r="45" spans="1:13">
      <c r="A45" s="320">
        <v>44</v>
      </c>
      <c r="B45" s="327">
        <v>45839</v>
      </c>
      <c r="C45" s="283">
        <v>6001473557</v>
      </c>
      <c r="D45" s="328" t="s">
        <v>12</v>
      </c>
      <c r="E45" s="328" t="s">
        <v>188</v>
      </c>
      <c r="F45" s="328" t="s">
        <v>10351</v>
      </c>
      <c r="G45" s="328" t="s">
        <v>15</v>
      </c>
      <c r="H45" s="328" t="s">
        <v>2277</v>
      </c>
      <c r="I45" s="320">
        <v>1</v>
      </c>
      <c r="J45" s="328" t="s">
        <v>23</v>
      </c>
      <c r="K45" s="328" t="s">
        <v>12</v>
      </c>
      <c r="L45" s="283">
        <v>6001473557</v>
      </c>
      <c r="M45" s="865" t="s">
        <v>4768</v>
      </c>
    </row>
    <row r="46" spans="1:13">
      <c r="A46" s="320">
        <v>45</v>
      </c>
      <c r="B46" s="327">
        <v>45839</v>
      </c>
      <c r="C46" s="283">
        <v>6001473928</v>
      </c>
      <c r="D46" s="328" t="s">
        <v>12</v>
      </c>
      <c r="E46" s="328" t="s">
        <v>10352</v>
      </c>
      <c r="F46" s="328" t="s">
        <v>10353</v>
      </c>
      <c r="G46" s="328" t="s">
        <v>15</v>
      </c>
      <c r="H46" s="328" t="s">
        <v>30</v>
      </c>
      <c r="I46" s="320">
        <v>40</v>
      </c>
      <c r="J46" s="328" t="s">
        <v>23</v>
      </c>
      <c r="K46" s="328" t="s">
        <v>12</v>
      </c>
      <c r="L46" s="283">
        <v>6001473928</v>
      </c>
      <c r="M46" s="865" t="s">
        <v>4768</v>
      </c>
    </row>
    <row r="47" spans="1:13">
      <c r="A47" s="320">
        <v>46</v>
      </c>
      <c r="B47" s="327">
        <v>45839</v>
      </c>
      <c r="C47" s="283">
        <v>6001474384</v>
      </c>
      <c r="D47" s="328" t="s">
        <v>12</v>
      </c>
      <c r="E47" s="328" t="s">
        <v>10354</v>
      </c>
      <c r="F47" s="328" t="s">
        <v>10355</v>
      </c>
      <c r="G47" s="328" t="s">
        <v>15</v>
      </c>
      <c r="H47" s="328" t="s">
        <v>1725</v>
      </c>
      <c r="I47" s="320">
        <v>4</v>
      </c>
      <c r="J47" s="328" t="s">
        <v>23</v>
      </c>
      <c r="K47" s="328" t="s">
        <v>12</v>
      </c>
      <c r="L47" s="283">
        <v>6001474384</v>
      </c>
      <c r="M47" s="865" t="s">
        <v>4768</v>
      </c>
    </row>
    <row r="48" spans="1:13">
      <c r="A48" s="320">
        <v>47</v>
      </c>
      <c r="B48" s="327">
        <v>45839</v>
      </c>
      <c r="C48" s="283">
        <v>771258650644</v>
      </c>
      <c r="D48" s="328" t="s">
        <v>24</v>
      </c>
      <c r="E48" s="328" t="s">
        <v>587</v>
      </c>
      <c r="F48" s="328" t="s">
        <v>10356</v>
      </c>
      <c r="G48" s="328" t="s">
        <v>44</v>
      </c>
      <c r="H48" s="328" t="s">
        <v>240</v>
      </c>
      <c r="I48" s="320">
        <v>0.5</v>
      </c>
      <c r="J48" s="328" t="s">
        <v>71</v>
      </c>
      <c r="K48" s="328" t="s">
        <v>24</v>
      </c>
      <c r="L48" s="283">
        <v>771258650644</v>
      </c>
      <c r="M48" s="861" t="s">
        <v>4768</v>
      </c>
    </row>
    <row r="49" spans="1:13">
      <c r="A49" s="320">
        <v>48</v>
      </c>
      <c r="B49" s="327">
        <v>45839</v>
      </c>
      <c r="C49" s="283">
        <v>771258862930</v>
      </c>
      <c r="D49" s="328" t="s">
        <v>24</v>
      </c>
      <c r="E49" s="328" t="s">
        <v>587</v>
      </c>
      <c r="F49" s="328" t="s">
        <v>10357</v>
      </c>
      <c r="G49" s="328" t="s">
        <v>44</v>
      </c>
      <c r="H49" s="328" t="s">
        <v>240</v>
      </c>
      <c r="I49" s="320">
        <v>0.5</v>
      </c>
      <c r="J49" s="328" t="s">
        <v>62</v>
      </c>
      <c r="K49" s="328" t="s">
        <v>24</v>
      </c>
      <c r="L49" s="283">
        <v>771258862930</v>
      </c>
      <c r="M49" s="861" t="s">
        <v>10358</v>
      </c>
    </row>
    <row r="50" spans="1:13">
      <c r="A50" s="320">
        <v>49</v>
      </c>
      <c r="B50" s="327">
        <v>45839</v>
      </c>
      <c r="C50" s="283">
        <v>6001474526</v>
      </c>
      <c r="D50" s="328" t="s">
        <v>12</v>
      </c>
      <c r="E50" s="328" t="s">
        <v>10359</v>
      </c>
      <c r="F50" s="328" t="s">
        <v>10360</v>
      </c>
      <c r="G50" s="328" t="s">
        <v>15</v>
      </c>
      <c r="H50" s="328" t="s">
        <v>271</v>
      </c>
      <c r="I50" s="320">
        <v>1.5</v>
      </c>
      <c r="J50" s="328" t="s">
        <v>23</v>
      </c>
      <c r="K50" s="328" t="s">
        <v>12</v>
      </c>
      <c r="L50" s="283">
        <v>6001474526</v>
      </c>
      <c r="M50" s="861" t="s">
        <v>4768</v>
      </c>
    </row>
    <row r="51" spans="1:13">
      <c r="A51" s="320">
        <v>50</v>
      </c>
      <c r="B51" s="327">
        <v>45870</v>
      </c>
      <c r="C51" s="283">
        <v>6001476510</v>
      </c>
      <c r="D51" s="328" t="s">
        <v>12</v>
      </c>
      <c r="E51" s="328" t="s">
        <v>10361</v>
      </c>
      <c r="F51" s="328" t="s">
        <v>10362</v>
      </c>
      <c r="G51" s="328" t="s">
        <v>15</v>
      </c>
      <c r="H51" s="328" t="s">
        <v>30</v>
      </c>
      <c r="I51" s="320">
        <v>35</v>
      </c>
      <c r="J51" s="328" t="s">
        <v>23</v>
      </c>
      <c r="K51" s="328" t="s">
        <v>12</v>
      </c>
      <c r="L51" s="283">
        <v>6001476510</v>
      </c>
      <c r="M51" s="865" t="s">
        <v>4768</v>
      </c>
    </row>
    <row r="52" spans="1:13">
      <c r="A52" s="320">
        <v>51</v>
      </c>
      <c r="B52" s="327">
        <v>45870</v>
      </c>
      <c r="C52" s="283">
        <v>6001476573</v>
      </c>
      <c r="D52" s="328" t="s">
        <v>12</v>
      </c>
      <c r="E52" s="328" t="s">
        <v>10363</v>
      </c>
      <c r="F52" s="328" t="s">
        <v>10364</v>
      </c>
      <c r="G52" s="328" t="s">
        <v>15</v>
      </c>
      <c r="H52" s="328" t="s">
        <v>22</v>
      </c>
      <c r="I52" s="320">
        <v>12</v>
      </c>
      <c r="J52" s="328" t="s">
        <v>23</v>
      </c>
      <c r="K52" s="328" t="s">
        <v>12</v>
      </c>
      <c r="L52" s="283">
        <v>6001476573</v>
      </c>
      <c r="M52" s="865" t="s">
        <v>10365</v>
      </c>
    </row>
    <row r="53" spans="1:13">
      <c r="A53" s="320">
        <v>52</v>
      </c>
      <c r="B53" s="327">
        <v>45870</v>
      </c>
      <c r="C53" s="283">
        <v>6001476627</v>
      </c>
      <c r="D53" s="328" t="s">
        <v>12</v>
      </c>
      <c r="E53" s="328" t="s">
        <v>1261</v>
      </c>
      <c r="F53" s="328" t="s">
        <v>5178</v>
      </c>
      <c r="G53" s="328" t="s">
        <v>1263</v>
      </c>
      <c r="H53" s="328" t="s">
        <v>30</v>
      </c>
      <c r="I53" s="320">
        <v>5</v>
      </c>
      <c r="J53" s="328" t="s">
        <v>23</v>
      </c>
      <c r="K53" s="328" t="s">
        <v>12</v>
      </c>
      <c r="L53" s="283">
        <v>6001476627</v>
      </c>
      <c r="M53" s="865" t="s">
        <v>4768</v>
      </c>
    </row>
    <row r="54" spans="1:13">
      <c r="A54" s="320">
        <v>53</v>
      </c>
      <c r="B54" s="327">
        <v>45870</v>
      </c>
      <c r="C54" s="283">
        <v>6001477054</v>
      </c>
      <c r="D54" s="328" t="s">
        <v>12</v>
      </c>
      <c r="E54" s="328" t="s">
        <v>10366</v>
      </c>
      <c r="F54" s="328" t="s">
        <v>10367</v>
      </c>
      <c r="G54" s="328" t="s">
        <v>15</v>
      </c>
      <c r="H54" s="328" t="s">
        <v>30</v>
      </c>
      <c r="I54" s="320">
        <v>10</v>
      </c>
      <c r="J54" s="328" t="s">
        <v>23</v>
      </c>
      <c r="K54" s="328" t="s">
        <v>12</v>
      </c>
      <c r="L54" s="283">
        <v>6001477054</v>
      </c>
      <c r="M54" s="865" t="s">
        <v>4768</v>
      </c>
    </row>
    <row r="55" spans="1:13">
      <c r="A55" s="320">
        <v>54</v>
      </c>
      <c r="B55" s="327">
        <v>45870</v>
      </c>
      <c r="C55" s="283">
        <v>771285303840</v>
      </c>
      <c r="D55" s="328" t="s">
        <v>24</v>
      </c>
      <c r="E55" s="328" t="s">
        <v>3259</v>
      </c>
      <c r="F55" s="328" t="s">
        <v>10368</v>
      </c>
      <c r="G55" s="328" t="s">
        <v>44</v>
      </c>
      <c r="H55" s="328" t="s">
        <v>177</v>
      </c>
      <c r="I55" s="320">
        <v>2</v>
      </c>
      <c r="J55" s="328" t="s">
        <v>62</v>
      </c>
      <c r="K55" s="328" t="s">
        <v>24</v>
      </c>
      <c r="L55" s="283">
        <v>771285303840</v>
      </c>
      <c r="M55" s="865" t="s">
        <v>4768</v>
      </c>
    </row>
    <row r="56" spans="1:13">
      <c r="A56" s="320">
        <v>55</v>
      </c>
      <c r="B56" s="327">
        <v>45901</v>
      </c>
      <c r="C56" s="283">
        <v>771309109041</v>
      </c>
      <c r="D56" s="328" t="s">
        <v>24</v>
      </c>
      <c r="E56" s="328" t="s">
        <v>8781</v>
      </c>
      <c r="F56" s="328" t="s">
        <v>10369</v>
      </c>
      <c r="G56" s="328" t="s">
        <v>44</v>
      </c>
      <c r="H56" s="328" t="s">
        <v>648</v>
      </c>
      <c r="I56" s="320">
        <v>1</v>
      </c>
      <c r="J56" s="328" t="s">
        <v>62</v>
      </c>
      <c r="K56" s="328" t="s">
        <v>24</v>
      </c>
      <c r="L56" s="283">
        <v>771309109041</v>
      </c>
      <c r="M56" s="865" t="s">
        <v>4768</v>
      </c>
    </row>
    <row r="57" spans="1:13">
      <c r="A57" s="320">
        <v>56</v>
      </c>
      <c r="B57" s="327">
        <v>45901</v>
      </c>
      <c r="C57" s="283">
        <v>2885688256</v>
      </c>
      <c r="D57" s="328" t="s">
        <v>254</v>
      </c>
      <c r="E57" s="328" t="s">
        <v>7217</v>
      </c>
      <c r="F57" s="328" t="s">
        <v>7218</v>
      </c>
      <c r="G57" s="328" t="s">
        <v>15</v>
      </c>
      <c r="H57" s="328" t="s">
        <v>30</v>
      </c>
      <c r="I57" s="320">
        <v>7</v>
      </c>
      <c r="J57" s="328" t="s">
        <v>23</v>
      </c>
      <c r="K57" s="328" t="s">
        <v>254</v>
      </c>
      <c r="L57" s="283">
        <v>2885688256</v>
      </c>
      <c r="M57" s="865" t="s">
        <v>4768</v>
      </c>
    </row>
    <row r="58" spans="1:13">
      <c r="A58" s="320">
        <v>57</v>
      </c>
      <c r="B58" s="327">
        <v>45901</v>
      </c>
      <c r="C58" s="283">
        <v>6001478949</v>
      </c>
      <c r="D58" s="328" t="s">
        <v>12</v>
      </c>
      <c r="E58" s="328" t="s">
        <v>10370</v>
      </c>
      <c r="F58" s="328" t="s">
        <v>10371</v>
      </c>
      <c r="G58" s="328" t="s">
        <v>15</v>
      </c>
      <c r="H58" s="328" t="s">
        <v>30</v>
      </c>
      <c r="I58" s="320">
        <v>2.5</v>
      </c>
      <c r="J58" s="328" t="s">
        <v>23</v>
      </c>
      <c r="K58" s="328" t="s">
        <v>12</v>
      </c>
      <c r="L58" s="283">
        <v>6001478949</v>
      </c>
      <c r="M58" s="865" t="s">
        <v>4768</v>
      </c>
    </row>
    <row r="59" spans="1:13">
      <c r="A59" s="320">
        <v>58</v>
      </c>
      <c r="B59" s="327">
        <v>45901</v>
      </c>
      <c r="C59" s="283">
        <v>6001478977</v>
      </c>
      <c r="D59" s="328" t="s">
        <v>12</v>
      </c>
      <c r="E59" s="328" t="s">
        <v>9008</v>
      </c>
      <c r="F59" s="328" t="s">
        <v>9009</v>
      </c>
      <c r="G59" s="328" t="s">
        <v>15</v>
      </c>
      <c r="H59" s="328" t="s">
        <v>30</v>
      </c>
      <c r="I59" s="320">
        <v>10</v>
      </c>
      <c r="J59" s="328" t="s">
        <v>23</v>
      </c>
      <c r="K59" s="328" t="s">
        <v>12</v>
      </c>
      <c r="L59" s="283">
        <v>6001478977</v>
      </c>
      <c r="M59" s="865" t="s">
        <v>4768</v>
      </c>
    </row>
    <row r="60" spans="1:13">
      <c r="A60" s="320">
        <v>59</v>
      </c>
      <c r="B60" s="327">
        <v>45901</v>
      </c>
      <c r="C60" s="283">
        <v>6001479839</v>
      </c>
      <c r="D60" s="328" t="s">
        <v>12</v>
      </c>
      <c r="E60" s="328" t="s">
        <v>1938</v>
      </c>
      <c r="F60" s="328" t="s">
        <v>1939</v>
      </c>
      <c r="G60" s="328" t="s">
        <v>15</v>
      </c>
      <c r="H60" s="328" t="s">
        <v>30</v>
      </c>
      <c r="I60" s="320">
        <v>16</v>
      </c>
      <c r="J60" s="328" t="s">
        <v>23</v>
      </c>
      <c r="K60" s="328" t="s">
        <v>12</v>
      </c>
      <c r="L60" s="283">
        <v>6001479839</v>
      </c>
      <c r="M60" s="865" t="s">
        <v>4768</v>
      </c>
    </row>
    <row r="61" spans="1:13">
      <c r="A61" s="320">
        <v>60</v>
      </c>
      <c r="B61" s="327">
        <v>45901</v>
      </c>
      <c r="C61" s="328" t="s">
        <v>10372</v>
      </c>
      <c r="D61" s="328" t="s">
        <v>24</v>
      </c>
      <c r="E61" s="328" t="s">
        <v>10373</v>
      </c>
      <c r="F61" s="328" t="s">
        <v>10374</v>
      </c>
      <c r="G61" s="328" t="s">
        <v>15</v>
      </c>
      <c r="H61" s="328" t="s">
        <v>22</v>
      </c>
      <c r="I61" s="320">
        <v>2</v>
      </c>
      <c r="J61" s="328" t="s">
        <v>244</v>
      </c>
      <c r="K61" s="328" t="s">
        <v>24</v>
      </c>
      <c r="L61" s="328" t="s">
        <v>10372</v>
      </c>
      <c r="M61" s="865" t="s">
        <v>4768</v>
      </c>
    </row>
    <row r="62" spans="1:13">
      <c r="A62" s="320">
        <v>61</v>
      </c>
      <c r="B62" s="327">
        <v>45901</v>
      </c>
      <c r="C62" s="283">
        <v>6001479945</v>
      </c>
      <c r="D62" s="328" t="s">
        <v>12</v>
      </c>
      <c r="E62" s="328" t="s">
        <v>129</v>
      </c>
      <c r="F62" s="328" t="s">
        <v>2190</v>
      </c>
      <c r="G62" s="328" t="s">
        <v>15</v>
      </c>
      <c r="H62" s="328" t="s">
        <v>30</v>
      </c>
      <c r="I62" s="320">
        <v>2</v>
      </c>
      <c r="J62" s="328" t="s">
        <v>840</v>
      </c>
      <c r="K62" s="328" t="s">
        <v>12</v>
      </c>
      <c r="L62" s="283">
        <v>6001479945</v>
      </c>
      <c r="M62" s="865" t="s">
        <v>4768</v>
      </c>
    </row>
    <row r="63" spans="1:13">
      <c r="A63" s="648">
        <v>62</v>
      </c>
      <c r="B63" s="772">
        <v>45901</v>
      </c>
      <c r="C63" s="733">
        <v>771312370410</v>
      </c>
      <c r="D63" s="679" t="s">
        <v>24</v>
      </c>
      <c r="E63" s="679" t="s">
        <v>10375</v>
      </c>
      <c r="F63" s="679" t="s">
        <v>10376</v>
      </c>
      <c r="G63" s="679" t="s">
        <v>15</v>
      </c>
      <c r="H63" s="679" t="s">
        <v>648</v>
      </c>
      <c r="I63" s="648">
        <v>0.5</v>
      </c>
      <c r="J63" s="679" t="s">
        <v>71</v>
      </c>
      <c r="K63" s="679" t="s">
        <v>24</v>
      </c>
      <c r="L63" s="733">
        <v>771312370410</v>
      </c>
      <c r="M63" s="862" t="s">
        <v>3111</v>
      </c>
    </row>
    <row r="64" spans="1:13">
      <c r="A64" s="320">
        <v>63</v>
      </c>
      <c r="B64" s="327">
        <v>45931</v>
      </c>
      <c r="C64" s="283">
        <v>771334785820</v>
      </c>
      <c r="D64" s="328" t="s">
        <v>24</v>
      </c>
      <c r="E64" s="328" t="s">
        <v>10377</v>
      </c>
      <c r="F64" s="328" t="s">
        <v>10378</v>
      </c>
      <c r="G64" s="328" t="s">
        <v>92</v>
      </c>
      <c r="H64" s="328" t="s">
        <v>561</v>
      </c>
      <c r="I64" s="320">
        <v>0.5</v>
      </c>
      <c r="J64" s="328" t="s">
        <v>71</v>
      </c>
      <c r="K64" s="328" t="s">
        <v>24</v>
      </c>
      <c r="L64" s="283">
        <v>771334785820</v>
      </c>
      <c r="M64" s="865" t="s">
        <v>4768</v>
      </c>
    </row>
    <row r="65" spans="1:13">
      <c r="A65" s="320">
        <v>64</v>
      </c>
      <c r="B65" s="327">
        <v>45931</v>
      </c>
      <c r="C65" s="283">
        <v>771335126409</v>
      </c>
      <c r="D65" s="328" t="s">
        <v>24</v>
      </c>
      <c r="E65" s="328" t="s">
        <v>10379</v>
      </c>
      <c r="F65" s="328" t="s">
        <v>10380</v>
      </c>
      <c r="G65" s="328" t="s">
        <v>15</v>
      </c>
      <c r="H65" s="328" t="s">
        <v>22</v>
      </c>
      <c r="I65" s="320">
        <v>0.5</v>
      </c>
      <c r="J65" s="328" t="s">
        <v>71</v>
      </c>
      <c r="K65" s="328" t="s">
        <v>24</v>
      </c>
      <c r="L65" s="283">
        <v>771335126409</v>
      </c>
      <c r="M65" s="861" t="s">
        <v>4768</v>
      </c>
    </row>
    <row r="66" spans="1:13">
      <c r="A66" s="320">
        <v>65</v>
      </c>
      <c r="B66" s="327">
        <v>45931</v>
      </c>
      <c r="C66" s="283">
        <v>771335611156</v>
      </c>
      <c r="D66" s="328" t="s">
        <v>24</v>
      </c>
      <c r="E66" s="328" t="s">
        <v>10381</v>
      </c>
      <c r="F66" s="328" t="s">
        <v>10382</v>
      </c>
      <c r="G66" s="328" t="s">
        <v>36</v>
      </c>
      <c r="H66" s="328" t="s">
        <v>177</v>
      </c>
      <c r="I66" s="320">
        <v>3</v>
      </c>
      <c r="J66" s="328" t="s">
        <v>38</v>
      </c>
      <c r="K66" s="328" t="s">
        <v>24</v>
      </c>
      <c r="L66" s="283">
        <v>771335611156</v>
      </c>
      <c r="M66" s="861" t="s">
        <v>4768</v>
      </c>
    </row>
    <row r="67" spans="1:13">
      <c r="A67" s="320">
        <v>66</v>
      </c>
      <c r="B67" s="327">
        <v>45931</v>
      </c>
      <c r="C67" s="283">
        <v>771314348856</v>
      </c>
      <c r="D67" s="328" t="s">
        <v>33</v>
      </c>
      <c r="E67" s="328" t="s">
        <v>10383</v>
      </c>
      <c r="F67" s="328" t="s">
        <v>10384</v>
      </c>
      <c r="G67" s="328" t="s">
        <v>15</v>
      </c>
      <c r="H67" s="328" t="s">
        <v>79</v>
      </c>
      <c r="I67" s="320">
        <v>27</v>
      </c>
      <c r="J67" s="328" t="s">
        <v>10385</v>
      </c>
      <c r="K67" s="328" t="s">
        <v>33</v>
      </c>
      <c r="L67" s="283">
        <v>771314348856</v>
      </c>
      <c r="M67" s="861" t="s">
        <v>4768</v>
      </c>
    </row>
    <row r="68" spans="1:13">
      <c r="A68" s="320">
        <v>67</v>
      </c>
      <c r="B68" s="327">
        <v>45931</v>
      </c>
      <c r="C68" s="283">
        <v>99160630</v>
      </c>
      <c r="D68" s="328" t="s">
        <v>444</v>
      </c>
      <c r="E68" s="328" t="s">
        <v>10363</v>
      </c>
      <c r="F68" s="328" t="s">
        <v>10364</v>
      </c>
      <c r="G68" s="328" t="s">
        <v>15</v>
      </c>
      <c r="H68" s="328" t="s">
        <v>22</v>
      </c>
      <c r="I68" s="320">
        <v>12</v>
      </c>
      <c r="J68" s="328" t="s">
        <v>23</v>
      </c>
      <c r="K68" s="328" t="s">
        <v>444</v>
      </c>
      <c r="L68" s="283">
        <v>99160630</v>
      </c>
      <c r="M68" s="861" t="s">
        <v>4768</v>
      </c>
    </row>
    <row r="69" spans="1:13">
      <c r="A69" s="320">
        <v>68</v>
      </c>
      <c r="B69" s="327">
        <v>45931</v>
      </c>
      <c r="C69" s="283">
        <v>771336991880</v>
      </c>
      <c r="D69" s="328" t="s">
        <v>24</v>
      </c>
      <c r="E69" s="328" t="s">
        <v>10386</v>
      </c>
      <c r="F69" s="328" t="s">
        <v>10387</v>
      </c>
      <c r="G69" s="328" t="s">
        <v>15</v>
      </c>
      <c r="H69" s="328" t="s">
        <v>30</v>
      </c>
      <c r="I69" s="320">
        <v>0.5</v>
      </c>
      <c r="J69" s="328" t="s">
        <v>71</v>
      </c>
      <c r="K69" s="328" t="s">
        <v>24</v>
      </c>
      <c r="L69" s="283">
        <v>771336991880</v>
      </c>
      <c r="M69" s="861" t="s">
        <v>4768</v>
      </c>
    </row>
    <row r="70" spans="1:13">
      <c r="A70" s="320">
        <v>69</v>
      </c>
      <c r="B70" s="327">
        <v>45931</v>
      </c>
      <c r="C70" s="283">
        <v>771336846119</v>
      </c>
      <c r="D70" s="328" t="s">
        <v>33</v>
      </c>
      <c r="E70" s="328" t="s">
        <v>4610</v>
      </c>
      <c r="F70" s="328" t="s">
        <v>8562</v>
      </c>
      <c r="G70" s="328" t="s">
        <v>92</v>
      </c>
      <c r="H70" s="328" t="s">
        <v>4907</v>
      </c>
      <c r="I70" s="320">
        <v>10</v>
      </c>
      <c r="J70" s="328" t="s">
        <v>23</v>
      </c>
      <c r="K70" s="328" t="s">
        <v>33</v>
      </c>
      <c r="L70" s="283">
        <v>771336846119</v>
      </c>
      <c r="M70" s="861" t="s">
        <v>4768</v>
      </c>
    </row>
    <row r="71" spans="1:13">
      <c r="A71" s="320">
        <v>70</v>
      </c>
      <c r="B71" s="327">
        <v>45931</v>
      </c>
      <c r="C71" s="283">
        <v>771338754437</v>
      </c>
      <c r="D71" s="328" t="s">
        <v>24</v>
      </c>
      <c r="E71" s="328" t="s">
        <v>10388</v>
      </c>
      <c r="F71" s="328" t="s">
        <v>10389</v>
      </c>
      <c r="G71" s="328" t="s">
        <v>15</v>
      </c>
      <c r="H71" s="328" t="s">
        <v>30</v>
      </c>
      <c r="I71" s="320">
        <v>0.5</v>
      </c>
      <c r="J71" s="328" t="s">
        <v>71</v>
      </c>
      <c r="K71" s="328" t="s">
        <v>24</v>
      </c>
      <c r="L71" s="283">
        <v>771338754437</v>
      </c>
      <c r="M71" s="865" t="s">
        <v>4768</v>
      </c>
    </row>
    <row r="72" spans="1:13">
      <c r="A72" s="320">
        <v>71</v>
      </c>
      <c r="B72" s="327">
        <v>45931</v>
      </c>
      <c r="C72" s="283">
        <v>6001482585</v>
      </c>
      <c r="D72" s="328" t="s">
        <v>12</v>
      </c>
      <c r="E72" s="328" t="s">
        <v>10390</v>
      </c>
      <c r="F72" s="328" t="s">
        <v>10391</v>
      </c>
      <c r="G72" s="328" t="s">
        <v>15</v>
      </c>
      <c r="H72" s="328" t="s">
        <v>30</v>
      </c>
      <c r="I72" s="320">
        <v>30</v>
      </c>
      <c r="J72" s="328" t="s">
        <v>23</v>
      </c>
      <c r="K72" s="328" t="s">
        <v>12</v>
      </c>
      <c r="L72" s="283">
        <v>6001482585</v>
      </c>
      <c r="M72" s="865" t="s">
        <v>4768</v>
      </c>
    </row>
    <row r="73" spans="1:13">
      <c r="A73" s="320">
        <v>72</v>
      </c>
      <c r="B73" s="327">
        <v>45931</v>
      </c>
      <c r="C73" s="283">
        <v>6001480523</v>
      </c>
      <c r="D73" s="328" t="s">
        <v>12</v>
      </c>
      <c r="E73" s="328" t="s">
        <v>6814</v>
      </c>
      <c r="F73" s="328" t="s">
        <v>10392</v>
      </c>
      <c r="G73" s="328" t="s">
        <v>15</v>
      </c>
      <c r="H73" s="328" t="s">
        <v>3083</v>
      </c>
      <c r="I73" s="320">
        <v>41</v>
      </c>
      <c r="J73" s="328" t="s">
        <v>23</v>
      </c>
      <c r="K73" s="328" t="s">
        <v>12</v>
      </c>
      <c r="L73" s="283">
        <v>6001480523</v>
      </c>
      <c r="M73" s="865" t="s">
        <v>4768</v>
      </c>
    </row>
    <row r="74" spans="1:13">
      <c r="A74" s="320">
        <v>73</v>
      </c>
      <c r="B74" s="327">
        <v>45962</v>
      </c>
      <c r="C74" s="283">
        <v>6001484136</v>
      </c>
      <c r="D74" s="328" t="s">
        <v>12</v>
      </c>
      <c r="E74" s="328" t="s">
        <v>10393</v>
      </c>
      <c r="F74" s="328" t="s">
        <v>10394</v>
      </c>
      <c r="G74" s="328" t="s">
        <v>15</v>
      </c>
      <c r="H74" s="328" t="s">
        <v>16</v>
      </c>
      <c r="I74" s="320">
        <v>14</v>
      </c>
      <c r="J74" s="328" t="s">
        <v>23</v>
      </c>
      <c r="K74" s="328" t="s">
        <v>12</v>
      </c>
      <c r="L74" s="283">
        <v>6001484136</v>
      </c>
      <c r="M74" s="865" t="s">
        <v>4768</v>
      </c>
    </row>
    <row r="75" spans="1:13">
      <c r="A75" s="320">
        <v>74</v>
      </c>
      <c r="B75" s="327">
        <v>45962</v>
      </c>
      <c r="C75" s="283">
        <v>99160778</v>
      </c>
      <c r="D75" s="328" t="s">
        <v>444</v>
      </c>
      <c r="E75" s="328" t="s">
        <v>10395</v>
      </c>
      <c r="F75" s="328" t="s">
        <v>10396</v>
      </c>
      <c r="G75" s="328" t="s">
        <v>15</v>
      </c>
      <c r="H75" s="328" t="s">
        <v>22</v>
      </c>
      <c r="I75" s="320">
        <v>11</v>
      </c>
      <c r="J75" s="328" t="s">
        <v>23</v>
      </c>
      <c r="K75" s="328" t="s">
        <v>444</v>
      </c>
      <c r="L75" s="283">
        <v>99160778</v>
      </c>
      <c r="M75" s="865" t="s">
        <v>4768</v>
      </c>
    </row>
    <row r="76" spans="1:13">
      <c r="A76" s="320">
        <v>75</v>
      </c>
      <c r="B76" s="327">
        <v>45962</v>
      </c>
      <c r="C76" s="283">
        <v>771360470312</v>
      </c>
      <c r="D76" s="328" t="s">
        <v>24</v>
      </c>
      <c r="E76" s="328" t="s">
        <v>587</v>
      </c>
      <c r="F76" s="328" t="s">
        <v>10397</v>
      </c>
      <c r="G76" s="328" t="s">
        <v>44</v>
      </c>
      <c r="H76" s="328" t="s">
        <v>240</v>
      </c>
      <c r="I76" s="320">
        <v>1</v>
      </c>
      <c r="J76" s="328" t="s">
        <v>62</v>
      </c>
      <c r="K76" s="328" t="s">
        <v>24</v>
      </c>
      <c r="L76" s="283">
        <v>771360470312</v>
      </c>
      <c r="M76" s="861" t="s">
        <v>4768</v>
      </c>
    </row>
    <row r="77" spans="1:13">
      <c r="A77" s="320">
        <v>76</v>
      </c>
      <c r="B77" s="327">
        <v>45962</v>
      </c>
      <c r="C77" s="283">
        <v>3824784751</v>
      </c>
      <c r="D77" s="328" t="s">
        <v>254</v>
      </c>
      <c r="E77" s="328" t="s">
        <v>2794</v>
      </c>
      <c r="F77" s="328" t="s">
        <v>1681</v>
      </c>
      <c r="G77" s="328" t="s">
        <v>1682</v>
      </c>
      <c r="H77" s="328" t="s">
        <v>30</v>
      </c>
      <c r="I77" s="320">
        <v>17</v>
      </c>
      <c r="J77" s="328" t="s">
        <v>23</v>
      </c>
      <c r="K77" s="328" t="s">
        <v>254</v>
      </c>
      <c r="L77" s="283">
        <v>3824784751</v>
      </c>
      <c r="M77" s="867" t="s">
        <v>4768</v>
      </c>
    </row>
    <row r="78" spans="1:13">
      <c r="A78" s="320">
        <v>77</v>
      </c>
      <c r="B78" s="327">
        <v>45962</v>
      </c>
      <c r="C78" s="283">
        <v>6001485715</v>
      </c>
      <c r="D78" s="328" t="s">
        <v>12</v>
      </c>
      <c r="E78" s="328" t="s">
        <v>129</v>
      </c>
      <c r="F78" s="328" t="s">
        <v>2190</v>
      </c>
      <c r="G78" s="328" t="s">
        <v>15</v>
      </c>
      <c r="H78" s="328" t="s">
        <v>30</v>
      </c>
      <c r="I78" s="320">
        <v>2</v>
      </c>
      <c r="J78" s="328" t="s">
        <v>23</v>
      </c>
      <c r="K78" s="328" t="s">
        <v>12</v>
      </c>
      <c r="L78" s="283">
        <v>6001485715</v>
      </c>
      <c r="M78" s="865" t="s">
        <v>4768</v>
      </c>
    </row>
    <row r="79" spans="1:13">
      <c r="A79" s="320">
        <v>78</v>
      </c>
      <c r="B79" s="327">
        <v>45962</v>
      </c>
      <c r="C79" s="283">
        <v>771361740027</v>
      </c>
      <c r="D79" s="328" t="s">
        <v>24</v>
      </c>
      <c r="E79" s="328" t="s">
        <v>10398</v>
      </c>
      <c r="F79" s="328" t="s">
        <v>10399</v>
      </c>
      <c r="G79" s="328" t="s">
        <v>3393</v>
      </c>
      <c r="H79" s="328" t="s">
        <v>30</v>
      </c>
      <c r="I79" s="320">
        <v>1</v>
      </c>
      <c r="J79" s="328" t="s">
        <v>17</v>
      </c>
      <c r="K79" s="328" t="s">
        <v>24</v>
      </c>
      <c r="L79" s="283">
        <v>771361740027</v>
      </c>
      <c r="M79" s="865" t="s">
        <v>4768</v>
      </c>
    </row>
    <row r="80" spans="1:13">
      <c r="A80" s="320">
        <v>79</v>
      </c>
      <c r="B80" s="320" t="s">
        <v>10400</v>
      </c>
      <c r="C80" s="283">
        <v>771378036693</v>
      </c>
      <c r="D80" s="328" t="s">
        <v>24</v>
      </c>
      <c r="E80" s="328" t="s">
        <v>6528</v>
      </c>
      <c r="F80" s="328" t="s">
        <v>10295</v>
      </c>
      <c r="G80" s="328" t="s">
        <v>44</v>
      </c>
      <c r="H80" s="328" t="s">
        <v>177</v>
      </c>
      <c r="I80" s="320">
        <v>1</v>
      </c>
      <c r="J80" s="328" t="s">
        <v>62</v>
      </c>
      <c r="K80" s="328" t="s">
        <v>24</v>
      </c>
      <c r="L80" s="283">
        <v>771378036693</v>
      </c>
      <c r="M80" s="861" t="s">
        <v>4768</v>
      </c>
    </row>
    <row r="81" spans="1:13">
      <c r="A81" s="320">
        <v>80</v>
      </c>
      <c r="B81" s="320" t="s">
        <v>10400</v>
      </c>
      <c r="C81" s="283">
        <v>771383543600</v>
      </c>
      <c r="D81" s="328" t="s">
        <v>24</v>
      </c>
      <c r="E81" s="328" t="s">
        <v>979</v>
      </c>
      <c r="F81" s="328" t="s">
        <v>10401</v>
      </c>
      <c r="G81" s="328" t="s">
        <v>15</v>
      </c>
      <c r="H81" s="328" t="s">
        <v>450</v>
      </c>
      <c r="I81" s="320">
        <v>0.5</v>
      </c>
      <c r="J81" s="328" t="s">
        <v>71</v>
      </c>
      <c r="K81" s="328" t="s">
        <v>24</v>
      </c>
      <c r="L81" s="283">
        <v>771383543600</v>
      </c>
      <c r="M81" s="861" t="s">
        <v>4768</v>
      </c>
    </row>
    <row r="82" spans="1:13">
      <c r="A82" s="320">
        <v>81</v>
      </c>
      <c r="B82" s="320" t="s">
        <v>10400</v>
      </c>
      <c r="C82" s="283">
        <v>771381235920</v>
      </c>
      <c r="D82" s="328" t="s">
        <v>24</v>
      </c>
      <c r="E82" s="328" t="s">
        <v>10402</v>
      </c>
      <c r="F82" s="328" t="s">
        <v>10403</v>
      </c>
      <c r="G82" s="328" t="s">
        <v>15</v>
      </c>
      <c r="H82" s="328" t="s">
        <v>30</v>
      </c>
      <c r="I82" s="320">
        <v>0.5</v>
      </c>
      <c r="J82" s="328" t="s">
        <v>71</v>
      </c>
      <c r="K82" s="328" t="s">
        <v>24</v>
      </c>
      <c r="L82" s="283">
        <v>771381235920</v>
      </c>
      <c r="M82" s="861" t="s">
        <v>4768</v>
      </c>
    </row>
    <row r="83" spans="1:13">
      <c r="A83" s="320">
        <v>82</v>
      </c>
      <c r="B83" s="320" t="s">
        <v>10400</v>
      </c>
      <c r="C83" s="283">
        <v>6001488831</v>
      </c>
      <c r="D83" s="328" t="s">
        <v>12</v>
      </c>
      <c r="E83" s="328" t="s">
        <v>10404</v>
      </c>
      <c r="F83" s="328" t="s">
        <v>10405</v>
      </c>
      <c r="G83" s="328" t="s">
        <v>15</v>
      </c>
      <c r="H83" s="328" t="s">
        <v>30</v>
      </c>
      <c r="I83" s="320">
        <v>32</v>
      </c>
      <c r="J83" s="328" t="s">
        <v>23</v>
      </c>
      <c r="K83" s="328" t="s">
        <v>12</v>
      </c>
      <c r="L83" s="283">
        <v>6001488831</v>
      </c>
      <c r="M83" s="865" t="s">
        <v>4768</v>
      </c>
    </row>
    <row r="84" spans="1:13">
      <c r="A84" s="320">
        <v>83</v>
      </c>
      <c r="B84" s="320" t="s">
        <v>10400</v>
      </c>
      <c r="C84" s="283">
        <v>771384609110</v>
      </c>
      <c r="D84" s="328" t="s">
        <v>24</v>
      </c>
      <c r="E84" s="328" t="s">
        <v>10406</v>
      </c>
      <c r="F84" s="328" t="s">
        <v>10407</v>
      </c>
      <c r="G84" s="328" t="s">
        <v>44</v>
      </c>
      <c r="H84" s="328" t="s">
        <v>4907</v>
      </c>
      <c r="I84" s="320">
        <v>5</v>
      </c>
      <c r="J84" s="328" t="s">
        <v>62</v>
      </c>
      <c r="K84" s="328" t="s">
        <v>24</v>
      </c>
      <c r="L84" s="283">
        <v>771384609110</v>
      </c>
      <c r="M84" s="861" t="s">
        <v>4768</v>
      </c>
    </row>
    <row r="85" spans="1:13">
      <c r="A85" s="320">
        <v>84</v>
      </c>
      <c r="B85" s="320" t="s">
        <v>10400</v>
      </c>
      <c r="C85" s="283">
        <v>771384757160</v>
      </c>
      <c r="D85" s="328" t="s">
        <v>24</v>
      </c>
      <c r="E85" s="328" t="s">
        <v>2595</v>
      </c>
      <c r="F85" s="328" t="s">
        <v>10408</v>
      </c>
      <c r="G85" s="328" t="s">
        <v>15</v>
      </c>
      <c r="H85" s="328" t="s">
        <v>1988</v>
      </c>
      <c r="I85" s="320">
        <v>0.5</v>
      </c>
      <c r="J85" s="328" t="s">
        <v>257</v>
      </c>
      <c r="K85" s="328" t="s">
        <v>24</v>
      </c>
      <c r="L85" s="209">
        <v>771384757160</v>
      </c>
      <c r="M85" s="861" t="s">
        <v>4768</v>
      </c>
    </row>
    <row r="86" spans="1:13">
      <c r="A86" s="320">
        <v>85</v>
      </c>
      <c r="B86" s="320" t="s">
        <v>10400</v>
      </c>
      <c r="C86" s="283">
        <v>6001489334</v>
      </c>
      <c r="D86" s="328" t="s">
        <v>12</v>
      </c>
      <c r="E86" s="328" t="s">
        <v>10409</v>
      </c>
      <c r="F86" s="328" t="s">
        <v>10410</v>
      </c>
      <c r="G86" s="328" t="s">
        <v>15</v>
      </c>
      <c r="H86" s="328" t="s">
        <v>30</v>
      </c>
      <c r="I86" s="320">
        <v>6</v>
      </c>
      <c r="J86" s="328" t="s">
        <v>23</v>
      </c>
      <c r="K86" s="328" t="s">
        <v>12</v>
      </c>
      <c r="L86" s="283">
        <v>6001489334</v>
      </c>
      <c r="M86" s="865" t="s">
        <v>4768</v>
      </c>
    </row>
    <row r="87" spans="1:13">
      <c r="A87" s="309">
        <v>86</v>
      </c>
      <c r="B87" s="320" t="s">
        <v>10400</v>
      </c>
      <c r="C87" s="283">
        <v>771386354861</v>
      </c>
      <c r="D87" s="328" t="s">
        <v>24</v>
      </c>
      <c r="E87" s="328" t="s">
        <v>899</v>
      </c>
      <c r="F87" s="328" t="s">
        <v>10411</v>
      </c>
      <c r="G87" s="328" t="s">
        <v>15</v>
      </c>
      <c r="H87" s="328" t="s">
        <v>995</v>
      </c>
      <c r="I87" s="320">
        <v>1</v>
      </c>
      <c r="J87" s="328" t="s">
        <v>10412</v>
      </c>
      <c r="K87" s="328" t="s">
        <v>24</v>
      </c>
      <c r="L87" s="283">
        <v>771386354861</v>
      </c>
      <c r="M87" s="861" t="s">
        <v>4768</v>
      </c>
    </row>
    <row r="88" spans="1:13">
      <c r="A88" s="320">
        <v>87</v>
      </c>
      <c r="B88" s="320" t="s">
        <v>10413</v>
      </c>
      <c r="C88" s="283">
        <v>6001491435</v>
      </c>
      <c r="D88" s="328" t="s">
        <v>12</v>
      </c>
      <c r="E88" s="328" t="s">
        <v>10414</v>
      </c>
      <c r="F88" s="328" t="s">
        <v>10415</v>
      </c>
      <c r="G88" s="328" t="s">
        <v>15</v>
      </c>
      <c r="H88" s="328" t="s">
        <v>30</v>
      </c>
      <c r="I88" s="320">
        <v>7</v>
      </c>
      <c r="J88" s="328" t="s">
        <v>23</v>
      </c>
      <c r="K88" s="328" t="s">
        <v>12</v>
      </c>
      <c r="L88" s="283">
        <v>6001491435</v>
      </c>
      <c r="M88" s="865" t="s">
        <v>4768</v>
      </c>
    </row>
    <row r="89" spans="1:13">
      <c r="A89" s="320">
        <v>88</v>
      </c>
      <c r="B89" s="320" t="s">
        <v>10413</v>
      </c>
      <c r="C89" s="283">
        <v>771441839704</v>
      </c>
      <c r="D89" s="328" t="s">
        <v>24</v>
      </c>
      <c r="E89" s="328" t="s">
        <v>10416</v>
      </c>
      <c r="F89" s="328" t="s">
        <v>10417</v>
      </c>
      <c r="G89" s="328" t="s">
        <v>92</v>
      </c>
      <c r="H89" s="328" t="s">
        <v>30</v>
      </c>
      <c r="I89" s="320">
        <v>0.5</v>
      </c>
      <c r="J89" s="328" t="s">
        <v>71</v>
      </c>
      <c r="K89" s="328" t="s">
        <v>24</v>
      </c>
      <c r="L89" s="283">
        <v>771441839704</v>
      </c>
      <c r="M89" s="861" t="s">
        <v>4768</v>
      </c>
    </row>
    <row r="90" spans="1:13">
      <c r="A90" s="320">
        <v>89</v>
      </c>
      <c r="B90" s="320" t="s">
        <v>10413</v>
      </c>
      <c r="C90" s="283">
        <v>771440195238</v>
      </c>
      <c r="D90" s="328" t="s">
        <v>24</v>
      </c>
      <c r="E90" s="328" t="s">
        <v>1615</v>
      </c>
      <c r="F90" s="328" t="s">
        <v>10418</v>
      </c>
      <c r="G90" s="328" t="s">
        <v>15</v>
      </c>
      <c r="H90" s="328" t="s">
        <v>30</v>
      </c>
      <c r="I90" s="320">
        <v>1</v>
      </c>
      <c r="J90" s="328" t="s">
        <v>17</v>
      </c>
      <c r="K90" s="328" t="s">
        <v>24</v>
      </c>
      <c r="L90" s="283">
        <v>771440195238</v>
      </c>
      <c r="M90" s="861" t="s">
        <v>4768</v>
      </c>
    </row>
    <row r="91" spans="1:13">
      <c r="A91" s="320">
        <v>90</v>
      </c>
      <c r="B91" s="320" t="s">
        <v>10413</v>
      </c>
      <c r="C91" s="283">
        <v>771444230261</v>
      </c>
      <c r="D91" s="328" t="s">
        <v>24</v>
      </c>
      <c r="E91" s="328" t="s">
        <v>10419</v>
      </c>
      <c r="F91" s="328" t="s">
        <v>10420</v>
      </c>
      <c r="G91" s="328" t="s">
        <v>15</v>
      </c>
      <c r="H91" s="328" t="s">
        <v>30</v>
      </c>
      <c r="I91" s="320">
        <v>0.5</v>
      </c>
      <c r="J91" s="328" t="s">
        <v>10421</v>
      </c>
      <c r="K91" s="328" t="s">
        <v>24</v>
      </c>
      <c r="L91" s="283">
        <v>771444230261</v>
      </c>
      <c r="M91" s="861" t="s">
        <v>4768</v>
      </c>
    </row>
    <row r="92" spans="1:13">
      <c r="A92" s="320">
        <v>91</v>
      </c>
      <c r="B92" s="320" t="s">
        <v>10422</v>
      </c>
      <c r="C92" s="283">
        <v>6001494086</v>
      </c>
      <c r="D92" s="328" t="s">
        <v>1570</v>
      </c>
      <c r="E92" s="328" t="s">
        <v>10423</v>
      </c>
      <c r="F92" s="328" t="s">
        <v>10424</v>
      </c>
      <c r="G92" s="328" t="s">
        <v>15</v>
      </c>
      <c r="H92" s="328" t="s">
        <v>30</v>
      </c>
      <c r="I92" s="320">
        <v>1</v>
      </c>
      <c r="J92" s="328" t="s">
        <v>874</v>
      </c>
      <c r="K92" s="328" t="s">
        <v>1570</v>
      </c>
      <c r="L92" s="283">
        <v>6001494086</v>
      </c>
      <c r="M92" s="865" t="s">
        <v>4768</v>
      </c>
    </row>
    <row r="93" spans="1:13">
      <c r="A93" s="320">
        <v>92</v>
      </c>
      <c r="B93" s="320" t="s">
        <v>10422</v>
      </c>
      <c r="C93" s="283">
        <v>6001494311</v>
      </c>
      <c r="D93" s="328" t="s">
        <v>12</v>
      </c>
      <c r="E93" s="328" t="s">
        <v>10425</v>
      </c>
      <c r="F93" s="328" t="s">
        <v>10426</v>
      </c>
      <c r="G93" s="328" t="s">
        <v>15</v>
      </c>
      <c r="H93" s="328" t="s">
        <v>30</v>
      </c>
      <c r="I93" s="320">
        <v>67</v>
      </c>
      <c r="J93" s="328" t="s">
        <v>6064</v>
      </c>
      <c r="K93" s="328" t="s">
        <v>12</v>
      </c>
      <c r="L93" s="283">
        <v>6001494311</v>
      </c>
      <c r="M93" s="865" t="s">
        <v>4768</v>
      </c>
    </row>
    <row r="94" spans="1:13">
      <c r="A94" s="320">
        <v>93</v>
      </c>
      <c r="B94" s="320" t="s">
        <v>10422</v>
      </c>
      <c r="C94" s="283">
        <v>771469911957</v>
      </c>
      <c r="D94" s="328" t="s">
        <v>24</v>
      </c>
      <c r="E94" s="328" t="s">
        <v>10423</v>
      </c>
      <c r="F94" s="328" t="s">
        <v>10424</v>
      </c>
      <c r="G94" s="328" t="s">
        <v>15</v>
      </c>
      <c r="H94" s="328" t="s">
        <v>30</v>
      </c>
      <c r="I94" s="320">
        <v>1</v>
      </c>
      <c r="J94" s="328" t="s">
        <v>562</v>
      </c>
      <c r="K94" s="328" t="s">
        <v>24</v>
      </c>
      <c r="L94" s="283">
        <v>771469911957</v>
      </c>
      <c r="M94" s="861" t="s">
        <v>4768</v>
      </c>
    </row>
    <row r="95" spans="1:13">
      <c r="A95" s="320">
        <v>94</v>
      </c>
      <c r="B95" s="320" t="s">
        <v>10422</v>
      </c>
      <c r="C95" s="283">
        <v>6001494252</v>
      </c>
      <c r="D95" s="328" t="s">
        <v>12</v>
      </c>
      <c r="E95" s="328" t="s">
        <v>10427</v>
      </c>
      <c r="F95" s="328" t="s">
        <v>10428</v>
      </c>
      <c r="G95" s="328" t="s">
        <v>15</v>
      </c>
      <c r="H95" s="328" t="s">
        <v>30</v>
      </c>
      <c r="I95" s="320">
        <v>13</v>
      </c>
      <c r="J95" s="328" t="s">
        <v>23</v>
      </c>
      <c r="K95" s="328" t="s">
        <v>12</v>
      </c>
      <c r="L95" s="283">
        <v>6001494252</v>
      </c>
      <c r="M95" s="865" t="s">
        <v>4768</v>
      </c>
    </row>
    <row r="96" spans="1:13">
      <c r="A96" s="320">
        <v>95</v>
      </c>
      <c r="B96" s="320" t="s">
        <v>10422</v>
      </c>
      <c r="C96" s="283">
        <v>771467197112</v>
      </c>
      <c r="D96" s="328" t="s">
        <v>24</v>
      </c>
      <c r="E96" s="328" t="s">
        <v>10429</v>
      </c>
      <c r="F96" s="328" t="s">
        <v>10430</v>
      </c>
      <c r="G96" s="328" t="s">
        <v>15</v>
      </c>
      <c r="H96" s="328" t="s">
        <v>30</v>
      </c>
      <c r="I96" s="320">
        <v>0.5</v>
      </c>
      <c r="J96" s="328" t="s">
        <v>71</v>
      </c>
      <c r="K96" s="328" t="s">
        <v>24</v>
      </c>
      <c r="L96" s="283">
        <v>771467197112</v>
      </c>
      <c r="M96" s="861" t="s">
        <v>4768</v>
      </c>
    </row>
    <row r="97" spans="1:13">
      <c r="A97" s="320">
        <v>96</v>
      </c>
      <c r="B97" s="320" t="s">
        <v>10422</v>
      </c>
      <c r="C97" s="283">
        <v>6001494181</v>
      </c>
      <c r="D97" s="328" t="s">
        <v>12</v>
      </c>
      <c r="E97" s="328" t="s">
        <v>10431</v>
      </c>
      <c r="F97" s="328" t="s">
        <v>10432</v>
      </c>
      <c r="G97" s="328" t="s">
        <v>92</v>
      </c>
      <c r="H97" s="328" t="s">
        <v>30</v>
      </c>
      <c r="I97" s="320">
        <v>17</v>
      </c>
      <c r="J97" s="328" t="s">
        <v>23</v>
      </c>
      <c r="K97" s="328" t="s">
        <v>12</v>
      </c>
      <c r="L97" s="283">
        <v>6001494181</v>
      </c>
      <c r="M97" s="861" t="s">
        <v>4768</v>
      </c>
    </row>
    <row r="98" spans="1:13">
      <c r="A98" s="320">
        <v>97</v>
      </c>
      <c r="B98" s="320" t="s">
        <v>10422</v>
      </c>
      <c r="C98" s="283">
        <v>30310171</v>
      </c>
      <c r="D98" s="328" t="s">
        <v>461</v>
      </c>
      <c r="E98" s="328" t="s">
        <v>2863</v>
      </c>
      <c r="F98" s="328" t="s">
        <v>2864</v>
      </c>
      <c r="G98" s="328" t="s">
        <v>15</v>
      </c>
      <c r="H98" s="328" t="s">
        <v>27</v>
      </c>
      <c r="I98" s="320">
        <v>44</v>
      </c>
      <c r="J98" s="328" t="s">
        <v>23</v>
      </c>
      <c r="K98" s="328" t="s">
        <v>461</v>
      </c>
      <c r="L98" s="283">
        <v>30310171</v>
      </c>
      <c r="M98" s="868"/>
    </row>
    <row r="99" spans="1:13">
      <c r="A99" s="320">
        <v>98</v>
      </c>
      <c r="B99" s="320" t="s">
        <v>10422</v>
      </c>
      <c r="C99" s="283">
        <v>8880434635</v>
      </c>
      <c r="D99" s="328" t="s">
        <v>10322</v>
      </c>
      <c r="E99" s="328" t="s">
        <v>321</v>
      </c>
      <c r="F99" s="328" t="s">
        <v>10433</v>
      </c>
      <c r="G99" s="328" t="s">
        <v>15</v>
      </c>
      <c r="H99" s="328" t="s">
        <v>22</v>
      </c>
      <c r="I99" s="320">
        <v>6</v>
      </c>
      <c r="J99" s="328" t="s">
        <v>23</v>
      </c>
      <c r="K99" s="328" t="s">
        <v>10322</v>
      </c>
      <c r="L99" s="283">
        <v>8880434635</v>
      </c>
      <c r="M99" s="862" t="s">
        <v>4768</v>
      </c>
    </row>
    <row r="100" spans="1:13">
      <c r="A100" s="320">
        <v>99</v>
      </c>
      <c r="B100" s="320" t="s">
        <v>10400</v>
      </c>
      <c r="C100" s="283">
        <v>6001487666</v>
      </c>
      <c r="D100" s="328" t="s">
        <v>12</v>
      </c>
      <c r="E100" s="328" t="s">
        <v>10434</v>
      </c>
      <c r="F100" s="328" t="s">
        <v>10435</v>
      </c>
      <c r="G100" s="328" t="s">
        <v>15</v>
      </c>
      <c r="H100" s="328" t="s">
        <v>30</v>
      </c>
      <c r="I100" s="320">
        <v>24</v>
      </c>
      <c r="J100" s="328" t="s">
        <v>23</v>
      </c>
      <c r="K100" s="328" t="s">
        <v>12</v>
      </c>
      <c r="L100" s="283">
        <v>6001487666</v>
      </c>
      <c r="M100" s="861" t="s">
        <v>4768</v>
      </c>
    </row>
    <row r="101" spans="1:13">
      <c r="A101" s="320">
        <v>100</v>
      </c>
      <c r="B101" s="320" t="s">
        <v>10400</v>
      </c>
      <c r="C101" s="283">
        <v>6001487852</v>
      </c>
      <c r="D101" s="328" t="s">
        <v>12</v>
      </c>
      <c r="E101" s="328" t="s">
        <v>1615</v>
      </c>
      <c r="F101" s="328" t="s">
        <v>10418</v>
      </c>
      <c r="G101" s="328" t="s">
        <v>15</v>
      </c>
      <c r="H101" s="328" t="s">
        <v>30</v>
      </c>
      <c r="I101" s="320">
        <v>29</v>
      </c>
      <c r="J101" s="328" t="s">
        <v>23</v>
      </c>
      <c r="K101" s="328" t="s">
        <v>12</v>
      </c>
      <c r="L101" s="283">
        <v>6001487852</v>
      </c>
      <c r="M101" s="861" t="s">
        <v>4768</v>
      </c>
    </row>
    <row r="102" spans="1:13">
      <c r="A102" s="320">
        <v>101</v>
      </c>
      <c r="B102" s="320" t="s">
        <v>10422</v>
      </c>
      <c r="C102" s="283">
        <v>771471481434</v>
      </c>
      <c r="D102" s="328" t="s">
        <v>24</v>
      </c>
      <c r="E102" s="328" t="s">
        <v>9536</v>
      </c>
      <c r="F102" s="328" t="s">
        <v>10436</v>
      </c>
      <c r="G102" s="328" t="s">
        <v>44</v>
      </c>
      <c r="H102" s="328" t="s">
        <v>41</v>
      </c>
      <c r="I102" s="320">
        <v>0.5</v>
      </c>
      <c r="J102" s="328" t="s">
        <v>71</v>
      </c>
      <c r="K102" s="328" t="s">
        <v>24</v>
      </c>
      <c r="L102" s="283">
        <v>771471481434</v>
      </c>
      <c r="M102" s="861" t="s">
        <v>4768</v>
      </c>
    </row>
    <row r="103" spans="1:13">
      <c r="A103" s="320">
        <v>102</v>
      </c>
      <c r="B103" s="320" t="s">
        <v>10422</v>
      </c>
      <c r="C103" s="283">
        <v>771470853542</v>
      </c>
      <c r="D103" s="328" t="s">
        <v>24</v>
      </c>
      <c r="E103" s="328" t="s">
        <v>10437</v>
      </c>
      <c r="F103" s="328" t="s">
        <v>10438</v>
      </c>
      <c r="G103" s="328" t="s">
        <v>15</v>
      </c>
      <c r="H103" s="328" t="s">
        <v>30</v>
      </c>
      <c r="I103" s="320">
        <v>2</v>
      </c>
      <c r="J103" s="328" t="s">
        <v>244</v>
      </c>
      <c r="K103" s="328" t="s">
        <v>24</v>
      </c>
      <c r="L103" s="283">
        <v>771470853542</v>
      </c>
      <c r="M103" s="861" t="s">
        <v>4768</v>
      </c>
    </row>
    <row r="104" spans="1:13">
      <c r="A104" s="320">
        <v>103</v>
      </c>
      <c r="B104" s="320" t="s">
        <v>10422</v>
      </c>
      <c r="C104" s="283">
        <v>771470954622</v>
      </c>
      <c r="D104" s="328" t="s">
        <v>24</v>
      </c>
      <c r="E104" s="328" t="s">
        <v>10437</v>
      </c>
      <c r="F104" s="328" t="s">
        <v>10438</v>
      </c>
      <c r="G104" s="328" t="s">
        <v>15</v>
      </c>
      <c r="H104" s="328" t="s">
        <v>30</v>
      </c>
      <c r="I104" s="320">
        <v>0.5</v>
      </c>
      <c r="J104" s="328" t="s">
        <v>562</v>
      </c>
      <c r="K104" s="328" t="s">
        <v>24</v>
      </c>
      <c r="L104" s="283">
        <v>771470954622</v>
      </c>
      <c r="M104" s="861" t="s">
        <v>4768</v>
      </c>
    </row>
    <row r="105" spans="1:13">
      <c r="A105" s="320">
        <v>104</v>
      </c>
      <c r="B105" s="320" t="s">
        <v>10422</v>
      </c>
      <c r="C105" s="283">
        <v>6001495173</v>
      </c>
      <c r="D105" s="328" t="s">
        <v>12</v>
      </c>
      <c r="E105" s="328" t="s">
        <v>10439</v>
      </c>
      <c r="F105" s="328" t="s">
        <v>10440</v>
      </c>
      <c r="G105" s="328" t="s">
        <v>15</v>
      </c>
      <c r="H105" s="328" t="s">
        <v>30</v>
      </c>
      <c r="I105" s="320">
        <v>23</v>
      </c>
      <c r="J105" s="328" t="s">
        <v>23</v>
      </c>
      <c r="K105" s="328" t="s">
        <v>12</v>
      </c>
      <c r="L105" s="283">
        <v>6001495173</v>
      </c>
      <c r="M105" s="861" t="s">
        <v>4768</v>
      </c>
    </row>
    <row r="106" spans="1:13">
      <c r="A106" s="320">
        <v>105</v>
      </c>
      <c r="B106" s="320" t="s">
        <v>10441</v>
      </c>
      <c r="C106" s="283">
        <v>4867624213824</v>
      </c>
      <c r="D106" s="328" t="s">
        <v>4972</v>
      </c>
      <c r="E106" s="328" t="s">
        <v>15</v>
      </c>
      <c r="F106" s="328" t="s">
        <v>10442</v>
      </c>
      <c r="G106" s="328" t="s">
        <v>15</v>
      </c>
      <c r="H106" s="328" t="s">
        <v>4763</v>
      </c>
      <c r="I106" s="320">
        <v>10</v>
      </c>
      <c r="J106" s="328" t="s">
        <v>23</v>
      </c>
      <c r="K106" s="328" t="s">
        <v>4972</v>
      </c>
      <c r="L106" s="283">
        <v>4867624213824</v>
      </c>
      <c r="M106" s="868"/>
    </row>
    <row r="107" spans="1:13">
      <c r="A107" s="320">
        <v>106</v>
      </c>
      <c r="B107" s="320" t="s">
        <v>10441</v>
      </c>
      <c r="C107" s="283">
        <v>30310225</v>
      </c>
      <c r="D107" s="328" t="s">
        <v>461</v>
      </c>
      <c r="E107" s="328" t="s">
        <v>2597</v>
      </c>
      <c r="F107" s="328" t="s">
        <v>10443</v>
      </c>
      <c r="G107" s="328" t="s">
        <v>15</v>
      </c>
      <c r="H107" s="328" t="s">
        <v>27</v>
      </c>
      <c r="I107" s="320">
        <v>18</v>
      </c>
      <c r="J107" s="328" t="s">
        <v>23</v>
      </c>
      <c r="K107" s="328" t="s">
        <v>461</v>
      </c>
      <c r="L107" s="283">
        <v>30310225</v>
      </c>
      <c r="M107" s="862" t="s">
        <v>4768</v>
      </c>
    </row>
    <row r="108" spans="1:13">
      <c r="A108" s="320">
        <v>107</v>
      </c>
      <c r="B108" s="320" t="s">
        <v>10441</v>
      </c>
      <c r="C108" s="283">
        <v>771494727756</v>
      </c>
      <c r="D108" s="328" t="s">
        <v>24</v>
      </c>
      <c r="E108" s="328" t="s">
        <v>954</v>
      </c>
      <c r="F108" s="328" t="s">
        <v>5134</v>
      </c>
      <c r="G108" s="328" t="s">
        <v>15</v>
      </c>
      <c r="H108" s="328" t="s">
        <v>30</v>
      </c>
      <c r="I108" s="320">
        <v>0.5</v>
      </c>
      <c r="J108" s="328" t="s">
        <v>17</v>
      </c>
      <c r="K108" s="328" t="s">
        <v>24</v>
      </c>
      <c r="L108" s="283">
        <v>771494727756</v>
      </c>
      <c r="M108" s="861" t="s">
        <v>4768</v>
      </c>
    </row>
    <row r="109" spans="1:13">
      <c r="A109" s="320">
        <v>108</v>
      </c>
      <c r="B109" s="320" t="s">
        <v>10441</v>
      </c>
      <c r="C109" s="283">
        <v>6001496542</v>
      </c>
      <c r="D109" s="328" t="s">
        <v>12</v>
      </c>
      <c r="E109" s="328" t="s">
        <v>8914</v>
      </c>
      <c r="F109" s="328" t="s">
        <v>10444</v>
      </c>
      <c r="G109" s="328" t="s">
        <v>418</v>
      </c>
      <c r="H109" s="328" t="s">
        <v>30</v>
      </c>
      <c r="I109" s="320">
        <v>28</v>
      </c>
      <c r="J109" s="328" t="s">
        <v>23</v>
      </c>
      <c r="K109" s="328" t="s">
        <v>12</v>
      </c>
      <c r="L109" s="283">
        <v>6001496542</v>
      </c>
      <c r="M109" s="861" t="s">
        <v>4768</v>
      </c>
    </row>
    <row r="110" spans="1:13">
      <c r="A110" s="320">
        <v>109</v>
      </c>
      <c r="B110" s="320" t="s">
        <v>10441</v>
      </c>
      <c r="C110" s="283">
        <v>771497423020</v>
      </c>
      <c r="D110" s="328" t="s">
        <v>24</v>
      </c>
      <c r="E110" s="328" t="s">
        <v>10445</v>
      </c>
      <c r="F110" s="328" t="s">
        <v>10446</v>
      </c>
      <c r="G110" s="328" t="s">
        <v>15</v>
      </c>
      <c r="H110" s="328" t="s">
        <v>30</v>
      </c>
      <c r="I110" s="320">
        <v>0.5</v>
      </c>
      <c r="J110" s="328" t="s">
        <v>71</v>
      </c>
      <c r="K110" s="328" t="s">
        <v>24</v>
      </c>
      <c r="L110" s="283">
        <v>771497423020</v>
      </c>
      <c r="M110" s="861" t="s">
        <v>4768</v>
      </c>
    </row>
    <row r="111" spans="1:13">
      <c r="A111" s="320">
        <v>110</v>
      </c>
      <c r="B111" s="320" t="s">
        <v>10441</v>
      </c>
      <c r="C111" s="283">
        <v>771497619960</v>
      </c>
      <c r="D111" s="328" t="s">
        <v>24</v>
      </c>
      <c r="E111" s="328" t="s">
        <v>9256</v>
      </c>
      <c r="F111" s="328" t="s">
        <v>589</v>
      </c>
      <c r="G111" s="328" t="s">
        <v>44</v>
      </c>
      <c r="H111" s="328" t="s">
        <v>213</v>
      </c>
      <c r="I111" s="320">
        <v>3</v>
      </c>
      <c r="J111" s="328" t="s">
        <v>62</v>
      </c>
      <c r="K111" s="328" t="s">
        <v>24</v>
      </c>
      <c r="L111" s="283">
        <v>771497619960</v>
      </c>
      <c r="M111" s="861" t="s">
        <v>10447</v>
      </c>
    </row>
    <row r="112" spans="1:13">
      <c r="A112" s="320">
        <v>111</v>
      </c>
      <c r="B112" s="320" t="s">
        <v>10441</v>
      </c>
      <c r="C112" s="283">
        <v>771499545340</v>
      </c>
      <c r="D112" s="328" t="s">
        <v>24</v>
      </c>
      <c r="E112" s="328" t="s">
        <v>86</v>
      </c>
      <c r="F112" s="328" t="s">
        <v>953</v>
      </c>
      <c r="G112" s="328" t="s">
        <v>36</v>
      </c>
      <c r="H112" s="328" t="s">
        <v>30</v>
      </c>
      <c r="I112" s="320">
        <v>2</v>
      </c>
      <c r="J112" s="328" t="s">
        <v>38</v>
      </c>
      <c r="K112" s="328" t="s">
        <v>24</v>
      </c>
      <c r="L112" s="283">
        <v>771499545340</v>
      </c>
      <c r="M112" s="861" t="s">
        <v>4768</v>
      </c>
    </row>
    <row r="113" spans="1:13">
      <c r="A113" s="289">
        <v>112</v>
      </c>
      <c r="B113" s="289" t="s">
        <v>10441</v>
      </c>
      <c r="C113" s="209">
        <v>771519186171</v>
      </c>
      <c r="D113" s="288" t="s">
        <v>24</v>
      </c>
      <c r="E113" s="288" t="s">
        <v>7912</v>
      </c>
      <c r="F113" s="288" t="s">
        <v>10448</v>
      </c>
      <c r="G113" s="288" t="s">
        <v>36</v>
      </c>
      <c r="H113" s="288" t="s">
        <v>213</v>
      </c>
      <c r="I113" s="289">
        <v>2</v>
      </c>
      <c r="J113" s="288" t="s">
        <v>38</v>
      </c>
      <c r="K113" s="288" t="s">
        <v>24</v>
      </c>
      <c r="L113" s="209">
        <v>771519186171</v>
      </c>
      <c r="M113" s="866"/>
    </row>
    <row r="114" spans="1:13">
      <c r="A114" s="320">
        <v>113</v>
      </c>
      <c r="B114" s="320" t="s">
        <v>10441</v>
      </c>
      <c r="C114" s="283">
        <v>6001496996</v>
      </c>
      <c r="D114" s="328" t="s">
        <v>12</v>
      </c>
      <c r="E114" s="328" t="s">
        <v>10449</v>
      </c>
      <c r="F114" s="328" t="s">
        <v>10450</v>
      </c>
      <c r="G114" s="328" t="s">
        <v>15</v>
      </c>
      <c r="H114" s="328" t="s">
        <v>30</v>
      </c>
      <c r="I114" s="320">
        <v>54</v>
      </c>
      <c r="J114" s="328" t="s">
        <v>23</v>
      </c>
      <c r="K114" s="328" t="s">
        <v>12</v>
      </c>
      <c r="L114" s="283">
        <v>6001496996</v>
      </c>
      <c r="M114" s="865" t="s">
        <v>4768</v>
      </c>
    </row>
    <row r="115" spans="1:13">
      <c r="A115" s="320">
        <v>114</v>
      </c>
      <c r="B115" s="320" t="s">
        <v>10441</v>
      </c>
      <c r="C115" s="283">
        <v>6001497252</v>
      </c>
      <c r="D115" s="328" t="s">
        <v>12</v>
      </c>
      <c r="E115" s="328" t="s">
        <v>1331</v>
      </c>
      <c r="F115" s="328" t="s">
        <v>1332</v>
      </c>
      <c r="G115" s="328" t="s">
        <v>15</v>
      </c>
      <c r="H115" s="328" t="s">
        <v>30</v>
      </c>
      <c r="I115" s="320">
        <v>19</v>
      </c>
      <c r="J115" s="328" t="s">
        <v>23</v>
      </c>
      <c r="K115" s="328" t="s">
        <v>12</v>
      </c>
      <c r="L115" s="283">
        <v>6001497252</v>
      </c>
      <c r="M115" s="865" t="s">
        <v>4768</v>
      </c>
    </row>
    <row r="116" spans="1:13">
      <c r="A116" s="320">
        <v>115</v>
      </c>
      <c r="B116" s="320" t="s">
        <v>10441</v>
      </c>
      <c r="C116" s="283">
        <v>771501482540</v>
      </c>
      <c r="D116" s="328" t="s">
        <v>24</v>
      </c>
      <c r="E116" s="328" t="s">
        <v>10451</v>
      </c>
      <c r="F116" s="328" t="s">
        <v>10452</v>
      </c>
      <c r="G116" s="328" t="s">
        <v>15</v>
      </c>
      <c r="H116" s="328" t="s">
        <v>30</v>
      </c>
      <c r="I116" s="320">
        <v>0.5</v>
      </c>
      <c r="J116" s="328" t="s">
        <v>71</v>
      </c>
      <c r="K116" s="328" t="s">
        <v>24</v>
      </c>
      <c r="L116" s="283">
        <v>771501482540</v>
      </c>
      <c r="M116" s="861" t="s">
        <v>4768</v>
      </c>
    </row>
    <row r="117" spans="1:13">
      <c r="A117" s="320">
        <v>116</v>
      </c>
      <c r="B117" s="327">
        <v>45748</v>
      </c>
      <c r="C117" s="283">
        <v>6001466122</v>
      </c>
      <c r="D117" s="328" t="s">
        <v>12</v>
      </c>
      <c r="E117" s="328" t="s">
        <v>10453</v>
      </c>
      <c r="F117" s="328" t="s">
        <v>10454</v>
      </c>
      <c r="G117" s="328" t="s">
        <v>15</v>
      </c>
      <c r="H117" s="328" t="s">
        <v>30</v>
      </c>
      <c r="I117" s="320">
        <v>54</v>
      </c>
      <c r="J117" s="328" t="s">
        <v>23</v>
      </c>
      <c r="K117" s="328" t="s">
        <v>12</v>
      </c>
      <c r="L117" s="283">
        <v>6001466122</v>
      </c>
      <c r="M117" s="861" t="s">
        <v>4768</v>
      </c>
    </row>
    <row r="118" spans="1:13">
      <c r="A118" s="320">
        <v>117</v>
      </c>
      <c r="B118" s="320" t="s">
        <v>10455</v>
      </c>
      <c r="C118" s="283">
        <v>6001498986</v>
      </c>
      <c r="D118" s="328" t="s">
        <v>12</v>
      </c>
      <c r="E118" s="328" t="s">
        <v>2468</v>
      </c>
      <c r="F118" s="328" t="s">
        <v>2469</v>
      </c>
      <c r="G118" s="328" t="s">
        <v>15</v>
      </c>
      <c r="H118" s="328" t="s">
        <v>30</v>
      </c>
      <c r="I118" s="320">
        <v>21</v>
      </c>
      <c r="J118" s="328" t="s">
        <v>23</v>
      </c>
      <c r="K118" s="328" t="s">
        <v>12</v>
      </c>
      <c r="L118" s="283">
        <v>6001498986</v>
      </c>
      <c r="M118" s="865" t="s">
        <v>4768</v>
      </c>
    </row>
    <row r="119" spans="1:13">
      <c r="A119" s="320">
        <v>118</v>
      </c>
      <c r="B119" s="320" t="s">
        <v>10455</v>
      </c>
      <c r="C119" s="283">
        <v>771520101739</v>
      </c>
      <c r="D119" s="328" t="s">
        <v>24</v>
      </c>
      <c r="E119" s="328" t="s">
        <v>10456</v>
      </c>
      <c r="F119" s="328" t="s">
        <v>10457</v>
      </c>
      <c r="G119" s="328" t="s">
        <v>15</v>
      </c>
      <c r="H119" s="328" t="s">
        <v>561</v>
      </c>
      <c r="I119" s="320">
        <v>0.5</v>
      </c>
      <c r="J119" s="328" t="s">
        <v>71</v>
      </c>
      <c r="K119" s="328" t="s">
        <v>24</v>
      </c>
      <c r="L119" s="283">
        <v>771520101739</v>
      </c>
      <c r="M119" s="861" t="s">
        <v>4768</v>
      </c>
    </row>
    <row r="120" spans="1:13">
      <c r="A120" s="320">
        <v>119</v>
      </c>
      <c r="B120" s="320" t="s">
        <v>10455</v>
      </c>
      <c r="C120" s="283">
        <v>771520139630</v>
      </c>
      <c r="D120" s="328" t="s">
        <v>24</v>
      </c>
      <c r="E120" s="328" t="s">
        <v>10456</v>
      </c>
      <c r="F120" s="328" t="s">
        <v>10458</v>
      </c>
      <c r="G120" s="328" t="s">
        <v>15</v>
      </c>
      <c r="H120" s="328" t="s">
        <v>30</v>
      </c>
      <c r="I120" s="320">
        <v>0.5</v>
      </c>
      <c r="J120" s="328" t="s">
        <v>71</v>
      </c>
      <c r="K120" s="328" t="s">
        <v>24</v>
      </c>
      <c r="L120" s="283">
        <v>771520139630</v>
      </c>
      <c r="M120" s="861" t="s">
        <v>4768</v>
      </c>
    </row>
    <row r="121" spans="1:13">
      <c r="A121" s="320">
        <v>120</v>
      </c>
      <c r="B121" s="320" t="s">
        <v>10455</v>
      </c>
      <c r="C121" s="283">
        <v>6001498874</v>
      </c>
      <c r="D121" s="328" t="s">
        <v>12</v>
      </c>
      <c r="E121" s="328" t="s">
        <v>649</v>
      </c>
      <c r="F121" s="328" t="s">
        <v>9774</v>
      </c>
      <c r="G121" s="328" t="s">
        <v>651</v>
      </c>
      <c r="H121" s="328" t="s">
        <v>30</v>
      </c>
      <c r="I121" s="320">
        <v>72</v>
      </c>
      <c r="J121" s="328" t="s">
        <v>23</v>
      </c>
      <c r="K121" s="328" t="s">
        <v>12</v>
      </c>
      <c r="L121" s="283">
        <v>6001498874</v>
      </c>
      <c r="M121" s="865" t="s">
        <v>4768</v>
      </c>
    </row>
    <row r="122" spans="1:13">
      <c r="A122" s="320">
        <v>121</v>
      </c>
      <c r="B122" s="320" t="s">
        <v>10455</v>
      </c>
      <c r="C122" s="283">
        <v>6001498826</v>
      </c>
      <c r="D122" s="328" t="s">
        <v>12</v>
      </c>
      <c r="E122" s="328" t="s">
        <v>10459</v>
      </c>
      <c r="F122" s="328" t="s">
        <v>10460</v>
      </c>
      <c r="G122" s="328" t="s">
        <v>15</v>
      </c>
      <c r="H122" s="328" t="s">
        <v>30</v>
      </c>
      <c r="I122" s="320">
        <v>18</v>
      </c>
      <c r="J122" s="328" t="s">
        <v>23</v>
      </c>
      <c r="K122" s="328" t="s">
        <v>12</v>
      </c>
      <c r="L122" s="283">
        <v>6001498826</v>
      </c>
      <c r="M122" s="865" t="s">
        <v>4768</v>
      </c>
    </row>
    <row r="123" spans="1:13">
      <c r="A123" s="320">
        <v>122</v>
      </c>
      <c r="B123" s="320" t="s">
        <v>10455</v>
      </c>
      <c r="C123" s="283">
        <v>6001498949</v>
      </c>
      <c r="D123" s="328" t="s">
        <v>12</v>
      </c>
      <c r="E123" s="328" t="s">
        <v>4602</v>
      </c>
      <c r="F123" s="328" t="s">
        <v>1120</v>
      </c>
      <c r="G123" s="328" t="s">
        <v>15</v>
      </c>
      <c r="H123" s="328" t="s">
        <v>30</v>
      </c>
      <c r="I123" s="320">
        <v>16</v>
      </c>
      <c r="J123" s="328" t="s">
        <v>23</v>
      </c>
      <c r="K123" s="328" t="s">
        <v>12</v>
      </c>
      <c r="L123" s="283">
        <v>6001498949</v>
      </c>
      <c r="M123" s="865" t="s">
        <v>4768</v>
      </c>
    </row>
    <row r="124" spans="1:13">
      <c r="A124" s="320">
        <v>123</v>
      </c>
      <c r="B124" s="320" t="s">
        <v>10413</v>
      </c>
      <c r="C124" s="283">
        <v>771444788455</v>
      </c>
      <c r="D124" s="328" t="s">
        <v>2359</v>
      </c>
      <c r="E124" s="328" t="s">
        <v>10461</v>
      </c>
      <c r="F124" s="328" t="s">
        <v>10462</v>
      </c>
      <c r="G124" s="328" t="s">
        <v>10463</v>
      </c>
      <c r="H124" s="328" t="s">
        <v>1238</v>
      </c>
      <c r="I124" s="339"/>
      <c r="J124" s="328" t="s">
        <v>307</v>
      </c>
      <c r="K124" s="328" t="s">
        <v>2359</v>
      </c>
      <c r="L124" s="283">
        <v>771444788455</v>
      </c>
      <c r="M124" s="865" t="s">
        <v>4768</v>
      </c>
    </row>
    <row r="125" spans="1:13">
      <c r="A125" s="320">
        <v>124</v>
      </c>
      <c r="B125" s="320" t="s">
        <v>10441</v>
      </c>
      <c r="C125" s="283">
        <v>9220827844</v>
      </c>
      <c r="D125" s="328" t="s">
        <v>89</v>
      </c>
      <c r="E125" s="328" t="s">
        <v>10464</v>
      </c>
      <c r="F125" s="328" t="s">
        <v>10465</v>
      </c>
      <c r="G125" s="328" t="s">
        <v>15</v>
      </c>
      <c r="H125" s="328" t="s">
        <v>22</v>
      </c>
      <c r="I125" s="320">
        <v>50</v>
      </c>
      <c r="J125" s="328" t="s">
        <v>23</v>
      </c>
      <c r="K125" s="328" t="s">
        <v>89</v>
      </c>
      <c r="L125" s="283">
        <v>9220827844</v>
      </c>
      <c r="M125" s="865" t="s">
        <v>4768</v>
      </c>
    </row>
    <row r="126" spans="1:13">
      <c r="A126" s="320">
        <v>125</v>
      </c>
      <c r="B126" s="320" t="s">
        <v>10455</v>
      </c>
      <c r="C126" s="283">
        <v>771520023010</v>
      </c>
      <c r="D126" s="328" t="s">
        <v>24</v>
      </c>
      <c r="E126" s="328" t="s">
        <v>10466</v>
      </c>
      <c r="F126" s="328" t="s">
        <v>10467</v>
      </c>
      <c r="G126" s="328" t="s">
        <v>15</v>
      </c>
      <c r="H126" s="328" t="s">
        <v>30</v>
      </c>
      <c r="I126" s="320">
        <v>1</v>
      </c>
      <c r="J126" s="328" t="s">
        <v>17</v>
      </c>
      <c r="K126" s="328" t="s">
        <v>24</v>
      </c>
      <c r="L126" s="283">
        <v>771520023010</v>
      </c>
      <c r="M126" s="865" t="s">
        <v>4768</v>
      </c>
    </row>
    <row r="127" spans="1:13">
      <c r="A127" s="320">
        <v>126</v>
      </c>
      <c r="B127" s="320" t="s">
        <v>10455</v>
      </c>
      <c r="C127" s="283">
        <v>6001499534</v>
      </c>
      <c r="D127" s="328" t="s">
        <v>12</v>
      </c>
      <c r="E127" s="328" t="s">
        <v>2605</v>
      </c>
      <c r="F127" s="328" t="s">
        <v>10468</v>
      </c>
      <c r="G127" s="328" t="s">
        <v>15</v>
      </c>
      <c r="H127" s="328" t="s">
        <v>30</v>
      </c>
      <c r="I127" s="320">
        <v>22</v>
      </c>
      <c r="J127" s="328" t="s">
        <v>23</v>
      </c>
      <c r="K127" s="328" t="s">
        <v>12</v>
      </c>
      <c r="L127" s="283">
        <v>6001499534</v>
      </c>
      <c r="M127" s="865" t="s">
        <v>4768</v>
      </c>
    </row>
    <row r="128" spans="1:13">
      <c r="A128" s="320">
        <v>127</v>
      </c>
      <c r="B128" s="320" t="s">
        <v>10455</v>
      </c>
      <c r="C128" s="283">
        <v>6001499994</v>
      </c>
      <c r="D128" s="328" t="s">
        <v>12</v>
      </c>
      <c r="E128" s="328" t="s">
        <v>10469</v>
      </c>
      <c r="F128" s="328" t="s">
        <v>10470</v>
      </c>
      <c r="G128" s="328" t="s">
        <v>15</v>
      </c>
      <c r="H128" s="328" t="s">
        <v>30</v>
      </c>
      <c r="I128" s="320">
        <v>24</v>
      </c>
      <c r="J128" s="328" t="s">
        <v>23</v>
      </c>
      <c r="K128" s="328" t="s">
        <v>12</v>
      </c>
      <c r="L128" s="283">
        <v>6001499994</v>
      </c>
      <c r="M128" s="865" t="s">
        <v>4768</v>
      </c>
    </row>
    <row r="129" spans="1:13">
      <c r="A129" s="320">
        <v>128</v>
      </c>
      <c r="B129" s="320" t="s">
        <v>10471</v>
      </c>
      <c r="C129" s="283">
        <v>771537721066</v>
      </c>
      <c r="D129" s="328" t="s">
        <v>24</v>
      </c>
      <c r="E129" s="328" t="s">
        <v>10472</v>
      </c>
      <c r="F129" s="328" t="s">
        <v>10473</v>
      </c>
      <c r="G129" s="328" t="s">
        <v>15</v>
      </c>
      <c r="H129" s="328" t="s">
        <v>771</v>
      </c>
      <c r="I129" s="320" t="s">
        <v>10474</v>
      </c>
      <c r="J129" s="328" t="s">
        <v>10475</v>
      </c>
      <c r="K129" s="328" t="s">
        <v>24</v>
      </c>
      <c r="L129" s="283">
        <v>771537721066</v>
      </c>
      <c r="M129" s="865" t="s">
        <v>4768</v>
      </c>
    </row>
    <row r="130" spans="1:13">
      <c r="A130" s="320">
        <v>129</v>
      </c>
      <c r="B130" s="320" t="s">
        <v>10471</v>
      </c>
      <c r="C130" s="283">
        <v>771537423417</v>
      </c>
      <c r="D130" s="328" t="s">
        <v>24</v>
      </c>
      <c r="E130" s="328" t="s">
        <v>86</v>
      </c>
      <c r="F130" s="328" t="s">
        <v>10476</v>
      </c>
      <c r="G130" s="328" t="s">
        <v>36</v>
      </c>
      <c r="H130" s="328" t="s">
        <v>213</v>
      </c>
      <c r="I130" s="320">
        <v>2</v>
      </c>
      <c r="J130" s="328" t="s">
        <v>38</v>
      </c>
      <c r="K130" s="328" t="s">
        <v>24</v>
      </c>
      <c r="L130" s="283">
        <v>771537423417</v>
      </c>
      <c r="M130" s="865" t="s">
        <v>4768</v>
      </c>
    </row>
    <row r="131" spans="1:13">
      <c r="A131" s="320">
        <v>130</v>
      </c>
      <c r="B131" s="320" t="s">
        <v>10471</v>
      </c>
      <c r="C131" s="283">
        <v>6001501239</v>
      </c>
      <c r="D131" s="328" t="s">
        <v>12</v>
      </c>
      <c r="E131" s="328" t="s">
        <v>10477</v>
      </c>
      <c r="F131" s="328" t="s">
        <v>10478</v>
      </c>
      <c r="G131" s="328" t="s">
        <v>15</v>
      </c>
      <c r="H131" s="328" t="s">
        <v>30</v>
      </c>
      <c r="I131" s="320">
        <v>5</v>
      </c>
      <c r="J131" s="328" t="s">
        <v>23</v>
      </c>
      <c r="K131" s="328" t="s">
        <v>12</v>
      </c>
      <c r="L131" s="283">
        <v>6001501239</v>
      </c>
      <c r="M131" s="865" t="s">
        <v>4768</v>
      </c>
    </row>
    <row r="132" spans="1:13">
      <c r="A132" s="320">
        <v>131</v>
      </c>
      <c r="B132" s="320" t="s">
        <v>10471</v>
      </c>
      <c r="C132" s="283">
        <v>771537532090</v>
      </c>
      <c r="D132" s="328" t="s">
        <v>24</v>
      </c>
      <c r="E132" s="328" t="s">
        <v>10479</v>
      </c>
      <c r="F132" s="328" t="s">
        <v>6571</v>
      </c>
      <c r="G132" s="328" t="s">
        <v>92</v>
      </c>
      <c r="H132" s="328" t="s">
        <v>16</v>
      </c>
      <c r="I132" s="320">
        <v>0.5</v>
      </c>
      <c r="J132" s="328" t="s">
        <v>71</v>
      </c>
      <c r="K132" s="328" t="s">
        <v>24</v>
      </c>
      <c r="L132" s="283">
        <v>771537532090</v>
      </c>
      <c r="M132" s="865" t="s">
        <v>4768</v>
      </c>
    </row>
    <row r="133" spans="1:13">
      <c r="A133" s="320">
        <v>132</v>
      </c>
      <c r="B133" s="320" t="s">
        <v>10471</v>
      </c>
      <c r="C133" s="283">
        <v>6001501228</v>
      </c>
      <c r="D133" s="328" t="s">
        <v>12</v>
      </c>
      <c r="E133" s="328" t="s">
        <v>10480</v>
      </c>
      <c r="F133" s="328" t="s">
        <v>10481</v>
      </c>
      <c r="G133" s="328" t="s">
        <v>15</v>
      </c>
      <c r="H133" s="328" t="s">
        <v>30</v>
      </c>
      <c r="I133" s="320">
        <v>29</v>
      </c>
      <c r="J133" s="328" t="s">
        <v>23</v>
      </c>
      <c r="K133" s="328" t="s">
        <v>12</v>
      </c>
      <c r="L133" s="283">
        <v>6001501228</v>
      </c>
      <c r="M133" s="865" t="s">
        <v>4768</v>
      </c>
    </row>
    <row r="134" spans="1:13">
      <c r="A134" s="320">
        <v>133</v>
      </c>
      <c r="B134" s="320" t="s">
        <v>10471</v>
      </c>
      <c r="C134" s="283">
        <v>771542465640</v>
      </c>
      <c r="D134" s="328" t="s">
        <v>24</v>
      </c>
      <c r="E134" s="328" t="s">
        <v>979</v>
      </c>
      <c r="F134" s="328" t="s">
        <v>10482</v>
      </c>
      <c r="G134" s="328" t="s">
        <v>15</v>
      </c>
      <c r="H134" s="328" t="s">
        <v>10483</v>
      </c>
      <c r="I134" s="320">
        <v>0.5</v>
      </c>
      <c r="J134" s="328" t="s">
        <v>71</v>
      </c>
      <c r="K134" s="328" t="s">
        <v>24</v>
      </c>
      <c r="L134" s="283">
        <v>771542465640</v>
      </c>
      <c r="M134" s="861" t="s">
        <v>4768</v>
      </c>
    </row>
    <row r="135" spans="1:13">
      <c r="A135" s="320">
        <v>134</v>
      </c>
      <c r="B135" s="320" t="s">
        <v>10471</v>
      </c>
      <c r="C135" s="283">
        <v>771543510058</v>
      </c>
      <c r="D135" s="328" t="s">
        <v>24</v>
      </c>
      <c r="E135" s="328" t="s">
        <v>10484</v>
      </c>
      <c r="F135" s="328" t="s">
        <v>10485</v>
      </c>
      <c r="G135" s="328" t="s">
        <v>15</v>
      </c>
      <c r="H135" s="328" t="s">
        <v>22</v>
      </c>
      <c r="I135" s="320">
        <v>0.5</v>
      </c>
      <c r="J135" s="328" t="s">
        <v>71</v>
      </c>
      <c r="K135" s="328" t="s">
        <v>24</v>
      </c>
      <c r="L135" s="283">
        <v>771543510058</v>
      </c>
      <c r="M135" s="865" t="s">
        <v>4768</v>
      </c>
    </row>
    <row r="136" spans="1:13">
      <c r="A136" s="320">
        <v>135</v>
      </c>
      <c r="B136" s="320" t="s">
        <v>10471</v>
      </c>
      <c r="C136" s="283">
        <v>771543416330</v>
      </c>
      <c r="D136" s="328" t="s">
        <v>24</v>
      </c>
      <c r="E136" s="328" t="s">
        <v>10486</v>
      </c>
      <c r="F136" s="328" t="s">
        <v>10487</v>
      </c>
      <c r="G136" s="328" t="s">
        <v>15</v>
      </c>
      <c r="H136" s="328" t="s">
        <v>22</v>
      </c>
      <c r="I136" s="320">
        <v>0.5</v>
      </c>
      <c r="J136" s="328" t="s">
        <v>71</v>
      </c>
      <c r="K136" s="328" t="s">
        <v>24</v>
      </c>
      <c r="L136" s="283">
        <v>771543416330</v>
      </c>
      <c r="M136" s="865" t="s">
        <v>4768</v>
      </c>
    </row>
    <row r="137" spans="1:13">
      <c r="A137" s="320">
        <v>136</v>
      </c>
      <c r="B137" s="320" t="s">
        <v>10471</v>
      </c>
      <c r="C137" s="283">
        <v>771543344175</v>
      </c>
      <c r="D137" s="328" t="s">
        <v>33</v>
      </c>
      <c r="E137" s="328" t="s">
        <v>10488</v>
      </c>
      <c r="F137" s="328" t="s">
        <v>10489</v>
      </c>
      <c r="G137" s="328" t="s">
        <v>36</v>
      </c>
      <c r="H137" s="328" t="s">
        <v>30</v>
      </c>
      <c r="I137" s="320">
        <v>12</v>
      </c>
      <c r="J137" s="328" t="s">
        <v>38</v>
      </c>
      <c r="K137" s="328" t="s">
        <v>33</v>
      </c>
      <c r="L137" s="283">
        <v>771543344175</v>
      </c>
      <c r="M137" s="865" t="s">
        <v>4768</v>
      </c>
    </row>
    <row r="138" spans="1:13">
      <c r="A138" s="320">
        <v>137</v>
      </c>
      <c r="B138" s="320" t="s">
        <v>10471</v>
      </c>
      <c r="C138" s="283">
        <v>771544425422</v>
      </c>
      <c r="D138" s="328" t="s">
        <v>24</v>
      </c>
      <c r="E138" s="328" t="s">
        <v>10490</v>
      </c>
      <c r="F138" s="328" t="s">
        <v>10491</v>
      </c>
      <c r="G138" s="328" t="s">
        <v>15</v>
      </c>
      <c r="H138" s="328" t="s">
        <v>30</v>
      </c>
      <c r="I138" s="320">
        <v>0.5</v>
      </c>
      <c r="J138" s="328" t="s">
        <v>71</v>
      </c>
      <c r="K138" s="328" t="s">
        <v>24</v>
      </c>
      <c r="L138" s="283">
        <v>771544425422</v>
      </c>
      <c r="M138" s="865" t="s">
        <v>4768</v>
      </c>
    </row>
    <row r="139" spans="1:13">
      <c r="A139" s="320">
        <v>138</v>
      </c>
      <c r="B139" s="320" t="s">
        <v>10471</v>
      </c>
      <c r="C139" s="283">
        <v>6001501552</v>
      </c>
      <c r="D139" s="328" t="s">
        <v>12</v>
      </c>
      <c r="E139" s="328" t="s">
        <v>10492</v>
      </c>
      <c r="F139" s="328" t="s">
        <v>10493</v>
      </c>
      <c r="G139" s="328" t="s">
        <v>15</v>
      </c>
      <c r="H139" s="328" t="s">
        <v>16</v>
      </c>
      <c r="I139" s="320">
        <v>7.5</v>
      </c>
      <c r="J139" s="328" t="s">
        <v>23</v>
      </c>
      <c r="K139" s="328" t="s">
        <v>12</v>
      </c>
      <c r="L139" s="283">
        <v>6001501552</v>
      </c>
      <c r="M139" s="865" t="s">
        <v>4768</v>
      </c>
    </row>
    <row r="140" spans="1:13">
      <c r="A140" s="320">
        <v>139</v>
      </c>
      <c r="B140" s="320" t="s">
        <v>10455</v>
      </c>
      <c r="C140" s="283">
        <v>771521529810</v>
      </c>
      <c r="D140" s="328" t="s">
        <v>24</v>
      </c>
      <c r="E140" s="328" t="s">
        <v>10494</v>
      </c>
      <c r="F140" s="328" t="s">
        <v>10495</v>
      </c>
      <c r="G140" s="328" t="s">
        <v>15</v>
      </c>
      <c r="H140" s="328" t="s">
        <v>30</v>
      </c>
      <c r="I140" s="320">
        <v>3</v>
      </c>
      <c r="J140" s="328" t="s">
        <v>244</v>
      </c>
      <c r="K140" s="328" t="s">
        <v>24</v>
      </c>
      <c r="L140" s="283">
        <v>771521529810</v>
      </c>
      <c r="M140" s="865" t="s">
        <v>4768</v>
      </c>
    </row>
    <row r="141" spans="1:13">
      <c r="A141" s="289">
        <v>140</v>
      </c>
      <c r="B141" s="289" t="s">
        <v>10471</v>
      </c>
      <c r="C141" s="209">
        <v>771542156924</v>
      </c>
      <c r="D141" s="288" t="s">
        <v>3619</v>
      </c>
      <c r="E141" s="288" t="s">
        <v>676</v>
      </c>
      <c r="F141" s="288" t="s">
        <v>10496</v>
      </c>
      <c r="G141" s="288" t="s">
        <v>36</v>
      </c>
      <c r="H141" s="288" t="s">
        <v>177</v>
      </c>
      <c r="I141" s="289">
        <v>75</v>
      </c>
      <c r="J141" s="288" t="s">
        <v>38</v>
      </c>
      <c r="K141" s="288" t="s">
        <v>3619</v>
      </c>
      <c r="L141" s="209">
        <v>771542156924</v>
      </c>
      <c r="M141" s="865" t="s">
        <v>4768</v>
      </c>
    </row>
    <row r="142" spans="1:13">
      <c r="A142" s="320">
        <v>141</v>
      </c>
      <c r="B142" s="320" t="s">
        <v>10497</v>
      </c>
      <c r="C142" s="283">
        <v>6501265326</v>
      </c>
      <c r="D142" s="328" t="s">
        <v>254</v>
      </c>
      <c r="E142" s="328" t="s">
        <v>1157</v>
      </c>
      <c r="F142" s="328" t="s">
        <v>1158</v>
      </c>
      <c r="G142" s="328" t="s">
        <v>92</v>
      </c>
      <c r="H142" s="328" t="s">
        <v>16</v>
      </c>
      <c r="I142" s="320">
        <v>8</v>
      </c>
      <c r="J142" s="328" t="s">
        <v>23</v>
      </c>
      <c r="K142" s="328" t="s">
        <v>254</v>
      </c>
      <c r="L142" s="283">
        <v>6501265326</v>
      </c>
      <c r="M142" s="865" t="s">
        <v>4768</v>
      </c>
    </row>
    <row r="143" spans="1:13">
      <c r="A143" s="320">
        <v>142</v>
      </c>
      <c r="B143" s="320" t="s">
        <v>10497</v>
      </c>
      <c r="C143" s="283">
        <v>771563552766</v>
      </c>
      <c r="D143" s="328" t="s">
        <v>24</v>
      </c>
      <c r="E143" s="328" t="s">
        <v>1115</v>
      </c>
      <c r="F143" s="328" t="s">
        <v>1116</v>
      </c>
      <c r="G143" s="328" t="s">
        <v>15</v>
      </c>
      <c r="H143" s="328" t="s">
        <v>561</v>
      </c>
      <c r="I143" s="320">
        <v>0.5</v>
      </c>
      <c r="J143" s="328" t="s">
        <v>71</v>
      </c>
      <c r="K143" s="328" t="s">
        <v>24</v>
      </c>
      <c r="L143" s="283">
        <v>771563552766</v>
      </c>
      <c r="M143" s="865" t="s">
        <v>4768</v>
      </c>
    </row>
    <row r="144" spans="1:13">
      <c r="A144" s="320">
        <v>143</v>
      </c>
      <c r="B144" s="320" t="s">
        <v>10497</v>
      </c>
      <c r="C144" s="283">
        <v>771564417481</v>
      </c>
      <c r="D144" s="328" t="s">
        <v>24</v>
      </c>
      <c r="E144" s="328" t="s">
        <v>10498</v>
      </c>
      <c r="F144" s="328" t="s">
        <v>10499</v>
      </c>
      <c r="G144" s="328" t="s">
        <v>44</v>
      </c>
      <c r="H144" s="328" t="s">
        <v>30</v>
      </c>
      <c r="I144" s="320">
        <v>3</v>
      </c>
      <c r="J144" s="328" t="s">
        <v>62</v>
      </c>
      <c r="K144" s="328" t="s">
        <v>24</v>
      </c>
      <c r="L144" s="283">
        <v>771564417481</v>
      </c>
      <c r="M144" s="865" t="s">
        <v>4768</v>
      </c>
    </row>
    <row r="145" spans="1:13">
      <c r="A145" s="320">
        <v>144</v>
      </c>
      <c r="B145" s="320" t="s">
        <v>10497</v>
      </c>
      <c r="C145" s="283">
        <v>6001505928</v>
      </c>
      <c r="D145" s="328" t="s">
        <v>12</v>
      </c>
      <c r="E145" s="328" t="s">
        <v>10500</v>
      </c>
      <c r="F145" s="328" t="s">
        <v>5349</v>
      </c>
      <c r="G145" s="328" t="s">
        <v>15</v>
      </c>
      <c r="H145" s="328" t="s">
        <v>30</v>
      </c>
      <c r="I145" s="320">
        <v>20</v>
      </c>
      <c r="J145" s="328" t="s">
        <v>23</v>
      </c>
      <c r="K145" s="328" t="s">
        <v>12</v>
      </c>
      <c r="L145" s="283">
        <v>6001505928</v>
      </c>
      <c r="M145" s="865" t="s">
        <v>4768</v>
      </c>
    </row>
    <row r="146" spans="1:13">
      <c r="A146" s="320">
        <v>145</v>
      </c>
      <c r="B146" s="320" t="s">
        <v>10497</v>
      </c>
      <c r="C146" s="283">
        <v>9220830194</v>
      </c>
      <c r="D146" s="328" t="s">
        <v>89</v>
      </c>
      <c r="E146" s="328" t="s">
        <v>10501</v>
      </c>
      <c r="F146" s="328" t="s">
        <v>10502</v>
      </c>
      <c r="G146" s="328" t="s">
        <v>15</v>
      </c>
      <c r="H146" s="328" t="s">
        <v>104</v>
      </c>
      <c r="I146" s="320">
        <v>17</v>
      </c>
      <c r="J146" s="328" t="s">
        <v>23</v>
      </c>
      <c r="K146" s="328" t="s">
        <v>89</v>
      </c>
      <c r="L146" s="283">
        <v>9220830194</v>
      </c>
      <c r="M146" s="864" t="s">
        <v>4768</v>
      </c>
    </row>
    <row r="147" spans="1:13">
      <c r="A147" s="320">
        <v>146</v>
      </c>
      <c r="B147" s="320" t="s">
        <v>10497</v>
      </c>
      <c r="C147" s="283">
        <v>6001505751</v>
      </c>
      <c r="D147" s="328" t="s">
        <v>12</v>
      </c>
      <c r="E147" s="328" t="s">
        <v>1478</v>
      </c>
      <c r="F147" s="328" t="s">
        <v>1479</v>
      </c>
      <c r="G147" s="328" t="s">
        <v>15</v>
      </c>
      <c r="H147" s="328" t="s">
        <v>30</v>
      </c>
      <c r="I147" s="320">
        <v>38</v>
      </c>
      <c r="J147" s="328" t="s">
        <v>23</v>
      </c>
      <c r="K147" s="328" t="s">
        <v>12</v>
      </c>
      <c r="L147" s="283">
        <v>6001505751</v>
      </c>
      <c r="M147" s="865" t="s">
        <v>4768</v>
      </c>
    </row>
    <row r="148" spans="1:13">
      <c r="A148" s="320">
        <v>147</v>
      </c>
      <c r="B148" s="320" t="s">
        <v>10497</v>
      </c>
      <c r="C148" s="283">
        <v>9220830318</v>
      </c>
      <c r="D148" s="328" t="s">
        <v>89</v>
      </c>
      <c r="E148" s="328" t="s">
        <v>10503</v>
      </c>
      <c r="F148" s="328" t="s">
        <v>10504</v>
      </c>
      <c r="G148" s="328" t="s">
        <v>15</v>
      </c>
      <c r="H148" s="328" t="s">
        <v>104</v>
      </c>
      <c r="I148" s="320">
        <v>38</v>
      </c>
      <c r="J148" s="328" t="s">
        <v>23</v>
      </c>
      <c r="K148" s="328" t="s">
        <v>89</v>
      </c>
      <c r="L148" s="283">
        <v>9220830318</v>
      </c>
      <c r="M148" s="864" t="s">
        <v>4768</v>
      </c>
    </row>
    <row r="149" spans="1:13">
      <c r="A149" s="320">
        <v>148</v>
      </c>
      <c r="B149" s="320" t="s">
        <v>10497</v>
      </c>
      <c r="C149" s="283">
        <v>6001506722</v>
      </c>
      <c r="D149" s="328" t="s">
        <v>12</v>
      </c>
      <c r="E149" s="328" t="s">
        <v>10505</v>
      </c>
      <c r="F149" s="328" t="s">
        <v>9933</v>
      </c>
      <c r="G149" s="328" t="s">
        <v>15</v>
      </c>
      <c r="H149" s="328" t="s">
        <v>30</v>
      </c>
      <c r="I149" s="320">
        <v>15</v>
      </c>
      <c r="J149" s="328" t="s">
        <v>23</v>
      </c>
      <c r="K149" s="328" t="s">
        <v>12</v>
      </c>
      <c r="L149" s="283">
        <v>6001506722</v>
      </c>
      <c r="M149" s="865" t="s">
        <v>4768</v>
      </c>
    </row>
    <row r="150" spans="1:13">
      <c r="A150" s="320">
        <v>149</v>
      </c>
      <c r="B150" s="320" t="s">
        <v>10497</v>
      </c>
      <c r="C150" s="283">
        <v>771567843217</v>
      </c>
      <c r="D150" s="328" t="s">
        <v>24</v>
      </c>
      <c r="E150" s="328" t="s">
        <v>8283</v>
      </c>
      <c r="F150" s="328" t="s">
        <v>10506</v>
      </c>
      <c r="G150" s="328" t="s">
        <v>44</v>
      </c>
      <c r="H150" s="328" t="s">
        <v>30</v>
      </c>
      <c r="I150" s="320">
        <v>0.5</v>
      </c>
      <c r="J150" s="328" t="s">
        <v>62</v>
      </c>
      <c r="K150" s="328" t="s">
        <v>24</v>
      </c>
      <c r="L150" s="283">
        <v>771567843217</v>
      </c>
      <c r="M150" s="861" t="s">
        <v>4768</v>
      </c>
    </row>
    <row r="151" spans="1:13">
      <c r="A151" s="320">
        <v>150</v>
      </c>
      <c r="B151" s="320" t="s">
        <v>10497</v>
      </c>
      <c r="C151" s="283">
        <v>771568893354</v>
      </c>
      <c r="D151" s="328" t="s">
        <v>24</v>
      </c>
      <c r="E151" s="328" t="s">
        <v>10507</v>
      </c>
      <c r="F151" s="328" t="s">
        <v>10508</v>
      </c>
      <c r="G151" s="328" t="s">
        <v>15</v>
      </c>
      <c r="H151" s="328" t="s">
        <v>1322</v>
      </c>
      <c r="I151" s="320">
        <v>0.5</v>
      </c>
      <c r="J151" s="328" t="s">
        <v>71</v>
      </c>
      <c r="K151" s="328" t="s">
        <v>24</v>
      </c>
      <c r="L151" s="283">
        <v>771568893354</v>
      </c>
      <c r="M151" s="861" t="s">
        <v>4768</v>
      </c>
    </row>
    <row r="152" spans="1:13">
      <c r="A152" s="320">
        <v>151</v>
      </c>
      <c r="B152" s="320" t="s">
        <v>10497</v>
      </c>
      <c r="C152" s="283">
        <v>6001506853</v>
      </c>
      <c r="D152" s="328" t="s">
        <v>12</v>
      </c>
      <c r="E152" s="328" t="s">
        <v>10509</v>
      </c>
      <c r="F152" s="328" t="s">
        <v>10510</v>
      </c>
      <c r="G152" s="328" t="s">
        <v>92</v>
      </c>
      <c r="H152" s="328" t="s">
        <v>30</v>
      </c>
      <c r="I152" s="320">
        <v>5</v>
      </c>
      <c r="J152" s="328" t="s">
        <v>23</v>
      </c>
      <c r="K152" s="328" t="s">
        <v>12</v>
      </c>
      <c r="L152" s="283">
        <v>6001506853</v>
      </c>
      <c r="M152" s="865" t="s">
        <v>4768</v>
      </c>
    </row>
    <row r="153" spans="1:13">
      <c r="A153" s="320">
        <v>152</v>
      </c>
      <c r="B153" s="320" t="s">
        <v>10497</v>
      </c>
      <c r="C153" s="283">
        <v>6001507099</v>
      </c>
      <c r="D153" s="328" t="s">
        <v>12</v>
      </c>
      <c r="E153" s="328" t="s">
        <v>10511</v>
      </c>
      <c r="F153" s="328" t="s">
        <v>10512</v>
      </c>
      <c r="G153" s="328" t="s">
        <v>15</v>
      </c>
      <c r="H153" s="328" t="s">
        <v>30</v>
      </c>
      <c r="I153" s="320">
        <v>22</v>
      </c>
      <c r="J153" s="328" t="s">
        <v>23</v>
      </c>
      <c r="K153" s="328" t="s">
        <v>12</v>
      </c>
      <c r="L153" s="283">
        <v>6001507099</v>
      </c>
      <c r="M153" s="865" t="s">
        <v>4768</v>
      </c>
    </row>
    <row r="154" spans="1:13">
      <c r="A154" s="320">
        <v>153</v>
      </c>
      <c r="B154" s="320" t="s">
        <v>10497</v>
      </c>
      <c r="C154" s="283">
        <v>771570026837</v>
      </c>
      <c r="D154" s="328" t="s">
        <v>24</v>
      </c>
      <c r="E154" s="328" t="s">
        <v>6528</v>
      </c>
      <c r="F154" s="328" t="s">
        <v>8114</v>
      </c>
      <c r="G154" s="328" t="s">
        <v>44</v>
      </c>
      <c r="H154" s="328" t="s">
        <v>115</v>
      </c>
      <c r="I154" s="320">
        <v>1</v>
      </c>
      <c r="J154" s="328" t="s">
        <v>62</v>
      </c>
      <c r="K154" s="328" t="s">
        <v>24</v>
      </c>
      <c r="L154" s="283">
        <v>771570026837</v>
      </c>
      <c r="M154" s="861" t="s">
        <v>4768</v>
      </c>
    </row>
    <row r="155" spans="1:13">
      <c r="A155" s="320">
        <v>154</v>
      </c>
      <c r="B155" s="320" t="s">
        <v>10497</v>
      </c>
      <c r="C155" s="283">
        <v>771569531089</v>
      </c>
      <c r="D155" s="328" t="s">
        <v>24</v>
      </c>
      <c r="E155" s="328" t="s">
        <v>10513</v>
      </c>
      <c r="F155" s="328" t="s">
        <v>10514</v>
      </c>
      <c r="G155" s="328" t="s">
        <v>15</v>
      </c>
      <c r="H155" s="328" t="s">
        <v>10515</v>
      </c>
      <c r="I155" s="320">
        <v>0.5</v>
      </c>
      <c r="J155" s="328" t="s">
        <v>17</v>
      </c>
      <c r="K155" s="328" t="s">
        <v>24</v>
      </c>
      <c r="L155" s="283">
        <v>771569531089</v>
      </c>
      <c r="M155" s="861" t="s">
        <v>4768</v>
      </c>
    </row>
    <row r="156" spans="1:13">
      <c r="A156" s="320">
        <v>155</v>
      </c>
      <c r="B156" s="320" t="s">
        <v>10497</v>
      </c>
      <c r="C156" s="283">
        <v>771570136966</v>
      </c>
      <c r="D156" s="328" t="s">
        <v>24</v>
      </c>
      <c r="E156" s="328" t="s">
        <v>506</v>
      </c>
      <c r="F156" s="328" t="s">
        <v>10516</v>
      </c>
      <c r="G156" s="328" t="s">
        <v>274</v>
      </c>
      <c r="H156" s="328" t="s">
        <v>27</v>
      </c>
      <c r="I156" s="320">
        <v>1.5</v>
      </c>
      <c r="J156" s="328" t="s">
        <v>17</v>
      </c>
      <c r="K156" s="328" t="s">
        <v>24</v>
      </c>
      <c r="L156" s="283">
        <v>771570136966</v>
      </c>
      <c r="M156" s="861" t="s">
        <v>4768</v>
      </c>
    </row>
    <row r="157" spans="1:13">
      <c r="A157" s="320">
        <v>156</v>
      </c>
      <c r="B157" s="320" t="s">
        <v>10497</v>
      </c>
      <c r="C157" s="283">
        <v>771567651507</v>
      </c>
      <c r="D157" s="328" t="s">
        <v>24</v>
      </c>
      <c r="E157" s="328" t="s">
        <v>10517</v>
      </c>
      <c r="F157" s="328" t="s">
        <v>10518</v>
      </c>
      <c r="G157" s="328" t="s">
        <v>15</v>
      </c>
      <c r="H157" s="328" t="s">
        <v>1012</v>
      </c>
      <c r="I157" s="320">
        <v>0.5</v>
      </c>
      <c r="J157" s="328" t="s">
        <v>17</v>
      </c>
      <c r="K157" s="328" t="s">
        <v>24</v>
      </c>
      <c r="L157" s="283">
        <v>771567651507</v>
      </c>
      <c r="M157" s="861" t="s">
        <v>10519</v>
      </c>
    </row>
    <row r="158" spans="1:13">
      <c r="A158" s="320">
        <v>157</v>
      </c>
      <c r="B158" s="320" t="s">
        <v>10497</v>
      </c>
      <c r="C158" s="283">
        <v>771570425636</v>
      </c>
      <c r="D158" s="328" t="s">
        <v>24</v>
      </c>
      <c r="E158" s="328" t="s">
        <v>10520</v>
      </c>
      <c r="F158" s="328" t="s">
        <v>10521</v>
      </c>
      <c r="G158" s="328" t="s">
        <v>15</v>
      </c>
      <c r="H158" s="328" t="s">
        <v>30</v>
      </c>
      <c r="I158" s="320">
        <v>0.5</v>
      </c>
      <c r="J158" s="328" t="s">
        <v>375</v>
      </c>
      <c r="K158" s="328" t="s">
        <v>24</v>
      </c>
      <c r="L158" s="283">
        <v>771570425636</v>
      </c>
      <c r="M158" s="861" t="s">
        <v>4768</v>
      </c>
    </row>
    <row r="159" spans="1:13">
      <c r="A159" s="320">
        <v>158</v>
      </c>
      <c r="B159" s="320" t="s">
        <v>10522</v>
      </c>
      <c r="C159" s="283">
        <v>771590353988</v>
      </c>
      <c r="D159" s="328" t="s">
        <v>24</v>
      </c>
      <c r="E159" s="328" t="s">
        <v>8098</v>
      </c>
      <c r="F159" s="328" t="s">
        <v>1429</v>
      </c>
      <c r="G159" s="328" t="s">
        <v>15</v>
      </c>
      <c r="H159" s="328" t="s">
        <v>37</v>
      </c>
      <c r="I159" s="320">
        <v>0.5</v>
      </c>
      <c r="J159" s="328" t="s">
        <v>71</v>
      </c>
      <c r="K159" s="328" t="s">
        <v>24</v>
      </c>
      <c r="L159" s="283">
        <v>771590353988</v>
      </c>
      <c r="M159" s="861" t="s">
        <v>4768</v>
      </c>
    </row>
    <row r="160" spans="1:13">
      <c r="A160" s="320">
        <v>159</v>
      </c>
      <c r="B160" s="320" t="s">
        <v>10522</v>
      </c>
      <c r="C160" s="726">
        <v>771591805611</v>
      </c>
      <c r="D160" s="328" t="s">
        <v>24</v>
      </c>
      <c r="E160" s="328" t="s">
        <v>6528</v>
      </c>
      <c r="F160" s="328" t="s">
        <v>10295</v>
      </c>
      <c r="G160" s="328" t="s">
        <v>44</v>
      </c>
      <c r="H160" s="328" t="s">
        <v>177</v>
      </c>
      <c r="I160" s="320">
        <v>1</v>
      </c>
      <c r="J160" s="328" t="s">
        <v>62</v>
      </c>
      <c r="K160" s="328" t="s">
        <v>24</v>
      </c>
      <c r="L160" s="283">
        <v>771591805611</v>
      </c>
      <c r="M160" s="861" t="s">
        <v>4768</v>
      </c>
    </row>
    <row r="161" spans="1:13">
      <c r="A161" s="320">
        <v>160</v>
      </c>
      <c r="B161" s="320" t="s">
        <v>10522</v>
      </c>
      <c r="C161" s="283">
        <v>8880438139</v>
      </c>
      <c r="D161" s="328" t="s">
        <v>10322</v>
      </c>
      <c r="E161" s="328" t="s">
        <v>10523</v>
      </c>
      <c r="F161" s="328" t="s">
        <v>10524</v>
      </c>
      <c r="G161" s="328" t="s">
        <v>15</v>
      </c>
      <c r="H161" s="328" t="s">
        <v>22</v>
      </c>
      <c r="I161" s="320">
        <v>34</v>
      </c>
      <c r="J161" s="328" t="s">
        <v>23</v>
      </c>
      <c r="K161" s="328" t="s">
        <v>10322</v>
      </c>
      <c r="L161" s="283">
        <v>8880438139</v>
      </c>
      <c r="M161" s="866"/>
    </row>
    <row r="162" spans="1:13">
      <c r="A162" s="320">
        <v>161</v>
      </c>
      <c r="B162" s="320" t="s">
        <v>10522</v>
      </c>
      <c r="C162" s="283">
        <v>6001508957</v>
      </c>
      <c r="D162" s="328" t="s">
        <v>12</v>
      </c>
      <c r="E162" s="328" t="s">
        <v>6126</v>
      </c>
      <c r="F162" s="328" t="s">
        <v>10525</v>
      </c>
      <c r="G162" s="328" t="s">
        <v>15</v>
      </c>
      <c r="H162" s="328" t="s">
        <v>30</v>
      </c>
      <c r="I162" s="320">
        <v>65</v>
      </c>
      <c r="J162" s="328" t="s">
        <v>23</v>
      </c>
      <c r="K162" s="328" t="s">
        <v>12</v>
      </c>
      <c r="L162" s="283">
        <v>6001508957</v>
      </c>
      <c r="M162" s="865" t="s">
        <v>4768</v>
      </c>
    </row>
    <row r="163" spans="1:13">
      <c r="A163" s="320">
        <v>162</v>
      </c>
      <c r="B163" s="320" t="s">
        <v>10522</v>
      </c>
      <c r="C163" s="283">
        <v>771596239501</v>
      </c>
      <c r="D163" s="328" t="s">
        <v>33</v>
      </c>
      <c r="E163" s="328" t="s">
        <v>676</v>
      </c>
      <c r="F163" s="328" t="s">
        <v>953</v>
      </c>
      <c r="G163" s="328" t="s">
        <v>36</v>
      </c>
      <c r="H163" s="328" t="s">
        <v>30</v>
      </c>
      <c r="I163" s="320">
        <v>5.5</v>
      </c>
      <c r="J163" s="328" t="s">
        <v>38</v>
      </c>
      <c r="K163" s="328" t="s">
        <v>33</v>
      </c>
      <c r="L163" s="283">
        <v>771596239501</v>
      </c>
      <c r="M163" s="861" t="s">
        <v>4768</v>
      </c>
    </row>
    <row r="164" spans="1:13">
      <c r="A164" s="320">
        <v>163</v>
      </c>
      <c r="B164" s="320" t="s">
        <v>10522</v>
      </c>
      <c r="C164" s="283">
        <v>771596340758</v>
      </c>
      <c r="D164" s="328" t="s">
        <v>24</v>
      </c>
      <c r="E164" s="328" t="s">
        <v>86</v>
      </c>
      <c r="F164" s="328" t="s">
        <v>475</v>
      </c>
      <c r="G164" s="328" t="s">
        <v>36</v>
      </c>
      <c r="H164" s="328" t="s">
        <v>476</v>
      </c>
      <c r="I164" s="320">
        <v>3.5</v>
      </c>
      <c r="J164" s="328" t="s">
        <v>38</v>
      </c>
      <c r="K164" s="328" t="s">
        <v>24</v>
      </c>
      <c r="L164" s="283">
        <v>771596340758</v>
      </c>
      <c r="M164" s="861" t="s">
        <v>4768</v>
      </c>
    </row>
    <row r="165" spans="1:13">
      <c r="A165" s="320">
        <v>164</v>
      </c>
      <c r="B165" s="320" t="s">
        <v>10522</v>
      </c>
      <c r="C165" s="283">
        <v>771596082491</v>
      </c>
      <c r="D165" s="328" t="s">
        <v>33</v>
      </c>
      <c r="E165" s="328" t="s">
        <v>899</v>
      </c>
      <c r="F165" s="328" t="s">
        <v>10526</v>
      </c>
      <c r="G165" s="328" t="s">
        <v>901</v>
      </c>
      <c r="H165" s="328" t="s">
        <v>561</v>
      </c>
      <c r="I165" s="320">
        <v>13</v>
      </c>
      <c r="J165" s="328" t="s">
        <v>10527</v>
      </c>
      <c r="K165" s="328" t="s">
        <v>33</v>
      </c>
      <c r="L165" s="283">
        <v>771596082491</v>
      </c>
      <c r="M165" s="861" t="s">
        <v>4768</v>
      </c>
    </row>
    <row r="166" spans="1:13">
      <c r="A166" s="320">
        <v>165</v>
      </c>
      <c r="B166" s="320" t="s">
        <v>10522</v>
      </c>
      <c r="C166" s="283">
        <v>771597095774</v>
      </c>
      <c r="D166" s="328" t="s">
        <v>24</v>
      </c>
      <c r="E166" s="328" t="s">
        <v>10528</v>
      </c>
      <c r="F166" s="328" t="s">
        <v>10528</v>
      </c>
      <c r="G166" s="328" t="s">
        <v>15</v>
      </c>
      <c r="H166" s="328" t="s">
        <v>30</v>
      </c>
      <c r="I166" s="320">
        <v>0.5</v>
      </c>
      <c r="J166" s="328" t="s">
        <v>71</v>
      </c>
      <c r="K166" s="328" t="s">
        <v>24</v>
      </c>
      <c r="L166" s="283">
        <v>771597095774</v>
      </c>
      <c r="M166" s="861" t="s">
        <v>4768</v>
      </c>
    </row>
    <row r="167" spans="1:13">
      <c r="A167" s="320">
        <v>166</v>
      </c>
      <c r="B167" s="320" t="s">
        <v>10522</v>
      </c>
      <c r="C167" s="283">
        <v>6001510018</v>
      </c>
      <c r="D167" s="328" t="s">
        <v>12</v>
      </c>
      <c r="E167" s="328" t="s">
        <v>1261</v>
      </c>
      <c r="F167" s="328" t="s">
        <v>10529</v>
      </c>
      <c r="G167" s="328" t="s">
        <v>15</v>
      </c>
      <c r="H167" s="328" t="s">
        <v>30</v>
      </c>
      <c r="I167" s="320">
        <v>4</v>
      </c>
      <c r="J167" s="328" t="s">
        <v>23</v>
      </c>
      <c r="K167" s="328" t="s">
        <v>12</v>
      </c>
      <c r="L167" s="283">
        <v>6001510018</v>
      </c>
      <c r="M167" s="865" t="s">
        <v>4768</v>
      </c>
    </row>
    <row r="168" spans="1:13">
      <c r="A168" s="320">
        <v>167</v>
      </c>
      <c r="B168" s="320" t="s">
        <v>10522</v>
      </c>
      <c r="C168" s="283">
        <v>771596535423</v>
      </c>
      <c r="D168" s="328" t="s">
        <v>33</v>
      </c>
      <c r="E168" s="328" t="s">
        <v>10530</v>
      </c>
      <c r="F168" s="328" t="s">
        <v>10531</v>
      </c>
      <c r="G168" s="328" t="s">
        <v>15</v>
      </c>
      <c r="H168" s="328" t="s">
        <v>48</v>
      </c>
      <c r="I168" s="320">
        <v>7.5</v>
      </c>
      <c r="J168" s="328" t="s">
        <v>10532</v>
      </c>
      <c r="K168" s="328" t="s">
        <v>33</v>
      </c>
      <c r="L168" s="283">
        <v>771596535423</v>
      </c>
      <c r="M168" s="865" t="s">
        <v>4768</v>
      </c>
    </row>
    <row r="169" spans="1:13">
      <c r="A169" s="320">
        <v>168</v>
      </c>
      <c r="B169" s="320" t="s">
        <v>10522</v>
      </c>
      <c r="C169" s="283">
        <v>6001510144</v>
      </c>
      <c r="D169" s="328" t="s">
        <v>12</v>
      </c>
      <c r="E169" s="328" t="s">
        <v>10533</v>
      </c>
      <c r="F169" s="328" t="s">
        <v>10534</v>
      </c>
      <c r="G169" s="328" t="s">
        <v>15</v>
      </c>
      <c r="H169" s="328" t="s">
        <v>30</v>
      </c>
      <c r="I169" s="320">
        <v>10</v>
      </c>
      <c r="J169" s="328" t="s">
        <v>23</v>
      </c>
      <c r="K169" s="328" t="s">
        <v>12</v>
      </c>
      <c r="L169" s="283">
        <v>6001510144</v>
      </c>
      <c r="M169" s="865" t="s">
        <v>4768</v>
      </c>
    </row>
    <row r="170" spans="1:13">
      <c r="A170" s="320">
        <v>169</v>
      </c>
      <c r="B170" s="320" t="s">
        <v>10535</v>
      </c>
      <c r="C170" s="283">
        <v>6001511148</v>
      </c>
      <c r="D170" s="328" t="s">
        <v>12</v>
      </c>
      <c r="E170" s="328" t="s">
        <v>10536</v>
      </c>
      <c r="F170" s="328" t="s">
        <v>10537</v>
      </c>
      <c r="G170" s="328" t="s">
        <v>15</v>
      </c>
      <c r="H170" s="328" t="s">
        <v>16</v>
      </c>
      <c r="I170" s="320">
        <v>7</v>
      </c>
      <c r="J170" s="328" t="s">
        <v>23</v>
      </c>
      <c r="K170" s="328" t="s">
        <v>12</v>
      </c>
      <c r="L170" s="283">
        <v>6001511148</v>
      </c>
      <c r="M170" s="865" t="s">
        <v>4768</v>
      </c>
    </row>
    <row r="171" spans="1:13">
      <c r="A171" s="289">
        <v>170</v>
      </c>
      <c r="B171" s="289" t="s">
        <v>10535</v>
      </c>
      <c r="C171" s="209">
        <v>771617472953</v>
      </c>
      <c r="D171" s="288" t="s">
        <v>33</v>
      </c>
      <c r="E171" s="288" t="s">
        <v>86</v>
      </c>
      <c r="F171" s="288" t="s">
        <v>10538</v>
      </c>
      <c r="G171" s="288" t="s">
        <v>36</v>
      </c>
      <c r="H171" s="288" t="s">
        <v>30</v>
      </c>
      <c r="I171" s="289">
        <v>10</v>
      </c>
      <c r="J171" s="288" t="s">
        <v>38</v>
      </c>
      <c r="K171" s="288" t="s">
        <v>33</v>
      </c>
      <c r="L171" s="209">
        <v>771617472953</v>
      </c>
      <c r="M171" s="869" t="s">
        <v>3111</v>
      </c>
    </row>
    <row r="172" spans="1:13">
      <c r="A172" s="320">
        <v>171</v>
      </c>
      <c r="B172" s="320" t="s">
        <v>10535</v>
      </c>
      <c r="C172" s="283">
        <v>6001511239</v>
      </c>
      <c r="D172" s="328" t="s">
        <v>12</v>
      </c>
      <c r="E172" s="328" t="s">
        <v>10539</v>
      </c>
      <c r="F172" s="328" t="s">
        <v>10540</v>
      </c>
      <c r="G172" s="328" t="s">
        <v>15</v>
      </c>
      <c r="H172" s="328" t="s">
        <v>30</v>
      </c>
      <c r="I172" s="320">
        <v>22</v>
      </c>
      <c r="J172" s="328" t="s">
        <v>23</v>
      </c>
      <c r="K172" s="328" t="s">
        <v>12</v>
      </c>
      <c r="L172" s="283">
        <v>6001511239</v>
      </c>
      <c r="M172" s="865" t="s">
        <v>4768</v>
      </c>
    </row>
    <row r="173" spans="1:13">
      <c r="A173" s="320">
        <v>172</v>
      </c>
      <c r="B173" s="320" t="s">
        <v>10535</v>
      </c>
      <c r="C173" s="283">
        <v>771619206890</v>
      </c>
      <c r="D173" s="328" t="s">
        <v>24</v>
      </c>
      <c r="E173" s="328" t="s">
        <v>261</v>
      </c>
      <c r="F173" s="328" t="s">
        <v>3252</v>
      </c>
      <c r="G173" s="328" t="s">
        <v>15</v>
      </c>
      <c r="H173" s="328" t="s">
        <v>27</v>
      </c>
      <c r="I173" s="320">
        <v>1</v>
      </c>
      <c r="J173" s="328" t="s">
        <v>17</v>
      </c>
      <c r="K173" s="328" t="s">
        <v>24</v>
      </c>
      <c r="L173" s="283">
        <v>771619206890</v>
      </c>
      <c r="M173" s="861" t="s">
        <v>4768</v>
      </c>
    </row>
    <row r="174" spans="1:13">
      <c r="A174" s="320">
        <v>173</v>
      </c>
      <c r="B174" s="320" t="s">
        <v>10535</v>
      </c>
      <c r="C174" s="283">
        <v>771622721548</v>
      </c>
      <c r="D174" s="328" t="s">
        <v>24</v>
      </c>
      <c r="E174" s="328" t="s">
        <v>10541</v>
      </c>
      <c r="F174" s="328" t="s">
        <v>10542</v>
      </c>
      <c r="G174" s="328" t="s">
        <v>15</v>
      </c>
      <c r="H174" s="328" t="s">
        <v>1322</v>
      </c>
      <c r="I174" s="320">
        <v>3</v>
      </c>
      <c r="J174" s="328" t="s">
        <v>10543</v>
      </c>
      <c r="K174" s="328" t="s">
        <v>24</v>
      </c>
      <c r="L174" s="283">
        <v>771622721548</v>
      </c>
      <c r="M174" s="861" t="s">
        <v>4768</v>
      </c>
    </row>
    <row r="175" spans="1:13">
      <c r="A175" s="320">
        <v>174</v>
      </c>
      <c r="B175" s="320" t="s">
        <v>10535</v>
      </c>
      <c r="C175" s="283">
        <v>771623887390</v>
      </c>
      <c r="D175" s="328" t="s">
        <v>24</v>
      </c>
      <c r="E175" s="328" t="s">
        <v>10544</v>
      </c>
      <c r="F175" s="328" t="s">
        <v>10545</v>
      </c>
      <c r="G175" s="328" t="s">
        <v>44</v>
      </c>
      <c r="H175" s="328" t="s">
        <v>240</v>
      </c>
      <c r="I175" s="320">
        <v>0.5</v>
      </c>
      <c r="J175" s="328" t="s">
        <v>62</v>
      </c>
      <c r="K175" s="328" t="s">
        <v>24</v>
      </c>
      <c r="L175" s="283">
        <v>771623887390</v>
      </c>
      <c r="M175" s="861" t="s">
        <v>4768</v>
      </c>
    </row>
    <row r="176" spans="1:13">
      <c r="A176" s="320">
        <v>175</v>
      </c>
      <c r="B176" s="320" t="s">
        <v>10535</v>
      </c>
      <c r="C176" s="283">
        <v>771624180359</v>
      </c>
      <c r="D176" s="328" t="s">
        <v>33</v>
      </c>
      <c r="E176" s="328" t="s">
        <v>6824</v>
      </c>
      <c r="F176" s="328" t="s">
        <v>10546</v>
      </c>
      <c r="G176" s="328" t="s">
        <v>15</v>
      </c>
      <c r="H176" s="328" t="s">
        <v>336</v>
      </c>
      <c r="I176" s="320">
        <v>9</v>
      </c>
      <c r="J176" s="328" t="s">
        <v>23</v>
      </c>
      <c r="K176" s="328" t="s">
        <v>33</v>
      </c>
      <c r="L176" s="283">
        <v>771624180359</v>
      </c>
      <c r="M176" s="861" t="s">
        <v>4768</v>
      </c>
    </row>
    <row r="177" spans="1:13">
      <c r="A177" s="320">
        <v>176</v>
      </c>
      <c r="B177" s="320" t="s">
        <v>10547</v>
      </c>
      <c r="C177" s="283">
        <v>30311049</v>
      </c>
      <c r="D177" s="328" t="s">
        <v>461</v>
      </c>
      <c r="E177" s="328" t="s">
        <v>9538</v>
      </c>
      <c r="F177" s="328" t="s">
        <v>9539</v>
      </c>
      <c r="G177" s="328" t="s">
        <v>103</v>
      </c>
      <c r="H177" s="328" t="s">
        <v>27</v>
      </c>
      <c r="I177" s="320">
        <v>14</v>
      </c>
      <c r="J177" s="328" t="s">
        <v>23</v>
      </c>
      <c r="K177" s="328" t="s">
        <v>461</v>
      </c>
      <c r="L177" s="283">
        <v>30311049</v>
      </c>
      <c r="M177" s="866"/>
    </row>
    <row r="178" spans="1:13">
      <c r="A178" s="320">
        <v>177</v>
      </c>
      <c r="B178" s="320" t="s">
        <v>10547</v>
      </c>
      <c r="C178" s="283">
        <v>1545338130</v>
      </c>
      <c r="D178" s="328" t="s">
        <v>254</v>
      </c>
      <c r="E178" s="328" t="s">
        <v>2794</v>
      </c>
      <c r="F178" s="328" t="s">
        <v>1681</v>
      </c>
      <c r="G178" s="328" t="s">
        <v>15</v>
      </c>
      <c r="H178" s="328" t="s">
        <v>30</v>
      </c>
      <c r="I178" s="320">
        <v>14.5</v>
      </c>
      <c r="J178" s="328" t="s">
        <v>23</v>
      </c>
      <c r="K178" s="328" t="s">
        <v>254</v>
      </c>
      <c r="L178" s="283">
        <v>1545338130</v>
      </c>
      <c r="M178" s="867" t="s">
        <v>4768</v>
      </c>
    </row>
    <row r="179" spans="1:13">
      <c r="A179" s="320">
        <v>178</v>
      </c>
      <c r="B179" s="320" t="s">
        <v>10547</v>
      </c>
      <c r="C179" s="726">
        <v>771648019148</v>
      </c>
      <c r="D179" s="328" t="s">
        <v>24</v>
      </c>
      <c r="E179" s="328" t="s">
        <v>10548</v>
      </c>
      <c r="F179" s="328" t="s">
        <v>10549</v>
      </c>
      <c r="G179" s="328" t="s">
        <v>15</v>
      </c>
      <c r="H179" s="328" t="s">
        <v>30</v>
      </c>
      <c r="I179" s="320">
        <v>0.5</v>
      </c>
      <c r="J179" s="328" t="s">
        <v>10550</v>
      </c>
      <c r="K179" s="328" t="s">
        <v>24</v>
      </c>
      <c r="L179" s="283">
        <v>771648019148</v>
      </c>
      <c r="M179" s="861" t="s">
        <v>4768</v>
      </c>
    </row>
    <row r="180" spans="1:13">
      <c r="A180" s="320">
        <v>179</v>
      </c>
      <c r="B180" s="320" t="s">
        <v>10547</v>
      </c>
      <c r="C180" s="726">
        <v>771648712109</v>
      </c>
      <c r="D180" s="328" t="s">
        <v>24</v>
      </c>
      <c r="E180" s="328" t="s">
        <v>10551</v>
      </c>
      <c r="F180" s="328" t="s">
        <v>10552</v>
      </c>
      <c r="G180" s="328" t="s">
        <v>15</v>
      </c>
      <c r="H180" s="328" t="s">
        <v>30</v>
      </c>
      <c r="I180" s="320">
        <v>0.5</v>
      </c>
      <c r="J180" s="328" t="s">
        <v>17</v>
      </c>
      <c r="K180" s="328" t="s">
        <v>24</v>
      </c>
      <c r="L180" s="283">
        <v>771648712109</v>
      </c>
      <c r="M180" s="861" t="s">
        <v>4768</v>
      </c>
    </row>
    <row r="181" spans="1:13">
      <c r="A181" s="289">
        <v>180</v>
      </c>
      <c r="B181" s="289" t="s">
        <v>10547</v>
      </c>
      <c r="C181" s="870">
        <v>771650553239</v>
      </c>
      <c r="D181" s="288" t="s">
        <v>24</v>
      </c>
      <c r="E181" s="288" t="s">
        <v>10553</v>
      </c>
      <c r="F181" s="288" t="s">
        <v>10554</v>
      </c>
      <c r="G181" s="288" t="s">
        <v>15</v>
      </c>
      <c r="H181" s="288" t="s">
        <v>6462</v>
      </c>
      <c r="I181" s="289">
        <v>0.5</v>
      </c>
      <c r="J181" s="288" t="s">
        <v>10555</v>
      </c>
      <c r="K181" s="288" t="s">
        <v>24</v>
      </c>
      <c r="L181" s="209">
        <v>771650553239</v>
      </c>
      <c r="M181" s="861" t="s">
        <v>4768</v>
      </c>
    </row>
    <row r="182" spans="1:13">
      <c r="A182" s="320">
        <v>181</v>
      </c>
      <c r="B182" s="320" t="s">
        <v>10547</v>
      </c>
      <c r="C182" s="726">
        <v>771649599991</v>
      </c>
      <c r="D182" s="328" t="s">
        <v>24</v>
      </c>
      <c r="E182" s="328" t="s">
        <v>8759</v>
      </c>
      <c r="F182" s="328" t="s">
        <v>10556</v>
      </c>
      <c r="G182" s="328" t="s">
        <v>15</v>
      </c>
      <c r="H182" s="328" t="s">
        <v>450</v>
      </c>
      <c r="I182" s="320">
        <v>3.5</v>
      </c>
      <c r="J182" s="328" t="s">
        <v>62</v>
      </c>
      <c r="K182" s="328" t="s">
        <v>24</v>
      </c>
      <c r="L182" s="283">
        <v>771649599991</v>
      </c>
      <c r="M182" s="861" t="s">
        <v>4768</v>
      </c>
    </row>
    <row r="183" spans="1:13">
      <c r="A183" s="320">
        <v>182</v>
      </c>
      <c r="B183" s="320" t="s">
        <v>10547</v>
      </c>
      <c r="C183" s="283">
        <v>6001513792</v>
      </c>
      <c r="D183" s="328" t="s">
        <v>12</v>
      </c>
      <c r="E183" s="328" t="s">
        <v>10557</v>
      </c>
      <c r="F183" s="328" t="s">
        <v>10558</v>
      </c>
      <c r="G183" s="328" t="s">
        <v>15</v>
      </c>
      <c r="H183" s="328" t="s">
        <v>30</v>
      </c>
      <c r="I183" s="320">
        <v>16</v>
      </c>
      <c r="J183" s="328" t="s">
        <v>23</v>
      </c>
      <c r="K183" s="328" t="s">
        <v>12</v>
      </c>
      <c r="L183" s="283">
        <v>6001513792</v>
      </c>
      <c r="M183" s="861" t="s">
        <v>4768</v>
      </c>
    </row>
    <row r="184" spans="1:13">
      <c r="A184" s="320">
        <v>183</v>
      </c>
      <c r="B184" s="320" t="s">
        <v>10547</v>
      </c>
      <c r="C184" s="283">
        <v>771648521082</v>
      </c>
      <c r="D184" s="328" t="s">
        <v>33</v>
      </c>
      <c r="E184" s="328" t="s">
        <v>86</v>
      </c>
      <c r="F184" s="328" t="s">
        <v>10559</v>
      </c>
      <c r="G184" s="328" t="s">
        <v>36</v>
      </c>
      <c r="H184" s="328" t="s">
        <v>177</v>
      </c>
      <c r="I184" s="320">
        <v>13</v>
      </c>
      <c r="J184" s="328" t="s">
        <v>38</v>
      </c>
      <c r="K184" s="328" t="s">
        <v>33</v>
      </c>
      <c r="L184" s="283">
        <v>771648521082</v>
      </c>
      <c r="M184" s="871" t="s">
        <v>371</v>
      </c>
    </row>
    <row r="185" spans="1:13">
      <c r="A185" s="320">
        <v>184</v>
      </c>
      <c r="B185" s="320" t="s">
        <v>10547</v>
      </c>
      <c r="C185" s="283">
        <v>771648898872</v>
      </c>
      <c r="D185" s="328" t="s">
        <v>33</v>
      </c>
      <c r="E185" s="328" t="s">
        <v>10560</v>
      </c>
      <c r="F185" s="328" t="s">
        <v>10561</v>
      </c>
      <c r="G185" s="328" t="s">
        <v>36</v>
      </c>
      <c r="H185" s="328" t="s">
        <v>37</v>
      </c>
      <c r="I185" s="320">
        <v>6</v>
      </c>
      <c r="J185" s="328" t="s">
        <v>38</v>
      </c>
      <c r="K185" s="328" t="s">
        <v>33</v>
      </c>
      <c r="L185" s="283">
        <v>771648898872</v>
      </c>
      <c r="M185" s="861" t="s">
        <v>4768</v>
      </c>
    </row>
    <row r="186" spans="1:13">
      <c r="A186" s="320">
        <v>185</v>
      </c>
      <c r="B186" s="320" t="s">
        <v>10547</v>
      </c>
      <c r="C186" s="283">
        <v>771651466585</v>
      </c>
      <c r="D186" s="328" t="s">
        <v>24</v>
      </c>
      <c r="E186" s="328" t="s">
        <v>86</v>
      </c>
      <c r="F186" s="328" t="s">
        <v>10562</v>
      </c>
      <c r="G186" s="328" t="s">
        <v>36</v>
      </c>
      <c r="H186" s="328" t="s">
        <v>710</v>
      </c>
      <c r="I186" s="320">
        <v>2</v>
      </c>
      <c r="J186" s="328" t="s">
        <v>38</v>
      </c>
      <c r="K186" s="328" t="s">
        <v>24</v>
      </c>
      <c r="L186" s="283">
        <v>771651466585</v>
      </c>
      <c r="M186" s="861" t="s">
        <v>1100</v>
      </c>
    </row>
    <row r="187" spans="1:13">
      <c r="A187" s="320">
        <v>186</v>
      </c>
      <c r="B187" s="320" t="s">
        <v>10563</v>
      </c>
      <c r="C187" s="283">
        <v>6001516855</v>
      </c>
      <c r="D187" s="328" t="s">
        <v>12</v>
      </c>
      <c r="E187" s="328" t="s">
        <v>10564</v>
      </c>
      <c r="F187" s="328" t="s">
        <v>10565</v>
      </c>
      <c r="G187" s="328" t="s">
        <v>15</v>
      </c>
      <c r="H187" s="328" t="s">
        <v>30</v>
      </c>
      <c r="I187" s="320">
        <v>60</v>
      </c>
      <c r="J187" s="328" t="s">
        <v>23</v>
      </c>
      <c r="K187" s="328" t="s">
        <v>12</v>
      </c>
      <c r="L187" s="283">
        <v>6001516855</v>
      </c>
      <c r="M187" s="862" t="s">
        <v>4768</v>
      </c>
    </row>
    <row r="188" spans="1:13">
      <c r="A188" s="320">
        <v>187</v>
      </c>
      <c r="B188" s="320" t="s">
        <v>10566</v>
      </c>
      <c r="C188" s="726">
        <v>771685594807</v>
      </c>
      <c r="D188" s="328" t="s">
        <v>24</v>
      </c>
      <c r="E188" s="328" t="s">
        <v>10567</v>
      </c>
      <c r="F188" s="328" t="s">
        <v>1026</v>
      </c>
      <c r="G188" s="328" t="s">
        <v>15</v>
      </c>
      <c r="H188" s="328" t="s">
        <v>275</v>
      </c>
      <c r="I188" s="320">
        <v>0.5</v>
      </c>
      <c r="J188" s="328" t="s">
        <v>71</v>
      </c>
      <c r="K188" s="328" t="s">
        <v>24</v>
      </c>
      <c r="L188" s="283">
        <v>771685594807</v>
      </c>
      <c r="M188" s="862" t="s">
        <v>4768</v>
      </c>
    </row>
    <row r="189" spans="1:13">
      <c r="A189" s="320">
        <v>188</v>
      </c>
      <c r="B189" s="320" t="s">
        <v>10566</v>
      </c>
      <c r="C189" s="726">
        <v>771686623593</v>
      </c>
      <c r="D189" s="328" t="s">
        <v>24</v>
      </c>
      <c r="E189" s="328" t="s">
        <v>10568</v>
      </c>
      <c r="F189" s="328" t="s">
        <v>10569</v>
      </c>
      <c r="G189" s="328" t="s">
        <v>15</v>
      </c>
      <c r="H189" s="328" t="s">
        <v>30</v>
      </c>
      <c r="I189" s="320">
        <v>0.5</v>
      </c>
      <c r="J189" s="328" t="s">
        <v>71</v>
      </c>
      <c r="K189" s="328" t="s">
        <v>24</v>
      </c>
      <c r="L189" s="283">
        <v>771686623593</v>
      </c>
      <c r="M189" s="862" t="s">
        <v>4768</v>
      </c>
    </row>
    <row r="190" spans="1:13">
      <c r="A190" s="320">
        <v>189</v>
      </c>
      <c r="B190" s="320" t="s">
        <v>10566</v>
      </c>
      <c r="C190" s="726">
        <v>771686636148</v>
      </c>
      <c r="D190" s="328" t="s">
        <v>24</v>
      </c>
      <c r="E190" s="328" t="s">
        <v>2466</v>
      </c>
      <c r="F190" s="328" t="s">
        <v>10570</v>
      </c>
      <c r="G190" s="328" t="s">
        <v>44</v>
      </c>
      <c r="H190" s="328" t="s">
        <v>177</v>
      </c>
      <c r="I190" s="320">
        <v>0.5</v>
      </c>
      <c r="J190" s="328" t="s">
        <v>62</v>
      </c>
      <c r="K190" s="328" t="s">
        <v>24</v>
      </c>
      <c r="L190" s="283">
        <v>771686636148</v>
      </c>
      <c r="M190" s="862" t="s">
        <v>4768</v>
      </c>
    </row>
    <row r="191" spans="1:13">
      <c r="A191" s="320">
        <v>190</v>
      </c>
      <c r="B191" s="320" t="s">
        <v>10566</v>
      </c>
      <c r="C191" s="283">
        <v>6001518846</v>
      </c>
      <c r="D191" s="328" t="s">
        <v>12</v>
      </c>
      <c r="E191" s="328" t="s">
        <v>10571</v>
      </c>
      <c r="F191" s="328" t="s">
        <v>10572</v>
      </c>
      <c r="G191" s="328" t="s">
        <v>15</v>
      </c>
      <c r="H191" s="328" t="s">
        <v>30</v>
      </c>
      <c r="I191" s="320">
        <v>24</v>
      </c>
      <c r="J191" s="328" t="s">
        <v>23</v>
      </c>
      <c r="K191" s="328" t="s">
        <v>12</v>
      </c>
      <c r="L191" s="283">
        <v>6001518846</v>
      </c>
      <c r="M191" s="862" t="s">
        <v>4768</v>
      </c>
    </row>
    <row r="192" spans="1:13">
      <c r="A192" s="320">
        <v>191</v>
      </c>
      <c r="B192" s="320" t="s">
        <v>10563</v>
      </c>
      <c r="C192" s="283">
        <v>771670606477</v>
      </c>
      <c r="D192" s="328" t="s">
        <v>24</v>
      </c>
      <c r="E192" s="328" t="s">
        <v>86</v>
      </c>
      <c r="F192" s="328" t="s">
        <v>8851</v>
      </c>
      <c r="G192" s="328" t="s">
        <v>36</v>
      </c>
      <c r="H192" s="328" t="s">
        <v>219</v>
      </c>
      <c r="I192" s="320">
        <v>2.5</v>
      </c>
      <c r="J192" s="328" t="s">
        <v>38</v>
      </c>
      <c r="K192" s="328" t="s">
        <v>24</v>
      </c>
      <c r="L192" s="283">
        <v>771670606477</v>
      </c>
      <c r="M192" s="862" t="s">
        <v>4768</v>
      </c>
    </row>
    <row r="193" spans="1:15">
      <c r="A193" s="289">
        <v>192</v>
      </c>
      <c r="B193" s="289" t="s">
        <v>10566</v>
      </c>
      <c r="C193" s="209">
        <v>771689227119</v>
      </c>
      <c r="D193" s="288" t="s">
        <v>24</v>
      </c>
      <c r="E193" s="288" t="s">
        <v>1211</v>
      </c>
      <c r="F193" s="288" t="s">
        <v>10573</v>
      </c>
      <c r="G193" s="288" t="s">
        <v>36</v>
      </c>
      <c r="H193" s="288" t="s">
        <v>436</v>
      </c>
      <c r="I193" s="289">
        <v>2</v>
      </c>
      <c r="J193" s="288" t="s">
        <v>38</v>
      </c>
      <c r="K193" s="288" t="s">
        <v>24</v>
      </c>
      <c r="L193" s="209">
        <v>771689227119</v>
      </c>
      <c r="M193" s="872" t="s">
        <v>2421</v>
      </c>
      <c r="N193" s="209">
        <v>771686162439</v>
      </c>
      <c r="O193" s="338" t="s">
        <v>4988</v>
      </c>
    </row>
    <row r="194" spans="1:15">
      <c r="A194" s="320">
        <v>193</v>
      </c>
      <c r="B194" s="320" t="s">
        <v>10566</v>
      </c>
      <c r="C194" s="283">
        <v>771687241039</v>
      </c>
      <c r="D194" s="328" t="s">
        <v>33</v>
      </c>
      <c r="E194" s="328" t="s">
        <v>86</v>
      </c>
      <c r="F194" s="328" t="s">
        <v>10574</v>
      </c>
      <c r="G194" s="328" t="s">
        <v>36</v>
      </c>
      <c r="H194" s="328" t="s">
        <v>177</v>
      </c>
      <c r="I194" s="320">
        <v>27</v>
      </c>
      <c r="J194" s="328" t="s">
        <v>38</v>
      </c>
      <c r="K194" s="328" t="s">
        <v>33</v>
      </c>
      <c r="L194" s="283">
        <v>771687241039</v>
      </c>
      <c r="M194" s="861" t="s">
        <v>4768</v>
      </c>
    </row>
    <row r="195" spans="1:15">
      <c r="A195" s="320">
        <v>194</v>
      </c>
      <c r="B195" s="320" t="s">
        <v>10566</v>
      </c>
      <c r="C195" s="283">
        <v>771687318401</v>
      </c>
      <c r="D195" s="328" t="s">
        <v>24</v>
      </c>
      <c r="E195" s="328" t="s">
        <v>86</v>
      </c>
      <c r="F195" s="328" t="s">
        <v>953</v>
      </c>
      <c r="G195" s="328" t="s">
        <v>36</v>
      </c>
      <c r="H195" s="328" t="s">
        <v>30</v>
      </c>
      <c r="I195" s="320">
        <v>2</v>
      </c>
      <c r="J195" s="328" t="s">
        <v>38</v>
      </c>
      <c r="K195" s="328" t="s">
        <v>24</v>
      </c>
      <c r="L195" s="283">
        <v>771687318401</v>
      </c>
      <c r="M195" s="861" t="s">
        <v>4768</v>
      </c>
    </row>
    <row r="196" spans="1:15">
      <c r="A196" s="648">
        <v>195</v>
      </c>
      <c r="B196" s="648" t="s">
        <v>10566</v>
      </c>
      <c r="C196" s="733">
        <v>771687417235</v>
      </c>
      <c r="D196" s="679" t="s">
        <v>24</v>
      </c>
      <c r="E196" s="679" t="s">
        <v>86</v>
      </c>
      <c r="F196" s="679" t="s">
        <v>953</v>
      </c>
      <c r="G196" s="679" t="s">
        <v>36</v>
      </c>
      <c r="H196" s="679" t="s">
        <v>30</v>
      </c>
      <c r="I196" s="648">
        <v>2</v>
      </c>
      <c r="J196" s="679" t="s">
        <v>38</v>
      </c>
      <c r="K196" s="679" t="s">
        <v>24</v>
      </c>
      <c r="L196" s="733">
        <v>771687417235</v>
      </c>
      <c r="M196" s="873" t="s">
        <v>3111</v>
      </c>
      <c r="N196" s="680"/>
      <c r="O196" s="680"/>
    </row>
    <row r="197" spans="1:15">
      <c r="A197" s="320">
        <v>196</v>
      </c>
      <c r="B197" s="320" t="s">
        <v>10566</v>
      </c>
      <c r="C197" s="283">
        <v>6001518846</v>
      </c>
      <c r="D197" s="328" t="s">
        <v>12</v>
      </c>
      <c r="E197" s="328" t="s">
        <v>5443</v>
      </c>
      <c r="F197" s="328" t="s">
        <v>10575</v>
      </c>
      <c r="G197" s="328" t="s">
        <v>15</v>
      </c>
      <c r="H197" s="328" t="s">
        <v>30</v>
      </c>
      <c r="I197" s="320">
        <v>13</v>
      </c>
      <c r="J197" s="328" t="s">
        <v>23</v>
      </c>
      <c r="K197" s="328" t="s">
        <v>12</v>
      </c>
      <c r="L197" s="283">
        <v>6001518846</v>
      </c>
      <c r="M197" s="862" t="s">
        <v>4768</v>
      </c>
    </row>
    <row r="198" spans="1:15">
      <c r="A198" s="320">
        <v>197</v>
      </c>
      <c r="B198" s="320" t="s">
        <v>10566</v>
      </c>
      <c r="C198" s="283">
        <v>771688459135</v>
      </c>
      <c r="D198" s="328" t="s">
        <v>24</v>
      </c>
      <c r="E198" s="328" t="s">
        <v>10576</v>
      </c>
      <c r="F198" s="328" t="s">
        <v>10577</v>
      </c>
      <c r="G198" s="328" t="s">
        <v>15</v>
      </c>
      <c r="H198" s="328" t="s">
        <v>30</v>
      </c>
      <c r="I198" s="320">
        <v>0.5</v>
      </c>
      <c r="J198" s="328" t="s">
        <v>17</v>
      </c>
      <c r="K198" s="328" t="s">
        <v>24</v>
      </c>
      <c r="L198" s="283">
        <v>771688459135</v>
      </c>
      <c r="M198" s="862" t="s">
        <v>4768</v>
      </c>
    </row>
    <row r="199" spans="1:15">
      <c r="A199" s="320">
        <v>198</v>
      </c>
      <c r="B199" s="320" t="s">
        <v>10566</v>
      </c>
      <c r="C199" s="283">
        <v>6001520118</v>
      </c>
      <c r="D199" s="328" t="s">
        <v>12</v>
      </c>
      <c r="E199" s="328" t="s">
        <v>10578</v>
      </c>
      <c r="F199" s="328" t="s">
        <v>10579</v>
      </c>
      <c r="G199" s="328" t="s">
        <v>15</v>
      </c>
      <c r="H199" s="328" t="s">
        <v>30</v>
      </c>
      <c r="I199" s="320">
        <v>20</v>
      </c>
      <c r="J199" s="328" t="s">
        <v>23</v>
      </c>
      <c r="K199" s="328" t="s">
        <v>12</v>
      </c>
      <c r="L199" s="283">
        <v>6001520118</v>
      </c>
      <c r="M199" s="862" t="s">
        <v>4768</v>
      </c>
    </row>
    <row r="200" spans="1:15">
      <c r="A200" s="320">
        <v>199</v>
      </c>
      <c r="B200" s="320" t="s">
        <v>10566</v>
      </c>
      <c r="C200" s="283">
        <v>6001521134</v>
      </c>
      <c r="D200" s="328" t="s">
        <v>12</v>
      </c>
      <c r="E200" s="328" t="s">
        <v>10580</v>
      </c>
      <c r="F200" s="328" t="s">
        <v>10581</v>
      </c>
      <c r="G200" s="328" t="s">
        <v>15</v>
      </c>
      <c r="H200" s="328" t="s">
        <v>30</v>
      </c>
      <c r="I200" s="320">
        <v>1.5</v>
      </c>
      <c r="J200" s="328" t="s">
        <v>23</v>
      </c>
      <c r="K200" s="328" t="s">
        <v>12</v>
      </c>
      <c r="L200" s="283">
        <v>6001521134</v>
      </c>
      <c r="M200" s="862" t="s">
        <v>4768</v>
      </c>
    </row>
    <row r="201" spans="1:15">
      <c r="A201" s="320">
        <v>200</v>
      </c>
      <c r="B201" s="320" t="s">
        <v>10582</v>
      </c>
      <c r="C201" s="283">
        <v>6001521372</v>
      </c>
      <c r="D201" s="328" t="s">
        <v>12</v>
      </c>
      <c r="E201" s="328" t="s">
        <v>1852</v>
      </c>
      <c r="F201" s="328" t="s">
        <v>8245</v>
      </c>
      <c r="G201" s="328" t="s">
        <v>15</v>
      </c>
      <c r="H201" s="328" t="s">
        <v>30</v>
      </c>
      <c r="I201" s="320">
        <v>6</v>
      </c>
      <c r="J201" s="328" t="s">
        <v>23</v>
      </c>
      <c r="K201" s="328" t="s">
        <v>12</v>
      </c>
      <c r="L201" s="283">
        <v>6001521372</v>
      </c>
      <c r="M201" s="862" t="s">
        <v>4768</v>
      </c>
    </row>
    <row r="202" spans="1:15">
      <c r="A202" s="320">
        <v>201</v>
      </c>
      <c r="B202" s="320" t="s">
        <v>10582</v>
      </c>
      <c r="C202" s="283">
        <v>6001521346</v>
      </c>
      <c r="D202" s="328" t="s">
        <v>12</v>
      </c>
      <c r="E202" s="328" t="s">
        <v>1852</v>
      </c>
      <c r="F202" s="328" t="s">
        <v>1853</v>
      </c>
      <c r="G202" s="328" t="s">
        <v>15</v>
      </c>
      <c r="H202" s="328" t="s">
        <v>30</v>
      </c>
      <c r="I202" s="320">
        <v>27</v>
      </c>
      <c r="J202" s="328" t="s">
        <v>23</v>
      </c>
      <c r="K202" s="328" t="s">
        <v>12</v>
      </c>
      <c r="L202" s="283">
        <v>6001521346</v>
      </c>
      <c r="M202" s="862" t="s">
        <v>4768</v>
      </c>
    </row>
    <row r="203" spans="1:15">
      <c r="A203" s="320">
        <v>202</v>
      </c>
      <c r="B203" s="320" t="s">
        <v>10566</v>
      </c>
      <c r="C203" s="283">
        <v>6001518506</v>
      </c>
      <c r="D203" s="328" t="s">
        <v>12</v>
      </c>
      <c r="E203" s="328" t="s">
        <v>6746</v>
      </c>
      <c r="F203" s="328" t="s">
        <v>10583</v>
      </c>
      <c r="G203" s="328" t="s">
        <v>92</v>
      </c>
      <c r="H203" s="328" t="s">
        <v>16</v>
      </c>
      <c r="I203" s="320">
        <v>23</v>
      </c>
      <c r="J203" s="328" t="s">
        <v>23</v>
      </c>
      <c r="K203" s="328" t="s">
        <v>12</v>
      </c>
      <c r="L203" s="283">
        <v>6001518506</v>
      </c>
      <c r="M203" s="862" t="s">
        <v>4768</v>
      </c>
    </row>
    <row r="204" spans="1:15">
      <c r="A204" s="320">
        <v>203</v>
      </c>
      <c r="B204" s="320" t="s">
        <v>10566</v>
      </c>
      <c r="C204" s="283">
        <v>6001521958</v>
      </c>
      <c r="D204" s="328" t="s">
        <v>12</v>
      </c>
      <c r="E204" s="328" t="s">
        <v>10584</v>
      </c>
      <c r="F204" s="328" t="s">
        <v>10585</v>
      </c>
      <c r="G204" s="328" t="s">
        <v>15</v>
      </c>
      <c r="H204" s="328" t="s">
        <v>30</v>
      </c>
      <c r="I204" s="320">
        <v>42</v>
      </c>
      <c r="J204" s="328" t="s">
        <v>23</v>
      </c>
      <c r="K204" s="328" t="s">
        <v>12</v>
      </c>
      <c r="L204" s="283">
        <v>6001521958</v>
      </c>
      <c r="M204" s="862" t="s">
        <v>4768</v>
      </c>
    </row>
    <row r="205" spans="1:15">
      <c r="A205" s="320">
        <v>204</v>
      </c>
      <c r="B205" s="320" t="s">
        <v>10582</v>
      </c>
      <c r="C205" s="283">
        <v>771714975033</v>
      </c>
      <c r="D205" s="328" t="s">
        <v>24</v>
      </c>
      <c r="E205" s="328" t="s">
        <v>432</v>
      </c>
      <c r="F205" s="328" t="s">
        <v>433</v>
      </c>
      <c r="G205" s="328" t="s">
        <v>44</v>
      </c>
      <c r="H205" s="328" t="s">
        <v>16</v>
      </c>
      <c r="I205" s="320">
        <v>0.5</v>
      </c>
      <c r="J205" s="328" t="s">
        <v>62</v>
      </c>
      <c r="K205" s="328" t="s">
        <v>24</v>
      </c>
      <c r="L205" s="283">
        <v>771714975033</v>
      </c>
      <c r="M205" s="862" t="s">
        <v>4768</v>
      </c>
    </row>
    <row r="206" spans="1:15">
      <c r="A206" s="320">
        <v>205</v>
      </c>
      <c r="B206" s="320" t="s">
        <v>10582</v>
      </c>
      <c r="C206" s="283">
        <v>771718203545</v>
      </c>
      <c r="D206" s="328" t="s">
        <v>24</v>
      </c>
      <c r="E206" s="328" t="s">
        <v>10068</v>
      </c>
      <c r="F206" s="328" t="s">
        <v>10069</v>
      </c>
      <c r="G206" s="328" t="s">
        <v>92</v>
      </c>
      <c r="H206" s="328" t="s">
        <v>4925</v>
      </c>
      <c r="I206" s="320">
        <v>1</v>
      </c>
      <c r="J206" s="328" t="s">
        <v>17</v>
      </c>
      <c r="K206" s="328" t="s">
        <v>24</v>
      </c>
      <c r="L206" s="283">
        <v>771718203545</v>
      </c>
      <c r="M206" s="862" t="s">
        <v>4768</v>
      </c>
    </row>
    <row r="207" spans="1:15">
      <c r="A207" s="320">
        <v>206</v>
      </c>
      <c r="B207" s="320" t="s">
        <v>10582</v>
      </c>
      <c r="C207" s="283">
        <v>771715604484</v>
      </c>
      <c r="D207" s="328" t="s">
        <v>24</v>
      </c>
      <c r="E207" s="328" t="s">
        <v>10586</v>
      </c>
      <c r="F207" s="328" t="s">
        <v>10587</v>
      </c>
      <c r="G207" s="328" t="s">
        <v>15</v>
      </c>
      <c r="H207" s="328" t="s">
        <v>22</v>
      </c>
      <c r="I207" s="320">
        <v>0.5</v>
      </c>
      <c r="J207" s="328" t="s">
        <v>71</v>
      </c>
      <c r="K207" s="328" t="s">
        <v>24</v>
      </c>
      <c r="L207" s="283">
        <v>771715604484</v>
      </c>
      <c r="M207" s="861" t="s">
        <v>4768</v>
      </c>
    </row>
    <row r="208" spans="1:15">
      <c r="A208" s="320">
        <v>207</v>
      </c>
      <c r="B208" s="320" t="s">
        <v>10582</v>
      </c>
      <c r="C208" s="283">
        <v>6001523711</v>
      </c>
      <c r="D208" s="328" t="s">
        <v>12</v>
      </c>
      <c r="E208" s="328" t="s">
        <v>10588</v>
      </c>
      <c r="F208" s="328" t="s">
        <v>1917</v>
      </c>
      <c r="G208" s="328" t="s">
        <v>92</v>
      </c>
      <c r="H208" s="328" t="s">
        <v>30</v>
      </c>
      <c r="I208" s="320">
        <v>33</v>
      </c>
      <c r="J208" s="328" t="s">
        <v>23</v>
      </c>
      <c r="K208" s="328" t="s">
        <v>12</v>
      </c>
      <c r="L208" s="283">
        <v>6001523711</v>
      </c>
      <c r="M208" s="861" t="s">
        <v>4768</v>
      </c>
    </row>
    <row r="209" spans="1:13">
      <c r="A209" s="320">
        <v>208</v>
      </c>
      <c r="B209" s="320" t="s">
        <v>10582</v>
      </c>
      <c r="C209" s="283">
        <v>771719168204</v>
      </c>
      <c r="D209" s="328" t="s">
        <v>24</v>
      </c>
      <c r="E209" s="328" t="s">
        <v>10589</v>
      </c>
      <c r="F209" s="328" t="s">
        <v>10590</v>
      </c>
      <c r="G209" s="328" t="s">
        <v>15</v>
      </c>
      <c r="H209" s="328" t="s">
        <v>79</v>
      </c>
      <c r="I209" s="320">
        <v>7</v>
      </c>
      <c r="J209" s="328" t="s">
        <v>23</v>
      </c>
      <c r="K209" s="328" t="s">
        <v>24</v>
      </c>
      <c r="L209" s="283">
        <v>771719168204</v>
      </c>
      <c r="M209" s="862" t="s">
        <v>4768</v>
      </c>
    </row>
    <row r="210" spans="1:13">
      <c r="A210" s="320">
        <v>209</v>
      </c>
      <c r="B210" s="320" t="s">
        <v>10582</v>
      </c>
      <c r="C210" s="283">
        <v>3505623601</v>
      </c>
      <c r="D210" s="328" t="s">
        <v>254</v>
      </c>
      <c r="E210" s="328" t="s">
        <v>10591</v>
      </c>
      <c r="F210" s="328" t="s">
        <v>10585</v>
      </c>
      <c r="G210" s="328" t="s">
        <v>15</v>
      </c>
      <c r="H210" s="328" t="s">
        <v>30</v>
      </c>
      <c r="I210" s="320">
        <v>0.5</v>
      </c>
      <c r="J210" s="328" t="s">
        <v>257</v>
      </c>
      <c r="K210" s="328" t="s">
        <v>254</v>
      </c>
      <c r="L210" s="283">
        <v>3505623601</v>
      </c>
      <c r="M210" s="862" t="s">
        <v>4768</v>
      </c>
    </row>
    <row r="211" spans="1:13">
      <c r="A211" s="320">
        <v>210</v>
      </c>
      <c r="B211" s="320" t="s">
        <v>10592</v>
      </c>
      <c r="C211" s="283">
        <v>6001524758</v>
      </c>
      <c r="D211" s="328" t="s">
        <v>12</v>
      </c>
      <c r="E211" s="328" t="s">
        <v>10593</v>
      </c>
      <c r="F211" s="328" t="s">
        <v>10594</v>
      </c>
      <c r="G211" s="328" t="s">
        <v>15</v>
      </c>
      <c r="H211" s="328" t="s">
        <v>30</v>
      </c>
      <c r="I211" s="320">
        <v>7</v>
      </c>
      <c r="J211" s="328" t="s">
        <v>23</v>
      </c>
      <c r="K211" s="328" t="s">
        <v>12</v>
      </c>
      <c r="L211" s="283">
        <v>6001524758</v>
      </c>
      <c r="M211" s="862" t="s">
        <v>4768</v>
      </c>
    </row>
    <row r="212" spans="1:13">
      <c r="A212" s="320">
        <v>211</v>
      </c>
      <c r="B212" s="320" t="s">
        <v>10592</v>
      </c>
      <c r="C212" s="283">
        <v>6001525170</v>
      </c>
      <c r="D212" s="328" t="s">
        <v>12</v>
      </c>
      <c r="E212" s="328" t="s">
        <v>2350</v>
      </c>
      <c r="F212" s="328" t="s">
        <v>2351</v>
      </c>
      <c r="G212" s="328" t="s">
        <v>92</v>
      </c>
      <c r="H212" s="328" t="s">
        <v>648</v>
      </c>
      <c r="I212" s="320">
        <v>4</v>
      </c>
      <c r="J212" s="328" t="s">
        <v>23</v>
      </c>
      <c r="K212" s="328" t="s">
        <v>12</v>
      </c>
      <c r="L212" s="283">
        <v>6001525170</v>
      </c>
      <c r="M212" s="862" t="s">
        <v>4768</v>
      </c>
    </row>
    <row r="213" spans="1:13">
      <c r="A213" s="320">
        <v>212</v>
      </c>
      <c r="B213" s="320" t="s">
        <v>10592</v>
      </c>
      <c r="C213" s="283">
        <v>30311561</v>
      </c>
      <c r="D213" s="328" t="s">
        <v>461</v>
      </c>
      <c r="E213" s="328" t="s">
        <v>5969</v>
      </c>
      <c r="F213" s="328" t="s">
        <v>10595</v>
      </c>
      <c r="G213" s="328" t="s">
        <v>103</v>
      </c>
      <c r="H213" s="328" t="s">
        <v>27</v>
      </c>
      <c r="I213" s="320">
        <v>12</v>
      </c>
      <c r="J213" s="328" t="s">
        <v>23</v>
      </c>
      <c r="K213" s="328" t="s">
        <v>461</v>
      </c>
      <c r="L213" s="283">
        <v>30311561</v>
      </c>
      <c r="M213" s="862" t="s">
        <v>4768</v>
      </c>
    </row>
    <row r="214" spans="1:13">
      <c r="A214" s="320">
        <v>213</v>
      </c>
      <c r="B214" s="320" t="s">
        <v>10592</v>
      </c>
      <c r="C214" s="283">
        <v>30311570</v>
      </c>
      <c r="D214" s="328" t="s">
        <v>461</v>
      </c>
      <c r="E214" s="328" t="s">
        <v>10596</v>
      </c>
      <c r="F214" s="328" t="s">
        <v>10597</v>
      </c>
      <c r="G214" s="328" t="s">
        <v>103</v>
      </c>
      <c r="H214" s="328" t="s">
        <v>27</v>
      </c>
      <c r="I214" s="320">
        <v>20</v>
      </c>
      <c r="J214" s="328" t="s">
        <v>23</v>
      </c>
      <c r="K214" s="328" t="s">
        <v>461</v>
      </c>
      <c r="L214" s="283">
        <v>30311570</v>
      </c>
      <c r="M214" s="862" t="s">
        <v>4768</v>
      </c>
    </row>
    <row r="215" spans="1:13">
      <c r="A215" s="320">
        <v>214</v>
      </c>
      <c r="B215" s="320" t="s">
        <v>10592</v>
      </c>
      <c r="C215" s="283">
        <v>771742065965</v>
      </c>
      <c r="D215" s="328" t="s">
        <v>24</v>
      </c>
      <c r="E215" s="328" t="s">
        <v>506</v>
      </c>
      <c r="F215" s="328" t="s">
        <v>10598</v>
      </c>
      <c r="G215" s="328" t="s">
        <v>274</v>
      </c>
      <c r="H215" s="328" t="s">
        <v>16</v>
      </c>
      <c r="I215" s="320">
        <v>1</v>
      </c>
      <c r="J215" s="328" t="s">
        <v>17</v>
      </c>
      <c r="K215" s="328" t="s">
        <v>24</v>
      </c>
      <c r="L215" s="283">
        <v>771742065965</v>
      </c>
      <c r="M215" s="861" t="s">
        <v>4768</v>
      </c>
    </row>
    <row r="216" spans="1:13">
      <c r="A216" s="320">
        <v>215</v>
      </c>
      <c r="B216" s="320" t="s">
        <v>10592</v>
      </c>
      <c r="C216" s="283">
        <v>771742527497</v>
      </c>
      <c r="D216" s="328" t="s">
        <v>24</v>
      </c>
      <c r="E216" s="328" t="s">
        <v>506</v>
      </c>
      <c r="F216" s="328" t="s">
        <v>10599</v>
      </c>
      <c r="G216" s="328" t="s">
        <v>274</v>
      </c>
      <c r="H216" s="328" t="s">
        <v>30</v>
      </c>
      <c r="I216" s="320">
        <v>1.5</v>
      </c>
      <c r="J216" s="328" t="s">
        <v>17</v>
      </c>
      <c r="K216" s="328" t="s">
        <v>24</v>
      </c>
      <c r="L216" s="283">
        <v>771742527497</v>
      </c>
      <c r="M216" s="861" t="s">
        <v>4768</v>
      </c>
    </row>
    <row r="217" spans="1:13">
      <c r="A217" s="320">
        <v>216</v>
      </c>
      <c r="B217" s="320" t="s">
        <v>10592</v>
      </c>
      <c r="C217" s="283">
        <v>99162738</v>
      </c>
      <c r="D217" s="328" t="s">
        <v>444</v>
      </c>
      <c r="E217" s="328" t="s">
        <v>10600</v>
      </c>
      <c r="F217" s="328" t="s">
        <v>10601</v>
      </c>
      <c r="G217" s="328" t="s">
        <v>406</v>
      </c>
      <c r="H217" s="328" t="s">
        <v>93</v>
      </c>
      <c r="I217" s="320">
        <v>12</v>
      </c>
      <c r="J217" s="328" t="s">
        <v>23</v>
      </c>
      <c r="K217" s="328" t="s">
        <v>444</v>
      </c>
      <c r="L217" s="283">
        <v>99162738</v>
      </c>
      <c r="M217" s="861" t="s">
        <v>4768</v>
      </c>
    </row>
    <row r="218" spans="1:13">
      <c r="A218" s="320">
        <v>217</v>
      </c>
      <c r="B218" s="320" t="s">
        <v>10592</v>
      </c>
      <c r="C218" s="283">
        <v>9220835969</v>
      </c>
      <c r="D218" s="328" t="s">
        <v>89</v>
      </c>
      <c r="E218" s="328" t="s">
        <v>10602</v>
      </c>
      <c r="F218" s="328" t="s">
        <v>10603</v>
      </c>
      <c r="G218" s="328" t="s">
        <v>15</v>
      </c>
      <c r="H218" s="328" t="s">
        <v>37</v>
      </c>
      <c r="I218" s="320">
        <v>6</v>
      </c>
      <c r="J218" s="328" t="s">
        <v>23</v>
      </c>
      <c r="K218" s="328" t="s">
        <v>89</v>
      </c>
      <c r="L218" s="283">
        <v>9220835969</v>
      </c>
      <c r="M218" s="864" t="s">
        <v>4768</v>
      </c>
    </row>
    <row r="219" spans="1:13">
      <c r="A219" s="320">
        <v>218</v>
      </c>
      <c r="B219" s="320" t="s">
        <v>10604</v>
      </c>
      <c r="C219" s="283">
        <v>30311688</v>
      </c>
      <c r="D219" s="328" t="s">
        <v>461</v>
      </c>
      <c r="E219" s="328" t="s">
        <v>10605</v>
      </c>
      <c r="F219" s="328" t="s">
        <v>10606</v>
      </c>
      <c r="G219" s="328" t="s">
        <v>74</v>
      </c>
      <c r="H219" s="328" t="s">
        <v>27</v>
      </c>
      <c r="I219" s="320">
        <v>12</v>
      </c>
      <c r="J219" s="328" t="s">
        <v>23</v>
      </c>
      <c r="K219" s="328" t="s">
        <v>461</v>
      </c>
      <c r="L219" s="283">
        <v>30311688</v>
      </c>
      <c r="M219" s="864" t="s">
        <v>4768</v>
      </c>
    </row>
    <row r="220" spans="1:13">
      <c r="A220" s="320">
        <v>219</v>
      </c>
      <c r="B220" s="320" t="s">
        <v>10604</v>
      </c>
      <c r="C220" s="283">
        <v>9220836477</v>
      </c>
      <c r="D220" s="328" t="s">
        <v>89</v>
      </c>
      <c r="E220" s="328" t="s">
        <v>10607</v>
      </c>
      <c r="F220" s="328" t="s">
        <v>10608</v>
      </c>
      <c r="G220" s="328" t="s">
        <v>15</v>
      </c>
      <c r="H220" s="328" t="s">
        <v>104</v>
      </c>
      <c r="I220" s="320">
        <v>7</v>
      </c>
      <c r="J220" s="328" t="s">
        <v>23</v>
      </c>
      <c r="K220" s="328" t="s">
        <v>89</v>
      </c>
      <c r="L220" s="283">
        <v>9220836477</v>
      </c>
      <c r="M220" s="862" t="s">
        <v>4768</v>
      </c>
    </row>
    <row r="221" spans="1:13">
      <c r="A221" s="320">
        <v>220</v>
      </c>
      <c r="B221" s="320" t="s">
        <v>10604</v>
      </c>
      <c r="C221" s="283">
        <v>771763893634</v>
      </c>
      <c r="D221" s="328" t="s">
        <v>24</v>
      </c>
      <c r="E221" s="328" t="s">
        <v>8783</v>
      </c>
      <c r="F221" s="328" t="s">
        <v>10609</v>
      </c>
      <c r="G221" s="328" t="s">
        <v>44</v>
      </c>
      <c r="H221" s="328" t="s">
        <v>213</v>
      </c>
      <c r="I221" s="320">
        <v>3</v>
      </c>
      <c r="J221" s="328" t="s">
        <v>62</v>
      </c>
      <c r="K221" s="328" t="s">
        <v>24</v>
      </c>
      <c r="L221" s="283">
        <v>771763893634</v>
      </c>
      <c r="M221" s="862" t="s">
        <v>4768</v>
      </c>
    </row>
    <row r="222" spans="1:13">
      <c r="A222" s="320">
        <v>221</v>
      </c>
      <c r="B222" s="320" t="s">
        <v>10604</v>
      </c>
      <c r="C222" s="283">
        <v>771765499483</v>
      </c>
      <c r="D222" s="328" t="s">
        <v>24</v>
      </c>
      <c r="E222" s="328" t="s">
        <v>8130</v>
      </c>
      <c r="F222" s="328" t="s">
        <v>1026</v>
      </c>
      <c r="G222" s="328" t="s">
        <v>15</v>
      </c>
      <c r="H222" s="328" t="s">
        <v>30</v>
      </c>
      <c r="I222" s="320">
        <v>0.5</v>
      </c>
      <c r="J222" s="328" t="s">
        <v>71</v>
      </c>
      <c r="K222" s="328" t="s">
        <v>24</v>
      </c>
      <c r="L222" s="283">
        <v>771765499483</v>
      </c>
      <c r="M222" s="862" t="s">
        <v>4768</v>
      </c>
    </row>
    <row r="223" spans="1:13">
      <c r="A223" s="320">
        <v>222</v>
      </c>
      <c r="B223" s="320" t="s">
        <v>10604</v>
      </c>
      <c r="C223" s="283">
        <v>6001527159</v>
      </c>
      <c r="D223" s="328" t="s">
        <v>12</v>
      </c>
      <c r="E223" s="328" t="s">
        <v>10610</v>
      </c>
      <c r="F223" s="328" t="s">
        <v>1026</v>
      </c>
      <c r="G223" s="328" t="s">
        <v>15</v>
      </c>
      <c r="H223" s="328" t="s">
        <v>16</v>
      </c>
      <c r="I223" s="320">
        <v>10</v>
      </c>
      <c r="J223" s="328" t="s">
        <v>23</v>
      </c>
      <c r="K223" s="328" t="s">
        <v>12</v>
      </c>
      <c r="L223" s="283">
        <v>6001527159</v>
      </c>
      <c r="M223" s="862" t="s">
        <v>4768</v>
      </c>
    </row>
    <row r="224" spans="1:13">
      <c r="A224" s="320">
        <v>223</v>
      </c>
      <c r="B224" s="320" t="s">
        <v>10604</v>
      </c>
      <c r="C224" s="283">
        <v>6001527150</v>
      </c>
      <c r="D224" s="328" t="s">
        <v>12</v>
      </c>
      <c r="E224" s="328" t="s">
        <v>10611</v>
      </c>
      <c r="F224" s="328" t="s">
        <v>10612</v>
      </c>
      <c r="G224" s="328" t="s">
        <v>15</v>
      </c>
      <c r="H224" s="328" t="s">
        <v>30</v>
      </c>
      <c r="I224" s="320">
        <v>13</v>
      </c>
      <c r="J224" s="328" t="s">
        <v>23</v>
      </c>
      <c r="K224" s="328" t="s">
        <v>12</v>
      </c>
      <c r="L224" s="283">
        <v>6001527150</v>
      </c>
      <c r="M224" s="862" t="s">
        <v>4768</v>
      </c>
    </row>
    <row r="225" spans="1:13">
      <c r="A225" s="320">
        <v>224</v>
      </c>
      <c r="B225" s="320" t="s">
        <v>10604</v>
      </c>
      <c r="C225" s="283">
        <v>6001527203</v>
      </c>
      <c r="D225" s="328" t="s">
        <v>12</v>
      </c>
      <c r="E225" s="328" t="s">
        <v>10613</v>
      </c>
      <c r="F225" s="328" t="s">
        <v>10614</v>
      </c>
      <c r="G225" s="328" t="s">
        <v>92</v>
      </c>
      <c r="H225" s="328" t="s">
        <v>30</v>
      </c>
      <c r="I225" s="320">
        <v>25</v>
      </c>
      <c r="J225" s="328" t="s">
        <v>23</v>
      </c>
      <c r="K225" s="328" t="s">
        <v>12</v>
      </c>
      <c r="L225" s="283">
        <v>6001527203</v>
      </c>
      <c r="M225" s="862" t="s">
        <v>4768</v>
      </c>
    </row>
    <row r="226" spans="1:13">
      <c r="A226" s="320">
        <v>225</v>
      </c>
      <c r="B226" s="320" t="s">
        <v>10604</v>
      </c>
      <c r="C226" s="283">
        <v>6001527597</v>
      </c>
      <c r="D226" s="328" t="s">
        <v>12</v>
      </c>
      <c r="E226" s="328" t="s">
        <v>10615</v>
      </c>
      <c r="F226" s="328" t="s">
        <v>10616</v>
      </c>
      <c r="G226" s="328" t="s">
        <v>92</v>
      </c>
      <c r="H226" s="328" t="s">
        <v>30</v>
      </c>
      <c r="I226" s="320">
        <v>45</v>
      </c>
      <c r="J226" s="328" t="s">
        <v>23</v>
      </c>
      <c r="K226" s="328" t="s">
        <v>12</v>
      </c>
      <c r="L226" s="283">
        <v>6001527597</v>
      </c>
      <c r="M226" s="862" t="s">
        <v>4768</v>
      </c>
    </row>
    <row r="227" spans="1:13">
      <c r="A227" s="320">
        <v>226</v>
      </c>
      <c r="B227" s="320" t="s">
        <v>10604</v>
      </c>
      <c r="C227" s="283">
        <v>6001528043</v>
      </c>
      <c r="D227" s="328" t="s">
        <v>12</v>
      </c>
      <c r="E227" s="328" t="s">
        <v>10617</v>
      </c>
      <c r="F227" s="328" t="s">
        <v>10618</v>
      </c>
      <c r="G227" s="328" t="s">
        <v>15</v>
      </c>
      <c r="H227" s="328" t="s">
        <v>30</v>
      </c>
      <c r="I227" s="320">
        <v>10</v>
      </c>
      <c r="J227" s="328" t="s">
        <v>23</v>
      </c>
      <c r="K227" s="328" t="s">
        <v>12</v>
      </c>
      <c r="L227" s="283">
        <v>6001528043</v>
      </c>
      <c r="M227" s="862" t="s">
        <v>4768</v>
      </c>
    </row>
    <row r="228" spans="1:13">
      <c r="A228" s="320">
        <v>227</v>
      </c>
      <c r="B228" s="320" t="s">
        <v>10604</v>
      </c>
      <c r="C228" s="283">
        <v>771768693273</v>
      </c>
      <c r="D228" s="328" t="s">
        <v>24</v>
      </c>
      <c r="E228" s="328" t="s">
        <v>10619</v>
      </c>
      <c r="F228" s="328" t="s">
        <v>10620</v>
      </c>
      <c r="G228" s="328" t="s">
        <v>15</v>
      </c>
      <c r="H228" s="328" t="s">
        <v>30</v>
      </c>
      <c r="I228" s="320">
        <v>0.5</v>
      </c>
      <c r="J228" s="328" t="s">
        <v>5828</v>
      </c>
      <c r="K228" s="328" t="s">
        <v>24</v>
      </c>
      <c r="L228" s="283">
        <v>771768693273</v>
      </c>
      <c r="M228" s="862" t="s">
        <v>4768</v>
      </c>
    </row>
    <row r="229" spans="1:13">
      <c r="A229" s="320">
        <v>228</v>
      </c>
      <c r="B229" s="320" t="s">
        <v>10604</v>
      </c>
      <c r="C229" s="283">
        <v>771769707188</v>
      </c>
      <c r="D229" s="328" t="s">
        <v>24</v>
      </c>
      <c r="E229" s="328" t="s">
        <v>2201</v>
      </c>
      <c r="F229" s="328" t="s">
        <v>10621</v>
      </c>
      <c r="G229" s="328" t="s">
        <v>15</v>
      </c>
      <c r="H229" s="328" t="s">
        <v>37</v>
      </c>
      <c r="I229" s="320">
        <v>5</v>
      </c>
      <c r="J229" s="328" t="s">
        <v>23</v>
      </c>
      <c r="K229" s="328" t="s">
        <v>24</v>
      </c>
      <c r="L229" s="283">
        <v>771769707188</v>
      </c>
      <c r="M229" s="862" t="s">
        <v>4768</v>
      </c>
    </row>
    <row r="230" spans="1:13">
      <c r="A230" s="320">
        <v>229</v>
      </c>
      <c r="B230" s="320" t="s">
        <v>10604</v>
      </c>
      <c r="C230" s="283">
        <v>771767271168</v>
      </c>
      <c r="D230" s="328" t="s">
        <v>2359</v>
      </c>
      <c r="E230" s="328" t="s">
        <v>10622</v>
      </c>
      <c r="F230" s="328" t="s">
        <v>10623</v>
      </c>
      <c r="G230" s="328" t="s">
        <v>15</v>
      </c>
      <c r="H230" s="328" t="s">
        <v>1238</v>
      </c>
      <c r="I230" s="320">
        <v>8.5</v>
      </c>
      <c r="J230" s="328" t="s">
        <v>38</v>
      </c>
      <c r="K230" s="328" t="s">
        <v>2359</v>
      </c>
      <c r="L230" s="283">
        <v>771767271168</v>
      </c>
      <c r="M230" s="862" t="s">
        <v>4768</v>
      </c>
    </row>
    <row r="231" spans="1:13">
      <c r="A231" s="320">
        <v>230</v>
      </c>
      <c r="B231" s="320" t="s">
        <v>10624</v>
      </c>
      <c r="C231" s="283">
        <v>771791120629</v>
      </c>
      <c r="D231" s="328" t="s">
        <v>24</v>
      </c>
      <c r="E231" s="328" t="s">
        <v>9351</v>
      </c>
      <c r="F231" s="328" t="s">
        <v>10625</v>
      </c>
      <c r="G231" s="328" t="s">
        <v>15</v>
      </c>
      <c r="H231" s="328" t="s">
        <v>22</v>
      </c>
      <c r="I231" s="320">
        <v>1.5</v>
      </c>
      <c r="J231" s="328" t="s">
        <v>62</v>
      </c>
      <c r="K231" s="328" t="s">
        <v>24</v>
      </c>
      <c r="L231" s="283">
        <v>771791120629</v>
      </c>
      <c r="M231" s="862" t="s">
        <v>4768</v>
      </c>
    </row>
    <row r="232" spans="1:13">
      <c r="A232" s="320">
        <v>231</v>
      </c>
      <c r="B232" s="320" t="s">
        <v>10624</v>
      </c>
      <c r="C232" s="283">
        <v>6001529554</v>
      </c>
      <c r="D232" s="328" t="s">
        <v>12</v>
      </c>
      <c r="E232" s="328" t="s">
        <v>10626</v>
      </c>
      <c r="F232" s="328" t="s">
        <v>10627</v>
      </c>
      <c r="G232" s="328" t="s">
        <v>15</v>
      </c>
      <c r="H232" s="328" t="s">
        <v>30</v>
      </c>
      <c r="I232" s="320">
        <v>20</v>
      </c>
      <c r="J232" s="328" t="s">
        <v>23</v>
      </c>
      <c r="K232" s="328" t="s">
        <v>12</v>
      </c>
      <c r="L232" s="283">
        <v>6001529554</v>
      </c>
      <c r="M232" s="862" t="s">
        <v>4768</v>
      </c>
    </row>
    <row r="233" spans="1:13">
      <c r="A233" s="320">
        <v>232</v>
      </c>
      <c r="B233" s="320" t="s">
        <v>10624</v>
      </c>
      <c r="C233" s="283">
        <v>6001529892</v>
      </c>
      <c r="D233" s="328" t="s">
        <v>12</v>
      </c>
      <c r="E233" s="328" t="s">
        <v>10628</v>
      </c>
      <c r="F233" s="328" t="s">
        <v>10629</v>
      </c>
      <c r="G233" s="328" t="s">
        <v>15</v>
      </c>
      <c r="H233" s="328" t="s">
        <v>30</v>
      </c>
      <c r="I233" s="320">
        <v>23</v>
      </c>
      <c r="J233" s="328" t="s">
        <v>23</v>
      </c>
      <c r="K233" s="328" t="s">
        <v>12</v>
      </c>
      <c r="L233" s="283">
        <v>6001529892</v>
      </c>
      <c r="M233" s="862" t="s">
        <v>4768</v>
      </c>
    </row>
    <row r="234" spans="1:13">
      <c r="A234" s="320">
        <v>233</v>
      </c>
      <c r="B234" s="320" t="s">
        <v>10624</v>
      </c>
      <c r="C234" s="283">
        <v>6001530038</v>
      </c>
      <c r="D234" s="328" t="s">
        <v>12</v>
      </c>
      <c r="E234" s="328" t="s">
        <v>10630</v>
      </c>
      <c r="F234" s="328" t="s">
        <v>10631</v>
      </c>
      <c r="G234" s="328" t="s">
        <v>15</v>
      </c>
      <c r="H234" s="328" t="s">
        <v>30</v>
      </c>
      <c r="I234" s="320">
        <v>1.5</v>
      </c>
      <c r="J234" s="328" t="s">
        <v>23</v>
      </c>
      <c r="K234" s="328" t="s">
        <v>12</v>
      </c>
      <c r="L234" s="283">
        <v>6001530038</v>
      </c>
      <c r="M234" s="862" t="s">
        <v>4768</v>
      </c>
    </row>
    <row r="235" spans="1:13">
      <c r="M235" s="860"/>
    </row>
    <row r="236" spans="1:13">
      <c r="M236" s="860"/>
    </row>
    <row r="237" spans="1:13">
      <c r="M237" s="860"/>
    </row>
    <row r="238" spans="1:13">
      <c r="M238" s="860"/>
    </row>
    <row r="239" spans="1:13">
      <c r="C239" s="309">
        <v>0</v>
      </c>
      <c r="M239" s="860"/>
    </row>
    <row r="240" spans="1:13">
      <c r="M240" s="860"/>
    </row>
    <row r="241" spans="13:13">
      <c r="M241" s="860"/>
    </row>
    <row r="242" spans="13:13">
      <c r="M242" s="860"/>
    </row>
    <row r="243" spans="13:13">
      <c r="M243" s="860"/>
    </row>
    <row r="244" spans="13:13">
      <c r="M244" s="860"/>
    </row>
    <row r="245" spans="13:13">
      <c r="M245" s="860"/>
    </row>
    <row r="246" spans="13:13">
      <c r="M246" s="860"/>
    </row>
    <row r="247" spans="13:13">
      <c r="M247" s="860"/>
    </row>
    <row r="248" spans="13:13">
      <c r="M248" s="860"/>
    </row>
    <row r="249" spans="13:13">
      <c r="M249" s="860"/>
    </row>
    <row r="250" spans="13:13">
      <c r="M250" s="860"/>
    </row>
    <row r="251" spans="13:13">
      <c r="M251" s="860"/>
    </row>
    <row r="252" spans="13:13">
      <c r="M252" s="860"/>
    </row>
    <row r="253" spans="13:13">
      <c r="M253" s="860"/>
    </row>
    <row r="254" spans="13:13">
      <c r="M254" s="860"/>
    </row>
    <row r="255" spans="13:13">
      <c r="M255" s="860"/>
    </row>
    <row r="256" spans="13:13">
      <c r="M256" s="860"/>
    </row>
    <row r="257" spans="13:13">
      <c r="M257" s="860"/>
    </row>
    <row r="258" spans="13:13">
      <c r="M258" s="860"/>
    </row>
    <row r="259" spans="13:13">
      <c r="M259" s="860"/>
    </row>
    <row r="260" spans="13:13">
      <c r="M260" s="860"/>
    </row>
    <row r="261" spans="13:13">
      <c r="M261" s="860"/>
    </row>
    <row r="262" spans="13:13">
      <c r="M262" s="860"/>
    </row>
    <row r="263" spans="13:13">
      <c r="M263" s="860"/>
    </row>
    <row r="264" spans="13:13">
      <c r="M264" s="860"/>
    </row>
    <row r="265" spans="13:13">
      <c r="M265" s="860"/>
    </row>
    <row r="266" spans="13:13">
      <c r="M266" s="860"/>
    </row>
    <row r="267" spans="13:13">
      <c r="M267" s="860"/>
    </row>
    <row r="268" spans="13:13">
      <c r="M268" s="860"/>
    </row>
    <row r="269" spans="13:13">
      <c r="M269" s="860"/>
    </row>
    <row r="270" spans="13:13">
      <c r="M270" s="860"/>
    </row>
    <row r="271" spans="13:13">
      <c r="M271" s="860"/>
    </row>
    <row r="272" spans="13:13">
      <c r="M272" s="860"/>
    </row>
    <row r="273" spans="13:13">
      <c r="M273" s="860"/>
    </row>
    <row r="274" spans="13:13">
      <c r="M274" s="860"/>
    </row>
    <row r="275" spans="13:13">
      <c r="M275" s="860"/>
    </row>
    <row r="276" spans="13:13">
      <c r="M276" s="860"/>
    </row>
    <row r="277" spans="13:13">
      <c r="M277" s="860"/>
    </row>
    <row r="278" spans="13:13">
      <c r="M278" s="860"/>
    </row>
    <row r="279" spans="13:13">
      <c r="M279" s="860"/>
    </row>
    <row r="280" spans="13:13">
      <c r="M280" s="860"/>
    </row>
    <row r="281" spans="13:13">
      <c r="M281" s="860"/>
    </row>
    <row r="282" spans="13:13">
      <c r="M282" s="860"/>
    </row>
    <row r="283" spans="13:13">
      <c r="M283" s="860"/>
    </row>
    <row r="284" spans="13:13">
      <c r="M284" s="860"/>
    </row>
    <row r="285" spans="13:13">
      <c r="M285" s="860"/>
    </row>
    <row r="286" spans="13:13">
      <c r="M286" s="860"/>
    </row>
    <row r="287" spans="13:13">
      <c r="M287" s="860"/>
    </row>
    <row r="288" spans="13:13">
      <c r="M288" s="860"/>
    </row>
    <row r="289" spans="13:13">
      <c r="M289" s="860"/>
    </row>
    <row r="290" spans="13:13">
      <c r="M290" s="860"/>
    </row>
    <row r="291" spans="13:13">
      <c r="M291" s="860"/>
    </row>
    <row r="292" spans="13:13">
      <c r="M292" s="860"/>
    </row>
    <row r="293" spans="13:13">
      <c r="M293" s="860"/>
    </row>
    <row r="294" spans="13:13">
      <c r="M294" s="860"/>
    </row>
    <row r="295" spans="13:13">
      <c r="M295" s="860"/>
    </row>
    <row r="296" spans="13:13">
      <c r="M296" s="860"/>
    </row>
    <row r="297" spans="13:13">
      <c r="M297" s="860"/>
    </row>
    <row r="298" spans="13:13">
      <c r="M298" s="860"/>
    </row>
    <row r="299" spans="13:13">
      <c r="M299" s="860"/>
    </row>
    <row r="300" spans="13:13">
      <c r="M300" s="860"/>
    </row>
    <row r="301" spans="13:13">
      <c r="M301" s="860"/>
    </row>
    <row r="302" spans="13:13">
      <c r="M302" s="860"/>
    </row>
    <row r="303" spans="13:13">
      <c r="M303" s="860"/>
    </row>
    <row r="304" spans="13:13">
      <c r="M304" s="860"/>
    </row>
    <row r="305" spans="13:13">
      <c r="M305" s="860"/>
    </row>
    <row r="306" spans="13:13">
      <c r="M306" s="860"/>
    </row>
    <row r="307" spans="13:13">
      <c r="M307" s="860"/>
    </row>
    <row r="308" spans="13:13">
      <c r="M308" s="860"/>
    </row>
    <row r="309" spans="13:13">
      <c r="M309" s="860"/>
    </row>
    <row r="310" spans="13:13">
      <c r="M310" s="860"/>
    </row>
    <row r="311" spans="13:13">
      <c r="M311" s="860"/>
    </row>
    <row r="312" spans="13:13">
      <c r="M312" s="860"/>
    </row>
    <row r="313" spans="13:13">
      <c r="M313" s="860"/>
    </row>
    <row r="314" spans="13:13">
      <c r="M314" s="860"/>
    </row>
    <row r="315" spans="13:13">
      <c r="M315" s="860"/>
    </row>
    <row r="316" spans="13:13">
      <c r="M316" s="860"/>
    </row>
    <row r="317" spans="13:13">
      <c r="M317" s="860"/>
    </row>
    <row r="318" spans="13:13">
      <c r="M318" s="860"/>
    </row>
    <row r="319" spans="13:13">
      <c r="M319" s="860"/>
    </row>
    <row r="320" spans="13:13">
      <c r="M320" s="860"/>
    </row>
    <row r="321" spans="13:13">
      <c r="M321" s="860"/>
    </row>
    <row r="322" spans="13:13">
      <c r="M322" s="860"/>
    </row>
    <row r="323" spans="13:13">
      <c r="M323" s="860"/>
    </row>
    <row r="324" spans="13:13">
      <c r="M324" s="860"/>
    </row>
    <row r="325" spans="13:13">
      <c r="M325" s="860"/>
    </row>
    <row r="326" spans="13:13">
      <c r="M326" s="860"/>
    </row>
    <row r="327" spans="13:13">
      <c r="M327" s="860"/>
    </row>
    <row r="328" spans="13:13">
      <c r="M328" s="860"/>
    </row>
    <row r="329" spans="13:13">
      <c r="M329" s="860"/>
    </row>
    <row r="330" spans="13:13">
      <c r="M330" s="860"/>
    </row>
    <row r="331" spans="13:13">
      <c r="M331" s="860"/>
    </row>
    <row r="332" spans="13:13">
      <c r="M332" s="860"/>
    </row>
    <row r="333" spans="13:13">
      <c r="M333" s="860"/>
    </row>
    <row r="334" spans="13:13">
      <c r="M334" s="860"/>
    </row>
    <row r="335" spans="13:13">
      <c r="M335" s="860"/>
    </row>
    <row r="336" spans="13:13">
      <c r="M336" s="860"/>
    </row>
    <row r="337" spans="13:13">
      <c r="M337" s="860"/>
    </row>
    <row r="338" spans="13:13">
      <c r="M338" s="860"/>
    </row>
    <row r="339" spans="13:13">
      <c r="M339" s="860"/>
    </row>
    <row r="340" spans="13:13">
      <c r="M340" s="860"/>
    </row>
    <row r="341" spans="13:13">
      <c r="M341" s="860"/>
    </row>
    <row r="342" spans="13:13">
      <c r="M342" s="860"/>
    </row>
    <row r="343" spans="13:13">
      <c r="M343" s="860"/>
    </row>
    <row r="344" spans="13:13">
      <c r="M344" s="860"/>
    </row>
    <row r="345" spans="13:13">
      <c r="M345" s="860"/>
    </row>
    <row r="346" spans="13:13">
      <c r="M346" s="860"/>
    </row>
    <row r="347" spans="13:13">
      <c r="M347" s="860"/>
    </row>
    <row r="348" spans="13:13">
      <c r="M348" s="860"/>
    </row>
    <row r="349" spans="13:13">
      <c r="M349" s="860"/>
    </row>
    <row r="350" spans="13:13">
      <c r="M350" s="860"/>
    </row>
    <row r="351" spans="13:13">
      <c r="M351" s="860"/>
    </row>
    <row r="352" spans="13:13">
      <c r="M352" s="860"/>
    </row>
    <row r="353" spans="13:13">
      <c r="M353" s="860"/>
    </row>
    <row r="354" spans="13:13">
      <c r="M354" s="860"/>
    </row>
    <row r="355" spans="13:13">
      <c r="M355" s="860"/>
    </row>
    <row r="356" spans="13:13">
      <c r="M356" s="860"/>
    </row>
    <row r="357" spans="13:13">
      <c r="M357" s="860"/>
    </row>
    <row r="358" spans="13:13">
      <c r="M358" s="860"/>
    </row>
    <row r="359" spans="13:13">
      <c r="M359" s="860"/>
    </row>
    <row r="360" spans="13:13">
      <c r="M360" s="860"/>
    </row>
    <row r="361" spans="13:13">
      <c r="M361" s="860"/>
    </row>
    <row r="362" spans="13:13">
      <c r="M362" s="860"/>
    </row>
    <row r="363" spans="13:13">
      <c r="M363" s="860"/>
    </row>
    <row r="364" spans="13:13">
      <c r="M364" s="860"/>
    </row>
    <row r="365" spans="13:13">
      <c r="M365" s="860"/>
    </row>
    <row r="366" spans="13:13">
      <c r="M366" s="860"/>
    </row>
    <row r="367" spans="13:13">
      <c r="M367" s="860"/>
    </row>
    <row r="368" spans="13:13">
      <c r="M368" s="860"/>
    </row>
    <row r="369" spans="13:13">
      <c r="M369" s="860"/>
    </row>
    <row r="370" spans="13:13">
      <c r="M370" s="860"/>
    </row>
    <row r="371" spans="13:13">
      <c r="M371" s="860"/>
    </row>
    <row r="372" spans="13:13">
      <c r="M372" s="860"/>
    </row>
    <row r="373" spans="13:13">
      <c r="M373" s="860"/>
    </row>
    <row r="374" spans="13:13">
      <c r="M374" s="860"/>
    </row>
    <row r="375" spans="13:13">
      <c r="M375" s="860"/>
    </row>
    <row r="376" spans="13:13">
      <c r="M376" s="860"/>
    </row>
    <row r="377" spans="13:13">
      <c r="M377" s="860"/>
    </row>
    <row r="378" spans="13:13">
      <c r="M378" s="860"/>
    </row>
    <row r="379" spans="13:13">
      <c r="M379" s="860"/>
    </row>
    <row r="380" spans="13:13">
      <c r="M380" s="860"/>
    </row>
    <row r="381" spans="13:13">
      <c r="M381" s="860"/>
    </row>
    <row r="382" spans="13:13">
      <c r="M382" s="860"/>
    </row>
    <row r="383" spans="13:13">
      <c r="M383" s="860"/>
    </row>
    <row r="384" spans="13:13">
      <c r="M384" s="860"/>
    </row>
    <row r="385" spans="13:13">
      <c r="M385" s="860"/>
    </row>
    <row r="386" spans="13:13">
      <c r="M386" s="860"/>
    </row>
    <row r="387" spans="13:13">
      <c r="M387" s="860"/>
    </row>
    <row r="388" spans="13:13">
      <c r="M388" s="860"/>
    </row>
    <row r="389" spans="13:13">
      <c r="M389" s="860"/>
    </row>
    <row r="390" spans="13:13">
      <c r="M390" s="860"/>
    </row>
    <row r="391" spans="13:13">
      <c r="M391" s="860"/>
    </row>
    <row r="392" spans="13:13">
      <c r="M392" s="860"/>
    </row>
    <row r="393" spans="13:13">
      <c r="M393" s="860"/>
    </row>
    <row r="394" spans="13:13">
      <c r="M394" s="860"/>
    </row>
    <row r="395" spans="13:13">
      <c r="M395" s="860"/>
    </row>
    <row r="396" spans="13:13">
      <c r="M396" s="860"/>
    </row>
    <row r="397" spans="13:13">
      <c r="M397" s="860"/>
    </row>
    <row r="398" spans="13:13">
      <c r="M398" s="860"/>
    </row>
    <row r="399" spans="13:13">
      <c r="M399" s="860"/>
    </row>
    <row r="400" spans="13:13">
      <c r="M400" s="860"/>
    </row>
    <row r="401" spans="13:13">
      <c r="M401" s="860"/>
    </row>
    <row r="402" spans="13:13">
      <c r="M402" s="860"/>
    </row>
    <row r="403" spans="13:13">
      <c r="M403" s="860"/>
    </row>
    <row r="404" spans="13:13">
      <c r="M404" s="860"/>
    </row>
    <row r="405" spans="13:13">
      <c r="M405" s="860"/>
    </row>
    <row r="406" spans="13:13">
      <c r="M406" s="860"/>
    </row>
    <row r="407" spans="13:13">
      <c r="M407" s="860"/>
    </row>
    <row r="408" spans="13:13">
      <c r="M408" s="860"/>
    </row>
    <row r="409" spans="13:13">
      <c r="M409" s="860"/>
    </row>
    <row r="410" spans="13:13">
      <c r="M410" s="860"/>
    </row>
    <row r="411" spans="13:13">
      <c r="M411" s="860"/>
    </row>
    <row r="412" spans="13:13">
      <c r="M412" s="860"/>
    </row>
    <row r="413" spans="13:13">
      <c r="M413" s="860"/>
    </row>
    <row r="414" spans="13:13">
      <c r="M414" s="860"/>
    </row>
    <row r="415" spans="13:13">
      <c r="M415" s="860"/>
    </row>
    <row r="416" spans="13:13">
      <c r="M416" s="860"/>
    </row>
    <row r="417" spans="13:13">
      <c r="M417" s="860"/>
    </row>
    <row r="418" spans="13:13">
      <c r="M418" s="860"/>
    </row>
    <row r="419" spans="13:13">
      <c r="M419" s="860"/>
    </row>
    <row r="420" spans="13:13">
      <c r="M420" s="860"/>
    </row>
    <row r="421" spans="13:13">
      <c r="M421" s="860"/>
    </row>
    <row r="422" spans="13:13">
      <c r="M422" s="860"/>
    </row>
    <row r="423" spans="13:13">
      <c r="M423" s="860"/>
    </row>
    <row r="424" spans="13:13">
      <c r="M424" s="860"/>
    </row>
    <row r="425" spans="13:13">
      <c r="M425" s="860"/>
    </row>
    <row r="426" spans="13:13">
      <c r="M426" s="860"/>
    </row>
    <row r="427" spans="13:13">
      <c r="M427" s="860"/>
    </row>
    <row r="428" spans="13:13">
      <c r="M428" s="860"/>
    </row>
    <row r="429" spans="13:13">
      <c r="M429" s="860"/>
    </row>
    <row r="430" spans="13:13">
      <c r="M430" s="860"/>
    </row>
    <row r="431" spans="13:13">
      <c r="M431" s="860"/>
    </row>
    <row r="432" spans="13:13">
      <c r="M432" s="860"/>
    </row>
    <row r="433" spans="13:13">
      <c r="M433" s="860"/>
    </row>
    <row r="434" spans="13:13">
      <c r="M434" s="860"/>
    </row>
    <row r="435" spans="13:13">
      <c r="M435" s="860"/>
    </row>
    <row r="436" spans="13:13">
      <c r="M436" s="860"/>
    </row>
    <row r="437" spans="13:13">
      <c r="M437" s="860"/>
    </row>
    <row r="438" spans="13:13">
      <c r="M438" s="860"/>
    </row>
    <row r="439" spans="13:13">
      <c r="M439" s="860"/>
    </row>
    <row r="440" spans="13:13">
      <c r="M440" s="860"/>
    </row>
    <row r="441" spans="13:13">
      <c r="M441" s="860"/>
    </row>
    <row r="442" spans="13:13">
      <c r="M442" s="860"/>
    </row>
    <row r="443" spans="13:13">
      <c r="M443" s="860"/>
    </row>
    <row r="444" spans="13:13">
      <c r="M444" s="860"/>
    </row>
    <row r="445" spans="13:13">
      <c r="M445" s="860"/>
    </row>
    <row r="446" spans="13:13">
      <c r="M446" s="860"/>
    </row>
    <row r="447" spans="13:13">
      <c r="M447" s="860"/>
    </row>
    <row r="448" spans="13:13">
      <c r="M448" s="860"/>
    </row>
    <row r="449" spans="13:13">
      <c r="M449" s="860"/>
    </row>
    <row r="450" spans="13:13">
      <c r="M450" s="860"/>
    </row>
    <row r="451" spans="13:13">
      <c r="M451" s="860"/>
    </row>
    <row r="452" spans="13:13">
      <c r="M452" s="860"/>
    </row>
    <row r="453" spans="13:13">
      <c r="M453" s="860"/>
    </row>
    <row r="454" spans="13:13">
      <c r="M454" s="860"/>
    </row>
    <row r="455" spans="13:13">
      <c r="M455" s="860"/>
    </row>
    <row r="456" spans="13:13">
      <c r="M456" s="860"/>
    </row>
    <row r="457" spans="13:13">
      <c r="M457" s="860"/>
    </row>
    <row r="458" spans="13:13">
      <c r="M458" s="860"/>
    </row>
    <row r="459" spans="13:13">
      <c r="M459" s="860"/>
    </row>
    <row r="460" spans="13:13">
      <c r="M460" s="860"/>
    </row>
    <row r="461" spans="13:13">
      <c r="M461" s="860"/>
    </row>
    <row r="462" spans="13:13">
      <c r="M462" s="860"/>
    </row>
    <row r="463" spans="13:13">
      <c r="M463" s="860"/>
    </row>
    <row r="464" spans="13:13">
      <c r="M464" s="860"/>
    </row>
    <row r="465" spans="13:13">
      <c r="M465" s="860"/>
    </row>
    <row r="466" spans="13:13">
      <c r="M466" s="860"/>
    </row>
    <row r="467" spans="13:13">
      <c r="M467" s="860"/>
    </row>
    <row r="468" spans="13:13">
      <c r="M468" s="860"/>
    </row>
    <row r="469" spans="13:13">
      <c r="M469" s="860"/>
    </row>
    <row r="470" spans="13:13">
      <c r="M470" s="860"/>
    </row>
    <row r="471" spans="13:13">
      <c r="M471" s="860"/>
    </row>
    <row r="472" spans="13:13">
      <c r="M472" s="860"/>
    </row>
    <row r="473" spans="13:13">
      <c r="M473" s="860"/>
    </row>
    <row r="474" spans="13:13">
      <c r="M474" s="860"/>
    </row>
    <row r="475" spans="13:13">
      <c r="M475" s="860"/>
    </row>
    <row r="476" spans="13:13">
      <c r="M476" s="860"/>
    </row>
    <row r="477" spans="13:13">
      <c r="M477" s="860"/>
    </row>
    <row r="478" spans="13:13">
      <c r="M478" s="860"/>
    </row>
    <row r="479" spans="13:13">
      <c r="M479" s="860"/>
    </row>
    <row r="480" spans="13:13">
      <c r="M480" s="860"/>
    </row>
    <row r="481" spans="13:13">
      <c r="M481" s="860"/>
    </row>
    <row r="482" spans="13:13">
      <c r="M482" s="860"/>
    </row>
    <row r="483" spans="13:13">
      <c r="M483" s="860"/>
    </row>
    <row r="484" spans="13:13">
      <c r="M484" s="860"/>
    </row>
    <row r="485" spans="13:13">
      <c r="M485" s="860"/>
    </row>
    <row r="486" spans="13:13">
      <c r="M486" s="860"/>
    </row>
    <row r="487" spans="13:13">
      <c r="M487" s="860"/>
    </row>
    <row r="488" spans="13:13">
      <c r="M488" s="860"/>
    </row>
    <row r="489" spans="13:13">
      <c r="M489" s="860"/>
    </row>
    <row r="490" spans="13:13">
      <c r="M490" s="860"/>
    </row>
    <row r="491" spans="13:13">
      <c r="M491" s="860"/>
    </row>
    <row r="492" spans="13:13">
      <c r="M492" s="860"/>
    </row>
    <row r="493" spans="13:13">
      <c r="M493" s="860"/>
    </row>
    <row r="494" spans="13:13">
      <c r="M494" s="860"/>
    </row>
    <row r="495" spans="13:13">
      <c r="M495" s="860"/>
    </row>
    <row r="496" spans="13:13">
      <c r="M496" s="860"/>
    </row>
    <row r="497" spans="13:13">
      <c r="M497" s="860"/>
    </row>
    <row r="498" spans="13:13">
      <c r="M498" s="860"/>
    </row>
    <row r="499" spans="13:13">
      <c r="M499" s="860"/>
    </row>
    <row r="500" spans="13:13">
      <c r="M500" s="860"/>
    </row>
    <row r="501" spans="13:13">
      <c r="M501" s="860"/>
    </row>
    <row r="502" spans="13:13">
      <c r="M502" s="860"/>
    </row>
    <row r="503" spans="13:13">
      <c r="M503" s="860"/>
    </row>
    <row r="504" spans="13:13">
      <c r="M504" s="860"/>
    </row>
    <row r="505" spans="13:13">
      <c r="M505" s="860"/>
    </row>
    <row r="506" spans="13:13">
      <c r="M506" s="860"/>
    </row>
    <row r="507" spans="13:13">
      <c r="M507" s="860"/>
    </row>
    <row r="508" spans="13:13">
      <c r="M508" s="860"/>
    </row>
    <row r="509" spans="13:13">
      <c r="M509" s="860"/>
    </row>
    <row r="510" spans="13:13">
      <c r="M510" s="860"/>
    </row>
    <row r="511" spans="13:13">
      <c r="M511" s="860"/>
    </row>
    <row r="512" spans="13:13">
      <c r="M512" s="860"/>
    </row>
    <row r="513" spans="13:13">
      <c r="M513" s="860"/>
    </row>
    <row r="514" spans="13:13">
      <c r="M514" s="860"/>
    </row>
    <row r="515" spans="13:13">
      <c r="M515" s="860"/>
    </row>
    <row r="516" spans="13:13">
      <c r="M516" s="860"/>
    </row>
    <row r="517" spans="13:13">
      <c r="M517" s="860"/>
    </row>
    <row r="518" spans="13:13">
      <c r="M518" s="860"/>
    </row>
    <row r="519" spans="13:13">
      <c r="M519" s="860"/>
    </row>
    <row r="520" spans="13:13">
      <c r="M520" s="860"/>
    </row>
    <row r="521" spans="13:13">
      <c r="M521" s="860"/>
    </row>
    <row r="522" spans="13:13">
      <c r="M522" s="860"/>
    </row>
    <row r="523" spans="13:13">
      <c r="M523" s="860"/>
    </row>
    <row r="524" spans="13:13">
      <c r="M524" s="860"/>
    </row>
    <row r="525" spans="13:13">
      <c r="M525" s="860"/>
    </row>
    <row r="526" spans="13:13">
      <c r="M526" s="860"/>
    </row>
    <row r="527" spans="13:13">
      <c r="M527" s="860"/>
    </row>
    <row r="528" spans="13:13">
      <c r="M528" s="860"/>
    </row>
    <row r="529" spans="13:13">
      <c r="M529" s="860"/>
    </row>
    <row r="530" spans="13:13">
      <c r="M530" s="860"/>
    </row>
    <row r="531" spans="13:13">
      <c r="M531" s="860"/>
    </row>
    <row r="532" spans="13:13">
      <c r="M532" s="860"/>
    </row>
    <row r="533" spans="13:13">
      <c r="M533" s="860"/>
    </row>
    <row r="534" spans="13:13">
      <c r="M534" s="860"/>
    </row>
    <row r="535" spans="13:13">
      <c r="M535" s="860"/>
    </row>
    <row r="536" spans="13:13">
      <c r="M536" s="860"/>
    </row>
    <row r="537" spans="13:13">
      <c r="M537" s="860"/>
    </row>
    <row r="538" spans="13:13">
      <c r="M538" s="860"/>
    </row>
    <row r="539" spans="13:13">
      <c r="M539" s="860"/>
    </row>
    <row r="540" spans="13:13">
      <c r="M540" s="860"/>
    </row>
    <row r="541" spans="13:13">
      <c r="M541" s="860"/>
    </row>
    <row r="542" spans="13:13">
      <c r="M542" s="860"/>
    </row>
    <row r="543" spans="13:13">
      <c r="M543" s="860"/>
    </row>
    <row r="544" spans="13:13">
      <c r="M544" s="860"/>
    </row>
    <row r="545" spans="13:13">
      <c r="M545" s="860"/>
    </row>
    <row r="546" spans="13:13">
      <c r="M546" s="860"/>
    </row>
    <row r="547" spans="13:13">
      <c r="M547" s="860"/>
    </row>
    <row r="548" spans="13:13">
      <c r="M548" s="860"/>
    </row>
    <row r="549" spans="13:13">
      <c r="M549" s="860"/>
    </row>
    <row r="550" spans="13:13">
      <c r="M550" s="860"/>
    </row>
    <row r="551" spans="13:13">
      <c r="M551" s="860"/>
    </row>
    <row r="552" spans="13:13">
      <c r="M552" s="860"/>
    </row>
    <row r="553" spans="13:13">
      <c r="M553" s="860"/>
    </row>
    <row r="554" spans="13:13">
      <c r="M554" s="860"/>
    </row>
    <row r="555" spans="13:13">
      <c r="M555" s="860"/>
    </row>
    <row r="556" spans="13:13">
      <c r="M556" s="860"/>
    </row>
    <row r="557" spans="13:13">
      <c r="M557" s="860"/>
    </row>
    <row r="558" spans="13:13">
      <c r="M558" s="860"/>
    </row>
    <row r="559" spans="13:13">
      <c r="M559" s="860"/>
    </row>
    <row r="560" spans="13:13">
      <c r="M560" s="860"/>
    </row>
    <row r="561" spans="13:13">
      <c r="M561" s="860"/>
    </row>
    <row r="562" spans="13:13">
      <c r="M562" s="860"/>
    </row>
    <row r="563" spans="13:13">
      <c r="M563" s="860"/>
    </row>
    <row r="564" spans="13:13">
      <c r="M564" s="860"/>
    </row>
    <row r="565" spans="13:13">
      <c r="M565" s="860"/>
    </row>
    <row r="566" spans="13:13">
      <c r="M566" s="860"/>
    </row>
    <row r="567" spans="13:13">
      <c r="M567" s="860"/>
    </row>
    <row r="568" spans="13:13">
      <c r="M568" s="860"/>
    </row>
    <row r="569" spans="13:13">
      <c r="M569" s="860"/>
    </row>
    <row r="570" spans="13:13">
      <c r="M570" s="860"/>
    </row>
    <row r="571" spans="13:13">
      <c r="M571" s="860"/>
    </row>
    <row r="572" spans="13:13">
      <c r="M572" s="860"/>
    </row>
    <row r="573" spans="13:13">
      <c r="M573" s="860"/>
    </row>
    <row r="574" spans="13:13">
      <c r="M574" s="860"/>
    </row>
    <row r="575" spans="13:13">
      <c r="M575" s="860"/>
    </row>
    <row r="576" spans="13:13">
      <c r="M576" s="860"/>
    </row>
    <row r="577" spans="13:13">
      <c r="M577" s="860"/>
    </row>
    <row r="578" spans="13:13">
      <c r="M578" s="860"/>
    </row>
    <row r="579" spans="13:13">
      <c r="M579" s="860"/>
    </row>
    <row r="580" spans="13:13">
      <c r="M580" s="860"/>
    </row>
    <row r="581" spans="13:13">
      <c r="M581" s="860"/>
    </row>
    <row r="582" spans="13:13">
      <c r="M582" s="860"/>
    </row>
    <row r="583" spans="13:13">
      <c r="M583" s="860"/>
    </row>
    <row r="584" spans="13:13">
      <c r="M584" s="860"/>
    </row>
    <row r="585" spans="13:13">
      <c r="M585" s="860"/>
    </row>
    <row r="586" spans="13:13">
      <c r="M586" s="860"/>
    </row>
    <row r="587" spans="13:13">
      <c r="M587" s="860"/>
    </row>
    <row r="588" spans="13:13">
      <c r="M588" s="860"/>
    </row>
    <row r="589" spans="13:13">
      <c r="M589" s="860"/>
    </row>
    <row r="590" spans="13:13">
      <c r="M590" s="860"/>
    </row>
    <row r="591" spans="13:13">
      <c r="M591" s="860"/>
    </row>
    <row r="592" spans="13:13">
      <c r="M592" s="860"/>
    </row>
    <row r="593" spans="13:13">
      <c r="M593" s="860"/>
    </row>
    <row r="594" spans="13:13">
      <c r="M594" s="860"/>
    </row>
    <row r="595" spans="13:13">
      <c r="M595" s="860"/>
    </row>
    <row r="596" spans="13:13">
      <c r="M596" s="860"/>
    </row>
    <row r="597" spans="13:13">
      <c r="M597" s="860"/>
    </row>
    <row r="598" spans="13:13">
      <c r="M598" s="860"/>
    </row>
    <row r="599" spans="13:13">
      <c r="M599" s="860"/>
    </row>
    <row r="600" spans="13:13">
      <c r="M600" s="860"/>
    </row>
    <row r="601" spans="13:13">
      <c r="M601" s="860"/>
    </row>
    <row r="602" spans="13:13">
      <c r="M602" s="860"/>
    </row>
    <row r="603" spans="13:13">
      <c r="M603" s="860"/>
    </row>
    <row r="604" spans="13:13">
      <c r="M604" s="860"/>
    </row>
    <row r="605" spans="13:13">
      <c r="M605" s="860"/>
    </row>
    <row r="606" spans="13:13">
      <c r="M606" s="860"/>
    </row>
    <row r="607" spans="13:13">
      <c r="M607" s="860"/>
    </row>
    <row r="608" spans="13:13">
      <c r="M608" s="860"/>
    </row>
    <row r="609" spans="13:13">
      <c r="M609" s="860"/>
    </row>
    <row r="610" spans="13:13">
      <c r="M610" s="860"/>
    </row>
    <row r="611" spans="13:13">
      <c r="M611" s="860"/>
    </row>
    <row r="612" spans="13:13">
      <c r="M612" s="860"/>
    </row>
    <row r="613" spans="13:13">
      <c r="M613" s="860"/>
    </row>
    <row r="614" spans="13:13">
      <c r="M614" s="860"/>
    </row>
    <row r="615" spans="13:13">
      <c r="M615" s="860"/>
    </row>
    <row r="616" spans="13:13">
      <c r="M616" s="860"/>
    </row>
    <row r="617" spans="13:13">
      <c r="M617" s="860"/>
    </row>
    <row r="618" spans="13:13">
      <c r="M618" s="860"/>
    </row>
    <row r="619" spans="13:13">
      <c r="M619" s="860"/>
    </row>
    <row r="620" spans="13:13">
      <c r="M620" s="860"/>
    </row>
    <row r="621" spans="13:13">
      <c r="M621" s="860"/>
    </row>
    <row r="622" spans="13:13">
      <c r="M622" s="860"/>
    </row>
    <row r="623" spans="13:13">
      <c r="M623" s="860"/>
    </row>
    <row r="624" spans="13:13">
      <c r="M624" s="860"/>
    </row>
    <row r="625" spans="13:13">
      <c r="M625" s="860"/>
    </row>
    <row r="626" spans="13:13">
      <c r="M626" s="860"/>
    </row>
    <row r="627" spans="13:13">
      <c r="M627" s="860"/>
    </row>
    <row r="628" spans="13:13">
      <c r="M628" s="860"/>
    </row>
    <row r="629" spans="13:13">
      <c r="M629" s="860"/>
    </row>
    <row r="630" spans="13:13">
      <c r="M630" s="860"/>
    </row>
    <row r="631" spans="13:13">
      <c r="M631" s="860"/>
    </row>
    <row r="632" spans="13:13">
      <c r="M632" s="860"/>
    </row>
    <row r="633" spans="13:13">
      <c r="M633" s="860"/>
    </row>
    <row r="634" spans="13:13">
      <c r="M634" s="860"/>
    </row>
    <row r="635" spans="13:13">
      <c r="M635" s="860"/>
    </row>
    <row r="636" spans="13:13">
      <c r="M636" s="860"/>
    </row>
    <row r="637" spans="13:13">
      <c r="M637" s="860"/>
    </row>
    <row r="638" spans="13:13">
      <c r="M638" s="860"/>
    </row>
    <row r="639" spans="13:13">
      <c r="M639" s="860"/>
    </row>
    <row r="640" spans="13:13">
      <c r="M640" s="860"/>
    </row>
    <row r="641" spans="13:13">
      <c r="M641" s="860"/>
    </row>
    <row r="642" spans="13:13">
      <c r="M642" s="860"/>
    </row>
    <row r="643" spans="13:13">
      <c r="M643" s="860"/>
    </row>
    <row r="644" spans="13:13">
      <c r="M644" s="860"/>
    </row>
    <row r="645" spans="13:13">
      <c r="M645" s="860"/>
    </row>
    <row r="646" spans="13:13">
      <c r="M646" s="860"/>
    </row>
    <row r="647" spans="13:13">
      <c r="M647" s="860"/>
    </row>
    <row r="648" spans="13:13">
      <c r="M648" s="860"/>
    </row>
    <row r="649" spans="13:13">
      <c r="M649" s="860"/>
    </row>
    <row r="650" spans="13:13">
      <c r="M650" s="860"/>
    </row>
    <row r="651" spans="13:13">
      <c r="M651" s="860"/>
    </row>
    <row r="652" spans="13:13">
      <c r="M652" s="860"/>
    </row>
    <row r="653" spans="13:13">
      <c r="M653" s="860"/>
    </row>
    <row r="654" spans="13:13">
      <c r="M654" s="860"/>
    </row>
    <row r="655" spans="13:13">
      <c r="M655" s="860"/>
    </row>
    <row r="656" spans="13:13">
      <c r="M656" s="860"/>
    </row>
    <row r="657" spans="13:13">
      <c r="M657" s="860"/>
    </row>
    <row r="658" spans="13:13">
      <c r="M658" s="860"/>
    </row>
    <row r="659" spans="13:13">
      <c r="M659" s="860"/>
    </row>
    <row r="660" spans="13:13">
      <c r="M660" s="860"/>
    </row>
    <row r="661" spans="13:13">
      <c r="M661" s="860"/>
    </row>
    <row r="662" spans="13:13">
      <c r="M662" s="860"/>
    </row>
    <row r="663" spans="13:13">
      <c r="M663" s="860"/>
    </row>
    <row r="664" spans="13:13">
      <c r="M664" s="860"/>
    </row>
    <row r="665" spans="13:13">
      <c r="M665" s="860"/>
    </row>
    <row r="666" spans="13:13">
      <c r="M666" s="860"/>
    </row>
    <row r="667" spans="13:13">
      <c r="M667" s="860"/>
    </row>
    <row r="668" spans="13:13">
      <c r="M668" s="860"/>
    </row>
    <row r="669" spans="13:13">
      <c r="M669" s="860"/>
    </row>
    <row r="670" spans="13:13">
      <c r="M670" s="860"/>
    </row>
    <row r="671" spans="13:13">
      <c r="M671" s="860"/>
    </row>
    <row r="672" spans="13:13">
      <c r="M672" s="860"/>
    </row>
    <row r="673" spans="13:13">
      <c r="M673" s="860"/>
    </row>
    <row r="674" spans="13:13">
      <c r="M674" s="860"/>
    </row>
    <row r="675" spans="13:13">
      <c r="M675" s="860"/>
    </row>
    <row r="676" spans="13:13">
      <c r="M676" s="860"/>
    </row>
    <row r="677" spans="13:13">
      <c r="M677" s="860"/>
    </row>
    <row r="678" spans="13:13">
      <c r="M678" s="860"/>
    </row>
    <row r="679" spans="13:13">
      <c r="M679" s="860"/>
    </row>
    <row r="680" spans="13:13">
      <c r="M680" s="860"/>
    </row>
    <row r="681" spans="13:13">
      <c r="M681" s="860"/>
    </row>
    <row r="682" spans="13:13">
      <c r="M682" s="860"/>
    </row>
    <row r="683" spans="13:13">
      <c r="M683" s="860"/>
    </row>
    <row r="684" spans="13:13">
      <c r="M684" s="860"/>
    </row>
    <row r="685" spans="13:13">
      <c r="M685" s="860"/>
    </row>
    <row r="686" spans="13:13">
      <c r="M686" s="860"/>
    </row>
    <row r="687" spans="13:13">
      <c r="M687" s="860"/>
    </row>
    <row r="688" spans="13:13">
      <c r="M688" s="860"/>
    </row>
    <row r="689" spans="13:13">
      <c r="M689" s="860"/>
    </row>
    <row r="690" spans="13:13">
      <c r="M690" s="860"/>
    </row>
    <row r="691" spans="13:13">
      <c r="M691" s="860"/>
    </row>
    <row r="692" spans="13:13">
      <c r="M692" s="860"/>
    </row>
    <row r="693" spans="13:13">
      <c r="M693" s="860"/>
    </row>
    <row r="694" spans="13:13">
      <c r="M694" s="860"/>
    </row>
    <row r="695" spans="13:13">
      <c r="M695" s="860"/>
    </row>
    <row r="696" spans="13:13">
      <c r="M696" s="860"/>
    </row>
    <row r="697" spans="13:13">
      <c r="M697" s="860"/>
    </row>
    <row r="698" spans="13:13">
      <c r="M698" s="860"/>
    </row>
    <row r="699" spans="13:13">
      <c r="M699" s="860"/>
    </row>
    <row r="700" spans="13:13">
      <c r="M700" s="860"/>
    </row>
    <row r="701" spans="13:13">
      <c r="M701" s="860"/>
    </row>
    <row r="702" spans="13:13">
      <c r="M702" s="860"/>
    </row>
    <row r="703" spans="13:13">
      <c r="M703" s="860"/>
    </row>
    <row r="704" spans="13:13">
      <c r="M704" s="860"/>
    </row>
    <row r="705" spans="13:13">
      <c r="M705" s="860"/>
    </row>
    <row r="706" spans="13:13">
      <c r="M706" s="860"/>
    </row>
    <row r="707" spans="13:13">
      <c r="M707" s="860"/>
    </row>
    <row r="708" spans="13:13">
      <c r="M708" s="860"/>
    </row>
    <row r="709" spans="13:13">
      <c r="M709" s="860"/>
    </row>
    <row r="710" spans="13:13">
      <c r="M710" s="860"/>
    </row>
    <row r="711" spans="13:13">
      <c r="M711" s="860"/>
    </row>
    <row r="712" spans="13:13">
      <c r="M712" s="860"/>
    </row>
    <row r="713" spans="13:13">
      <c r="M713" s="860"/>
    </row>
    <row r="714" spans="13:13">
      <c r="M714" s="860"/>
    </row>
    <row r="715" spans="13:13">
      <c r="M715" s="860"/>
    </row>
    <row r="716" spans="13:13">
      <c r="M716" s="860"/>
    </row>
    <row r="717" spans="13:13">
      <c r="M717" s="860"/>
    </row>
    <row r="718" spans="13:13">
      <c r="M718" s="860"/>
    </row>
    <row r="719" spans="13:13">
      <c r="M719" s="860"/>
    </row>
    <row r="720" spans="13:13">
      <c r="M720" s="860"/>
    </row>
    <row r="721" spans="13:13">
      <c r="M721" s="860"/>
    </row>
    <row r="722" spans="13:13">
      <c r="M722" s="860"/>
    </row>
    <row r="723" spans="13:13">
      <c r="M723" s="860"/>
    </row>
    <row r="724" spans="13:13">
      <c r="M724" s="860"/>
    </row>
    <row r="725" spans="13:13">
      <c r="M725" s="860"/>
    </row>
    <row r="726" spans="13:13">
      <c r="M726" s="860"/>
    </row>
    <row r="727" spans="13:13">
      <c r="M727" s="860"/>
    </row>
    <row r="728" spans="13:13">
      <c r="M728" s="860"/>
    </row>
    <row r="729" spans="13:13">
      <c r="M729" s="860"/>
    </row>
    <row r="730" spans="13:13">
      <c r="M730" s="860"/>
    </row>
    <row r="731" spans="13:13">
      <c r="M731" s="860"/>
    </row>
    <row r="732" spans="13:13">
      <c r="M732" s="860"/>
    </row>
    <row r="733" spans="13:13">
      <c r="M733" s="860"/>
    </row>
    <row r="734" spans="13:13">
      <c r="M734" s="860"/>
    </row>
    <row r="735" spans="13:13">
      <c r="M735" s="860"/>
    </row>
    <row r="736" spans="13:13">
      <c r="M736" s="860"/>
    </row>
    <row r="737" spans="13:13">
      <c r="M737" s="860"/>
    </row>
    <row r="738" spans="13:13">
      <c r="M738" s="860"/>
    </row>
    <row r="739" spans="13:13">
      <c r="M739" s="860"/>
    </row>
    <row r="740" spans="13:13">
      <c r="M740" s="860"/>
    </row>
    <row r="741" spans="13:13">
      <c r="M741" s="860"/>
    </row>
    <row r="742" spans="13:13">
      <c r="M742" s="860"/>
    </row>
    <row r="743" spans="13:13">
      <c r="M743" s="860"/>
    </row>
    <row r="744" spans="13:13">
      <c r="M744" s="860"/>
    </row>
    <row r="745" spans="13:13">
      <c r="M745" s="860"/>
    </row>
    <row r="746" spans="13:13">
      <c r="M746" s="860"/>
    </row>
    <row r="747" spans="13:13">
      <c r="M747" s="860"/>
    </row>
    <row r="748" spans="13:13">
      <c r="M748" s="860"/>
    </row>
    <row r="749" spans="13:13">
      <c r="M749" s="860"/>
    </row>
    <row r="750" spans="13:13">
      <c r="M750" s="860"/>
    </row>
    <row r="751" spans="13:13">
      <c r="M751" s="860"/>
    </row>
    <row r="752" spans="13:13">
      <c r="M752" s="860"/>
    </row>
    <row r="753" spans="13:13">
      <c r="M753" s="860"/>
    </row>
    <row r="754" spans="13:13">
      <c r="M754" s="860"/>
    </row>
    <row r="755" spans="13:13">
      <c r="M755" s="860"/>
    </row>
    <row r="756" spans="13:13">
      <c r="M756" s="860"/>
    </row>
    <row r="757" spans="13:13">
      <c r="M757" s="860"/>
    </row>
    <row r="758" spans="13:13">
      <c r="M758" s="860"/>
    </row>
    <row r="759" spans="13:13">
      <c r="M759" s="860"/>
    </row>
    <row r="760" spans="13:13">
      <c r="M760" s="860"/>
    </row>
    <row r="761" spans="13:13">
      <c r="M761" s="860"/>
    </row>
    <row r="762" spans="13:13">
      <c r="M762" s="860"/>
    </row>
    <row r="763" spans="13:13">
      <c r="M763" s="860"/>
    </row>
    <row r="764" spans="13:13">
      <c r="M764" s="860"/>
    </row>
    <row r="765" spans="13:13">
      <c r="M765" s="860"/>
    </row>
    <row r="766" spans="13:13">
      <c r="M766" s="860"/>
    </row>
    <row r="767" spans="13:13">
      <c r="M767" s="860"/>
    </row>
    <row r="768" spans="13:13">
      <c r="M768" s="860"/>
    </row>
    <row r="769" spans="13:13">
      <c r="M769" s="860"/>
    </row>
    <row r="770" spans="13:13">
      <c r="M770" s="860"/>
    </row>
    <row r="771" spans="13:13">
      <c r="M771" s="860"/>
    </row>
    <row r="772" spans="13:13">
      <c r="M772" s="860"/>
    </row>
    <row r="773" spans="13:13">
      <c r="M773" s="860"/>
    </row>
    <row r="774" spans="13:13">
      <c r="M774" s="860"/>
    </row>
    <row r="775" spans="13:13">
      <c r="M775" s="860"/>
    </row>
    <row r="776" spans="13:13">
      <c r="M776" s="860"/>
    </row>
    <row r="777" spans="13:13">
      <c r="M777" s="860"/>
    </row>
    <row r="778" spans="13:13">
      <c r="M778" s="860"/>
    </row>
    <row r="779" spans="13:13">
      <c r="M779" s="860"/>
    </row>
    <row r="780" spans="13:13">
      <c r="M780" s="860"/>
    </row>
    <row r="781" spans="13:13">
      <c r="M781" s="860"/>
    </row>
    <row r="782" spans="13:13">
      <c r="M782" s="860"/>
    </row>
    <row r="783" spans="13:13">
      <c r="M783" s="860"/>
    </row>
    <row r="784" spans="13:13">
      <c r="M784" s="860"/>
    </row>
    <row r="785" spans="13:13">
      <c r="M785" s="860"/>
    </row>
    <row r="786" spans="13:13">
      <c r="M786" s="860"/>
    </row>
    <row r="787" spans="13:13">
      <c r="M787" s="860"/>
    </row>
    <row r="788" spans="13:13">
      <c r="M788" s="860"/>
    </row>
    <row r="789" spans="13:13">
      <c r="M789" s="860"/>
    </row>
    <row r="790" spans="13:13">
      <c r="M790" s="860"/>
    </row>
    <row r="791" spans="13:13">
      <c r="M791" s="860"/>
    </row>
    <row r="792" spans="13:13">
      <c r="M792" s="860"/>
    </row>
    <row r="793" spans="13:13">
      <c r="M793" s="860"/>
    </row>
    <row r="794" spans="13:13">
      <c r="M794" s="860"/>
    </row>
    <row r="795" spans="13:13">
      <c r="M795" s="860"/>
    </row>
    <row r="796" spans="13:13">
      <c r="M796" s="860"/>
    </row>
    <row r="797" spans="13:13">
      <c r="M797" s="860"/>
    </row>
    <row r="798" spans="13:13">
      <c r="M798" s="860"/>
    </row>
    <row r="799" spans="13:13">
      <c r="M799" s="860"/>
    </row>
    <row r="800" spans="13:13">
      <c r="M800" s="860"/>
    </row>
    <row r="801" spans="13:13">
      <c r="M801" s="860"/>
    </row>
    <row r="802" spans="13:13">
      <c r="M802" s="860"/>
    </row>
    <row r="803" spans="13:13">
      <c r="M803" s="860"/>
    </row>
    <row r="804" spans="13:13">
      <c r="M804" s="860"/>
    </row>
    <row r="805" spans="13:13">
      <c r="M805" s="860"/>
    </row>
    <row r="806" spans="13:13">
      <c r="M806" s="860"/>
    </row>
    <row r="807" spans="13:13">
      <c r="M807" s="860"/>
    </row>
    <row r="808" spans="13:13">
      <c r="M808" s="860"/>
    </row>
    <row r="809" spans="13:13">
      <c r="M809" s="860"/>
    </row>
    <row r="810" spans="13:13">
      <c r="M810" s="860"/>
    </row>
    <row r="811" spans="13:13">
      <c r="M811" s="860"/>
    </row>
    <row r="812" spans="13:13">
      <c r="M812" s="860"/>
    </row>
    <row r="813" spans="13:13">
      <c r="M813" s="860"/>
    </row>
    <row r="814" spans="13:13">
      <c r="M814" s="860"/>
    </row>
    <row r="815" spans="13:13">
      <c r="M815" s="860"/>
    </row>
    <row r="816" spans="13:13">
      <c r="M816" s="860"/>
    </row>
    <row r="817" spans="13:13">
      <c r="M817" s="860"/>
    </row>
    <row r="818" spans="13:13">
      <c r="M818" s="860"/>
    </row>
    <row r="819" spans="13:13">
      <c r="M819" s="860"/>
    </row>
    <row r="820" spans="13:13">
      <c r="M820" s="860"/>
    </row>
    <row r="821" spans="13:13">
      <c r="M821" s="860"/>
    </row>
    <row r="822" spans="13:13">
      <c r="M822" s="860"/>
    </row>
    <row r="823" spans="13:13">
      <c r="M823" s="860"/>
    </row>
    <row r="824" spans="13:13">
      <c r="M824" s="860"/>
    </row>
    <row r="825" spans="13:13">
      <c r="M825" s="860"/>
    </row>
    <row r="826" spans="13:13">
      <c r="M826" s="860"/>
    </row>
    <row r="827" spans="13:13">
      <c r="M827" s="860"/>
    </row>
    <row r="828" spans="13:13">
      <c r="M828" s="860"/>
    </row>
    <row r="829" spans="13:13">
      <c r="M829" s="860"/>
    </row>
    <row r="830" spans="13:13">
      <c r="M830" s="860"/>
    </row>
    <row r="831" spans="13:13">
      <c r="M831" s="860"/>
    </row>
    <row r="832" spans="13:13">
      <c r="M832" s="860"/>
    </row>
    <row r="833" spans="13:13">
      <c r="M833" s="860"/>
    </row>
    <row r="834" spans="13:13">
      <c r="M834" s="860"/>
    </row>
    <row r="835" spans="13:13">
      <c r="M835" s="860"/>
    </row>
    <row r="836" spans="13:13">
      <c r="M836" s="860"/>
    </row>
    <row r="837" spans="13:13">
      <c r="M837" s="860"/>
    </row>
    <row r="838" spans="13:13">
      <c r="M838" s="860"/>
    </row>
    <row r="839" spans="13:13">
      <c r="M839" s="860"/>
    </row>
    <row r="840" spans="13:13">
      <c r="M840" s="860"/>
    </row>
    <row r="841" spans="13:13">
      <c r="M841" s="860"/>
    </row>
    <row r="842" spans="13:13">
      <c r="M842" s="860"/>
    </row>
    <row r="843" spans="13:13">
      <c r="M843" s="860"/>
    </row>
    <row r="844" spans="13:13">
      <c r="M844" s="860"/>
    </row>
    <row r="845" spans="13:13">
      <c r="M845" s="860"/>
    </row>
    <row r="846" spans="13:13">
      <c r="M846" s="860"/>
    </row>
    <row r="847" spans="13:13">
      <c r="M847" s="860"/>
    </row>
    <row r="848" spans="13:13">
      <c r="M848" s="860"/>
    </row>
    <row r="849" spans="13:13">
      <c r="M849" s="860"/>
    </row>
    <row r="850" spans="13:13">
      <c r="M850" s="860"/>
    </row>
    <row r="851" spans="13:13">
      <c r="M851" s="860"/>
    </row>
    <row r="852" spans="13:13">
      <c r="M852" s="860"/>
    </row>
    <row r="853" spans="13:13">
      <c r="M853" s="860"/>
    </row>
    <row r="854" spans="13:13">
      <c r="M854" s="860"/>
    </row>
    <row r="855" spans="13:13">
      <c r="M855" s="860"/>
    </row>
    <row r="856" spans="13:13">
      <c r="M856" s="860"/>
    </row>
    <row r="857" spans="13:13">
      <c r="M857" s="860"/>
    </row>
    <row r="858" spans="13:13">
      <c r="M858" s="860"/>
    </row>
    <row r="859" spans="13:13">
      <c r="M859" s="860"/>
    </row>
    <row r="860" spans="13:13">
      <c r="M860" s="860"/>
    </row>
    <row r="861" spans="13:13">
      <c r="M861" s="860"/>
    </row>
    <row r="862" spans="13:13">
      <c r="M862" s="860"/>
    </row>
    <row r="863" spans="13:13">
      <c r="M863" s="860"/>
    </row>
    <row r="864" spans="13:13">
      <c r="M864" s="860"/>
    </row>
    <row r="865" spans="13:13">
      <c r="M865" s="860"/>
    </row>
    <row r="866" spans="13:13">
      <c r="M866" s="860"/>
    </row>
    <row r="867" spans="13:13">
      <c r="M867" s="860"/>
    </row>
    <row r="868" spans="13:13">
      <c r="M868" s="860"/>
    </row>
    <row r="869" spans="13:13">
      <c r="M869" s="860"/>
    </row>
    <row r="870" spans="13:13">
      <c r="M870" s="860"/>
    </row>
    <row r="871" spans="13:13">
      <c r="M871" s="860"/>
    </row>
    <row r="872" spans="13:13">
      <c r="M872" s="860"/>
    </row>
    <row r="873" spans="13:13">
      <c r="M873" s="860"/>
    </row>
    <row r="874" spans="13:13">
      <c r="M874" s="860"/>
    </row>
    <row r="875" spans="13:13">
      <c r="M875" s="860"/>
    </row>
    <row r="876" spans="13:13">
      <c r="M876" s="860"/>
    </row>
    <row r="877" spans="13:13">
      <c r="M877" s="860"/>
    </row>
    <row r="878" spans="13:13">
      <c r="M878" s="860"/>
    </row>
    <row r="879" spans="13:13">
      <c r="M879" s="860"/>
    </row>
    <row r="880" spans="13:13">
      <c r="M880" s="860"/>
    </row>
    <row r="881" spans="13:13">
      <c r="M881" s="860"/>
    </row>
    <row r="882" spans="13:13">
      <c r="M882" s="860"/>
    </row>
    <row r="883" spans="13:13">
      <c r="M883" s="860"/>
    </row>
    <row r="884" spans="13:13">
      <c r="M884" s="860"/>
    </row>
    <row r="885" spans="13:13">
      <c r="M885" s="860"/>
    </row>
    <row r="886" spans="13:13">
      <c r="M886" s="860"/>
    </row>
    <row r="887" spans="13:13">
      <c r="M887" s="860"/>
    </row>
    <row r="888" spans="13:13">
      <c r="M888" s="860"/>
    </row>
    <row r="889" spans="13:13">
      <c r="M889" s="860"/>
    </row>
    <row r="890" spans="13:13">
      <c r="M890" s="860"/>
    </row>
    <row r="891" spans="13:13">
      <c r="M891" s="860"/>
    </row>
    <row r="892" spans="13:13">
      <c r="M892" s="860"/>
    </row>
    <row r="893" spans="13:13">
      <c r="M893" s="860"/>
    </row>
    <row r="894" spans="13:13">
      <c r="M894" s="860"/>
    </row>
    <row r="895" spans="13:13">
      <c r="M895" s="860"/>
    </row>
    <row r="896" spans="13:13">
      <c r="M896" s="860"/>
    </row>
    <row r="897" spans="13:13">
      <c r="M897" s="860"/>
    </row>
    <row r="898" spans="13:13">
      <c r="M898" s="860"/>
    </row>
    <row r="899" spans="13:13">
      <c r="M899" s="860"/>
    </row>
    <row r="900" spans="13:13">
      <c r="M900" s="860"/>
    </row>
    <row r="901" spans="13:13">
      <c r="M901" s="860"/>
    </row>
    <row r="902" spans="13:13">
      <c r="M902" s="860"/>
    </row>
    <row r="903" spans="13:13">
      <c r="M903" s="860"/>
    </row>
    <row r="904" spans="13:13">
      <c r="M904" s="860"/>
    </row>
    <row r="905" spans="13:13">
      <c r="M905" s="860"/>
    </row>
    <row r="906" spans="13:13">
      <c r="M906" s="860"/>
    </row>
    <row r="907" spans="13:13">
      <c r="M907" s="860"/>
    </row>
    <row r="908" spans="13:13">
      <c r="M908" s="860"/>
    </row>
    <row r="909" spans="13:13">
      <c r="M909" s="860"/>
    </row>
    <row r="910" spans="13:13">
      <c r="M910" s="860"/>
    </row>
    <row r="911" spans="13:13">
      <c r="M911" s="860"/>
    </row>
    <row r="912" spans="13:13">
      <c r="M912" s="860"/>
    </row>
    <row r="913" spans="13:13">
      <c r="M913" s="860"/>
    </row>
    <row r="914" spans="13:13">
      <c r="M914" s="860"/>
    </row>
    <row r="915" spans="13:13">
      <c r="M915" s="860"/>
    </row>
    <row r="916" spans="13:13">
      <c r="M916" s="860"/>
    </row>
    <row r="917" spans="13:13">
      <c r="M917" s="860"/>
    </row>
    <row r="918" spans="13:13">
      <c r="M918" s="860"/>
    </row>
    <row r="919" spans="13:13">
      <c r="M919" s="860"/>
    </row>
    <row r="920" spans="13:13">
      <c r="M920" s="860"/>
    </row>
    <row r="921" spans="13:13">
      <c r="M921" s="860"/>
    </row>
    <row r="922" spans="13:13">
      <c r="M922" s="860"/>
    </row>
    <row r="923" spans="13:13">
      <c r="M923" s="860"/>
    </row>
    <row r="924" spans="13:13">
      <c r="M924" s="860"/>
    </row>
    <row r="925" spans="13:13">
      <c r="M925" s="860"/>
    </row>
    <row r="926" spans="13:13">
      <c r="M926" s="860"/>
    </row>
    <row r="927" spans="13:13">
      <c r="M927" s="860"/>
    </row>
    <row r="928" spans="13:13">
      <c r="M928" s="860"/>
    </row>
    <row r="929" spans="13:13">
      <c r="M929" s="860"/>
    </row>
    <row r="930" spans="13:13">
      <c r="M930" s="860"/>
    </row>
    <row r="931" spans="13:13">
      <c r="M931" s="860"/>
    </row>
    <row r="932" spans="13:13">
      <c r="M932" s="860"/>
    </row>
    <row r="933" spans="13:13">
      <c r="M933" s="860"/>
    </row>
    <row r="934" spans="13:13">
      <c r="M934" s="860"/>
    </row>
    <row r="935" spans="13:13">
      <c r="M935" s="860"/>
    </row>
    <row r="936" spans="13:13">
      <c r="M936" s="860"/>
    </row>
    <row r="937" spans="13:13">
      <c r="M937" s="860"/>
    </row>
    <row r="938" spans="13:13">
      <c r="M938" s="860"/>
    </row>
    <row r="939" spans="13:13">
      <c r="M939" s="860"/>
    </row>
    <row r="940" spans="13:13">
      <c r="M940" s="860"/>
    </row>
    <row r="941" spans="13:13">
      <c r="M941" s="860"/>
    </row>
    <row r="942" spans="13:13">
      <c r="M942" s="860"/>
    </row>
    <row r="943" spans="13:13">
      <c r="M943" s="860"/>
    </row>
    <row r="944" spans="13:13">
      <c r="M944" s="860"/>
    </row>
    <row r="945" spans="13:13">
      <c r="M945" s="860"/>
    </row>
    <row r="946" spans="13:13">
      <c r="M946" s="860"/>
    </row>
    <row r="947" spans="13:13">
      <c r="M947" s="860"/>
    </row>
    <row r="948" spans="13:13">
      <c r="M948" s="860"/>
    </row>
    <row r="949" spans="13:13">
      <c r="M949" s="860"/>
    </row>
    <row r="950" spans="13:13">
      <c r="M950" s="860"/>
    </row>
    <row r="951" spans="13:13">
      <c r="M951" s="860"/>
    </row>
    <row r="952" spans="13:13">
      <c r="M952" s="860"/>
    </row>
    <row r="953" spans="13:13">
      <c r="M953" s="860"/>
    </row>
    <row r="954" spans="13:13">
      <c r="M954" s="860"/>
    </row>
    <row r="955" spans="13:13">
      <c r="M955" s="860"/>
    </row>
    <row r="956" spans="13:13">
      <c r="M956" s="860"/>
    </row>
    <row r="957" spans="13:13">
      <c r="M957" s="860"/>
    </row>
    <row r="958" spans="13:13">
      <c r="M958" s="860"/>
    </row>
    <row r="959" spans="13:13">
      <c r="M959" s="860"/>
    </row>
    <row r="960" spans="13:13">
      <c r="M960" s="860"/>
    </row>
    <row r="961" spans="13:13">
      <c r="M961" s="860"/>
    </row>
    <row r="962" spans="13:13">
      <c r="M962" s="860"/>
    </row>
    <row r="963" spans="13:13">
      <c r="M963" s="860"/>
    </row>
    <row r="964" spans="13:13">
      <c r="M964" s="860"/>
    </row>
    <row r="965" spans="13:13">
      <c r="M965" s="860"/>
    </row>
    <row r="966" spans="13:13">
      <c r="M966" s="860"/>
    </row>
    <row r="967" spans="13:13">
      <c r="M967" s="860"/>
    </row>
    <row r="968" spans="13:13">
      <c r="M968" s="860"/>
    </row>
    <row r="969" spans="13:13">
      <c r="M969" s="860"/>
    </row>
    <row r="970" spans="13:13">
      <c r="M970" s="860"/>
    </row>
    <row r="971" spans="13:13">
      <c r="M971" s="860"/>
    </row>
    <row r="972" spans="13:13">
      <c r="M972" s="860"/>
    </row>
    <row r="973" spans="13:13">
      <c r="M973" s="860"/>
    </row>
    <row r="974" spans="13:13">
      <c r="M974" s="860"/>
    </row>
    <row r="975" spans="13:13">
      <c r="M975" s="860"/>
    </row>
    <row r="976" spans="13:13">
      <c r="M976" s="860"/>
    </row>
    <row r="977" spans="13:13">
      <c r="M977" s="860"/>
    </row>
    <row r="978" spans="13:13">
      <c r="M978" s="860"/>
    </row>
    <row r="979" spans="13:13">
      <c r="M979" s="860"/>
    </row>
    <row r="980" spans="13:13">
      <c r="M980" s="860"/>
    </row>
    <row r="981" spans="13:13">
      <c r="M981" s="860"/>
    </row>
    <row r="982" spans="13:13">
      <c r="M982" s="860"/>
    </row>
    <row r="983" spans="13:13">
      <c r="M983" s="860"/>
    </row>
    <row r="984" spans="13:13">
      <c r="M984" s="860"/>
    </row>
    <row r="985" spans="13:13">
      <c r="M985" s="860"/>
    </row>
    <row r="986" spans="13:13">
      <c r="M986" s="860"/>
    </row>
    <row r="987" spans="13:13">
      <c r="M987" s="860"/>
    </row>
    <row r="988" spans="13:13">
      <c r="M988" s="860"/>
    </row>
    <row r="989" spans="13:13">
      <c r="M989" s="860"/>
    </row>
    <row r="990" spans="13:13">
      <c r="M990" s="860"/>
    </row>
    <row r="991" spans="13:13">
      <c r="M991" s="860"/>
    </row>
    <row r="992" spans="13:13">
      <c r="M992" s="860"/>
    </row>
    <row r="993" spans="13:13">
      <c r="M993" s="860"/>
    </row>
    <row r="994" spans="13:13">
      <c r="M994" s="860"/>
    </row>
    <row r="995" spans="13:13">
      <c r="M995" s="860"/>
    </row>
    <row r="996" spans="13:13">
      <c r="M996" s="860"/>
    </row>
    <row r="997" spans="13:13">
      <c r="M997" s="860"/>
    </row>
    <row r="998" spans="13:13">
      <c r="M998" s="860"/>
    </row>
    <row r="999" spans="13:13">
      <c r="M999" s="860"/>
    </row>
    <row r="1000" spans="13:13">
      <c r="M1000" s="860"/>
    </row>
  </sheetData>
  <hyperlinks>
    <hyperlink ref="A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64"/>
  <sheetViews>
    <sheetView workbookViewId="0"/>
  </sheetViews>
  <sheetFormatPr defaultColWidth="14.42578125" defaultRowHeight="15" customHeight="1"/>
  <cols>
    <col min="1" max="1" width="10.5703125" customWidth="1"/>
    <col min="15" max="15" width="20.5703125" customWidth="1"/>
    <col min="16" max="16" width="43.5703125" customWidth="1"/>
  </cols>
  <sheetData>
    <row r="1" spans="1:16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2" t="s">
        <v>3899</v>
      </c>
      <c r="N1" s="325" t="s">
        <v>3</v>
      </c>
      <c r="O1" s="326" t="s">
        <v>2</v>
      </c>
    </row>
    <row r="2" spans="1:16">
      <c r="A2" s="309">
        <v>1</v>
      </c>
      <c r="B2" s="327">
        <v>45301</v>
      </c>
      <c r="C2" s="283">
        <v>778934122886</v>
      </c>
      <c r="D2" s="328" t="s">
        <v>33</v>
      </c>
      <c r="E2" s="328" t="s">
        <v>676</v>
      </c>
      <c r="F2" s="328" t="s">
        <v>953</v>
      </c>
      <c r="G2" s="328" t="s">
        <v>36</v>
      </c>
      <c r="H2" s="328" t="s">
        <v>30</v>
      </c>
      <c r="I2" s="320">
        <v>19.5</v>
      </c>
      <c r="L2" s="328" t="s">
        <v>38</v>
      </c>
      <c r="N2" s="328" t="s">
        <v>33</v>
      </c>
      <c r="O2" s="283">
        <v>778934122886</v>
      </c>
      <c r="P2" s="310" t="s">
        <v>4768</v>
      </c>
    </row>
    <row r="3" spans="1:16">
      <c r="A3" s="309">
        <v>2</v>
      </c>
      <c r="B3" s="327">
        <v>45301</v>
      </c>
      <c r="C3" s="283">
        <v>778934198089</v>
      </c>
      <c r="D3" s="328" t="s">
        <v>33</v>
      </c>
      <c r="E3" s="328" t="s">
        <v>676</v>
      </c>
      <c r="F3" s="328" t="s">
        <v>953</v>
      </c>
      <c r="G3" s="328" t="s">
        <v>36</v>
      </c>
      <c r="H3" s="328" t="s">
        <v>30</v>
      </c>
      <c r="I3" s="320">
        <v>13</v>
      </c>
      <c r="L3" s="328" t="s">
        <v>38</v>
      </c>
      <c r="N3" s="328" t="s">
        <v>33</v>
      </c>
      <c r="O3" s="283">
        <v>778934198089</v>
      </c>
      <c r="P3" s="310" t="s">
        <v>4768</v>
      </c>
    </row>
    <row r="4" spans="1:16">
      <c r="A4" s="309">
        <v>3</v>
      </c>
      <c r="B4" s="327">
        <v>45301</v>
      </c>
      <c r="C4" s="283">
        <v>778934261647</v>
      </c>
      <c r="D4" s="328" t="s">
        <v>24</v>
      </c>
      <c r="E4" s="328" t="s">
        <v>676</v>
      </c>
      <c r="F4" s="328" t="s">
        <v>953</v>
      </c>
      <c r="G4" s="328" t="s">
        <v>36</v>
      </c>
      <c r="H4" s="328" t="s">
        <v>30</v>
      </c>
      <c r="I4" s="320">
        <v>2</v>
      </c>
      <c r="L4" s="328" t="s">
        <v>38</v>
      </c>
      <c r="N4" s="328" t="s">
        <v>24</v>
      </c>
      <c r="O4" s="283">
        <v>778934261647</v>
      </c>
      <c r="P4" s="310" t="s">
        <v>4768</v>
      </c>
    </row>
    <row r="5" spans="1:16">
      <c r="A5" s="309">
        <v>4</v>
      </c>
      <c r="B5" s="327">
        <v>45301</v>
      </c>
      <c r="C5" s="283">
        <v>778935215714</v>
      </c>
      <c r="D5" s="328" t="s">
        <v>24</v>
      </c>
      <c r="E5" s="328" t="s">
        <v>10632</v>
      </c>
      <c r="F5" s="328" t="s">
        <v>10633</v>
      </c>
      <c r="G5" s="328" t="s">
        <v>15</v>
      </c>
      <c r="H5" s="328" t="s">
        <v>30</v>
      </c>
      <c r="I5" s="320">
        <v>0.5</v>
      </c>
      <c r="L5" s="328" t="s">
        <v>71</v>
      </c>
      <c r="N5" s="328" t="s">
        <v>24</v>
      </c>
      <c r="O5" s="283">
        <v>778935215714</v>
      </c>
      <c r="P5" s="310" t="s">
        <v>4768</v>
      </c>
    </row>
    <row r="6" spans="1:16">
      <c r="A6" s="309">
        <v>5</v>
      </c>
      <c r="B6" s="327">
        <v>45301</v>
      </c>
      <c r="C6" s="283">
        <v>778936255004</v>
      </c>
      <c r="D6" s="328" t="s">
        <v>24</v>
      </c>
      <c r="E6" s="328" t="s">
        <v>10634</v>
      </c>
      <c r="F6" s="328" t="s">
        <v>10635</v>
      </c>
      <c r="G6" s="328" t="s">
        <v>15</v>
      </c>
      <c r="H6" s="328" t="s">
        <v>648</v>
      </c>
      <c r="I6" s="320">
        <v>0.5</v>
      </c>
      <c r="L6" s="328" t="s">
        <v>17</v>
      </c>
      <c r="N6" s="328" t="s">
        <v>24</v>
      </c>
      <c r="O6" s="283">
        <v>778936255004</v>
      </c>
      <c r="P6" s="309" t="s">
        <v>4768</v>
      </c>
    </row>
    <row r="7" spans="1:16">
      <c r="A7" s="309">
        <v>6</v>
      </c>
      <c r="B7" s="327">
        <v>45301</v>
      </c>
      <c r="C7" s="283">
        <v>778936157380</v>
      </c>
      <c r="D7" s="328" t="s">
        <v>24</v>
      </c>
      <c r="E7" s="328" t="s">
        <v>10636</v>
      </c>
      <c r="F7" s="328" t="s">
        <v>6048</v>
      </c>
      <c r="G7" s="328" t="s">
        <v>15</v>
      </c>
      <c r="H7" s="328" t="s">
        <v>16</v>
      </c>
      <c r="I7" s="320">
        <v>1</v>
      </c>
      <c r="L7" s="328" t="s">
        <v>17</v>
      </c>
      <c r="N7" s="328" t="s">
        <v>24</v>
      </c>
      <c r="O7" s="283">
        <v>778936157380</v>
      </c>
      <c r="P7" s="309" t="s">
        <v>4768</v>
      </c>
    </row>
    <row r="8" spans="1:16">
      <c r="A8" s="309">
        <v>7</v>
      </c>
      <c r="B8" s="327">
        <v>45301</v>
      </c>
      <c r="C8" s="283">
        <v>1618768502</v>
      </c>
      <c r="D8" s="328" t="s">
        <v>254</v>
      </c>
      <c r="E8" s="328" t="s">
        <v>3006</v>
      </c>
      <c r="F8" s="328" t="s">
        <v>3007</v>
      </c>
      <c r="G8" s="328" t="s">
        <v>15</v>
      </c>
      <c r="H8" s="328" t="s">
        <v>30</v>
      </c>
      <c r="I8" s="320">
        <v>3</v>
      </c>
      <c r="L8" s="328" t="s">
        <v>23</v>
      </c>
      <c r="N8" s="328" t="s">
        <v>254</v>
      </c>
      <c r="O8" s="283">
        <v>1618768502</v>
      </c>
      <c r="P8" s="309" t="s">
        <v>4768</v>
      </c>
    </row>
    <row r="9" spans="1:16">
      <c r="A9" s="309">
        <v>8</v>
      </c>
      <c r="B9" s="327">
        <v>45301</v>
      </c>
      <c r="C9" s="283">
        <v>778937301264</v>
      </c>
      <c r="D9" s="328" t="s">
        <v>24</v>
      </c>
      <c r="E9" s="328" t="s">
        <v>10637</v>
      </c>
      <c r="F9" s="328" t="s">
        <v>10638</v>
      </c>
      <c r="G9" s="328" t="s">
        <v>15</v>
      </c>
      <c r="H9" s="328" t="s">
        <v>30</v>
      </c>
      <c r="I9" s="320">
        <v>0.5</v>
      </c>
      <c r="L9" s="328" t="s">
        <v>71</v>
      </c>
      <c r="N9" s="328" t="s">
        <v>24</v>
      </c>
      <c r="O9" s="283">
        <v>778937301264</v>
      </c>
      <c r="P9" s="309" t="s">
        <v>4768</v>
      </c>
    </row>
    <row r="10" spans="1:16">
      <c r="A10" s="309">
        <v>9</v>
      </c>
      <c r="B10" s="327">
        <v>45301</v>
      </c>
      <c r="C10" s="283">
        <v>778938197055</v>
      </c>
      <c r="D10" s="328" t="s">
        <v>24</v>
      </c>
      <c r="E10" s="328" t="s">
        <v>10639</v>
      </c>
      <c r="F10" s="328" t="s">
        <v>10640</v>
      </c>
      <c r="G10" s="328" t="s">
        <v>418</v>
      </c>
      <c r="H10" s="328" t="s">
        <v>30</v>
      </c>
      <c r="I10" s="320">
        <v>2</v>
      </c>
      <c r="L10" s="328" t="s">
        <v>5504</v>
      </c>
      <c r="N10" s="328" t="s">
        <v>24</v>
      </c>
      <c r="O10" s="283">
        <v>778938197055</v>
      </c>
      <c r="P10" s="309" t="s">
        <v>4768</v>
      </c>
    </row>
    <row r="11" spans="1:16">
      <c r="A11" s="309">
        <v>10</v>
      </c>
      <c r="B11" s="320" t="s">
        <v>10641</v>
      </c>
      <c r="C11" s="283">
        <v>6001279392</v>
      </c>
      <c r="D11" s="328" t="s">
        <v>12</v>
      </c>
      <c r="E11" s="328" t="s">
        <v>10642</v>
      </c>
      <c r="F11" s="328" t="s">
        <v>10643</v>
      </c>
      <c r="G11" s="328" t="s">
        <v>15</v>
      </c>
      <c r="H11" s="328" t="s">
        <v>30</v>
      </c>
      <c r="I11" s="320">
        <v>4</v>
      </c>
      <c r="L11" s="328" t="s">
        <v>23</v>
      </c>
      <c r="N11" s="328" t="s">
        <v>12</v>
      </c>
      <c r="O11" s="283">
        <v>6001279392</v>
      </c>
      <c r="P11" s="759" t="s">
        <v>4768</v>
      </c>
    </row>
    <row r="12" spans="1:16">
      <c r="A12" s="309">
        <v>11</v>
      </c>
      <c r="B12" s="327">
        <v>45301</v>
      </c>
      <c r="C12" s="283">
        <v>778936070487</v>
      </c>
      <c r="D12" s="328" t="s">
        <v>24</v>
      </c>
      <c r="E12" s="328" t="s">
        <v>10644</v>
      </c>
      <c r="F12" s="328" t="s">
        <v>10645</v>
      </c>
      <c r="G12" s="328" t="s">
        <v>92</v>
      </c>
      <c r="H12" s="328" t="s">
        <v>30</v>
      </c>
      <c r="I12" s="320">
        <v>0.5</v>
      </c>
      <c r="L12" s="328" t="s">
        <v>71</v>
      </c>
      <c r="N12" s="328" t="s">
        <v>24</v>
      </c>
      <c r="O12" s="283">
        <v>778936070487</v>
      </c>
      <c r="P12" s="759" t="s">
        <v>4768</v>
      </c>
    </row>
    <row r="13" spans="1:16">
      <c r="A13" s="309">
        <v>12</v>
      </c>
      <c r="B13" s="327">
        <v>45301</v>
      </c>
      <c r="C13" s="283">
        <v>6001281881</v>
      </c>
      <c r="D13" s="328" t="s">
        <v>12</v>
      </c>
      <c r="E13" s="328" t="s">
        <v>2083</v>
      </c>
      <c r="F13" s="328" t="s">
        <v>2364</v>
      </c>
      <c r="G13" s="328" t="s">
        <v>418</v>
      </c>
      <c r="H13" s="328" t="s">
        <v>30</v>
      </c>
      <c r="I13" s="320">
        <v>16</v>
      </c>
      <c r="L13" s="328" t="s">
        <v>23</v>
      </c>
      <c r="N13" s="328" t="s">
        <v>12</v>
      </c>
      <c r="O13" s="283">
        <v>6001281881</v>
      </c>
      <c r="P13" s="759" t="s">
        <v>4768</v>
      </c>
    </row>
    <row r="14" spans="1:16">
      <c r="A14" s="309">
        <v>13</v>
      </c>
      <c r="B14" s="327">
        <v>45301</v>
      </c>
      <c r="C14" s="283">
        <v>6001281779</v>
      </c>
      <c r="D14" s="328" t="s">
        <v>12</v>
      </c>
      <c r="E14" s="328" t="s">
        <v>10646</v>
      </c>
      <c r="F14" s="328" t="s">
        <v>10647</v>
      </c>
      <c r="G14" s="328" t="s">
        <v>15</v>
      </c>
      <c r="H14" s="328" t="s">
        <v>30</v>
      </c>
      <c r="I14" s="320">
        <v>49</v>
      </c>
      <c r="L14" s="328" t="s">
        <v>23</v>
      </c>
      <c r="N14" s="328" t="s">
        <v>12</v>
      </c>
      <c r="O14" s="283">
        <v>6001281779</v>
      </c>
      <c r="P14" s="759" t="s">
        <v>4768</v>
      </c>
    </row>
    <row r="15" spans="1:16">
      <c r="A15" s="309">
        <v>14</v>
      </c>
      <c r="B15" s="327">
        <v>45301</v>
      </c>
      <c r="C15" s="283">
        <v>6001282019</v>
      </c>
      <c r="D15" s="328" t="s">
        <v>12</v>
      </c>
      <c r="E15" s="328" t="s">
        <v>2721</v>
      </c>
      <c r="F15" s="328" t="s">
        <v>10648</v>
      </c>
      <c r="G15" s="328" t="s">
        <v>15</v>
      </c>
      <c r="H15" s="328" t="s">
        <v>30</v>
      </c>
      <c r="I15" s="320">
        <v>17</v>
      </c>
      <c r="L15" s="328" t="s">
        <v>23</v>
      </c>
      <c r="N15" s="328" t="s">
        <v>12</v>
      </c>
      <c r="O15" s="283">
        <v>6001282019</v>
      </c>
      <c r="P15" s="309" t="s">
        <v>4768</v>
      </c>
    </row>
    <row r="16" spans="1:16">
      <c r="A16" s="309">
        <v>15</v>
      </c>
      <c r="B16" s="327">
        <v>45301</v>
      </c>
      <c r="C16" s="283">
        <v>99153210</v>
      </c>
      <c r="D16" s="328" t="s">
        <v>19</v>
      </c>
      <c r="E16" s="328" t="s">
        <v>10649</v>
      </c>
      <c r="F16" s="328" t="s">
        <v>10650</v>
      </c>
      <c r="G16" s="328" t="s">
        <v>15</v>
      </c>
      <c r="H16" s="328" t="s">
        <v>22</v>
      </c>
      <c r="I16" s="320">
        <v>12</v>
      </c>
      <c r="L16" s="328" t="s">
        <v>23</v>
      </c>
      <c r="N16" s="328" t="s">
        <v>19</v>
      </c>
      <c r="O16" s="283">
        <v>99153210</v>
      </c>
      <c r="P16" s="309" t="s">
        <v>4768</v>
      </c>
    </row>
    <row r="17" spans="1:16">
      <c r="A17" s="309">
        <v>16</v>
      </c>
      <c r="B17" s="327">
        <v>45301</v>
      </c>
      <c r="C17" s="283">
        <v>778938688352</v>
      </c>
      <c r="D17" s="328" t="s">
        <v>24</v>
      </c>
      <c r="E17" s="328" t="s">
        <v>10651</v>
      </c>
      <c r="F17" s="328" t="s">
        <v>10652</v>
      </c>
      <c r="G17" s="328" t="s">
        <v>15</v>
      </c>
      <c r="H17" s="328" t="s">
        <v>30</v>
      </c>
      <c r="I17" s="320">
        <v>2</v>
      </c>
      <c r="L17" s="328" t="s">
        <v>490</v>
      </c>
      <c r="N17" s="328" t="s">
        <v>24</v>
      </c>
      <c r="O17" s="283">
        <v>778938688352</v>
      </c>
      <c r="P17" s="309" t="s">
        <v>4768</v>
      </c>
    </row>
    <row r="18" spans="1:16">
      <c r="A18" s="309">
        <v>17</v>
      </c>
      <c r="B18" s="327">
        <v>45301</v>
      </c>
      <c r="C18" s="283">
        <v>6001282385</v>
      </c>
      <c r="D18" s="328" t="s">
        <v>12</v>
      </c>
      <c r="E18" s="328" t="s">
        <v>10653</v>
      </c>
      <c r="F18" s="328" t="s">
        <v>10654</v>
      </c>
      <c r="G18" s="328" t="s">
        <v>15</v>
      </c>
      <c r="H18" s="328" t="s">
        <v>30</v>
      </c>
      <c r="I18" s="320">
        <v>11</v>
      </c>
      <c r="L18" s="328" t="s">
        <v>23</v>
      </c>
      <c r="N18" s="328" t="s">
        <v>12</v>
      </c>
      <c r="O18" s="283">
        <v>6001282385</v>
      </c>
      <c r="P18" s="309" t="s">
        <v>4768</v>
      </c>
    </row>
    <row r="19" spans="1:16">
      <c r="A19" s="309">
        <v>18</v>
      </c>
      <c r="B19" s="327">
        <v>45301</v>
      </c>
      <c r="C19" s="283">
        <v>4867623426114</v>
      </c>
      <c r="D19" s="328" t="s">
        <v>10655</v>
      </c>
      <c r="E19" s="328" t="s">
        <v>15</v>
      </c>
      <c r="F19" s="328" t="s">
        <v>10138</v>
      </c>
      <c r="G19" s="328" t="s">
        <v>15</v>
      </c>
      <c r="H19" s="328" t="s">
        <v>2458</v>
      </c>
      <c r="I19" s="320">
        <v>14</v>
      </c>
      <c r="L19" s="328" t="s">
        <v>23</v>
      </c>
      <c r="N19" s="328" t="s">
        <v>10655</v>
      </c>
      <c r="O19" s="283">
        <v>4867623426114</v>
      </c>
    </row>
    <row r="20" spans="1:16">
      <c r="A20" s="309">
        <v>19</v>
      </c>
      <c r="B20" s="327">
        <v>45301</v>
      </c>
      <c r="C20" s="283">
        <v>778939490673</v>
      </c>
      <c r="D20" s="328" t="s">
        <v>24</v>
      </c>
      <c r="E20" s="328" t="s">
        <v>979</v>
      </c>
      <c r="F20" s="328" t="s">
        <v>10656</v>
      </c>
      <c r="G20" s="328" t="s">
        <v>15</v>
      </c>
      <c r="H20" s="328" t="s">
        <v>1118</v>
      </c>
      <c r="I20" s="320">
        <v>0.5</v>
      </c>
      <c r="L20" s="328" t="s">
        <v>71</v>
      </c>
      <c r="N20" s="328" t="s">
        <v>24</v>
      </c>
      <c r="O20" s="283">
        <v>778939490673</v>
      </c>
      <c r="P20" s="310" t="s">
        <v>4768</v>
      </c>
    </row>
    <row r="21" spans="1:16">
      <c r="A21" s="309">
        <v>20</v>
      </c>
      <c r="B21" s="327">
        <v>45301</v>
      </c>
      <c r="C21" s="283">
        <v>6001283096</v>
      </c>
      <c r="D21" s="328" t="s">
        <v>12</v>
      </c>
      <c r="E21" s="328" t="s">
        <v>10657</v>
      </c>
      <c r="F21" s="328" t="s">
        <v>10658</v>
      </c>
      <c r="G21" s="328" t="s">
        <v>15</v>
      </c>
      <c r="H21" s="328" t="s">
        <v>30</v>
      </c>
      <c r="I21" s="320">
        <v>39</v>
      </c>
      <c r="L21" s="328" t="s">
        <v>23</v>
      </c>
      <c r="N21" s="328" t="s">
        <v>12</v>
      </c>
      <c r="O21" s="283">
        <v>6001283096</v>
      </c>
      <c r="P21" s="310" t="s">
        <v>4768</v>
      </c>
    </row>
    <row r="22" spans="1:16">
      <c r="A22" s="309">
        <v>21</v>
      </c>
      <c r="B22" s="327">
        <v>45301</v>
      </c>
      <c r="C22" s="283">
        <v>778940324309</v>
      </c>
      <c r="D22" s="328" t="s">
        <v>24</v>
      </c>
      <c r="E22" s="328" t="s">
        <v>10659</v>
      </c>
      <c r="F22" s="328" t="s">
        <v>10660</v>
      </c>
      <c r="G22" s="328" t="s">
        <v>44</v>
      </c>
      <c r="H22" s="328" t="s">
        <v>48</v>
      </c>
      <c r="I22" s="320">
        <v>1.5</v>
      </c>
      <c r="L22" s="328" t="s">
        <v>62</v>
      </c>
      <c r="N22" s="328" t="s">
        <v>24</v>
      </c>
      <c r="O22" s="283">
        <v>778940324309</v>
      </c>
      <c r="P22" s="187" t="s">
        <v>3897</v>
      </c>
    </row>
    <row r="23" spans="1:16">
      <c r="A23" s="309">
        <v>22</v>
      </c>
      <c r="B23" s="327">
        <v>45301</v>
      </c>
      <c r="C23" s="283" t="s">
        <v>10661</v>
      </c>
      <c r="D23" s="328" t="s">
        <v>7327</v>
      </c>
      <c r="E23" s="328" t="s">
        <v>1261</v>
      </c>
      <c r="F23" s="328" t="s">
        <v>10662</v>
      </c>
      <c r="G23" s="328" t="s">
        <v>1263</v>
      </c>
      <c r="H23" s="328" t="s">
        <v>30</v>
      </c>
      <c r="I23" s="320">
        <v>4</v>
      </c>
      <c r="L23" s="328" t="s">
        <v>23</v>
      </c>
      <c r="N23" s="328" t="s">
        <v>7327</v>
      </c>
      <c r="O23" s="283" t="s">
        <v>10661</v>
      </c>
      <c r="P23" s="310" t="s">
        <v>4768</v>
      </c>
    </row>
    <row r="24" spans="1:16">
      <c r="A24" s="309">
        <v>23</v>
      </c>
      <c r="B24" s="327">
        <v>45301</v>
      </c>
      <c r="C24" s="283">
        <v>6001283313</v>
      </c>
      <c r="D24" s="328" t="s">
        <v>12</v>
      </c>
      <c r="E24" s="328" t="s">
        <v>10663</v>
      </c>
      <c r="F24" s="328" t="s">
        <v>10664</v>
      </c>
      <c r="G24" s="328" t="s">
        <v>15</v>
      </c>
      <c r="H24" s="328" t="s">
        <v>16</v>
      </c>
      <c r="I24" s="320">
        <v>11</v>
      </c>
      <c r="L24" s="328" t="s">
        <v>23</v>
      </c>
      <c r="N24" s="328" t="s">
        <v>12</v>
      </c>
      <c r="O24" s="283">
        <v>6001283313</v>
      </c>
      <c r="P24" s="309" t="s">
        <v>4768</v>
      </c>
    </row>
    <row r="25" spans="1:16">
      <c r="A25" s="309">
        <v>24</v>
      </c>
      <c r="B25" s="327">
        <v>45301</v>
      </c>
      <c r="C25" s="283">
        <v>778942464710</v>
      </c>
      <c r="D25" s="328" t="s">
        <v>24</v>
      </c>
      <c r="E25" s="328" t="s">
        <v>10665</v>
      </c>
      <c r="F25" s="328" t="s">
        <v>10666</v>
      </c>
      <c r="G25" s="328" t="s">
        <v>15</v>
      </c>
      <c r="H25" s="328" t="s">
        <v>30</v>
      </c>
      <c r="I25" s="320">
        <v>1</v>
      </c>
      <c r="L25" s="328" t="s">
        <v>10667</v>
      </c>
      <c r="N25" s="328" t="s">
        <v>24</v>
      </c>
      <c r="O25" s="283">
        <v>778942464710</v>
      </c>
      <c r="P25" s="309" t="s">
        <v>4768</v>
      </c>
    </row>
    <row r="26" spans="1:16">
      <c r="A26" s="309">
        <v>25</v>
      </c>
      <c r="B26" s="327">
        <v>45301</v>
      </c>
      <c r="C26" s="283">
        <v>6001283459</v>
      </c>
      <c r="D26" s="328" t="s">
        <v>12</v>
      </c>
      <c r="E26" s="328" t="s">
        <v>1490</v>
      </c>
      <c r="F26" s="328" t="s">
        <v>1491</v>
      </c>
      <c r="G26" s="328" t="s">
        <v>15</v>
      </c>
      <c r="H26" s="328" t="s">
        <v>16</v>
      </c>
      <c r="I26" s="320">
        <v>47</v>
      </c>
      <c r="L26" s="328" t="s">
        <v>23</v>
      </c>
      <c r="N26" s="328" t="s">
        <v>12</v>
      </c>
      <c r="O26" s="283">
        <v>6001283459</v>
      </c>
      <c r="P26" s="309" t="s">
        <v>4768</v>
      </c>
    </row>
    <row r="27" spans="1:16">
      <c r="A27" s="309">
        <v>26</v>
      </c>
      <c r="B27" s="327">
        <v>45361</v>
      </c>
      <c r="C27" s="283">
        <v>778984104491</v>
      </c>
      <c r="D27" s="328" t="s">
        <v>24</v>
      </c>
      <c r="E27" s="328" t="s">
        <v>828</v>
      </c>
      <c r="F27" s="328" t="s">
        <v>8756</v>
      </c>
      <c r="G27" s="328" t="s">
        <v>15</v>
      </c>
      <c r="H27" s="328" t="s">
        <v>6863</v>
      </c>
      <c r="I27" s="320">
        <v>0.5</v>
      </c>
      <c r="L27" s="328" t="s">
        <v>17</v>
      </c>
      <c r="N27" s="328" t="s">
        <v>24</v>
      </c>
      <c r="O27" s="283">
        <v>778984104491</v>
      </c>
      <c r="P27" s="310" t="s">
        <v>4768</v>
      </c>
    </row>
    <row r="28" spans="1:16">
      <c r="A28" s="309">
        <v>27</v>
      </c>
      <c r="B28" s="327">
        <v>45361</v>
      </c>
      <c r="C28" s="283">
        <v>99153335</v>
      </c>
      <c r="D28" s="328" t="s">
        <v>19</v>
      </c>
      <c r="E28" s="328" t="s">
        <v>10668</v>
      </c>
      <c r="F28" s="328" t="s">
        <v>10669</v>
      </c>
      <c r="G28" s="328" t="s">
        <v>15</v>
      </c>
      <c r="H28" s="328" t="s">
        <v>648</v>
      </c>
      <c r="I28" s="320">
        <v>8</v>
      </c>
      <c r="L28" s="328" t="s">
        <v>23</v>
      </c>
      <c r="N28" s="328" t="s">
        <v>19</v>
      </c>
      <c r="O28" s="283">
        <v>99153335</v>
      </c>
      <c r="P28" s="310" t="s">
        <v>4768</v>
      </c>
    </row>
    <row r="29" spans="1:16">
      <c r="A29" s="309">
        <v>28</v>
      </c>
      <c r="B29" s="327">
        <v>45361</v>
      </c>
      <c r="C29" s="283">
        <v>778984202517</v>
      </c>
      <c r="D29" s="328" t="s">
        <v>24</v>
      </c>
      <c r="E29" s="328" t="s">
        <v>10670</v>
      </c>
      <c r="F29" s="328" t="s">
        <v>10671</v>
      </c>
      <c r="G29" s="328" t="s">
        <v>15</v>
      </c>
      <c r="H29" s="328" t="s">
        <v>30</v>
      </c>
      <c r="I29" s="320">
        <v>0.5</v>
      </c>
      <c r="L29" s="328" t="s">
        <v>71</v>
      </c>
      <c r="N29" s="328" t="s">
        <v>24</v>
      </c>
      <c r="O29" s="283">
        <v>778984202517</v>
      </c>
      <c r="P29" s="309" t="s">
        <v>4768</v>
      </c>
    </row>
    <row r="30" spans="1:16">
      <c r="A30" s="309">
        <v>29</v>
      </c>
      <c r="B30" s="327">
        <v>45361</v>
      </c>
      <c r="C30" s="283">
        <v>778985567118</v>
      </c>
      <c r="D30" s="328" t="s">
        <v>24</v>
      </c>
      <c r="E30" s="328" t="s">
        <v>10672</v>
      </c>
      <c r="F30" s="328" t="s">
        <v>10673</v>
      </c>
      <c r="G30" s="328" t="s">
        <v>15</v>
      </c>
      <c r="H30" s="328" t="s">
        <v>162</v>
      </c>
      <c r="I30" s="320">
        <v>0.5</v>
      </c>
      <c r="L30" s="328" t="s">
        <v>71</v>
      </c>
      <c r="N30" s="328" t="s">
        <v>24</v>
      </c>
      <c r="O30" s="283">
        <v>778985567118</v>
      </c>
      <c r="P30" s="309" t="s">
        <v>4768</v>
      </c>
    </row>
    <row r="31" spans="1:16">
      <c r="A31" s="309">
        <v>30</v>
      </c>
      <c r="B31" s="327">
        <v>45361</v>
      </c>
      <c r="C31" s="283">
        <v>778985339579</v>
      </c>
      <c r="D31" s="328" t="s">
        <v>24</v>
      </c>
      <c r="E31" s="328" t="s">
        <v>10674</v>
      </c>
      <c r="F31" s="328" t="s">
        <v>10675</v>
      </c>
      <c r="G31" s="328" t="s">
        <v>44</v>
      </c>
      <c r="H31" s="328" t="s">
        <v>37</v>
      </c>
      <c r="I31" s="320">
        <v>1</v>
      </c>
      <c r="L31" s="328" t="s">
        <v>62</v>
      </c>
      <c r="N31" s="328" t="s">
        <v>24</v>
      </c>
      <c r="O31" s="283">
        <v>778985339579</v>
      </c>
      <c r="P31" s="310" t="s">
        <v>4768</v>
      </c>
    </row>
    <row r="32" spans="1:16">
      <c r="A32" s="309">
        <v>31</v>
      </c>
      <c r="B32" s="327">
        <v>45361</v>
      </c>
      <c r="C32" s="283">
        <v>778985485890</v>
      </c>
      <c r="D32" s="328" t="s">
        <v>24</v>
      </c>
      <c r="E32" s="328" t="s">
        <v>10676</v>
      </c>
      <c r="F32" s="328" t="s">
        <v>10677</v>
      </c>
      <c r="G32" s="328" t="s">
        <v>44</v>
      </c>
      <c r="H32" s="328" t="s">
        <v>30</v>
      </c>
      <c r="I32" s="320">
        <v>1</v>
      </c>
      <c r="L32" s="328" t="s">
        <v>62</v>
      </c>
      <c r="N32" s="328" t="s">
        <v>24</v>
      </c>
      <c r="O32" s="283">
        <v>778985485890</v>
      </c>
      <c r="P32" s="310" t="s">
        <v>4768</v>
      </c>
    </row>
    <row r="33" spans="1:16">
      <c r="A33" s="309">
        <v>32</v>
      </c>
      <c r="B33" s="327">
        <v>45361</v>
      </c>
      <c r="C33" s="283">
        <v>6001285475</v>
      </c>
      <c r="D33" s="328" t="s">
        <v>12</v>
      </c>
      <c r="E33" s="328" t="s">
        <v>2498</v>
      </c>
      <c r="F33" s="328" t="s">
        <v>10678</v>
      </c>
      <c r="G33" s="328" t="s">
        <v>15</v>
      </c>
      <c r="H33" s="328" t="s">
        <v>30</v>
      </c>
      <c r="I33" s="320">
        <v>16</v>
      </c>
      <c r="L33" s="328" t="s">
        <v>23</v>
      </c>
      <c r="N33" s="328" t="s">
        <v>12</v>
      </c>
      <c r="O33" s="283">
        <v>6001285475</v>
      </c>
      <c r="P33" s="759" t="s">
        <v>4768</v>
      </c>
    </row>
    <row r="34" spans="1:16">
      <c r="A34" s="309">
        <v>33</v>
      </c>
      <c r="B34" s="327">
        <v>45361</v>
      </c>
      <c r="C34" s="283">
        <v>6001285392</v>
      </c>
      <c r="D34" s="328" t="s">
        <v>12</v>
      </c>
      <c r="E34" s="328" t="s">
        <v>10679</v>
      </c>
      <c r="F34" s="328" t="s">
        <v>9838</v>
      </c>
      <c r="G34" s="328" t="s">
        <v>15</v>
      </c>
      <c r="H34" s="328" t="s">
        <v>30</v>
      </c>
      <c r="I34" s="320">
        <v>17</v>
      </c>
      <c r="L34" s="328" t="s">
        <v>23</v>
      </c>
      <c r="N34" s="328" t="s">
        <v>12</v>
      </c>
      <c r="O34" s="283">
        <v>6001285392</v>
      </c>
      <c r="P34" s="759" t="s">
        <v>4768</v>
      </c>
    </row>
    <row r="35" spans="1:16">
      <c r="A35" s="309">
        <v>34</v>
      </c>
      <c r="B35" s="327">
        <v>45361</v>
      </c>
      <c r="C35" s="283">
        <v>99153393</v>
      </c>
      <c r="D35" s="328" t="s">
        <v>19</v>
      </c>
      <c r="E35" s="328" t="s">
        <v>7599</v>
      </c>
      <c r="F35" s="328" t="s">
        <v>7600</v>
      </c>
      <c r="G35" s="328" t="s">
        <v>15</v>
      </c>
      <c r="H35" s="328" t="s">
        <v>27</v>
      </c>
      <c r="I35" s="320">
        <v>14</v>
      </c>
      <c r="L35" s="328" t="s">
        <v>23</v>
      </c>
      <c r="N35" s="328" t="s">
        <v>19</v>
      </c>
      <c r="O35" s="283">
        <v>99153393</v>
      </c>
      <c r="P35" s="839" t="s">
        <v>4768</v>
      </c>
    </row>
    <row r="36" spans="1:16">
      <c r="A36" s="309">
        <v>35</v>
      </c>
      <c r="B36" s="327">
        <v>45361</v>
      </c>
      <c r="C36" s="283">
        <v>778987160505</v>
      </c>
      <c r="D36" s="328" t="s">
        <v>24</v>
      </c>
      <c r="E36" s="328" t="s">
        <v>10680</v>
      </c>
      <c r="F36" s="328" t="s">
        <v>3101</v>
      </c>
      <c r="G36" s="328" t="s">
        <v>44</v>
      </c>
      <c r="H36" s="328" t="s">
        <v>436</v>
      </c>
      <c r="I36" s="320">
        <v>1</v>
      </c>
      <c r="L36" s="328" t="s">
        <v>62</v>
      </c>
      <c r="N36" s="328" t="s">
        <v>24</v>
      </c>
      <c r="O36" s="283">
        <v>778987160505</v>
      </c>
      <c r="P36" s="309" t="s">
        <v>4768</v>
      </c>
    </row>
    <row r="37" spans="1:16">
      <c r="A37" s="309">
        <v>36</v>
      </c>
      <c r="B37" s="327">
        <v>45361</v>
      </c>
      <c r="C37" s="283">
        <v>6001286908</v>
      </c>
      <c r="D37" s="328" t="s">
        <v>12</v>
      </c>
      <c r="E37" s="328" t="s">
        <v>10681</v>
      </c>
      <c r="F37" s="328" t="s">
        <v>10682</v>
      </c>
      <c r="G37" s="328" t="s">
        <v>15</v>
      </c>
      <c r="H37" s="328" t="s">
        <v>30</v>
      </c>
      <c r="I37" s="320">
        <v>19</v>
      </c>
      <c r="L37" s="328" t="s">
        <v>23</v>
      </c>
      <c r="N37" s="328" t="s">
        <v>12</v>
      </c>
      <c r="O37" s="283">
        <v>6001286908</v>
      </c>
      <c r="P37" s="840" t="s">
        <v>4768</v>
      </c>
    </row>
    <row r="38" spans="1:16">
      <c r="A38" s="309">
        <v>37</v>
      </c>
      <c r="B38" s="327">
        <v>45361</v>
      </c>
      <c r="C38" s="283">
        <v>6001286865</v>
      </c>
      <c r="D38" s="328" t="s">
        <v>12</v>
      </c>
      <c r="E38" s="328" t="s">
        <v>10683</v>
      </c>
      <c r="F38" s="328" t="s">
        <v>10684</v>
      </c>
      <c r="G38" s="328" t="s">
        <v>15</v>
      </c>
      <c r="H38" s="328" t="s">
        <v>30</v>
      </c>
      <c r="I38" s="320">
        <v>18</v>
      </c>
      <c r="L38" s="328" t="s">
        <v>23</v>
      </c>
      <c r="N38" s="328" t="s">
        <v>12</v>
      </c>
      <c r="O38" s="283">
        <v>6001286865</v>
      </c>
      <c r="P38" s="309" t="s">
        <v>4768</v>
      </c>
    </row>
    <row r="39" spans="1:16">
      <c r="A39" s="309">
        <v>38</v>
      </c>
      <c r="B39" s="327">
        <v>45361</v>
      </c>
      <c r="C39" s="283" t="s">
        <v>10685</v>
      </c>
      <c r="D39" s="328" t="s">
        <v>12</v>
      </c>
      <c r="E39" s="328" t="s">
        <v>10686</v>
      </c>
      <c r="F39" s="328" t="s">
        <v>10687</v>
      </c>
      <c r="G39" s="328" t="s">
        <v>15</v>
      </c>
      <c r="H39" s="328" t="s">
        <v>30</v>
      </c>
      <c r="I39" s="320">
        <v>30</v>
      </c>
      <c r="L39" s="328" t="s">
        <v>23</v>
      </c>
      <c r="N39" s="328" t="s">
        <v>12</v>
      </c>
      <c r="O39" s="283" t="s">
        <v>10685</v>
      </c>
      <c r="P39" s="856" t="s">
        <v>4768</v>
      </c>
    </row>
    <row r="40" spans="1:16">
      <c r="A40" s="309">
        <v>39</v>
      </c>
      <c r="B40" s="327">
        <v>45361</v>
      </c>
      <c r="C40" s="283">
        <v>6001287298</v>
      </c>
      <c r="D40" s="328" t="s">
        <v>12</v>
      </c>
      <c r="E40" s="328" t="s">
        <v>10688</v>
      </c>
      <c r="F40" s="328" t="s">
        <v>10689</v>
      </c>
      <c r="G40" s="328" t="s">
        <v>15</v>
      </c>
      <c r="H40" s="328" t="s">
        <v>30</v>
      </c>
      <c r="I40" s="320">
        <v>12</v>
      </c>
      <c r="L40" s="328" t="s">
        <v>23</v>
      </c>
      <c r="N40" s="328" t="s">
        <v>12</v>
      </c>
      <c r="O40" s="283">
        <v>6001287298</v>
      </c>
      <c r="P40" s="856" t="s">
        <v>4768</v>
      </c>
    </row>
    <row r="41" spans="1:16">
      <c r="A41" s="309">
        <v>40</v>
      </c>
      <c r="B41" s="327">
        <v>45392</v>
      </c>
      <c r="C41" s="283">
        <v>779007663991</v>
      </c>
      <c r="D41" s="328" t="s">
        <v>24</v>
      </c>
      <c r="E41" s="328" t="s">
        <v>10690</v>
      </c>
      <c r="F41" s="328" t="s">
        <v>10691</v>
      </c>
      <c r="G41" s="328" t="s">
        <v>15</v>
      </c>
      <c r="H41" s="328" t="s">
        <v>30</v>
      </c>
      <c r="I41" s="320">
        <v>0.5</v>
      </c>
      <c r="L41" s="328" t="s">
        <v>71</v>
      </c>
      <c r="N41" s="328" t="s">
        <v>24</v>
      </c>
      <c r="O41" s="283">
        <v>779007663991</v>
      </c>
      <c r="P41" s="310" t="s">
        <v>4768</v>
      </c>
    </row>
    <row r="42" spans="1:16">
      <c r="A42" s="309">
        <v>41</v>
      </c>
      <c r="B42" s="327">
        <v>45392</v>
      </c>
      <c r="C42" s="283">
        <v>779007895249</v>
      </c>
      <c r="D42" s="328" t="s">
        <v>24</v>
      </c>
      <c r="E42" s="328" t="s">
        <v>10068</v>
      </c>
      <c r="F42" s="328" t="s">
        <v>10069</v>
      </c>
      <c r="G42" s="328" t="s">
        <v>92</v>
      </c>
      <c r="H42" s="328" t="s">
        <v>4925</v>
      </c>
      <c r="I42" s="320">
        <v>0.5</v>
      </c>
      <c r="L42" s="328" t="s">
        <v>17</v>
      </c>
      <c r="N42" s="328" t="s">
        <v>24</v>
      </c>
      <c r="O42" s="283">
        <v>779007895249</v>
      </c>
      <c r="P42" s="310" t="s">
        <v>4768</v>
      </c>
    </row>
    <row r="43" spans="1:16">
      <c r="A43" s="309">
        <v>42</v>
      </c>
      <c r="B43" s="327">
        <v>45392</v>
      </c>
      <c r="C43" s="283">
        <v>779008296532</v>
      </c>
      <c r="D43" s="328" t="s">
        <v>33</v>
      </c>
      <c r="E43" s="328" t="s">
        <v>899</v>
      </c>
      <c r="F43" s="328" t="s">
        <v>10692</v>
      </c>
      <c r="G43" s="328" t="s">
        <v>15</v>
      </c>
      <c r="H43" s="328" t="s">
        <v>450</v>
      </c>
      <c r="I43" s="320">
        <v>19</v>
      </c>
      <c r="L43" s="328" t="s">
        <v>902</v>
      </c>
      <c r="N43" s="328" t="s">
        <v>33</v>
      </c>
      <c r="O43" s="283">
        <v>779008296532</v>
      </c>
      <c r="P43" s="310" t="s">
        <v>4768</v>
      </c>
    </row>
    <row r="44" spans="1:16">
      <c r="A44" s="309">
        <v>43</v>
      </c>
      <c r="B44" s="327">
        <v>45392</v>
      </c>
      <c r="C44" s="283">
        <v>7930896982</v>
      </c>
      <c r="D44" s="328" t="s">
        <v>254</v>
      </c>
      <c r="E44" s="328" t="s">
        <v>2794</v>
      </c>
      <c r="F44" s="328" t="s">
        <v>5535</v>
      </c>
      <c r="G44" s="328" t="s">
        <v>15</v>
      </c>
      <c r="H44" s="328" t="s">
        <v>30</v>
      </c>
      <c r="I44" s="320">
        <v>58</v>
      </c>
      <c r="L44" s="328" t="s">
        <v>23</v>
      </c>
      <c r="N44" s="328" t="s">
        <v>254</v>
      </c>
      <c r="O44" s="283">
        <v>7930896982</v>
      </c>
      <c r="P44" s="310" t="s">
        <v>4768</v>
      </c>
    </row>
    <row r="45" spans="1:16">
      <c r="A45" s="309">
        <v>44</v>
      </c>
      <c r="B45" s="327">
        <v>45392</v>
      </c>
      <c r="C45" s="283">
        <v>6001288244</v>
      </c>
      <c r="D45" s="328" t="s">
        <v>12</v>
      </c>
      <c r="E45" s="328" t="s">
        <v>2255</v>
      </c>
      <c r="F45" s="328" t="s">
        <v>2256</v>
      </c>
      <c r="G45" s="328" t="s">
        <v>15</v>
      </c>
      <c r="H45" s="328" t="s">
        <v>30</v>
      </c>
      <c r="I45" s="320">
        <v>21</v>
      </c>
      <c r="L45" s="328" t="s">
        <v>23</v>
      </c>
      <c r="N45" s="328" t="s">
        <v>12</v>
      </c>
      <c r="O45" s="283">
        <v>6001288244</v>
      </c>
      <c r="P45" s="759" t="s">
        <v>4768</v>
      </c>
    </row>
    <row r="46" spans="1:16">
      <c r="A46" s="309">
        <v>45</v>
      </c>
      <c r="B46" s="327">
        <v>45392</v>
      </c>
      <c r="C46" s="283">
        <v>779008919349</v>
      </c>
      <c r="D46" s="328" t="s">
        <v>24</v>
      </c>
      <c r="E46" s="328" t="s">
        <v>4843</v>
      </c>
      <c r="F46" s="328" t="s">
        <v>8006</v>
      </c>
      <c r="G46" s="328" t="s">
        <v>15</v>
      </c>
      <c r="H46" s="328" t="s">
        <v>162</v>
      </c>
      <c r="I46" s="320">
        <v>1</v>
      </c>
      <c r="L46" s="328" t="s">
        <v>17</v>
      </c>
      <c r="N46" s="328" t="s">
        <v>24</v>
      </c>
      <c r="O46" s="283">
        <v>779008919349</v>
      </c>
      <c r="P46" s="310" t="s">
        <v>10693</v>
      </c>
    </row>
    <row r="47" spans="1:16">
      <c r="A47" s="309">
        <v>46</v>
      </c>
      <c r="B47" s="327">
        <v>45392</v>
      </c>
      <c r="C47" s="283">
        <v>779009292864</v>
      </c>
      <c r="D47" s="328" t="s">
        <v>24</v>
      </c>
      <c r="E47" s="328" t="s">
        <v>9565</v>
      </c>
      <c r="F47" s="328" t="s">
        <v>10694</v>
      </c>
      <c r="G47" s="328" t="s">
        <v>44</v>
      </c>
      <c r="H47" s="328" t="s">
        <v>436</v>
      </c>
      <c r="I47" s="320">
        <v>1.5</v>
      </c>
      <c r="L47" s="328" t="s">
        <v>62</v>
      </c>
      <c r="N47" s="328" t="s">
        <v>24</v>
      </c>
      <c r="O47" s="283">
        <v>779009292864</v>
      </c>
      <c r="P47" s="310" t="s">
        <v>4768</v>
      </c>
    </row>
    <row r="48" spans="1:16">
      <c r="A48" s="309">
        <v>47</v>
      </c>
      <c r="B48" s="327">
        <v>45392</v>
      </c>
      <c r="C48" s="283">
        <v>778990329496</v>
      </c>
      <c r="D48" s="328" t="s">
        <v>24</v>
      </c>
      <c r="E48" s="328" t="s">
        <v>10695</v>
      </c>
      <c r="F48" s="328" t="s">
        <v>10696</v>
      </c>
      <c r="G48" s="328" t="s">
        <v>92</v>
      </c>
      <c r="H48" s="328" t="s">
        <v>22</v>
      </c>
      <c r="I48" s="320">
        <v>2</v>
      </c>
      <c r="L48" s="328" t="s">
        <v>62</v>
      </c>
      <c r="N48" s="328" t="s">
        <v>24</v>
      </c>
      <c r="O48" s="283">
        <v>778990329496</v>
      </c>
      <c r="P48" s="310" t="s">
        <v>4768</v>
      </c>
    </row>
    <row r="49" spans="1:16">
      <c r="A49" s="309">
        <v>48</v>
      </c>
      <c r="B49" s="327">
        <v>45392</v>
      </c>
      <c r="C49" s="283" t="s">
        <v>10697</v>
      </c>
      <c r="D49" s="328" t="s">
        <v>12</v>
      </c>
      <c r="E49" s="328" t="s">
        <v>6814</v>
      </c>
      <c r="F49" s="328" t="s">
        <v>10698</v>
      </c>
      <c r="G49" s="328" t="s">
        <v>92</v>
      </c>
      <c r="H49" s="328" t="s">
        <v>30</v>
      </c>
      <c r="I49" s="320">
        <v>39</v>
      </c>
      <c r="L49" s="328" t="s">
        <v>23</v>
      </c>
      <c r="N49" s="328" t="s">
        <v>12</v>
      </c>
      <c r="O49" s="283" t="s">
        <v>10697</v>
      </c>
      <c r="P49" s="309" t="s">
        <v>4768</v>
      </c>
    </row>
    <row r="50" spans="1:16">
      <c r="A50" s="309">
        <v>49</v>
      </c>
      <c r="B50" s="327">
        <v>45392</v>
      </c>
      <c r="C50" s="283">
        <v>779010122696</v>
      </c>
      <c r="D50" s="328" t="s">
        <v>24</v>
      </c>
      <c r="E50" s="328" t="s">
        <v>9559</v>
      </c>
      <c r="F50" s="328" t="s">
        <v>10699</v>
      </c>
      <c r="G50" s="328" t="s">
        <v>15</v>
      </c>
      <c r="H50" s="328" t="s">
        <v>16</v>
      </c>
      <c r="I50" s="320">
        <v>0.5</v>
      </c>
      <c r="L50" s="328" t="s">
        <v>62</v>
      </c>
      <c r="N50" s="328" t="s">
        <v>24</v>
      </c>
      <c r="O50" s="283">
        <v>779010122696</v>
      </c>
      <c r="P50" s="310" t="s">
        <v>4768</v>
      </c>
    </row>
    <row r="51" spans="1:16">
      <c r="A51" s="309">
        <v>50</v>
      </c>
      <c r="B51" s="327">
        <v>45392</v>
      </c>
      <c r="C51" s="283">
        <v>779012595044</v>
      </c>
      <c r="D51" s="328" t="s">
        <v>24</v>
      </c>
      <c r="E51" s="328" t="s">
        <v>10700</v>
      </c>
      <c r="F51" s="328" t="s">
        <v>10701</v>
      </c>
      <c r="G51" s="328" t="s">
        <v>15</v>
      </c>
      <c r="H51" s="328" t="s">
        <v>30</v>
      </c>
      <c r="I51" s="320">
        <v>2</v>
      </c>
      <c r="L51" s="328" t="s">
        <v>10702</v>
      </c>
      <c r="N51" s="328" t="s">
        <v>24</v>
      </c>
      <c r="O51" s="283">
        <v>779012595044</v>
      </c>
      <c r="P51" s="310" t="s">
        <v>4768</v>
      </c>
    </row>
    <row r="52" spans="1:16">
      <c r="A52" s="309">
        <v>51</v>
      </c>
      <c r="B52" s="327">
        <v>45392</v>
      </c>
      <c r="C52" s="283">
        <v>779010315005</v>
      </c>
      <c r="D52" s="328" t="s">
        <v>24</v>
      </c>
      <c r="E52" s="328" t="s">
        <v>10703</v>
      </c>
      <c r="F52" s="328" t="s">
        <v>10704</v>
      </c>
      <c r="G52" s="328" t="s">
        <v>15</v>
      </c>
      <c r="H52" s="328" t="s">
        <v>173</v>
      </c>
      <c r="I52" s="320">
        <v>1.5</v>
      </c>
      <c r="L52" s="328" t="s">
        <v>62</v>
      </c>
      <c r="N52" s="328" t="s">
        <v>24</v>
      </c>
      <c r="O52" s="283">
        <v>779010315005</v>
      </c>
      <c r="P52" s="310" t="s">
        <v>4768</v>
      </c>
    </row>
    <row r="53" spans="1:16">
      <c r="A53" s="309">
        <v>52</v>
      </c>
      <c r="B53" s="327">
        <v>45392</v>
      </c>
      <c r="C53" s="283">
        <v>779012769204</v>
      </c>
      <c r="D53" s="328" t="s">
        <v>33</v>
      </c>
      <c r="E53" s="328" t="s">
        <v>34</v>
      </c>
      <c r="F53" s="328" t="s">
        <v>10705</v>
      </c>
      <c r="G53" s="328" t="s">
        <v>36</v>
      </c>
      <c r="H53" s="328" t="s">
        <v>37</v>
      </c>
      <c r="I53" s="320">
        <v>39</v>
      </c>
      <c r="L53" s="328" t="s">
        <v>38</v>
      </c>
      <c r="N53" s="328" t="s">
        <v>33</v>
      </c>
      <c r="O53" s="283">
        <v>779012769204</v>
      </c>
      <c r="P53" s="310" t="s">
        <v>4768</v>
      </c>
    </row>
    <row r="54" spans="1:16">
      <c r="A54" s="309">
        <v>53</v>
      </c>
      <c r="B54" s="327">
        <v>45392</v>
      </c>
      <c r="C54" s="283" t="s">
        <v>10706</v>
      </c>
      <c r="D54" s="328" t="s">
        <v>12</v>
      </c>
      <c r="E54" s="328" t="s">
        <v>9235</v>
      </c>
      <c r="F54" s="328" t="s">
        <v>10707</v>
      </c>
      <c r="G54" s="328" t="s">
        <v>92</v>
      </c>
      <c r="H54" s="328" t="s">
        <v>30</v>
      </c>
      <c r="I54" s="320">
        <v>6</v>
      </c>
      <c r="L54" s="328" t="s">
        <v>23</v>
      </c>
      <c r="N54" s="328" t="s">
        <v>12</v>
      </c>
      <c r="O54" s="283" t="s">
        <v>10706</v>
      </c>
      <c r="P54" s="310" t="s">
        <v>4768</v>
      </c>
    </row>
    <row r="55" spans="1:16">
      <c r="A55" s="309">
        <v>54</v>
      </c>
      <c r="B55" s="327">
        <v>45392</v>
      </c>
      <c r="C55" s="283">
        <v>6001290246</v>
      </c>
      <c r="D55" s="328" t="s">
        <v>12</v>
      </c>
      <c r="E55" s="328" t="s">
        <v>10708</v>
      </c>
      <c r="F55" s="328" t="s">
        <v>10709</v>
      </c>
      <c r="G55" s="328" t="s">
        <v>15</v>
      </c>
      <c r="H55" s="328" t="s">
        <v>30</v>
      </c>
      <c r="I55" s="320">
        <v>14</v>
      </c>
      <c r="L55" s="328" t="s">
        <v>23</v>
      </c>
      <c r="N55" s="328" t="s">
        <v>12</v>
      </c>
      <c r="O55" s="283">
        <v>6001290246</v>
      </c>
      <c r="P55" s="759" t="s">
        <v>4768</v>
      </c>
    </row>
    <row r="56" spans="1:16">
      <c r="A56" s="309">
        <v>55</v>
      </c>
      <c r="B56" s="327">
        <v>45392</v>
      </c>
      <c r="C56" s="283" t="s">
        <v>10710</v>
      </c>
      <c r="D56" s="328" t="s">
        <v>12</v>
      </c>
      <c r="E56" s="328" t="s">
        <v>1876</v>
      </c>
      <c r="F56" s="328" t="s">
        <v>1877</v>
      </c>
      <c r="G56" s="328" t="s">
        <v>15</v>
      </c>
      <c r="H56" s="328" t="s">
        <v>30</v>
      </c>
      <c r="I56" s="320">
        <v>22</v>
      </c>
      <c r="L56" s="328" t="s">
        <v>23</v>
      </c>
      <c r="N56" s="328" t="s">
        <v>12</v>
      </c>
      <c r="O56" s="283" t="s">
        <v>10710</v>
      </c>
      <c r="P56" s="759" t="s">
        <v>4768</v>
      </c>
    </row>
    <row r="57" spans="1:16">
      <c r="A57" s="320">
        <v>56</v>
      </c>
      <c r="B57" s="327">
        <v>45422</v>
      </c>
      <c r="C57" s="283">
        <v>779030324571</v>
      </c>
      <c r="D57" s="328" t="s">
        <v>24</v>
      </c>
      <c r="E57" s="328" t="s">
        <v>10711</v>
      </c>
      <c r="F57" s="328" t="s">
        <v>10712</v>
      </c>
      <c r="G57" s="328" t="s">
        <v>15</v>
      </c>
      <c r="H57" s="328" t="s">
        <v>275</v>
      </c>
      <c r="I57" s="320">
        <v>0.5</v>
      </c>
      <c r="L57" s="328" t="s">
        <v>10713</v>
      </c>
      <c r="N57" s="328" t="s">
        <v>24</v>
      </c>
      <c r="O57" s="283">
        <v>779030324571</v>
      </c>
      <c r="P57" s="310" t="s">
        <v>4768</v>
      </c>
    </row>
    <row r="58" spans="1:16">
      <c r="A58" s="320">
        <v>57</v>
      </c>
      <c r="B58" s="327">
        <v>45422</v>
      </c>
      <c r="C58" s="283">
        <v>99153561</v>
      </c>
      <c r="D58" s="328" t="s">
        <v>19</v>
      </c>
      <c r="E58" s="328" t="s">
        <v>2689</v>
      </c>
      <c r="F58" s="328" t="s">
        <v>10714</v>
      </c>
      <c r="G58" s="328" t="s">
        <v>15</v>
      </c>
      <c r="H58" s="328" t="s">
        <v>22</v>
      </c>
      <c r="I58" s="320">
        <v>17</v>
      </c>
      <c r="L58" s="328" t="s">
        <v>23</v>
      </c>
      <c r="N58" s="328" t="s">
        <v>19</v>
      </c>
      <c r="O58" s="283">
        <v>99153561</v>
      </c>
      <c r="P58" s="855" t="s">
        <v>4768</v>
      </c>
    </row>
    <row r="59" spans="1:16">
      <c r="A59" s="320">
        <v>58</v>
      </c>
      <c r="B59" s="327">
        <v>45422</v>
      </c>
      <c r="C59" s="283">
        <v>779031009330</v>
      </c>
      <c r="D59" s="328" t="s">
        <v>24</v>
      </c>
      <c r="E59" s="328" t="s">
        <v>9530</v>
      </c>
      <c r="F59" s="328" t="s">
        <v>9532</v>
      </c>
      <c r="G59" s="328" t="s">
        <v>44</v>
      </c>
      <c r="H59" s="328" t="s">
        <v>22</v>
      </c>
      <c r="I59" s="320">
        <v>0.5</v>
      </c>
      <c r="L59" s="328" t="s">
        <v>62</v>
      </c>
      <c r="N59" s="328" t="s">
        <v>24</v>
      </c>
      <c r="O59" s="283">
        <v>779031009330</v>
      </c>
      <c r="P59" s="310" t="s">
        <v>4768</v>
      </c>
    </row>
    <row r="60" spans="1:16">
      <c r="A60" s="320">
        <v>59</v>
      </c>
      <c r="B60" s="327">
        <v>45422</v>
      </c>
      <c r="C60" s="283">
        <v>779030319002</v>
      </c>
      <c r="D60" s="328" t="s">
        <v>24</v>
      </c>
      <c r="E60" s="328" t="s">
        <v>10715</v>
      </c>
      <c r="F60" s="328" t="s">
        <v>10716</v>
      </c>
      <c r="G60" s="328" t="s">
        <v>15</v>
      </c>
      <c r="H60" s="328" t="s">
        <v>30</v>
      </c>
      <c r="I60" s="320">
        <v>0.5</v>
      </c>
      <c r="L60" s="328" t="s">
        <v>71</v>
      </c>
      <c r="N60" s="328" t="s">
        <v>24</v>
      </c>
      <c r="O60" s="283">
        <v>779030319002</v>
      </c>
      <c r="P60" s="310" t="s">
        <v>4768</v>
      </c>
    </row>
    <row r="61" spans="1:16">
      <c r="A61" s="320">
        <v>60</v>
      </c>
      <c r="B61" s="327">
        <v>45422</v>
      </c>
      <c r="C61" s="283">
        <v>6001291472</v>
      </c>
      <c r="D61" s="328" t="s">
        <v>12</v>
      </c>
      <c r="E61" s="328" t="s">
        <v>2498</v>
      </c>
      <c r="F61" s="328" t="s">
        <v>10717</v>
      </c>
      <c r="G61" s="328" t="s">
        <v>15</v>
      </c>
      <c r="H61" s="328" t="s">
        <v>30</v>
      </c>
      <c r="I61" s="320">
        <v>4</v>
      </c>
      <c r="L61" s="328" t="s">
        <v>23</v>
      </c>
      <c r="N61" s="328" t="s">
        <v>12</v>
      </c>
      <c r="O61" s="283">
        <v>6001291472</v>
      </c>
      <c r="P61" s="759" t="s">
        <v>4768</v>
      </c>
    </row>
    <row r="62" spans="1:16">
      <c r="A62" s="320">
        <v>61</v>
      </c>
      <c r="B62" s="327">
        <v>45422</v>
      </c>
      <c r="C62" s="283">
        <v>6001291488</v>
      </c>
      <c r="D62" s="328" t="s">
        <v>12</v>
      </c>
      <c r="E62" s="328" t="s">
        <v>2498</v>
      </c>
      <c r="F62" s="328" t="s">
        <v>10718</v>
      </c>
      <c r="G62" s="328" t="s">
        <v>15</v>
      </c>
      <c r="H62" s="328" t="s">
        <v>30</v>
      </c>
      <c r="I62" s="320">
        <v>17</v>
      </c>
      <c r="L62" s="328" t="s">
        <v>23</v>
      </c>
      <c r="N62" s="328" t="s">
        <v>12</v>
      </c>
      <c r="O62" s="283">
        <v>6001291488</v>
      </c>
      <c r="P62" s="759" t="s">
        <v>4768</v>
      </c>
    </row>
    <row r="63" spans="1:16">
      <c r="A63" s="320">
        <v>62</v>
      </c>
      <c r="B63" s="327">
        <v>45422</v>
      </c>
      <c r="C63" s="283">
        <v>6001291580</v>
      </c>
      <c r="D63" s="328" t="s">
        <v>12</v>
      </c>
      <c r="E63" s="328" t="s">
        <v>2498</v>
      </c>
      <c r="F63" s="328" t="s">
        <v>10719</v>
      </c>
      <c r="G63" s="328" t="s">
        <v>15</v>
      </c>
      <c r="H63" s="328" t="s">
        <v>30</v>
      </c>
      <c r="I63" s="320">
        <v>9</v>
      </c>
      <c r="L63" s="328" t="s">
        <v>23</v>
      </c>
      <c r="N63" s="328" t="s">
        <v>12</v>
      </c>
      <c r="O63" s="283">
        <v>6001291580</v>
      </c>
      <c r="P63" s="759" t="s">
        <v>4768</v>
      </c>
    </row>
    <row r="64" spans="1:16">
      <c r="A64" s="320">
        <v>63</v>
      </c>
      <c r="B64" s="327">
        <v>45422</v>
      </c>
      <c r="C64" s="283">
        <v>779031251101</v>
      </c>
      <c r="D64" s="328" t="s">
        <v>24</v>
      </c>
      <c r="E64" s="328" t="s">
        <v>10720</v>
      </c>
      <c r="F64" s="328" t="s">
        <v>10721</v>
      </c>
      <c r="G64" s="328" t="s">
        <v>44</v>
      </c>
      <c r="H64" s="328" t="s">
        <v>37</v>
      </c>
      <c r="I64" s="320">
        <v>0.5</v>
      </c>
      <c r="L64" s="328" t="s">
        <v>71</v>
      </c>
      <c r="N64" s="328" t="s">
        <v>24</v>
      </c>
      <c r="O64" s="283">
        <v>779031251101</v>
      </c>
      <c r="P64" s="310" t="s">
        <v>4768</v>
      </c>
    </row>
    <row r="65" spans="1:16">
      <c r="A65" s="320">
        <v>64</v>
      </c>
      <c r="B65" s="327">
        <v>45422</v>
      </c>
      <c r="C65" s="283">
        <v>779031229886</v>
      </c>
      <c r="D65" s="328" t="s">
        <v>24</v>
      </c>
      <c r="E65" s="328" t="s">
        <v>10720</v>
      </c>
      <c r="F65" s="328" t="s">
        <v>10722</v>
      </c>
      <c r="G65" s="328" t="s">
        <v>44</v>
      </c>
      <c r="H65" s="328" t="s">
        <v>30</v>
      </c>
      <c r="I65" s="320">
        <v>0.5</v>
      </c>
      <c r="L65" s="328" t="s">
        <v>71</v>
      </c>
      <c r="N65" s="328" t="s">
        <v>24</v>
      </c>
      <c r="O65" s="283">
        <v>779031229886</v>
      </c>
      <c r="P65" s="310" t="s">
        <v>4768</v>
      </c>
    </row>
    <row r="66" spans="1:16">
      <c r="A66" s="320">
        <v>65</v>
      </c>
      <c r="B66" s="327">
        <v>45422</v>
      </c>
      <c r="C66" s="283">
        <v>6001291758</v>
      </c>
      <c r="D66" s="328" t="s">
        <v>12</v>
      </c>
      <c r="E66" s="328" t="s">
        <v>1656</v>
      </c>
      <c r="F66" s="328" t="s">
        <v>221</v>
      </c>
      <c r="G66" s="328" t="s">
        <v>15</v>
      </c>
      <c r="H66" s="328" t="s">
        <v>30</v>
      </c>
      <c r="I66" s="320">
        <v>27</v>
      </c>
      <c r="L66" s="328" t="s">
        <v>23</v>
      </c>
      <c r="N66" s="328" t="s">
        <v>12</v>
      </c>
      <c r="O66" s="283">
        <v>6001291758</v>
      </c>
      <c r="P66" s="759" t="s">
        <v>4768</v>
      </c>
    </row>
    <row r="67" spans="1:16">
      <c r="A67" s="320">
        <v>66</v>
      </c>
      <c r="B67" s="327">
        <v>45422</v>
      </c>
      <c r="C67" s="283">
        <v>6001291812</v>
      </c>
      <c r="D67" s="328" t="s">
        <v>12</v>
      </c>
      <c r="E67" s="328" t="s">
        <v>10723</v>
      </c>
      <c r="F67" s="328" t="s">
        <v>10724</v>
      </c>
      <c r="G67" s="328" t="s">
        <v>15</v>
      </c>
      <c r="H67" s="328" t="s">
        <v>30</v>
      </c>
      <c r="I67" s="320">
        <v>46</v>
      </c>
      <c r="L67" s="328" t="s">
        <v>23</v>
      </c>
      <c r="N67" s="328" t="s">
        <v>12</v>
      </c>
      <c r="O67" s="283">
        <v>6001291812</v>
      </c>
      <c r="P67" s="759" t="s">
        <v>4768</v>
      </c>
    </row>
    <row r="68" spans="1:16">
      <c r="A68" s="320">
        <v>67</v>
      </c>
      <c r="B68" s="327">
        <v>45422</v>
      </c>
      <c r="C68" s="283">
        <v>779031584373</v>
      </c>
      <c r="D68" s="328" t="s">
        <v>24</v>
      </c>
      <c r="E68" s="328" t="s">
        <v>1381</v>
      </c>
      <c r="F68" s="328" t="s">
        <v>10725</v>
      </c>
      <c r="G68" s="328" t="s">
        <v>15</v>
      </c>
      <c r="H68" s="328" t="s">
        <v>336</v>
      </c>
      <c r="I68" s="320">
        <v>3</v>
      </c>
      <c r="L68" s="328" t="s">
        <v>17</v>
      </c>
      <c r="N68" s="328" t="s">
        <v>24</v>
      </c>
      <c r="O68" s="283">
        <v>779031584373</v>
      </c>
      <c r="P68" s="310" t="s">
        <v>4768</v>
      </c>
    </row>
    <row r="69" spans="1:16">
      <c r="A69" s="320">
        <v>68</v>
      </c>
      <c r="B69" s="327">
        <v>45422</v>
      </c>
      <c r="C69" s="283">
        <v>779031417877</v>
      </c>
      <c r="D69" s="328" t="s">
        <v>24</v>
      </c>
      <c r="E69" s="328" t="s">
        <v>587</v>
      </c>
      <c r="F69" s="328" t="s">
        <v>3372</v>
      </c>
      <c r="G69" s="328" t="s">
        <v>44</v>
      </c>
      <c r="H69" s="328" t="s">
        <v>22</v>
      </c>
      <c r="I69" s="320">
        <v>3</v>
      </c>
      <c r="L69" s="328" t="s">
        <v>62</v>
      </c>
      <c r="N69" s="328" t="s">
        <v>24</v>
      </c>
      <c r="O69" s="283">
        <v>779031417877</v>
      </c>
      <c r="P69" s="310" t="s">
        <v>4768</v>
      </c>
    </row>
    <row r="70" spans="1:16">
      <c r="A70" s="320">
        <v>69</v>
      </c>
      <c r="B70" s="327">
        <v>45422</v>
      </c>
      <c r="C70" s="283">
        <v>779031566731</v>
      </c>
      <c r="D70" s="328" t="s">
        <v>24</v>
      </c>
      <c r="E70" s="328" t="s">
        <v>10726</v>
      </c>
      <c r="F70" s="328" t="s">
        <v>10727</v>
      </c>
      <c r="G70" s="328" t="s">
        <v>15</v>
      </c>
      <c r="H70" s="328" t="s">
        <v>30</v>
      </c>
      <c r="I70" s="320">
        <v>0.5</v>
      </c>
      <c r="L70" s="328" t="s">
        <v>71</v>
      </c>
      <c r="N70" s="328" t="s">
        <v>24</v>
      </c>
      <c r="O70" s="283">
        <v>779031566731</v>
      </c>
      <c r="P70" s="310" t="s">
        <v>4768</v>
      </c>
    </row>
    <row r="71" spans="1:16">
      <c r="A71" s="320">
        <v>70</v>
      </c>
      <c r="B71" s="327">
        <v>45422</v>
      </c>
      <c r="C71" s="283">
        <v>6001291851</v>
      </c>
      <c r="D71" s="328" t="s">
        <v>12</v>
      </c>
      <c r="E71" s="328" t="s">
        <v>10728</v>
      </c>
      <c r="F71" s="328" t="s">
        <v>10729</v>
      </c>
      <c r="G71" s="328" t="s">
        <v>92</v>
      </c>
      <c r="H71" s="328" t="s">
        <v>30</v>
      </c>
      <c r="I71" s="320">
        <v>24</v>
      </c>
      <c r="L71" s="328" t="s">
        <v>23</v>
      </c>
      <c r="N71" s="328" t="s">
        <v>12</v>
      </c>
      <c r="O71" s="283">
        <v>6001291851</v>
      </c>
      <c r="P71" s="310" t="s">
        <v>4768</v>
      </c>
    </row>
    <row r="72" spans="1:16">
      <c r="A72" s="320">
        <v>71</v>
      </c>
      <c r="B72" s="327">
        <v>45422</v>
      </c>
      <c r="C72" s="283">
        <v>99153606</v>
      </c>
      <c r="D72" s="328" t="s">
        <v>19</v>
      </c>
      <c r="E72" s="328" t="s">
        <v>10730</v>
      </c>
      <c r="F72" s="328" t="s">
        <v>10731</v>
      </c>
      <c r="G72" s="328" t="s">
        <v>15</v>
      </c>
      <c r="H72" s="328" t="s">
        <v>22</v>
      </c>
      <c r="I72" s="320">
        <v>18</v>
      </c>
      <c r="L72" s="328" t="s">
        <v>23</v>
      </c>
      <c r="N72" s="328" t="s">
        <v>19</v>
      </c>
      <c r="O72" s="283">
        <v>99153606</v>
      </c>
      <c r="P72" s="839" t="s">
        <v>4768</v>
      </c>
    </row>
    <row r="73" spans="1:16">
      <c r="A73" s="320">
        <v>72</v>
      </c>
      <c r="B73" s="327">
        <v>45422</v>
      </c>
      <c r="C73" s="283" t="s">
        <v>10732</v>
      </c>
      <c r="D73" s="328" t="s">
        <v>24</v>
      </c>
      <c r="E73" s="328" t="s">
        <v>10058</v>
      </c>
      <c r="F73" s="328" t="s">
        <v>10059</v>
      </c>
      <c r="G73" s="328" t="s">
        <v>92</v>
      </c>
      <c r="H73" s="328" t="s">
        <v>2556</v>
      </c>
      <c r="I73" s="320">
        <v>1.5</v>
      </c>
      <c r="L73" s="328" t="s">
        <v>10733</v>
      </c>
      <c r="N73" s="328" t="s">
        <v>24</v>
      </c>
      <c r="O73" s="283" t="s">
        <v>10732</v>
      </c>
      <c r="P73" s="310" t="s">
        <v>4768</v>
      </c>
    </row>
    <row r="74" spans="1:16">
      <c r="A74" s="320">
        <v>73</v>
      </c>
      <c r="B74" s="327">
        <v>45422</v>
      </c>
      <c r="C74" s="283">
        <v>6001292527</v>
      </c>
      <c r="D74" s="328" t="s">
        <v>12</v>
      </c>
      <c r="E74" s="328" t="s">
        <v>1261</v>
      </c>
      <c r="F74" s="328" t="s">
        <v>10734</v>
      </c>
      <c r="G74" s="328" t="s">
        <v>1263</v>
      </c>
      <c r="H74" s="328" t="s">
        <v>30</v>
      </c>
      <c r="I74" s="320">
        <v>9</v>
      </c>
      <c r="L74" s="328" t="s">
        <v>23</v>
      </c>
      <c r="N74" s="328" t="s">
        <v>12</v>
      </c>
      <c r="O74" s="283">
        <v>6001292527</v>
      </c>
      <c r="P74" s="310" t="s">
        <v>4768</v>
      </c>
    </row>
    <row r="75" spans="1:16">
      <c r="A75" s="320">
        <v>74</v>
      </c>
      <c r="B75" s="327">
        <v>45483</v>
      </c>
      <c r="C75" s="283">
        <v>6001293192</v>
      </c>
      <c r="D75" s="328" t="s">
        <v>12</v>
      </c>
      <c r="E75" s="328" t="s">
        <v>10735</v>
      </c>
      <c r="F75" s="328" t="s">
        <v>10736</v>
      </c>
      <c r="G75" s="328" t="s">
        <v>15</v>
      </c>
      <c r="H75" s="328" t="s">
        <v>30</v>
      </c>
      <c r="I75" s="320">
        <v>37</v>
      </c>
      <c r="L75" s="328" t="s">
        <v>23</v>
      </c>
      <c r="N75" s="328" t="s">
        <v>12</v>
      </c>
      <c r="O75" s="283">
        <v>6001293192</v>
      </c>
      <c r="P75" s="759" t="s">
        <v>4768</v>
      </c>
    </row>
    <row r="76" spans="1:16">
      <c r="A76" s="320">
        <v>75</v>
      </c>
      <c r="B76" s="327">
        <v>45483</v>
      </c>
      <c r="C76" s="283">
        <v>6001293281</v>
      </c>
      <c r="D76" s="328" t="s">
        <v>12</v>
      </c>
      <c r="E76" s="328" t="s">
        <v>10737</v>
      </c>
      <c r="F76" s="328" t="s">
        <v>1162</v>
      </c>
      <c r="G76" s="328" t="s">
        <v>15</v>
      </c>
      <c r="H76" s="328" t="s">
        <v>30</v>
      </c>
      <c r="I76" s="320">
        <v>6.5</v>
      </c>
      <c r="L76" s="328" t="s">
        <v>23</v>
      </c>
      <c r="N76" s="328" t="s">
        <v>12</v>
      </c>
      <c r="O76" s="283">
        <v>6001293281</v>
      </c>
      <c r="P76" s="759" t="s">
        <v>4768</v>
      </c>
    </row>
    <row r="77" spans="1:16">
      <c r="A77" s="320">
        <v>76</v>
      </c>
      <c r="B77" s="327">
        <v>45483</v>
      </c>
      <c r="C77" s="283">
        <v>6001293320</v>
      </c>
      <c r="D77" s="328" t="s">
        <v>12</v>
      </c>
      <c r="E77" s="328" t="s">
        <v>2958</v>
      </c>
      <c r="F77" s="328" t="s">
        <v>2959</v>
      </c>
      <c r="G77" s="328" t="s">
        <v>15</v>
      </c>
      <c r="H77" s="328" t="s">
        <v>30</v>
      </c>
      <c r="I77" s="320">
        <v>6.5</v>
      </c>
      <c r="L77" s="328" t="s">
        <v>23</v>
      </c>
      <c r="N77" s="328" t="s">
        <v>12</v>
      </c>
      <c r="O77" s="283">
        <v>6001293320</v>
      </c>
      <c r="P77" s="759" t="s">
        <v>4768</v>
      </c>
    </row>
    <row r="78" spans="1:16">
      <c r="A78" s="320">
        <v>77</v>
      </c>
      <c r="B78" s="327">
        <v>45483</v>
      </c>
      <c r="C78" s="283">
        <v>99153686</v>
      </c>
      <c r="D78" s="328" t="s">
        <v>19</v>
      </c>
      <c r="E78" s="328" t="s">
        <v>10738</v>
      </c>
      <c r="F78" s="328" t="s">
        <v>10739</v>
      </c>
      <c r="G78" s="328" t="s">
        <v>15</v>
      </c>
      <c r="H78" s="328" t="s">
        <v>22</v>
      </c>
      <c r="I78" s="320">
        <v>14</v>
      </c>
      <c r="L78" s="328" t="s">
        <v>23</v>
      </c>
      <c r="N78" s="328" t="s">
        <v>19</v>
      </c>
      <c r="O78" s="283">
        <v>99153686</v>
      </c>
      <c r="P78" s="839" t="s">
        <v>4768</v>
      </c>
    </row>
    <row r="79" spans="1:16">
      <c r="A79" s="320">
        <v>78</v>
      </c>
      <c r="B79" s="327">
        <v>45483</v>
      </c>
      <c r="C79" s="283">
        <v>6001293579</v>
      </c>
      <c r="D79" s="328" t="s">
        <v>12</v>
      </c>
      <c r="E79" s="328" t="s">
        <v>10740</v>
      </c>
      <c r="F79" s="328" t="s">
        <v>10741</v>
      </c>
      <c r="G79" s="328" t="s">
        <v>15</v>
      </c>
      <c r="H79" s="328" t="s">
        <v>30</v>
      </c>
      <c r="I79" s="320">
        <v>1</v>
      </c>
      <c r="L79" s="328" t="s">
        <v>10742</v>
      </c>
      <c r="N79" s="328" t="s">
        <v>12</v>
      </c>
      <c r="O79" s="283">
        <v>6001293579</v>
      </c>
      <c r="P79" s="759" t="s">
        <v>4768</v>
      </c>
    </row>
    <row r="80" spans="1:16">
      <c r="A80" s="320">
        <v>79</v>
      </c>
      <c r="B80" s="327">
        <v>45483</v>
      </c>
      <c r="C80" s="283">
        <v>6001294259</v>
      </c>
      <c r="D80" s="328" t="s">
        <v>12</v>
      </c>
      <c r="E80" s="328" t="s">
        <v>9731</v>
      </c>
      <c r="F80" s="328" t="s">
        <v>10743</v>
      </c>
      <c r="G80" s="328" t="s">
        <v>15</v>
      </c>
      <c r="H80" s="328" t="s">
        <v>30</v>
      </c>
      <c r="I80" s="320">
        <v>15</v>
      </c>
      <c r="L80" s="328" t="s">
        <v>23</v>
      </c>
      <c r="N80" s="328" t="s">
        <v>12</v>
      </c>
      <c r="O80" s="283">
        <v>6001294259</v>
      </c>
      <c r="P80" s="759" t="s">
        <v>4768</v>
      </c>
    </row>
    <row r="81" spans="1:16">
      <c r="A81" s="320">
        <v>80</v>
      </c>
      <c r="B81" s="327">
        <v>45483</v>
      </c>
      <c r="C81" s="283">
        <v>779054826200</v>
      </c>
      <c r="D81" s="328" t="s">
        <v>3649</v>
      </c>
      <c r="E81" s="328" t="s">
        <v>10744</v>
      </c>
      <c r="F81" s="328" t="s">
        <v>2780</v>
      </c>
      <c r="G81" s="328" t="s">
        <v>15</v>
      </c>
      <c r="H81" s="328" t="s">
        <v>1238</v>
      </c>
      <c r="I81" s="320">
        <v>0.5</v>
      </c>
      <c r="L81" s="328" t="s">
        <v>71</v>
      </c>
      <c r="N81" s="328" t="s">
        <v>3649</v>
      </c>
      <c r="O81" s="283">
        <v>779054826200</v>
      </c>
      <c r="P81" s="310" t="s">
        <v>4768</v>
      </c>
    </row>
    <row r="82" spans="1:16">
      <c r="A82" s="320">
        <v>81</v>
      </c>
      <c r="B82" s="327">
        <v>45483</v>
      </c>
      <c r="C82" s="283">
        <v>6001294325</v>
      </c>
      <c r="D82" s="328" t="s">
        <v>12</v>
      </c>
      <c r="E82" s="328" t="s">
        <v>1271</v>
      </c>
      <c r="F82" s="328" t="s">
        <v>10745</v>
      </c>
      <c r="G82" s="328" t="s">
        <v>15</v>
      </c>
      <c r="H82" s="328" t="s">
        <v>30</v>
      </c>
      <c r="I82" s="320">
        <v>9</v>
      </c>
      <c r="L82" s="328" t="s">
        <v>23</v>
      </c>
      <c r="N82" s="328" t="s">
        <v>12</v>
      </c>
      <c r="O82" s="283">
        <v>6001294325</v>
      </c>
      <c r="P82" s="759" t="s">
        <v>4768</v>
      </c>
    </row>
    <row r="83" spans="1:16">
      <c r="A83" s="320">
        <v>82</v>
      </c>
      <c r="B83" s="327">
        <v>45483</v>
      </c>
      <c r="C83" s="283">
        <v>6001295031</v>
      </c>
      <c r="D83" s="328" t="s">
        <v>12</v>
      </c>
      <c r="E83" s="328" t="s">
        <v>10746</v>
      </c>
      <c r="F83" s="328" t="s">
        <v>10747</v>
      </c>
      <c r="G83" s="328" t="s">
        <v>15</v>
      </c>
      <c r="H83" s="328" t="s">
        <v>30</v>
      </c>
      <c r="I83" s="320">
        <v>1.5</v>
      </c>
      <c r="L83" s="328" t="s">
        <v>23</v>
      </c>
      <c r="N83" s="328" t="s">
        <v>12</v>
      </c>
      <c r="O83" s="283">
        <v>6001295031</v>
      </c>
      <c r="P83" s="759" t="s">
        <v>4768</v>
      </c>
    </row>
    <row r="84" spans="1:16">
      <c r="A84" s="320">
        <v>83</v>
      </c>
      <c r="B84" s="327">
        <v>45483</v>
      </c>
      <c r="C84" s="283">
        <v>6001295124</v>
      </c>
      <c r="D84" s="328" t="s">
        <v>12</v>
      </c>
      <c r="E84" s="328" t="s">
        <v>10748</v>
      </c>
      <c r="F84" s="328" t="s">
        <v>10749</v>
      </c>
      <c r="G84" s="328" t="s">
        <v>15</v>
      </c>
      <c r="H84" s="328" t="s">
        <v>30</v>
      </c>
      <c r="I84" s="320">
        <v>25</v>
      </c>
      <c r="L84" s="328" t="s">
        <v>23</v>
      </c>
      <c r="N84" s="328" t="s">
        <v>12</v>
      </c>
      <c r="O84" s="283">
        <v>6001295124</v>
      </c>
      <c r="P84" s="759" t="s">
        <v>4768</v>
      </c>
    </row>
    <row r="85" spans="1:16">
      <c r="A85" s="320">
        <v>84</v>
      </c>
      <c r="B85" s="327">
        <v>45483</v>
      </c>
      <c r="C85" s="283">
        <v>6001295423</v>
      </c>
      <c r="D85" s="328" t="s">
        <v>12</v>
      </c>
      <c r="E85" s="328" t="s">
        <v>10750</v>
      </c>
      <c r="F85" s="328" t="s">
        <v>10751</v>
      </c>
      <c r="G85" s="328" t="s">
        <v>15</v>
      </c>
      <c r="H85" s="328" t="s">
        <v>30</v>
      </c>
      <c r="I85" s="320">
        <v>10</v>
      </c>
      <c r="L85" s="328" t="s">
        <v>23</v>
      </c>
      <c r="N85" s="328" t="s">
        <v>12</v>
      </c>
      <c r="O85" s="283">
        <v>6001295423</v>
      </c>
      <c r="P85" s="759" t="s">
        <v>4768</v>
      </c>
    </row>
    <row r="86" spans="1:16">
      <c r="A86" s="320">
        <v>85</v>
      </c>
      <c r="B86" s="327">
        <v>45483</v>
      </c>
      <c r="C86" s="283">
        <v>6001295537</v>
      </c>
      <c r="D86" s="328" t="s">
        <v>12</v>
      </c>
      <c r="E86" s="328" t="s">
        <v>10752</v>
      </c>
      <c r="F86" s="328" t="s">
        <v>10753</v>
      </c>
      <c r="G86" s="328" t="s">
        <v>15</v>
      </c>
      <c r="H86" s="328" t="s">
        <v>22</v>
      </c>
      <c r="I86" s="320">
        <v>32</v>
      </c>
      <c r="L86" s="328" t="s">
        <v>23</v>
      </c>
      <c r="N86" s="328" t="s">
        <v>12</v>
      </c>
      <c r="O86" s="283">
        <v>6001295537</v>
      </c>
      <c r="P86" s="759" t="s">
        <v>4768</v>
      </c>
    </row>
    <row r="87" spans="1:16">
      <c r="A87" s="320">
        <v>86</v>
      </c>
      <c r="B87" s="327">
        <v>45483</v>
      </c>
      <c r="C87" s="283">
        <v>779058088290</v>
      </c>
      <c r="D87" s="328" t="s">
        <v>33</v>
      </c>
      <c r="E87" s="328" t="s">
        <v>2466</v>
      </c>
      <c r="F87" s="328" t="s">
        <v>10754</v>
      </c>
      <c r="G87" s="328" t="s">
        <v>44</v>
      </c>
      <c r="H87" s="328" t="s">
        <v>1335</v>
      </c>
      <c r="I87" s="320">
        <v>14</v>
      </c>
      <c r="L87" s="328" t="s">
        <v>62</v>
      </c>
      <c r="N87" s="328" t="s">
        <v>33</v>
      </c>
      <c r="O87" s="283">
        <v>779058088290</v>
      </c>
      <c r="P87" s="310" t="s">
        <v>4768</v>
      </c>
    </row>
    <row r="88" spans="1:16">
      <c r="A88" s="320">
        <v>87</v>
      </c>
      <c r="B88" s="327">
        <v>45483</v>
      </c>
      <c r="C88" s="283">
        <v>779049194618</v>
      </c>
      <c r="D88" s="328" t="s">
        <v>24</v>
      </c>
      <c r="E88" s="328" t="s">
        <v>1152</v>
      </c>
      <c r="F88" s="328" t="s">
        <v>10755</v>
      </c>
      <c r="G88" s="328" t="s">
        <v>44</v>
      </c>
      <c r="H88" s="328" t="s">
        <v>30</v>
      </c>
      <c r="I88" s="320">
        <v>0.5</v>
      </c>
      <c r="L88" s="328" t="s">
        <v>71</v>
      </c>
      <c r="N88" s="328" t="s">
        <v>24</v>
      </c>
      <c r="O88" s="283">
        <v>779049194618</v>
      </c>
      <c r="P88" s="874" t="s">
        <v>10756</v>
      </c>
    </row>
    <row r="89" spans="1:16">
      <c r="A89" s="320">
        <v>88</v>
      </c>
      <c r="B89" s="327">
        <v>45483</v>
      </c>
      <c r="C89" s="283">
        <v>779057331000</v>
      </c>
      <c r="D89" s="328" t="s">
        <v>24</v>
      </c>
      <c r="E89" s="328" t="s">
        <v>8371</v>
      </c>
      <c r="F89" s="328" t="s">
        <v>10757</v>
      </c>
      <c r="G89" s="328" t="s">
        <v>44</v>
      </c>
      <c r="H89" s="328" t="s">
        <v>30</v>
      </c>
      <c r="I89" s="320">
        <v>0.5</v>
      </c>
      <c r="L89" s="328" t="s">
        <v>71</v>
      </c>
      <c r="N89" s="328" t="s">
        <v>24</v>
      </c>
      <c r="O89" s="283">
        <v>779057331000</v>
      </c>
      <c r="P89" s="310" t="s">
        <v>4768</v>
      </c>
    </row>
    <row r="90" spans="1:16">
      <c r="A90" s="320">
        <v>89</v>
      </c>
      <c r="B90" s="327">
        <v>45514</v>
      </c>
      <c r="C90" s="283">
        <v>6001296513</v>
      </c>
      <c r="D90" s="328" t="s">
        <v>12</v>
      </c>
      <c r="E90" s="328" t="s">
        <v>2925</v>
      </c>
      <c r="F90" s="328" t="s">
        <v>10758</v>
      </c>
      <c r="G90" s="328" t="s">
        <v>15</v>
      </c>
      <c r="H90" s="328" t="s">
        <v>30</v>
      </c>
      <c r="I90" s="320">
        <v>13</v>
      </c>
      <c r="L90" s="328" t="s">
        <v>23</v>
      </c>
      <c r="N90" s="328" t="s">
        <v>12</v>
      </c>
      <c r="O90" s="283">
        <v>6001296513</v>
      </c>
      <c r="P90" s="759" t="s">
        <v>4768</v>
      </c>
    </row>
    <row r="91" spans="1:16">
      <c r="A91" s="320">
        <v>90</v>
      </c>
      <c r="B91" s="327">
        <v>45514</v>
      </c>
      <c r="C91" s="283">
        <v>6001296542</v>
      </c>
      <c r="D91" s="328" t="s">
        <v>12</v>
      </c>
      <c r="E91" s="328" t="s">
        <v>10759</v>
      </c>
      <c r="F91" s="328" t="s">
        <v>10760</v>
      </c>
      <c r="G91" s="328" t="s">
        <v>15</v>
      </c>
      <c r="H91" s="328" t="s">
        <v>30</v>
      </c>
      <c r="I91" s="320">
        <v>26</v>
      </c>
      <c r="L91" s="328" t="s">
        <v>23</v>
      </c>
      <c r="N91" s="328" t="s">
        <v>12</v>
      </c>
      <c r="O91" s="283">
        <v>6001296542</v>
      </c>
      <c r="P91" s="759" t="s">
        <v>4768</v>
      </c>
    </row>
    <row r="92" spans="1:16">
      <c r="A92" s="320">
        <v>91</v>
      </c>
      <c r="B92" s="327">
        <v>45514</v>
      </c>
      <c r="C92" s="283">
        <v>779084785519</v>
      </c>
      <c r="D92" s="328" t="s">
        <v>33</v>
      </c>
      <c r="E92" s="328" t="s">
        <v>10761</v>
      </c>
      <c r="F92" s="328" t="s">
        <v>10762</v>
      </c>
      <c r="G92" s="328" t="s">
        <v>36</v>
      </c>
      <c r="H92" s="328" t="s">
        <v>8442</v>
      </c>
      <c r="I92" s="320">
        <v>30</v>
      </c>
      <c r="L92" s="328" t="s">
        <v>38</v>
      </c>
      <c r="N92" s="328" t="s">
        <v>33</v>
      </c>
      <c r="O92" s="283">
        <v>779084785519</v>
      </c>
      <c r="P92" s="834"/>
    </row>
    <row r="93" spans="1:16">
      <c r="A93" s="320">
        <v>92</v>
      </c>
      <c r="B93" s="327">
        <v>45514</v>
      </c>
      <c r="C93" s="283">
        <v>779085294090</v>
      </c>
      <c r="D93" s="328" t="s">
        <v>24</v>
      </c>
      <c r="E93" s="328" t="s">
        <v>9905</v>
      </c>
      <c r="F93" s="328" t="s">
        <v>10763</v>
      </c>
      <c r="G93" s="328" t="s">
        <v>15</v>
      </c>
      <c r="H93" s="328" t="s">
        <v>177</v>
      </c>
      <c r="I93" s="320">
        <v>4</v>
      </c>
      <c r="L93" s="328" t="s">
        <v>62</v>
      </c>
      <c r="N93" s="328" t="s">
        <v>24</v>
      </c>
      <c r="O93" s="283">
        <v>779085294090</v>
      </c>
      <c r="P93" s="310" t="s">
        <v>4768</v>
      </c>
    </row>
    <row r="94" spans="1:16">
      <c r="A94" s="320">
        <v>93</v>
      </c>
      <c r="B94" s="327">
        <v>45514</v>
      </c>
      <c r="C94" s="283">
        <v>779085291447</v>
      </c>
      <c r="D94" s="328" t="s">
        <v>24</v>
      </c>
      <c r="E94" s="328" t="s">
        <v>10764</v>
      </c>
      <c r="F94" s="328" t="s">
        <v>10765</v>
      </c>
      <c r="G94" s="328" t="s">
        <v>15</v>
      </c>
      <c r="H94" s="328" t="s">
        <v>30</v>
      </c>
      <c r="I94" s="320">
        <v>0.5</v>
      </c>
      <c r="L94" s="328" t="s">
        <v>71</v>
      </c>
      <c r="N94" s="328" t="s">
        <v>24</v>
      </c>
      <c r="O94" s="283">
        <v>779085291447</v>
      </c>
      <c r="P94" s="310" t="s">
        <v>4768</v>
      </c>
    </row>
    <row r="95" spans="1:16">
      <c r="A95" s="320">
        <v>94</v>
      </c>
      <c r="B95" s="327">
        <v>45514</v>
      </c>
      <c r="C95" s="283" t="s">
        <v>10766</v>
      </c>
      <c r="D95" s="328" t="s">
        <v>12</v>
      </c>
      <c r="E95" s="328" t="s">
        <v>10767</v>
      </c>
      <c r="F95" s="328" t="s">
        <v>10768</v>
      </c>
      <c r="G95" s="328" t="s">
        <v>15</v>
      </c>
      <c r="H95" s="328" t="s">
        <v>30</v>
      </c>
      <c r="I95" s="320">
        <v>15</v>
      </c>
      <c r="L95" s="328" t="s">
        <v>23</v>
      </c>
      <c r="N95" s="328" t="s">
        <v>12</v>
      </c>
      <c r="O95" s="283" t="s">
        <v>10766</v>
      </c>
      <c r="P95" s="856" t="s">
        <v>4768</v>
      </c>
    </row>
    <row r="96" spans="1:16">
      <c r="A96" s="320">
        <v>95</v>
      </c>
      <c r="B96" s="327">
        <v>45514</v>
      </c>
      <c r="C96" s="283">
        <v>779086314687</v>
      </c>
      <c r="D96" s="328" t="s">
        <v>33</v>
      </c>
      <c r="E96" s="328" t="s">
        <v>10769</v>
      </c>
      <c r="F96" s="328" t="s">
        <v>10770</v>
      </c>
      <c r="G96" s="328" t="s">
        <v>44</v>
      </c>
      <c r="H96" s="328" t="s">
        <v>648</v>
      </c>
      <c r="I96" s="320">
        <v>9.5</v>
      </c>
      <c r="L96" s="328" t="s">
        <v>62</v>
      </c>
      <c r="N96" s="328" t="s">
        <v>33</v>
      </c>
      <c r="O96" s="283">
        <v>779086314687</v>
      </c>
      <c r="P96" s="856" t="s">
        <v>4768</v>
      </c>
    </row>
    <row r="97" spans="1:17">
      <c r="A97" s="320">
        <v>96</v>
      </c>
      <c r="B97" s="327">
        <v>45514</v>
      </c>
      <c r="C97" s="283">
        <v>779086365806</v>
      </c>
      <c r="D97" s="328" t="s">
        <v>24</v>
      </c>
      <c r="E97" s="328" t="s">
        <v>10771</v>
      </c>
      <c r="F97" s="328" t="s">
        <v>10772</v>
      </c>
      <c r="G97" s="328" t="s">
        <v>44</v>
      </c>
      <c r="H97" s="328" t="s">
        <v>30</v>
      </c>
      <c r="I97" s="320">
        <v>0.5</v>
      </c>
      <c r="L97" s="328" t="s">
        <v>71</v>
      </c>
      <c r="N97" s="328" t="s">
        <v>24</v>
      </c>
      <c r="O97" s="283">
        <v>779086365806</v>
      </c>
      <c r="P97" s="310" t="s">
        <v>4768</v>
      </c>
      <c r="Q97" s="309" t="s">
        <v>10773</v>
      </c>
    </row>
    <row r="98" spans="1:17">
      <c r="A98" s="320">
        <v>97</v>
      </c>
      <c r="B98" s="327">
        <v>45514</v>
      </c>
      <c r="C98" s="283">
        <v>779086541355</v>
      </c>
      <c r="D98" s="328" t="s">
        <v>24</v>
      </c>
      <c r="E98" s="328" t="s">
        <v>587</v>
      </c>
      <c r="F98" s="328" t="s">
        <v>589</v>
      </c>
      <c r="G98" s="328" t="s">
        <v>44</v>
      </c>
      <c r="H98" s="328" t="s">
        <v>213</v>
      </c>
      <c r="I98" s="320">
        <v>3</v>
      </c>
      <c r="L98" s="328" t="s">
        <v>62</v>
      </c>
      <c r="N98" s="328" t="s">
        <v>24</v>
      </c>
      <c r="O98" s="283">
        <v>779086541355</v>
      </c>
      <c r="P98" s="310" t="s">
        <v>4768</v>
      </c>
    </row>
    <row r="99" spans="1:17">
      <c r="A99" s="320">
        <v>98</v>
      </c>
      <c r="B99" s="327">
        <v>45514</v>
      </c>
      <c r="C99" s="283">
        <v>779086667998</v>
      </c>
      <c r="D99" s="328" t="s">
        <v>24</v>
      </c>
      <c r="E99" s="328" t="s">
        <v>10774</v>
      </c>
      <c r="F99" s="328" t="s">
        <v>589</v>
      </c>
      <c r="G99" s="328" t="s">
        <v>44</v>
      </c>
      <c r="H99" s="328" t="s">
        <v>213</v>
      </c>
      <c r="I99" s="320">
        <v>3</v>
      </c>
      <c r="L99" s="328" t="s">
        <v>62</v>
      </c>
      <c r="N99" s="328" t="s">
        <v>24</v>
      </c>
      <c r="O99" s="283">
        <v>779086667998</v>
      </c>
      <c r="P99" s="310" t="s">
        <v>4768</v>
      </c>
    </row>
    <row r="100" spans="1:17">
      <c r="A100" s="320">
        <v>99</v>
      </c>
      <c r="B100" s="327">
        <v>45514</v>
      </c>
      <c r="C100" s="283">
        <v>779087001104</v>
      </c>
      <c r="D100" s="328" t="s">
        <v>24</v>
      </c>
      <c r="E100" s="328" t="s">
        <v>506</v>
      </c>
      <c r="F100" s="328" t="s">
        <v>10775</v>
      </c>
      <c r="G100" s="328" t="s">
        <v>274</v>
      </c>
      <c r="H100" s="328" t="s">
        <v>30</v>
      </c>
      <c r="I100" s="320">
        <v>1</v>
      </c>
      <c r="L100" s="328" t="s">
        <v>17</v>
      </c>
      <c r="N100" s="328" t="s">
        <v>24</v>
      </c>
      <c r="O100" s="283">
        <v>779087001104</v>
      </c>
      <c r="P100" s="310" t="s">
        <v>4768</v>
      </c>
    </row>
    <row r="101" spans="1:17">
      <c r="A101" s="320">
        <v>100</v>
      </c>
      <c r="B101" s="327">
        <v>45545</v>
      </c>
      <c r="C101" s="283">
        <v>6001299501</v>
      </c>
      <c r="D101" s="328" t="s">
        <v>12</v>
      </c>
      <c r="E101" s="328" t="s">
        <v>1656</v>
      </c>
      <c r="F101" s="328" t="s">
        <v>221</v>
      </c>
      <c r="G101" s="328" t="s">
        <v>15</v>
      </c>
      <c r="H101" s="328" t="s">
        <v>30</v>
      </c>
      <c r="I101" s="320">
        <v>15</v>
      </c>
      <c r="L101" s="328" t="s">
        <v>23</v>
      </c>
      <c r="N101" s="328" t="s">
        <v>12</v>
      </c>
      <c r="O101" s="283">
        <v>6001299501</v>
      </c>
      <c r="P101" s="759" t="s">
        <v>4768</v>
      </c>
    </row>
    <row r="102" spans="1:17">
      <c r="A102" s="320">
        <v>101</v>
      </c>
      <c r="B102" s="327">
        <v>45392</v>
      </c>
      <c r="C102" s="283">
        <v>779010274516</v>
      </c>
      <c r="D102" s="328" t="s">
        <v>24</v>
      </c>
      <c r="E102" s="328" t="s">
        <v>10776</v>
      </c>
      <c r="F102" s="328" t="s">
        <v>10777</v>
      </c>
      <c r="G102" s="328" t="s">
        <v>15</v>
      </c>
      <c r="H102" s="328" t="s">
        <v>710</v>
      </c>
      <c r="I102" s="320">
        <v>2</v>
      </c>
      <c r="L102" s="328" t="s">
        <v>62</v>
      </c>
      <c r="N102" s="328" t="s">
        <v>24</v>
      </c>
      <c r="O102" s="283">
        <v>779010274516</v>
      </c>
      <c r="P102" s="310" t="s">
        <v>4768</v>
      </c>
    </row>
    <row r="103" spans="1:17">
      <c r="A103" s="320">
        <v>102</v>
      </c>
      <c r="B103" s="327">
        <v>45545</v>
      </c>
      <c r="C103" s="283">
        <v>6001298893</v>
      </c>
      <c r="D103" s="328" t="s">
        <v>12</v>
      </c>
      <c r="E103" s="328" t="s">
        <v>10778</v>
      </c>
      <c r="F103" s="328" t="s">
        <v>10779</v>
      </c>
      <c r="G103" s="328" t="s">
        <v>15</v>
      </c>
      <c r="H103" s="328" t="s">
        <v>30</v>
      </c>
      <c r="I103" s="320">
        <v>16</v>
      </c>
      <c r="L103" s="328" t="s">
        <v>23</v>
      </c>
      <c r="N103" s="328" t="s">
        <v>12</v>
      </c>
      <c r="O103" s="283">
        <v>6001298893</v>
      </c>
      <c r="P103" s="759" t="s">
        <v>4768</v>
      </c>
    </row>
    <row r="104" spans="1:17">
      <c r="A104" s="320">
        <v>103</v>
      </c>
      <c r="B104" s="327">
        <v>45545</v>
      </c>
      <c r="C104" s="283">
        <v>779118297083</v>
      </c>
      <c r="D104" s="328" t="s">
        <v>33</v>
      </c>
      <c r="E104" s="328" t="s">
        <v>34</v>
      </c>
      <c r="F104" s="328" t="s">
        <v>10780</v>
      </c>
      <c r="G104" s="328" t="s">
        <v>36</v>
      </c>
      <c r="H104" s="328" t="s">
        <v>30</v>
      </c>
      <c r="I104" s="320">
        <v>25</v>
      </c>
      <c r="L104" s="328" t="s">
        <v>38</v>
      </c>
      <c r="N104" s="328" t="s">
        <v>33</v>
      </c>
      <c r="O104" s="283">
        <v>779118297083</v>
      </c>
      <c r="P104" s="310" t="s">
        <v>4768</v>
      </c>
    </row>
    <row r="105" spans="1:17">
      <c r="A105" s="320">
        <v>104</v>
      </c>
      <c r="B105" s="327">
        <v>45545</v>
      </c>
      <c r="C105" s="283">
        <v>6001299951</v>
      </c>
      <c r="D105" s="328" t="s">
        <v>12</v>
      </c>
      <c r="E105" s="328" t="s">
        <v>3934</v>
      </c>
      <c r="F105" s="328" t="s">
        <v>3935</v>
      </c>
      <c r="G105" s="328" t="s">
        <v>15</v>
      </c>
      <c r="H105" s="328" t="s">
        <v>30</v>
      </c>
      <c r="I105" s="320">
        <v>2</v>
      </c>
      <c r="L105" s="328" t="s">
        <v>23</v>
      </c>
      <c r="N105" s="328" t="s">
        <v>12</v>
      </c>
      <c r="O105" s="283">
        <v>6001299951</v>
      </c>
      <c r="P105" s="310" t="s">
        <v>4768</v>
      </c>
    </row>
    <row r="106" spans="1:17">
      <c r="A106" s="320">
        <v>105</v>
      </c>
      <c r="B106" s="327">
        <v>45545</v>
      </c>
      <c r="C106" s="283">
        <v>779122419400</v>
      </c>
      <c r="D106" s="328" t="s">
        <v>3619</v>
      </c>
      <c r="E106" s="328" t="s">
        <v>10781</v>
      </c>
      <c r="F106" s="328" t="s">
        <v>10782</v>
      </c>
      <c r="G106" s="328" t="s">
        <v>15</v>
      </c>
      <c r="H106" s="328" t="s">
        <v>162</v>
      </c>
      <c r="I106" s="320">
        <v>93</v>
      </c>
      <c r="L106" s="328" t="s">
        <v>9431</v>
      </c>
      <c r="N106" s="328" t="s">
        <v>3619</v>
      </c>
      <c r="O106" s="283">
        <v>779122419400</v>
      </c>
      <c r="P106" s="310" t="s">
        <v>4768</v>
      </c>
    </row>
    <row r="107" spans="1:17">
      <c r="A107" s="320">
        <v>106</v>
      </c>
      <c r="B107" s="676">
        <v>45575</v>
      </c>
      <c r="C107" s="283">
        <v>202401349</v>
      </c>
      <c r="D107" s="328" t="s">
        <v>3649</v>
      </c>
      <c r="E107" s="328" t="s">
        <v>10783</v>
      </c>
      <c r="F107" s="328" t="s">
        <v>10784</v>
      </c>
      <c r="G107" s="328" t="s">
        <v>44</v>
      </c>
      <c r="H107" s="328" t="s">
        <v>1238</v>
      </c>
      <c r="I107" s="320">
        <v>3.3</v>
      </c>
      <c r="L107" s="328" t="s">
        <v>62</v>
      </c>
      <c r="N107" s="328" t="s">
        <v>3649</v>
      </c>
      <c r="O107" s="283">
        <v>202401349</v>
      </c>
      <c r="P107" s="830"/>
    </row>
    <row r="108" spans="1:17">
      <c r="A108" s="320">
        <v>107</v>
      </c>
      <c r="B108" s="676">
        <v>45575</v>
      </c>
      <c r="C108" s="283">
        <v>779148156565</v>
      </c>
      <c r="D108" s="328" t="s">
        <v>24</v>
      </c>
      <c r="E108" s="328" t="s">
        <v>10785</v>
      </c>
      <c r="F108" s="328" t="s">
        <v>10786</v>
      </c>
      <c r="G108" s="328" t="s">
        <v>92</v>
      </c>
      <c r="H108" s="328" t="s">
        <v>27</v>
      </c>
      <c r="I108" s="320">
        <v>1</v>
      </c>
      <c r="L108" s="328" t="s">
        <v>17</v>
      </c>
      <c r="N108" s="328" t="s">
        <v>24</v>
      </c>
      <c r="O108" s="283">
        <v>779148156565</v>
      </c>
      <c r="P108" s="309" t="s">
        <v>4768</v>
      </c>
    </row>
    <row r="109" spans="1:17">
      <c r="A109" s="320">
        <v>108</v>
      </c>
      <c r="B109" s="676">
        <v>45575</v>
      </c>
      <c r="C109" s="283">
        <v>779155265575</v>
      </c>
      <c r="D109" s="328" t="s">
        <v>24</v>
      </c>
      <c r="E109" s="328" t="s">
        <v>10787</v>
      </c>
      <c r="F109" s="328" t="s">
        <v>3366</v>
      </c>
      <c r="G109" s="328" t="s">
        <v>15</v>
      </c>
      <c r="H109" s="328" t="s">
        <v>30</v>
      </c>
      <c r="I109" s="320">
        <v>0.5</v>
      </c>
      <c r="L109" s="328" t="s">
        <v>71</v>
      </c>
      <c r="N109" s="328" t="s">
        <v>24</v>
      </c>
      <c r="O109" s="283">
        <v>779155265575</v>
      </c>
      <c r="P109" s="309" t="s">
        <v>4768</v>
      </c>
    </row>
    <row r="110" spans="1:17">
      <c r="A110" s="320">
        <v>109</v>
      </c>
      <c r="B110" s="676">
        <v>45575</v>
      </c>
      <c r="C110" s="283">
        <v>779154638576</v>
      </c>
      <c r="D110" s="328" t="s">
        <v>33</v>
      </c>
      <c r="E110" s="328" t="s">
        <v>5796</v>
      </c>
      <c r="F110" s="328" t="s">
        <v>10788</v>
      </c>
      <c r="G110" s="328" t="s">
        <v>36</v>
      </c>
      <c r="H110" s="328" t="s">
        <v>30</v>
      </c>
      <c r="I110" s="320">
        <v>57.5</v>
      </c>
      <c r="L110" s="328" t="s">
        <v>38</v>
      </c>
      <c r="N110" s="328" t="s">
        <v>33</v>
      </c>
      <c r="O110" s="283">
        <v>779154638576</v>
      </c>
      <c r="P110" s="309" t="s">
        <v>4768</v>
      </c>
    </row>
    <row r="111" spans="1:17">
      <c r="A111" s="320">
        <v>110</v>
      </c>
      <c r="B111" s="676">
        <v>45575</v>
      </c>
      <c r="C111" s="283">
        <v>6001302437</v>
      </c>
      <c r="D111" s="328" t="s">
        <v>12</v>
      </c>
      <c r="E111" s="328" t="s">
        <v>10789</v>
      </c>
      <c r="F111" s="328" t="s">
        <v>10790</v>
      </c>
      <c r="G111" s="328" t="s">
        <v>15</v>
      </c>
      <c r="H111" s="328" t="s">
        <v>27</v>
      </c>
      <c r="I111" s="320">
        <v>1</v>
      </c>
      <c r="L111" s="328" t="s">
        <v>10791</v>
      </c>
      <c r="N111" s="328" t="s">
        <v>12</v>
      </c>
      <c r="O111" s="283">
        <v>6001302437</v>
      </c>
      <c r="P111" s="759" t="s">
        <v>4768</v>
      </c>
    </row>
    <row r="112" spans="1:17">
      <c r="A112" s="320">
        <v>111</v>
      </c>
      <c r="B112" s="676">
        <v>45575</v>
      </c>
      <c r="C112" s="283">
        <v>779149753190</v>
      </c>
      <c r="D112" s="328" t="s">
        <v>24</v>
      </c>
      <c r="E112" s="328" t="s">
        <v>587</v>
      </c>
      <c r="F112" s="328" t="s">
        <v>10792</v>
      </c>
      <c r="G112" s="328" t="s">
        <v>44</v>
      </c>
      <c r="H112" s="328" t="s">
        <v>22</v>
      </c>
      <c r="I112" s="320">
        <v>3.5</v>
      </c>
      <c r="L112" s="328" t="s">
        <v>62</v>
      </c>
      <c r="N112" s="328" t="s">
        <v>24</v>
      </c>
      <c r="O112" s="283">
        <v>779149753190</v>
      </c>
      <c r="P112" s="759" t="s">
        <v>4768</v>
      </c>
    </row>
    <row r="113" spans="1:17">
      <c r="A113" s="320">
        <v>112</v>
      </c>
      <c r="B113" s="676">
        <v>45575</v>
      </c>
      <c r="C113" s="283">
        <v>779151160038</v>
      </c>
      <c r="D113" s="328" t="s">
        <v>24</v>
      </c>
      <c r="E113" s="328" t="s">
        <v>5796</v>
      </c>
      <c r="F113" s="328" t="s">
        <v>10793</v>
      </c>
      <c r="G113" s="328" t="s">
        <v>44</v>
      </c>
      <c r="H113" s="328" t="s">
        <v>22</v>
      </c>
      <c r="I113" s="320">
        <v>5</v>
      </c>
      <c r="L113" s="328" t="s">
        <v>62</v>
      </c>
      <c r="N113" s="328" t="s">
        <v>24</v>
      </c>
      <c r="O113" s="283">
        <v>779151160038</v>
      </c>
      <c r="P113" s="309" t="s">
        <v>4768</v>
      </c>
    </row>
    <row r="114" spans="1:17">
      <c r="A114" s="320">
        <v>113</v>
      </c>
      <c r="B114" s="676">
        <v>45575</v>
      </c>
      <c r="C114" s="283">
        <v>779154390436</v>
      </c>
      <c r="D114" s="328" t="s">
        <v>24</v>
      </c>
      <c r="E114" s="328" t="s">
        <v>10794</v>
      </c>
      <c r="F114" s="328" t="s">
        <v>10795</v>
      </c>
      <c r="G114" s="328" t="s">
        <v>44</v>
      </c>
      <c r="H114" s="328" t="s">
        <v>10796</v>
      </c>
      <c r="I114" s="320">
        <v>0.5</v>
      </c>
      <c r="L114" s="328" t="s">
        <v>71</v>
      </c>
      <c r="N114" s="328" t="s">
        <v>24</v>
      </c>
      <c r="O114" s="283">
        <v>779154390436</v>
      </c>
      <c r="P114" s="309" t="s">
        <v>4768</v>
      </c>
    </row>
    <row r="115" spans="1:17">
      <c r="A115" s="320">
        <v>114</v>
      </c>
      <c r="B115" s="676">
        <v>45575</v>
      </c>
      <c r="C115" s="283">
        <v>779152329364</v>
      </c>
      <c r="D115" s="328" t="s">
        <v>24</v>
      </c>
      <c r="E115" s="328" t="s">
        <v>10797</v>
      </c>
      <c r="F115" s="328" t="s">
        <v>3372</v>
      </c>
      <c r="G115" s="328" t="s">
        <v>44</v>
      </c>
      <c r="H115" s="328" t="s">
        <v>22</v>
      </c>
      <c r="I115" s="320">
        <v>3.5</v>
      </c>
      <c r="L115" s="328" t="s">
        <v>62</v>
      </c>
      <c r="N115" s="328" t="s">
        <v>24</v>
      </c>
      <c r="O115" s="283">
        <v>779152329364</v>
      </c>
      <c r="P115" s="309" t="s">
        <v>4768</v>
      </c>
    </row>
    <row r="116" spans="1:17">
      <c r="A116" s="648">
        <v>115</v>
      </c>
      <c r="B116" s="875">
        <v>45575</v>
      </c>
      <c r="C116" s="733">
        <v>779153200851</v>
      </c>
      <c r="D116" s="679" t="s">
        <v>24</v>
      </c>
      <c r="E116" s="679" t="s">
        <v>2466</v>
      </c>
      <c r="F116" s="679" t="s">
        <v>10798</v>
      </c>
      <c r="G116" s="679" t="s">
        <v>44</v>
      </c>
      <c r="H116" s="679" t="s">
        <v>436</v>
      </c>
      <c r="I116" s="648">
        <v>2</v>
      </c>
      <c r="J116" s="680"/>
      <c r="K116" s="680"/>
      <c r="L116" s="679" t="s">
        <v>62</v>
      </c>
      <c r="M116" s="680"/>
      <c r="N116" s="679" t="s">
        <v>24</v>
      </c>
      <c r="O116" s="733">
        <v>779153200851</v>
      </c>
      <c r="P116" s="681" t="s">
        <v>4626</v>
      </c>
      <c r="Q116" s="680"/>
    </row>
    <row r="117" spans="1:17">
      <c r="A117" s="320">
        <v>116</v>
      </c>
      <c r="B117" s="676">
        <v>45575</v>
      </c>
      <c r="C117" s="283">
        <v>779153451090</v>
      </c>
      <c r="D117" s="328" t="s">
        <v>24</v>
      </c>
      <c r="E117" s="328" t="s">
        <v>587</v>
      </c>
      <c r="F117" s="328" t="s">
        <v>3372</v>
      </c>
      <c r="G117" s="328" t="s">
        <v>44</v>
      </c>
      <c r="H117" s="328" t="s">
        <v>22</v>
      </c>
      <c r="I117" s="320">
        <v>2.5</v>
      </c>
      <c r="L117" s="328" t="s">
        <v>62</v>
      </c>
      <c r="N117" s="328" t="s">
        <v>24</v>
      </c>
      <c r="O117" s="283">
        <v>779153451090</v>
      </c>
      <c r="P117" s="310" t="s">
        <v>4768</v>
      </c>
    </row>
    <row r="118" spans="1:17">
      <c r="A118" s="320">
        <v>117</v>
      </c>
      <c r="B118" s="676">
        <v>45575</v>
      </c>
      <c r="C118" s="283">
        <v>779153660593</v>
      </c>
      <c r="D118" s="328" t="s">
        <v>24</v>
      </c>
      <c r="E118" s="328" t="s">
        <v>587</v>
      </c>
      <c r="F118" s="328" t="s">
        <v>3372</v>
      </c>
      <c r="G118" s="328" t="s">
        <v>44</v>
      </c>
      <c r="H118" s="328" t="s">
        <v>22</v>
      </c>
      <c r="I118" s="320">
        <v>3</v>
      </c>
      <c r="L118" s="328" t="s">
        <v>62</v>
      </c>
      <c r="N118" s="328" t="s">
        <v>24</v>
      </c>
      <c r="O118" s="283">
        <v>779153660593</v>
      </c>
      <c r="P118" s="310" t="s">
        <v>4768</v>
      </c>
    </row>
    <row r="119" spans="1:17">
      <c r="A119" s="320">
        <v>118</v>
      </c>
      <c r="B119" s="676">
        <v>45575</v>
      </c>
      <c r="C119" s="283">
        <v>779154043260</v>
      </c>
      <c r="D119" s="328" t="s">
        <v>33</v>
      </c>
      <c r="E119" s="328" t="s">
        <v>2466</v>
      </c>
      <c r="F119" s="328" t="s">
        <v>10799</v>
      </c>
      <c r="G119" s="328" t="s">
        <v>44</v>
      </c>
      <c r="H119" s="328" t="s">
        <v>177</v>
      </c>
      <c r="I119" s="320">
        <v>32</v>
      </c>
      <c r="L119" s="328" t="s">
        <v>62</v>
      </c>
      <c r="N119" s="328" t="s">
        <v>33</v>
      </c>
      <c r="O119" s="283">
        <v>779154043260</v>
      </c>
      <c r="P119" s="876" t="s">
        <v>3111</v>
      </c>
    </row>
    <row r="120" spans="1:17">
      <c r="A120" s="320">
        <v>119</v>
      </c>
      <c r="B120" s="676">
        <v>45575</v>
      </c>
      <c r="C120" s="283">
        <v>779155065709</v>
      </c>
      <c r="D120" s="328" t="s">
        <v>24</v>
      </c>
      <c r="E120" s="328" t="s">
        <v>410</v>
      </c>
      <c r="F120" s="328" t="s">
        <v>10800</v>
      </c>
      <c r="G120" s="328" t="s">
        <v>44</v>
      </c>
      <c r="H120" s="328" t="s">
        <v>104</v>
      </c>
      <c r="I120" s="320">
        <v>0.5</v>
      </c>
      <c r="L120" s="328" t="s">
        <v>62</v>
      </c>
      <c r="N120" s="328" t="s">
        <v>24</v>
      </c>
      <c r="O120" s="283">
        <v>779155065709</v>
      </c>
      <c r="P120" s="310" t="s">
        <v>4768</v>
      </c>
    </row>
    <row r="121" spans="1:17">
      <c r="A121" s="320">
        <v>120</v>
      </c>
      <c r="B121" s="676">
        <v>45606</v>
      </c>
      <c r="C121" s="283">
        <v>779176224139</v>
      </c>
      <c r="D121" s="328" t="s">
        <v>24</v>
      </c>
      <c r="E121" s="328" t="s">
        <v>587</v>
      </c>
      <c r="F121" s="328" t="s">
        <v>3372</v>
      </c>
      <c r="G121" s="328" t="s">
        <v>44</v>
      </c>
      <c r="H121" s="328" t="s">
        <v>22</v>
      </c>
      <c r="I121" s="320">
        <v>4.5</v>
      </c>
      <c r="L121" s="328" t="s">
        <v>62</v>
      </c>
      <c r="N121" s="328" t="s">
        <v>24</v>
      </c>
      <c r="O121" s="283">
        <v>779176224139</v>
      </c>
      <c r="P121" s="187" t="s">
        <v>10801</v>
      </c>
    </row>
    <row r="122" spans="1:17">
      <c r="A122" s="320">
        <v>121</v>
      </c>
      <c r="B122" s="676">
        <v>45606</v>
      </c>
      <c r="C122" s="283">
        <v>9947616291</v>
      </c>
      <c r="D122" s="328" t="s">
        <v>254</v>
      </c>
      <c r="E122" s="328" t="s">
        <v>2794</v>
      </c>
      <c r="F122" s="328" t="s">
        <v>1681</v>
      </c>
      <c r="G122" s="328" t="s">
        <v>1682</v>
      </c>
      <c r="H122" s="328" t="s">
        <v>30</v>
      </c>
      <c r="I122" s="320">
        <v>15</v>
      </c>
      <c r="L122" s="328" t="s">
        <v>23</v>
      </c>
      <c r="N122" s="328" t="s">
        <v>254</v>
      </c>
      <c r="O122" s="283">
        <v>9947616291</v>
      </c>
      <c r="P122" s="876" t="s">
        <v>3111</v>
      </c>
    </row>
    <row r="123" spans="1:17">
      <c r="A123" s="320">
        <v>122</v>
      </c>
      <c r="B123" s="676">
        <v>45606</v>
      </c>
      <c r="C123" s="283">
        <v>6001303235</v>
      </c>
      <c r="D123" s="328" t="s">
        <v>12</v>
      </c>
      <c r="E123" s="328" t="s">
        <v>2925</v>
      </c>
      <c r="F123" s="328" t="s">
        <v>10758</v>
      </c>
      <c r="G123" s="328" t="s">
        <v>15</v>
      </c>
      <c r="H123" s="328" t="s">
        <v>30</v>
      </c>
      <c r="I123" s="320">
        <v>1.5</v>
      </c>
      <c r="L123" s="328" t="s">
        <v>10802</v>
      </c>
      <c r="N123" s="328" t="s">
        <v>12</v>
      </c>
      <c r="O123" s="283">
        <v>6001303235</v>
      </c>
      <c r="P123" s="309" t="s">
        <v>4768</v>
      </c>
    </row>
    <row r="124" spans="1:17">
      <c r="A124" s="320">
        <v>123</v>
      </c>
      <c r="B124" s="676">
        <v>45606</v>
      </c>
      <c r="C124" s="283">
        <v>779178688946</v>
      </c>
      <c r="D124" s="328" t="s">
        <v>24</v>
      </c>
      <c r="E124" s="328" t="s">
        <v>979</v>
      </c>
      <c r="F124" s="328" t="s">
        <v>8234</v>
      </c>
      <c r="G124" s="328" t="s">
        <v>15</v>
      </c>
      <c r="H124" s="328" t="s">
        <v>1118</v>
      </c>
      <c r="I124" s="320">
        <v>0.5</v>
      </c>
      <c r="L124" s="328" t="s">
        <v>71</v>
      </c>
      <c r="N124" s="328" t="s">
        <v>24</v>
      </c>
      <c r="O124" s="283">
        <v>779178688946</v>
      </c>
      <c r="P124" s="310" t="s">
        <v>4768</v>
      </c>
    </row>
    <row r="125" spans="1:17">
      <c r="A125" s="320">
        <v>124</v>
      </c>
      <c r="B125" s="676">
        <v>45606</v>
      </c>
      <c r="C125" s="283">
        <v>6001304319</v>
      </c>
      <c r="D125" s="328" t="s">
        <v>12</v>
      </c>
      <c r="E125" s="328" t="s">
        <v>6657</v>
      </c>
      <c r="F125" s="328" t="s">
        <v>10803</v>
      </c>
      <c r="G125" s="328" t="s">
        <v>15</v>
      </c>
      <c r="H125" s="328" t="s">
        <v>30</v>
      </c>
      <c r="I125" s="320">
        <v>29</v>
      </c>
      <c r="L125" s="328" t="s">
        <v>23</v>
      </c>
      <c r="N125" s="328" t="s">
        <v>12</v>
      </c>
      <c r="O125" s="283">
        <v>6001304319</v>
      </c>
      <c r="P125" s="310" t="s">
        <v>4768</v>
      </c>
    </row>
    <row r="126" spans="1:17">
      <c r="A126" s="320">
        <v>125</v>
      </c>
      <c r="B126" s="676">
        <v>45606</v>
      </c>
      <c r="C126" s="283" t="s">
        <v>10804</v>
      </c>
      <c r="D126" s="328" t="s">
        <v>7327</v>
      </c>
      <c r="E126" s="328" t="s">
        <v>1261</v>
      </c>
      <c r="F126" s="328" t="s">
        <v>10805</v>
      </c>
      <c r="G126" s="328" t="s">
        <v>1263</v>
      </c>
      <c r="H126" s="328" t="s">
        <v>30</v>
      </c>
      <c r="I126" s="320">
        <v>2</v>
      </c>
      <c r="L126" s="328" t="s">
        <v>23</v>
      </c>
      <c r="N126" s="328" t="s">
        <v>7327</v>
      </c>
      <c r="O126" s="283" t="s">
        <v>10804</v>
      </c>
      <c r="P126" s="309" t="s">
        <v>4768</v>
      </c>
    </row>
    <row r="127" spans="1:17">
      <c r="A127" s="320">
        <v>126</v>
      </c>
      <c r="B127" s="676">
        <v>45606</v>
      </c>
      <c r="C127" s="283">
        <v>6001304589</v>
      </c>
      <c r="D127" s="328" t="s">
        <v>12</v>
      </c>
      <c r="E127" s="328" t="s">
        <v>2498</v>
      </c>
      <c r="F127" s="328" t="s">
        <v>10806</v>
      </c>
      <c r="G127" s="328" t="s">
        <v>15</v>
      </c>
      <c r="H127" s="328" t="s">
        <v>30</v>
      </c>
      <c r="I127" s="320">
        <v>22</v>
      </c>
      <c r="L127" s="328" t="s">
        <v>23</v>
      </c>
      <c r="N127" s="328" t="s">
        <v>12</v>
      </c>
      <c r="O127" s="283">
        <v>6001304589</v>
      </c>
      <c r="P127" s="309" t="s">
        <v>4768</v>
      </c>
    </row>
    <row r="128" spans="1:17">
      <c r="A128" s="320">
        <v>127</v>
      </c>
      <c r="B128" s="676">
        <v>45606</v>
      </c>
      <c r="C128" s="283">
        <v>6001304604</v>
      </c>
      <c r="D128" s="328" t="s">
        <v>12</v>
      </c>
      <c r="E128" s="328" t="s">
        <v>10807</v>
      </c>
      <c r="F128" s="328" t="s">
        <v>10808</v>
      </c>
      <c r="G128" s="328" t="s">
        <v>15</v>
      </c>
      <c r="H128" s="328" t="s">
        <v>30</v>
      </c>
      <c r="I128" s="320">
        <v>9</v>
      </c>
      <c r="L128" s="328" t="s">
        <v>23</v>
      </c>
      <c r="N128" s="328" t="s">
        <v>12</v>
      </c>
      <c r="O128" s="283">
        <v>6001304604</v>
      </c>
      <c r="P128" s="309" t="s">
        <v>4768</v>
      </c>
    </row>
    <row r="129" spans="1:16">
      <c r="A129" s="320">
        <v>128</v>
      </c>
      <c r="B129" s="676">
        <v>45606</v>
      </c>
      <c r="C129" s="283" t="s">
        <v>10809</v>
      </c>
      <c r="D129" s="328" t="s">
        <v>7327</v>
      </c>
      <c r="E129" s="328" t="s">
        <v>10810</v>
      </c>
      <c r="F129" s="328" t="s">
        <v>10811</v>
      </c>
      <c r="G129" s="328" t="s">
        <v>15</v>
      </c>
      <c r="H129" s="328" t="s">
        <v>30</v>
      </c>
      <c r="I129" s="320">
        <v>39</v>
      </c>
      <c r="L129" s="328" t="s">
        <v>23</v>
      </c>
      <c r="N129" s="328" t="s">
        <v>7327</v>
      </c>
      <c r="O129" s="283" t="s">
        <v>10809</v>
      </c>
      <c r="P129" s="309" t="s">
        <v>4768</v>
      </c>
    </row>
    <row r="130" spans="1:16">
      <c r="A130" s="320">
        <v>129</v>
      </c>
      <c r="B130" s="320" t="s">
        <v>10812</v>
      </c>
      <c r="C130" s="283">
        <v>6001305813</v>
      </c>
      <c r="D130" s="328" t="s">
        <v>12</v>
      </c>
      <c r="E130" s="328" t="s">
        <v>2498</v>
      </c>
      <c r="F130" s="328" t="s">
        <v>10813</v>
      </c>
      <c r="G130" s="328" t="s">
        <v>15</v>
      </c>
      <c r="H130" s="328" t="s">
        <v>30</v>
      </c>
      <c r="I130" s="320">
        <v>45</v>
      </c>
      <c r="L130" s="328" t="s">
        <v>23</v>
      </c>
      <c r="N130" s="328" t="s">
        <v>12</v>
      </c>
      <c r="O130" s="283">
        <v>6001305813</v>
      </c>
      <c r="P130" s="759" t="s">
        <v>4768</v>
      </c>
    </row>
    <row r="131" spans="1:16">
      <c r="A131" s="320">
        <v>130</v>
      </c>
      <c r="B131" s="320" t="s">
        <v>10812</v>
      </c>
      <c r="C131" s="283">
        <v>779231977621</v>
      </c>
      <c r="D131" s="328" t="s">
        <v>24</v>
      </c>
      <c r="E131" s="328" t="s">
        <v>7207</v>
      </c>
      <c r="F131" s="328" t="s">
        <v>8851</v>
      </c>
      <c r="G131" s="328" t="s">
        <v>36</v>
      </c>
      <c r="H131" s="328" t="s">
        <v>219</v>
      </c>
      <c r="I131" s="320">
        <v>4</v>
      </c>
      <c r="L131" s="328" t="s">
        <v>38</v>
      </c>
      <c r="N131" s="328" t="s">
        <v>24</v>
      </c>
      <c r="O131" s="283">
        <v>779231977621</v>
      </c>
      <c r="P131" s="759" t="s">
        <v>4768</v>
      </c>
    </row>
    <row r="132" spans="1:16">
      <c r="A132" s="320">
        <v>131</v>
      </c>
      <c r="B132" s="320" t="s">
        <v>10812</v>
      </c>
      <c r="C132" s="283">
        <v>779232098757</v>
      </c>
      <c r="D132" s="328" t="s">
        <v>24</v>
      </c>
      <c r="E132" s="328" t="s">
        <v>86</v>
      </c>
      <c r="F132" s="328" t="s">
        <v>8851</v>
      </c>
      <c r="G132" s="328" t="s">
        <v>36</v>
      </c>
      <c r="H132" s="328" t="s">
        <v>219</v>
      </c>
      <c r="I132" s="320">
        <v>4</v>
      </c>
      <c r="L132" s="328" t="s">
        <v>38</v>
      </c>
      <c r="N132" s="328" t="s">
        <v>24</v>
      </c>
      <c r="O132" s="283">
        <v>779232098757</v>
      </c>
      <c r="P132" s="310" t="s">
        <v>4768</v>
      </c>
    </row>
    <row r="133" spans="1:16">
      <c r="A133" s="320">
        <v>132</v>
      </c>
      <c r="B133" s="320" t="s">
        <v>10812</v>
      </c>
      <c r="C133" s="283">
        <v>6001307309</v>
      </c>
      <c r="D133" s="328" t="s">
        <v>12</v>
      </c>
      <c r="E133" s="328" t="s">
        <v>10814</v>
      </c>
      <c r="F133" s="328" t="s">
        <v>10815</v>
      </c>
      <c r="G133" s="328" t="s">
        <v>15</v>
      </c>
      <c r="H133" s="328" t="s">
        <v>30</v>
      </c>
      <c r="I133" s="548">
        <v>16</v>
      </c>
      <c r="L133" s="328" t="s">
        <v>23</v>
      </c>
      <c r="N133" s="328" t="s">
        <v>12</v>
      </c>
      <c r="O133" s="283">
        <v>6001307309</v>
      </c>
      <c r="P133" s="759" t="s">
        <v>4768</v>
      </c>
    </row>
    <row r="134" spans="1:16">
      <c r="A134" s="320">
        <v>133</v>
      </c>
      <c r="B134" s="320" t="s">
        <v>10812</v>
      </c>
      <c r="C134" s="283">
        <v>779176981649</v>
      </c>
      <c r="D134" s="328" t="s">
        <v>24</v>
      </c>
      <c r="E134" s="328" t="s">
        <v>10816</v>
      </c>
      <c r="F134" s="328" t="s">
        <v>10817</v>
      </c>
      <c r="G134" s="328" t="s">
        <v>297</v>
      </c>
      <c r="H134" s="328" t="s">
        <v>22</v>
      </c>
      <c r="I134" s="548">
        <v>0.5</v>
      </c>
      <c r="L134" s="328" t="s">
        <v>17</v>
      </c>
      <c r="N134" s="328" t="s">
        <v>24</v>
      </c>
      <c r="O134" s="283">
        <v>779176981649</v>
      </c>
      <c r="P134" s="759" t="s">
        <v>4768</v>
      </c>
    </row>
    <row r="135" spans="1:16">
      <c r="A135" s="320">
        <v>134</v>
      </c>
      <c r="B135" s="320" t="s">
        <v>10812</v>
      </c>
      <c r="C135" s="283">
        <v>6001306197</v>
      </c>
      <c r="D135" s="328" t="s">
        <v>12</v>
      </c>
      <c r="E135" s="328" t="s">
        <v>2456</v>
      </c>
      <c r="F135" s="328" t="s">
        <v>2814</v>
      </c>
      <c r="G135" s="328" t="s">
        <v>15</v>
      </c>
      <c r="H135" s="328" t="s">
        <v>30</v>
      </c>
      <c r="I135" s="548">
        <v>6</v>
      </c>
      <c r="L135" s="328" t="s">
        <v>23</v>
      </c>
      <c r="N135" s="328" t="s">
        <v>12</v>
      </c>
      <c r="O135" s="283">
        <v>6001306197</v>
      </c>
      <c r="P135" s="759" t="s">
        <v>4768</v>
      </c>
    </row>
    <row r="136" spans="1:16">
      <c r="A136" s="320">
        <v>135</v>
      </c>
      <c r="B136" s="320" t="s">
        <v>10812</v>
      </c>
      <c r="C136" s="283">
        <v>779238491968</v>
      </c>
      <c r="D136" s="328" t="s">
        <v>24</v>
      </c>
      <c r="E136" s="328" t="s">
        <v>506</v>
      </c>
      <c r="F136" s="328" t="s">
        <v>10818</v>
      </c>
      <c r="G136" s="328" t="s">
        <v>274</v>
      </c>
      <c r="H136" s="328" t="s">
        <v>30</v>
      </c>
      <c r="I136" s="548">
        <v>1.5</v>
      </c>
      <c r="L136" s="328" t="s">
        <v>17</v>
      </c>
      <c r="N136" s="328" t="s">
        <v>24</v>
      </c>
      <c r="O136" s="283">
        <v>779238491968</v>
      </c>
      <c r="P136" s="759" t="s">
        <v>4768</v>
      </c>
    </row>
    <row r="137" spans="1:16">
      <c r="A137" s="320">
        <v>136</v>
      </c>
      <c r="B137" s="320" t="s">
        <v>10812</v>
      </c>
      <c r="C137" s="283">
        <v>779238764995</v>
      </c>
      <c r="D137" s="328" t="s">
        <v>24</v>
      </c>
      <c r="E137" s="328" t="s">
        <v>10819</v>
      </c>
      <c r="F137" s="328" t="s">
        <v>10820</v>
      </c>
      <c r="G137" s="328" t="s">
        <v>15</v>
      </c>
      <c r="H137" s="328" t="s">
        <v>30</v>
      </c>
      <c r="I137" s="548">
        <v>0.5</v>
      </c>
      <c r="L137" s="328" t="s">
        <v>71</v>
      </c>
      <c r="N137" s="328" t="s">
        <v>24</v>
      </c>
      <c r="O137" s="283">
        <v>779238764995</v>
      </c>
      <c r="P137" s="310" t="s">
        <v>4768</v>
      </c>
    </row>
    <row r="138" spans="1:16">
      <c r="A138" s="320">
        <v>137</v>
      </c>
      <c r="B138" s="320" t="s">
        <v>10812</v>
      </c>
      <c r="C138" s="283">
        <v>6001307797</v>
      </c>
      <c r="D138" s="328" t="s">
        <v>12</v>
      </c>
      <c r="E138" s="328" t="s">
        <v>10821</v>
      </c>
      <c r="F138" s="328" t="s">
        <v>14</v>
      </c>
      <c r="G138" s="328" t="s">
        <v>15</v>
      </c>
      <c r="H138" s="328" t="s">
        <v>16</v>
      </c>
      <c r="I138" s="548">
        <v>10</v>
      </c>
      <c r="L138" s="328" t="s">
        <v>23</v>
      </c>
      <c r="N138" s="328" t="s">
        <v>12</v>
      </c>
      <c r="O138" s="283">
        <v>6001307797</v>
      </c>
      <c r="P138" s="759" t="s">
        <v>4768</v>
      </c>
    </row>
    <row r="139" spans="1:16">
      <c r="A139" s="320">
        <v>138</v>
      </c>
      <c r="B139" s="320" t="s">
        <v>10812</v>
      </c>
      <c r="C139" s="283">
        <v>6001307687</v>
      </c>
      <c r="D139" s="328" t="s">
        <v>12</v>
      </c>
      <c r="E139" s="328" t="s">
        <v>10822</v>
      </c>
      <c r="F139" s="328" t="s">
        <v>10823</v>
      </c>
      <c r="G139" s="328" t="s">
        <v>15</v>
      </c>
      <c r="H139" s="328" t="s">
        <v>16</v>
      </c>
      <c r="I139" s="548">
        <v>26</v>
      </c>
      <c r="L139" s="328" t="s">
        <v>23</v>
      </c>
      <c r="N139" s="328" t="s">
        <v>12</v>
      </c>
      <c r="O139" s="283">
        <v>6001307687</v>
      </c>
      <c r="P139" s="759" t="s">
        <v>4768</v>
      </c>
    </row>
    <row r="140" spans="1:16">
      <c r="A140" s="320">
        <v>139</v>
      </c>
      <c r="B140" s="320" t="s">
        <v>10812</v>
      </c>
      <c r="C140" s="283" t="s">
        <v>10824</v>
      </c>
      <c r="D140" s="328" t="s">
        <v>7327</v>
      </c>
      <c r="E140" s="328" t="s">
        <v>281</v>
      </c>
      <c r="F140" s="328" t="s">
        <v>10825</v>
      </c>
      <c r="G140" s="328" t="s">
        <v>15</v>
      </c>
      <c r="H140" s="328" t="s">
        <v>30</v>
      </c>
      <c r="I140" s="548">
        <v>20</v>
      </c>
      <c r="L140" s="328" t="s">
        <v>23</v>
      </c>
      <c r="N140" s="328" t="s">
        <v>7327</v>
      </c>
      <c r="O140" s="283" t="s">
        <v>10824</v>
      </c>
      <c r="P140" s="759" t="s">
        <v>4768</v>
      </c>
    </row>
    <row r="141" spans="1:16">
      <c r="A141" s="320">
        <v>140</v>
      </c>
      <c r="B141" s="320" t="s">
        <v>10812</v>
      </c>
      <c r="C141" s="283">
        <v>779240989089</v>
      </c>
      <c r="D141" s="328" t="s">
        <v>24</v>
      </c>
      <c r="E141" s="328" t="s">
        <v>10810</v>
      </c>
      <c r="F141" s="328" t="s">
        <v>10811</v>
      </c>
      <c r="G141" s="328" t="s">
        <v>15</v>
      </c>
      <c r="H141" s="328" t="s">
        <v>30</v>
      </c>
      <c r="I141" s="548">
        <v>1</v>
      </c>
      <c r="L141" s="328" t="s">
        <v>17</v>
      </c>
      <c r="N141" s="328" t="s">
        <v>24</v>
      </c>
      <c r="O141" s="283">
        <v>779240989089</v>
      </c>
      <c r="P141" s="310" t="s">
        <v>4768</v>
      </c>
    </row>
    <row r="142" spans="1:16">
      <c r="A142" s="320">
        <v>141</v>
      </c>
      <c r="B142" s="320" t="s">
        <v>10812</v>
      </c>
      <c r="C142" s="283">
        <v>6001308006</v>
      </c>
      <c r="D142" s="328" t="s">
        <v>12</v>
      </c>
      <c r="E142" s="328" t="s">
        <v>2498</v>
      </c>
      <c r="F142" s="328" t="s">
        <v>10826</v>
      </c>
      <c r="G142" s="328" t="s">
        <v>15</v>
      </c>
      <c r="H142" s="328" t="s">
        <v>22</v>
      </c>
      <c r="I142" s="548">
        <v>13</v>
      </c>
      <c r="L142" s="328" t="s">
        <v>23</v>
      </c>
      <c r="N142" s="328" t="s">
        <v>12</v>
      </c>
      <c r="O142" s="283">
        <v>6001308006</v>
      </c>
      <c r="P142" s="310" t="s">
        <v>4768</v>
      </c>
    </row>
    <row r="143" spans="1:16">
      <c r="A143" s="320">
        <v>142</v>
      </c>
      <c r="B143" s="320" t="s">
        <v>10812</v>
      </c>
      <c r="C143" s="283">
        <v>779229268867</v>
      </c>
      <c r="D143" s="328" t="s">
        <v>24</v>
      </c>
      <c r="E143" s="328" t="s">
        <v>10827</v>
      </c>
      <c r="F143" s="328" t="s">
        <v>10828</v>
      </c>
      <c r="G143" s="328" t="s">
        <v>92</v>
      </c>
      <c r="H143" s="328" t="s">
        <v>30</v>
      </c>
      <c r="I143" s="548">
        <v>0.5</v>
      </c>
      <c r="L143" s="328" t="s">
        <v>17</v>
      </c>
      <c r="N143" s="328" t="s">
        <v>24</v>
      </c>
      <c r="O143" s="283">
        <v>779229268867</v>
      </c>
      <c r="P143" s="310" t="s">
        <v>4768</v>
      </c>
    </row>
    <row r="144" spans="1:16">
      <c r="A144" s="320">
        <v>143</v>
      </c>
      <c r="B144" s="320" t="s">
        <v>10812</v>
      </c>
      <c r="C144" s="283">
        <v>779238699520</v>
      </c>
      <c r="D144" s="328" t="s">
        <v>3649</v>
      </c>
      <c r="E144" s="328" t="s">
        <v>10829</v>
      </c>
      <c r="F144" s="328" t="s">
        <v>10784</v>
      </c>
      <c r="G144" s="328" t="s">
        <v>44</v>
      </c>
      <c r="H144" s="328" t="s">
        <v>1238</v>
      </c>
      <c r="I144" s="548">
        <v>56.5</v>
      </c>
      <c r="L144" s="328" t="s">
        <v>62</v>
      </c>
      <c r="N144" s="328" t="s">
        <v>3649</v>
      </c>
      <c r="O144" s="283">
        <v>779238699520</v>
      </c>
      <c r="P144" s="310" t="s">
        <v>4768</v>
      </c>
    </row>
    <row r="145" spans="1:16">
      <c r="A145" s="320">
        <v>144</v>
      </c>
      <c r="B145" s="320" t="s">
        <v>10812</v>
      </c>
      <c r="C145" s="283">
        <v>779239036282</v>
      </c>
      <c r="D145" s="328" t="s">
        <v>3649</v>
      </c>
      <c r="E145" s="328" t="s">
        <v>10830</v>
      </c>
      <c r="F145" s="328" t="s">
        <v>10784</v>
      </c>
      <c r="G145" s="328" t="s">
        <v>44</v>
      </c>
      <c r="H145" s="328" t="s">
        <v>1238</v>
      </c>
      <c r="I145" s="548">
        <v>7</v>
      </c>
      <c r="L145" s="328" t="s">
        <v>62</v>
      </c>
      <c r="N145" s="328" t="s">
        <v>3649</v>
      </c>
      <c r="O145" s="283">
        <v>779239036282</v>
      </c>
      <c r="P145" s="310" t="s">
        <v>4768</v>
      </c>
    </row>
    <row r="146" spans="1:16">
      <c r="A146" s="320">
        <v>145</v>
      </c>
      <c r="B146" s="320" t="s">
        <v>10812</v>
      </c>
      <c r="C146" s="283">
        <v>779239388266</v>
      </c>
      <c r="D146" s="328" t="s">
        <v>3649</v>
      </c>
      <c r="E146" s="328" t="s">
        <v>10831</v>
      </c>
      <c r="F146" s="328" t="s">
        <v>10832</v>
      </c>
      <c r="G146" s="328" t="s">
        <v>44</v>
      </c>
      <c r="H146" s="328" t="s">
        <v>1238</v>
      </c>
      <c r="I146" s="548">
        <v>48</v>
      </c>
      <c r="L146" s="328" t="s">
        <v>62</v>
      </c>
      <c r="N146" s="328" t="s">
        <v>3649</v>
      </c>
      <c r="O146" s="283">
        <v>779239388266</v>
      </c>
      <c r="P146" s="310" t="s">
        <v>4768</v>
      </c>
    </row>
    <row r="147" spans="1:16">
      <c r="A147" s="320">
        <v>146</v>
      </c>
      <c r="B147" s="320" t="s">
        <v>10833</v>
      </c>
      <c r="C147" s="283">
        <v>779257964014</v>
      </c>
      <c r="D147" s="328" t="s">
        <v>24</v>
      </c>
      <c r="E147" s="328" t="s">
        <v>10834</v>
      </c>
      <c r="F147" s="328" t="s">
        <v>10835</v>
      </c>
      <c r="G147" s="328" t="s">
        <v>15</v>
      </c>
      <c r="H147" s="328" t="s">
        <v>30</v>
      </c>
      <c r="I147" s="548">
        <v>0.5</v>
      </c>
      <c r="L147" s="328" t="s">
        <v>71</v>
      </c>
      <c r="N147" s="328" t="s">
        <v>24</v>
      </c>
      <c r="O147" s="283">
        <v>779257964014</v>
      </c>
      <c r="P147" s="310" t="s">
        <v>4768</v>
      </c>
    </row>
    <row r="148" spans="1:16">
      <c r="A148" s="320">
        <v>147</v>
      </c>
      <c r="B148" s="320" t="s">
        <v>10833</v>
      </c>
      <c r="C148" s="283">
        <v>30302529</v>
      </c>
      <c r="D148" s="328" t="s">
        <v>49</v>
      </c>
      <c r="E148" s="328" t="s">
        <v>10836</v>
      </c>
      <c r="F148" s="328" t="s">
        <v>10837</v>
      </c>
      <c r="G148" s="328" t="s">
        <v>15</v>
      </c>
      <c r="H148" s="328" t="s">
        <v>27</v>
      </c>
      <c r="I148" s="548">
        <v>14</v>
      </c>
      <c r="L148" s="328" t="s">
        <v>23</v>
      </c>
      <c r="N148" s="328" t="s">
        <v>49</v>
      </c>
      <c r="O148" s="283">
        <v>30302529</v>
      </c>
      <c r="P148" s="830"/>
    </row>
    <row r="149" spans="1:16">
      <c r="A149" s="320">
        <v>148</v>
      </c>
      <c r="B149" s="320" t="s">
        <v>10833</v>
      </c>
      <c r="C149" s="283">
        <v>30302531</v>
      </c>
      <c r="D149" s="328" t="s">
        <v>49</v>
      </c>
      <c r="E149" s="328" t="s">
        <v>5025</v>
      </c>
      <c r="F149" s="328" t="s">
        <v>7930</v>
      </c>
      <c r="G149" s="328" t="s">
        <v>15</v>
      </c>
      <c r="H149" s="328" t="s">
        <v>27</v>
      </c>
      <c r="I149" s="548">
        <v>10</v>
      </c>
      <c r="L149" s="328" t="s">
        <v>23</v>
      </c>
      <c r="N149" s="328" t="s">
        <v>49</v>
      </c>
      <c r="O149" s="283">
        <v>30302531</v>
      </c>
    </row>
    <row r="150" spans="1:16">
      <c r="A150" s="320">
        <v>149</v>
      </c>
      <c r="B150" s="320" t="s">
        <v>10833</v>
      </c>
      <c r="C150" s="283">
        <v>779258100555</v>
      </c>
      <c r="D150" s="328" t="s">
        <v>33</v>
      </c>
      <c r="E150" s="328" t="s">
        <v>10838</v>
      </c>
      <c r="F150" s="328" t="s">
        <v>10839</v>
      </c>
      <c r="G150" s="328" t="s">
        <v>15</v>
      </c>
      <c r="H150" s="328" t="s">
        <v>713</v>
      </c>
      <c r="I150" s="548">
        <v>16</v>
      </c>
      <c r="L150" s="328" t="s">
        <v>62</v>
      </c>
      <c r="N150" s="328" t="s">
        <v>33</v>
      </c>
      <c r="O150" s="283">
        <v>779258100555</v>
      </c>
      <c r="P150" s="310" t="s">
        <v>4768</v>
      </c>
    </row>
    <row r="151" spans="1:16">
      <c r="A151" s="320">
        <v>150</v>
      </c>
      <c r="B151" s="320" t="s">
        <v>10833</v>
      </c>
      <c r="C151" s="283">
        <v>6001308613</v>
      </c>
      <c r="D151" s="328" t="s">
        <v>12</v>
      </c>
      <c r="E151" s="328" t="s">
        <v>3062</v>
      </c>
      <c r="F151" s="328" t="s">
        <v>10840</v>
      </c>
      <c r="G151" s="328" t="s">
        <v>15</v>
      </c>
      <c r="H151" s="328" t="s">
        <v>16</v>
      </c>
      <c r="I151" s="548">
        <v>28</v>
      </c>
      <c r="L151" s="328" t="s">
        <v>23</v>
      </c>
      <c r="N151" s="328" t="s">
        <v>12</v>
      </c>
      <c r="O151" s="283">
        <v>6001308613</v>
      </c>
      <c r="P151" s="748" t="s">
        <v>3111</v>
      </c>
    </row>
    <row r="152" spans="1:16">
      <c r="A152" s="320">
        <v>151</v>
      </c>
      <c r="B152" s="320" t="s">
        <v>10833</v>
      </c>
      <c r="C152" s="283">
        <v>779258442310</v>
      </c>
      <c r="D152" s="328" t="s">
        <v>24</v>
      </c>
      <c r="E152" s="328" t="s">
        <v>1769</v>
      </c>
      <c r="F152" s="328" t="s">
        <v>10841</v>
      </c>
      <c r="G152" s="328" t="s">
        <v>15</v>
      </c>
      <c r="H152" s="328" t="s">
        <v>30</v>
      </c>
      <c r="I152" s="548">
        <v>1.5</v>
      </c>
      <c r="L152" s="328" t="s">
        <v>17</v>
      </c>
      <c r="N152" s="328" t="s">
        <v>24</v>
      </c>
      <c r="O152" s="283">
        <v>779258442310</v>
      </c>
      <c r="P152" s="310" t="s">
        <v>4768</v>
      </c>
    </row>
    <row r="153" spans="1:16">
      <c r="A153" s="320">
        <v>152</v>
      </c>
      <c r="B153" s="320" t="s">
        <v>10833</v>
      </c>
      <c r="C153" s="283">
        <v>779260234372</v>
      </c>
      <c r="D153" s="328" t="s">
        <v>24</v>
      </c>
      <c r="E153" s="328" t="s">
        <v>10842</v>
      </c>
      <c r="F153" s="328" t="s">
        <v>10843</v>
      </c>
      <c r="G153" s="328" t="s">
        <v>44</v>
      </c>
      <c r="H153" s="328" t="s">
        <v>436</v>
      </c>
      <c r="I153" s="548">
        <v>0.5</v>
      </c>
      <c r="L153" s="328" t="s">
        <v>38</v>
      </c>
      <c r="N153" s="328" t="s">
        <v>24</v>
      </c>
      <c r="O153" s="283">
        <v>779260234372</v>
      </c>
      <c r="P153" s="310" t="s">
        <v>4768</v>
      </c>
    </row>
    <row r="154" spans="1:16">
      <c r="A154" s="320">
        <v>153</v>
      </c>
      <c r="B154" s="320" t="s">
        <v>10833</v>
      </c>
      <c r="C154" s="283">
        <v>779260538480</v>
      </c>
      <c r="D154" s="328" t="s">
        <v>33</v>
      </c>
      <c r="E154" s="328" t="s">
        <v>10844</v>
      </c>
      <c r="F154" s="328" t="s">
        <v>10845</v>
      </c>
      <c r="G154" s="328" t="s">
        <v>44</v>
      </c>
      <c r="H154" s="328" t="s">
        <v>30</v>
      </c>
      <c r="I154" s="548">
        <v>16</v>
      </c>
      <c r="L154" s="328" t="s">
        <v>38</v>
      </c>
      <c r="N154" s="328" t="s">
        <v>33</v>
      </c>
      <c r="O154" s="283">
        <v>779260538480</v>
      </c>
      <c r="P154" s="310" t="s">
        <v>4768</v>
      </c>
    </row>
    <row r="155" spans="1:16">
      <c r="A155" s="320">
        <v>154</v>
      </c>
      <c r="B155" s="320" t="s">
        <v>10833</v>
      </c>
      <c r="C155" s="283">
        <v>779260086341</v>
      </c>
      <c r="D155" s="328" t="s">
        <v>33</v>
      </c>
      <c r="E155" s="328" t="s">
        <v>86</v>
      </c>
      <c r="F155" s="328" t="s">
        <v>1282</v>
      </c>
      <c r="G155" s="328" t="s">
        <v>36</v>
      </c>
      <c r="H155" s="328" t="s">
        <v>177</v>
      </c>
      <c r="I155" s="548">
        <v>6</v>
      </c>
      <c r="L155" s="328" t="s">
        <v>38</v>
      </c>
      <c r="N155" s="328" t="s">
        <v>33</v>
      </c>
      <c r="O155" s="283">
        <v>779260086341</v>
      </c>
      <c r="P155" s="310" t="s">
        <v>4768</v>
      </c>
    </row>
    <row r="156" spans="1:16">
      <c r="A156" s="320">
        <v>155</v>
      </c>
      <c r="B156" s="320" t="s">
        <v>10833</v>
      </c>
      <c r="C156" s="283">
        <v>779260358203</v>
      </c>
      <c r="D156" s="328" t="s">
        <v>24</v>
      </c>
      <c r="E156" s="328" t="s">
        <v>86</v>
      </c>
      <c r="F156" s="328" t="s">
        <v>7456</v>
      </c>
      <c r="G156" s="328" t="s">
        <v>36</v>
      </c>
      <c r="H156" s="328" t="s">
        <v>177</v>
      </c>
      <c r="I156" s="548">
        <v>2</v>
      </c>
      <c r="L156" s="328" t="s">
        <v>38</v>
      </c>
      <c r="N156" s="328" t="s">
        <v>24</v>
      </c>
      <c r="O156" s="283">
        <v>779260358203</v>
      </c>
      <c r="P156" s="310" t="s">
        <v>4768</v>
      </c>
    </row>
    <row r="157" spans="1:16">
      <c r="A157" s="320">
        <v>156</v>
      </c>
      <c r="B157" s="320" t="s">
        <v>10833</v>
      </c>
      <c r="C157" s="283">
        <v>779260662568</v>
      </c>
      <c r="D157" s="328" t="s">
        <v>24</v>
      </c>
      <c r="E157" s="328" t="s">
        <v>86</v>
      </c>
      <c r="F157" s="328" t="s">
        <v>10846</v>
      </c>
      <c r="G157" s="328" t="s">
        <v>36</v>
      </c>
      <c r="H157" s="328" t="s">
        <v>177</v>
      </c>
      <c r="I157" s="548">
        <v>2</v>
      </c>
      <c r="L157" s="328" t="s">
        <v>38</v>
      </c>
      <c r="N157" s="328" t="s">
        <v>24</v>
      </c>
      <c r="O157" s="283">
        <v>779260662568</v>
      </c>
      <c r="P157" s="310" t="s">
        <v>4768</v>
      </c>
    </row>
    <row r="158" spans="1:16">
      <c r="A158" s="320">
        <v>157</v>
      </c>
      <c r="B158" s="320" t="s">
        <v>10833</v>
      </c>
      <c r="C158" s="283">
        <v>779260826360</v>
      </c>
      <c r="D158" s="328" t="s">
        <v>33</v>
      </c>
      <c r="E158" s="328" t="s">
        <v>86</v>
      </c>
      <c r="F158" s="328" t="s">
        <v>1653</v>
      </c>
      <c r="G158" s="328" t="s">
        <v>36</v>
      </c>
      <c r="H158" s="328" t="s">
        <v>213</v>
      </c>
      <c r="I158" s="548">
        <v>13</v>
      </c>
      <c r="L158" s="328" t="s">
        <v>38</v>
      </c>
      <c r="N158" s="328" t="s">
        <v>33</v>
      </c>
      <c r="O158" s="283">
        <v>779260826360</v>
      </c>
      <c r="P158" s="310" t="s">
        <v>4768</v>
      </c>
    </row>
    <row r="159" spans="1:16">
      <c r="A159" s="320">
        <v>158</v>
      </c>
      <c r="B159" s="320" t="s">
        <v>10833</v>
      </c>
      <c r="C159" s="283">
        <v>779261562528</v>
      </c>
      <c r="D159" s="328" t="s">
        <v>33</v>
      </c>
      <c r="E159" s="328" t="s">
        <v>86</v>
      </c>
      <c r="F159" s="328" t="s">
        <v>10847</v>
      </c>
      <c r="G159" s="328" t="s">
        <v>36</v>
      </c>
      <c r="H159" s="328" t="s">
        <v>177</v>
      </c>
      <c r="I159" s="548">
        <v>6</v>
      </c>
      <c r="L159" s="328" t="s">
        <v>38</v>
      </c>
      <c r="N159" s="328" t="s">
        <v>33</v>
      </c>
      <c r="O159" s="283">
        <v>779261562528</v>
      </c>
      <c r="P159" s="310" t="s">
        <v>4768</v>
      </c>
    </row>
    <row r="160" spans="1:16">
      <c r="A160" s="320">
        <v>159</v>
      </c>
      <c r="B160" s="320" t="s">
        <v>10833</v>
      </c>
      <c r="C160" s="283">
        <v>779263404271</v>
      </c>
      <c r="D160" s="328" t="s">
        <v>24</v>
      </c>
      <c r="E160" s="328" t="s">
        <v>763</v>
      </c>
      <c r="F160" s="328" t="s">
        <v>10848</v>
      </c>
      <c r="G160" s="328" t="s">
        <v>15</v>
      </c>
      <c r="H160" s="328" t="s">
        <v>48</v>
      </c>
      <c r="I160" s="548">
        <v>0.5</v>
      </c>
      <c r="L160" s="328" t="s">
        <v>62</v>
      </c>
      <c r="N160" s="328" t="s">
        <v>24</v>
      </c>
      <c r="O160" s="283">
        <v>779263404271</v>
      </c>
      <c r="P160" s="310" t="s">
        <v>4768</v>
      </c>
    </row>
    <row r="161" spans="1:16">
      <c r="A161" s="320">
        <v>160</v>
      </c>
      <c r="B161" s="320" t="s">
        <v>10833</v>
      </c>
      <c r="C161" s="283">
        <v>779265144707</v>
      </c>
      <c r="D161" s="328" t="s">
        <v>33</v>
      </c>
      <c r="E161" s="328" t="s">
        <v>8217</v>
      </c>
      <c r="F161" s="328" t="s">
        <v>10849</v>
      </c>
      <c r="G161" s="328" t="s">
        <v>44</v>
      </c>
      <c r="H161" s="328" t="s">
        <v>30</v>
      </c>
      <c r="I161" s="548">
        <v>17</v>
      </c>
      <c r="L161" s="328" t="s">
        <v>62</v>
      </c>
      <c r="N161" s="328" t="s">
        <v>33</v>
      </c>
      <c r="O161" s="283">
        <v>779265144707</v>
      </c>
      <c r="P161" s="310" t="s">
        <v>4768</v>
      </c>
    </row>
    <row r="162" spans="1:16">
      <c r="A162" s="320">
        <v>161</v>
      </c>
      <c r="B162" s="320" t="s">
        <v>10833</v>
      </c>
      <c r="C162" s="283">
        <v>779263947234</v>
      </c>
      <c r="D162" s="328" t="s">
        <v>24</v>
      </c>
      <c r="E162" s="328" t="s">
        <v>10172</v>
      </c>
      <c r="F162" s="328" t="s">
        <v>10850</v>
      </c>
      <c r="G162" s="328" t="s">
        <v>92</v>
      </c>
      <c r="H162" s="328" t="s">
        <v>648</v>
      </c>
      <c r="I162" s="548">
        <v>0.5</v>
      </c>
      <c r="L162" s="328" t="s">
        <v>17</v>
      </c>
      <c r="N162" s="328" t="s">
        <v>24</v>
      </c>
      <c r="O162" s="283">
        <v>779263947234</v>
      </c>
      <c r="P162" s="310" t="s">
        <v>4768</v>
      </c>
    </row>
    <row r="163" spans="1:16">
      <c r="A163" s="320">
        <v>162</v>
      </c>
      <c r="B163" s="320" t="s">
        <v>10833</v>
      </c>
      <c r="C163" s="283">
        <v>779264864182</v>
      </c>
      <c r="D163" s="328" t="s">
        <v>24</v>
      </c>
      <c r="E163" s="328" t="s">
        <v>10851</v>
      </c>
      <c r="F163" s="328" t="s">
        <v>10852</v>
      </c>
      <c r="G163" s="328" t="s">
        <v>15</v>
      </c>
      <c r="H163" s="328" t="s">
        <v>30</v>
      </c>
      <c r="I163" s="548">
        <v>0.5</v>
      </c>
      <c r="L163" s="328" t="s">
        <v>71</v>
      </c>
      <c r="N163" s="328" t="s">
        <v>24</v>
      </c>
      <c r="O163" s="283">
        <v>779264864182</v>
      </c>
      <c r="P163" s="310" t="s">
        <v>4768</v>
      </c>
    </row>
    <row r="164" spans="1:16">
      <c r="A164" s="320">
        <v>163</v>
      </c>
      <c r="B164" s="320" t="s">
        <v>10833</v>
      </c>
      <c r="C164" s="283">
        <v>779265447760</v>
      </c>
      <c r="D164" s="328" t="s">
        <v>10853</v>
      </c>
      <c r="E164" s="328" t="s">
        <v>10830</v>
      </c>
      <c r="F164" s="328" t="s">
        <v>10784</v>
      </c>
      <c r="G164" s="328" t="s">
        <v>44</v>
      </c>
      <c r="H164" s="328" t="s">
        <v>1238</v>
      </c>
      <c r="I164" s="548">
        <v>5</v>
      </c>
      <c r="L164" s="328" t="s">
        <v>62</v>
      </c>
      <c r="N164" s="328" t="s">
        <v>10853</v>
      </c>
      <c r="O164" s="283">
        <v>779265447760</v>
      </c>
      <c r="P164" s="310" t="s">
        <v>4768</v>
      </c>
    </row>
    <row r="165" spans="1:16">
      <c r="A165" s="320">
        <v>164</v>
      </c>
      <c r="B165" s="320" t="s">
        <v>10833</v>
      </c>
      <c r="C165" s="283">
        <v>99154312</v>
      </c>
      <c r="D165" s="328" t="s">
        <v>19</v>
      </c>
      <c r="E165" s="328" t="s">
        <v>10854</v>
      </c>
      <c r="F165" s="328" t="s">
        <v>10855</v>
      </c>
      <c r="G165" s="328" t="s">
        <v>15</v>
      </c>
      <c r="H165" s="328" t="s">
        <v>22</v>
      </c>
      <c r="I165" s="548">
        <v>18</v>
      </c>
      <c r="L165" s="328" t="s">
        <v>23</v>
      </c>
      <c r="N165" s="328" t="s">
        <v>19</v>
      </c>
      <c r="O165" s="283">
        <v>99154312</v>
      </c>
      <c r="P165" s="839" t="s">
        <v>4768</v>
      </c>
    </row>
    <row r="166" spans="1:16">
      <c r="A166" s="320">
        <v>165</v>
      </c>
      <c r="B166" s="320" t="s">
        <v>10833</v>
      </c>
      <c r="C166" s="283">
        <v>779265901566</v>
      </c>
      <c r="D166" s="328" t="s">
        <v>24</v>
      </c>
      <c r="E166" s="328" t="s">
        <v>9627</v>
      </c>
      <c r="F166" s="328" t="s">
        <v>10856</v>
      </c>
      <c r="G166" s="328" t="s">
        <v>15</v>
      </c>
      <c r="H166" s="328" t="s">
        <v>648</v>
      </c>
      <c r="I166" s="548">
        <v>0.5</v>
      </c>
      <c r="L166" s="328" t="s">
        <v>10713</v>
      </c>
      <c r="N166" s="328" t="s">
        <v>24</v>
      </c>
      <c r="O166" s="283">
        <v>779265901566</v>
      </c>
      <c r="P166" s="310" t="s">
        <v>4768</v>
      </c>
    </row>
    <row r="167" spans="1:16">
      <c r="A167" s="320">
        <v>166</v>
      </c>
      <c r="B167" s="320" t="s">
        <v>10833</v>
      </c>
      <c r="C167" s="283">
        <v>779266095182</v>
      </c>
      <c r="D167" s="328" t="s">
        <v>33</v>
      </c>
      <c r="E167" s="328" t="s">
        <v>8283</v>
      </c>
      <c r="F167" s="328" t="s">
        <v>10506</v>
      </c>
      <c r="G167" s="328" t="s">
        <v>44</v>
      </c>
      <c r="H167" s="328" t="s">
        <v>30</v>
      </c>
      <c r="I167" s="548">
        <v>14</v>
      </c>
      <c r="L167" s="328" t="s">
        <v>38</v>
      </c>
      <c r="N167" s="328" t="s">
        <v>33</v>
      </c>
      <c r="O167" s="283">
        <v>779266095182</v>
      </c>
      <c r="P167" s="310" t="s">
        <v>4768</v>
      </c>
    </row>
    <row r="168" spans="1:16">
      <c r="A168" s="320">
        <v>167</v>
      </c>
      <c r="B168" s="320" t="s">
        <v>10833</v>
      </c>
      <c r="C168" s="283">
        <v>779266521600</v>
      </c>
      <c r="D168" s="328" t="s">
        <v>24</v>
      </c>
      <c r="E168" s="328" t="s">
        <v>10857</v>
      </c>
      <c r="F168" s="328" t="s">
        <v>8131</v>
      </c>
      <c r="G168" s="328" t="s">
        <v>15</v>
      </c>
      <c r="H168" s="328" t="s">
        <v>30</v>
      </c>
      <c r="I168" s="548">
        <v>1</v>
      </c>
      <c r="L168" s="328" t="s">
        <v>71</v>
      </c>
      <c r="N168" s="328" t="s">
        <v>24</v>
      </c>
      <c r="O168" s="283">
        <v>779266521600</v>
      </c>
      <c r="P168" s="310" t="s">
        <v>4768</v>
      </c>
    </row>
    <row r="169" spans="1:16">
      <c r="A169" s="320">
        <v>168</v>
      </c>
      <c r="B169" s="320" t="s">
        <v>10833</v>
      </c>
      <c r="C169" s="283">
        <v>779266610580</v>
      </c>
      <c r="D169" s="328" t="s">
        <v>24</v>
      </c>
      <c r="E169" s="328" t="s">
        <v>10857</v>
      </c>
      <c r="F169" s="328" t="s">
        <v>10858</v>
      </c>
      <c r="G169" s="328" t="s">
        <v>15</v>
      </c>
      <c r="H169" s="328" t="s">
        <v>30</v>
      </c>
      <c r="I169" s="548">
        <v>1</v>
      </c>
      <c r="L169" s="328" t="s">
        <v>71</v>
      </c>
      <c r="N169" s="328" t="s">
        <v>24</v>
      </c>
      <c r="O169" s="283">
        <v>779266610580</v>
      </c>
      <c r="P169" s="310" t="s">
        <v>4768</v>
      </c>
    </row>
    <row r="170" spans="1:16">
      <c r="A170" s="320">
        <v>169</v>
      </c>
      <c r="B170" s="320" t="s">
        <v>10833</v>
      </c>
      <c r="C170" s="283">
        <v>779266706238</v>
      </c>
      <c r="D170" s="328" t="s">
        <v>24</v>
      </c>
      <c r="E170" s="328" t="s">
        <v>10859</v>
      </c>
      <c r="F170" s="328" t="s">
        <v>10858</v>
      </c>
      <c r="G170" s="328" t="s">
        <v>15</v>
      </c>
      <c r="H170" s="328" t="s">
        <v>30</v>
      </c>
      <c r="I170" s="548">
        <v>0.5</v>
      </c>
      <c r="L170" s="328" t="s">
        <v>71</v>
      </c>
      <c r="N170" s="328" t="s">
        <v>24</v>
      </c>
      <c r="O170" s="283">
        <v>779266706238</v>
      </c>
      <c r="P170" s="310" t="s">
        <v>4768</v>
      </c>
    </row>
    <row r="171" spans="1:16">
      <c r="A171" s="320">
        <v>170</v>
      </c>
      <c r="B171" s="320" t="s">
        <v>10833</v>
      </c>
      <c r="C171" s="283">
        <v>6001310417</v>
      </c>
      <c r="D171" s="328" t="s">
        <v>12</v>
      </c>
      <c r="E171" s="328" t="s">
        <v>10860</v>
      </c>
      <c r="F171" s="328" t="s">
        <v>10861</v>
      </c>
      <c r="G171" s="328" t="s">
        <v>15</v>
      </c>
      <c r="H171" s="328" t="s">
        <v>30</v>
      </c>
      <c r="I171" s="548">
        <v>0.5</v>
      </c>
      <c r="L171" s="328" t="s">
        <v>71</v>
      </c>
      <c r="N171" s="328" t="s">
        <v>12</v>
      </c>
      <c r="O171" s="283">
        <v>6001310417</v>
      </c>
      <c r="P171" s="759" t="s">
        <v>4768</v>
      </c>
    </row>
    <row r="172" spans="1:16">
      <c r="A172" s="320">
        <v>171</v>
      </c>
      <c r="B172" s="320" t="s">
        <v>10833</v>
      </c>
      <c r="C172" s="283">
        <v>6001310457</v>
      </c>
      <c r="D172" s="328" t="s">
        <v>12</v>
      </c>
      <c r="E172" s="328" t="s">
        <v>10862</v>
      </c>
      <c r="F172" s="328" t="s">
        <v>10863</v>
      </c>
      <c r="G172" s="328" t="s">
        <v>15</v>
      </c>
      <c r="H172" s="328" t="s">
        <v>30</v>
      </c>
      <c r="I172" s="548">
        <v>43</v>
      </c>
      <c r="L172" s="328" t="s">
        <v>23</v>
      </c>
      <c r="N172" s="328" t="s">
        <v>12</v>
      </c>
      <c r="O172" s="283">
        <v>6001310457</v>
      </c>
      <c r="P172" s="759" t="s">
        <v>4768</v>
      </c>
    </row>
    <row r="173" spans="1:16">
      <c r="A173" s="320">
        <v>172</v>
      </c>
      <c r="B173" s="320" t="s">
        <v>10833</v>
      </c>
      <c r="C173" s="283">
        <v>6001310404</v>
      </c>
      <c r="D173" s="328" t="s">
        <v>12</v>
      </c>
      <c r="E173" s="328" t="s">
        <v>10864</v>
      </c>
      <c r="F173" s="328" t="s">
        <v>10865</v>
      </c>
      <c r="G173" s="328" t="s">
        <v>15</v>
      </c>
      <c r="H173" s="328" t="s">
        <v>30</v>
      </c>
      <c r="I173" s="548">
        <v>7</v>
      </c>
      <c r="L173" s="328" t="s">
        <v>23</v>
      </c>
      <c r="N173" s="328" t="s">
        <v>12</v>
      </c>
      <c r="O173" s="283">
        <v>6001310404</v>
      </c>
      <c r="P173" s="759" t="s">
        <v>4768</v>
      </c>
    </row>
    <row r="174" spans="1:16">
      <c r="A174" s="320">
        <v>173</v>
      </c>
      <c r="B174" s="320" t="s">
        <v>10833</v>
      </c>
      <c r="C174" s="283">
        <v>6001310488</v>
      </c>
      <c r="D174" s="328" t="s">
        <v>12</v>
      </c>
      <c r="E174" s="328" t="s">
        <v>188</v>
      </c>
      <c r="F174" s="328" t="s">
        <v>10803</v>
      </c>
      <c r="G174" s="328" t="s">
        <v>15</v>
      </c>
      <c r="H174" s="328" t="s">
        <v>30</v>
      </c>
      <c r="I174" s="548">
        <v>13</v>
      </c>
      <c r="L174" s="328" t="s">
        <v>23</v>
      </c>
      <c r="N174" s="328" t="s">
        <v>12</v>
      </c>
      <c r="O174" s="283">
        <v>6001310488</v>
      </c>
      <c r="P174" s="759" t="s">
        <v>4768</v>
      </c>
    </row>
    <row r="175" spans="1:16">
      <c r="A175" s="320">
        <v>174</v>
      </c>
      <c r="B175" s="320" t="s">
        <v>10833</v>
      </c>
      <c r="C175" s="283">
        <v>6001310543</v>
      </c>
      <c r="D175" s="328" t="s">
        <v>12</v>
      </c>
      <c r="E175" s="328" t="s">
        <v>10866</v>
      </c>
      <c r="F175" s="328" t="s">
        <v>1109</v>
      </c>
      <c r="G175" s="328" t="s">
        <v>15</v>
      </c>
      <c r="H175" s="328" t="s">
        <v>16</v>
      </c>
      <c r="I175" s="548">
        <v>28</v>
      </c>
      <c r="L175" s="328" t="s">
        <v>23</v>
      </c>
      <c r="N175" s="328" t="s">
        <v>12</v>
      </c>
      <c r="O175" s="283">
        <v>6001310543</v>
      </c>
      <c r="P175" s="759" t="s">
        <v>4768</v>
      </c>
    </row>
    <row r="176" spans="1:16">
      <c r="A176" s="320">
        <v>175</v>
      </c>
      <c r="B176" s="320" t="s">
        <v>10833</v>
      </c>
      <c r="C176" s="283">
        <v>779267202441</v>
      </c>
      <c r="D176" s="328" t="s">
        <v>24</v>
      </c>
      <c r="E176" s="328" t="s">
        <v>10867</v>
      </c>
      <c r="F176" s="328" t="s">
        <v>10868</v>
      </c>
      <c r="G176" s="328" t="s">
        <v>44</v>
      </c>
      <c r="H176" s="328" t="s">
        <v>30</v>
      </c>
      <c r="I176" s="548">
        <v>0.5</v>
      </c>
      <c r="L176" s="328" t="s">
        <v>71</v>
      </c>
      <c r="N176" s="328" t="s">
        <v>24</v>
      </c>
      <c r="O176" s="283">
        <v>779267202441</v>
      </c>
      <c r="P176" s="310" t="s">
        <v>4768</v>
      </c>
    </row>
    <row r="177" spans="1:16">
      <c r="A177" s="320">
        <v>176</v>
      </c>
      <c r="B177" s="320" t="s">
        <v>10869</v>
      </c>
      <c r="C177" s="283">
        <v>779287585220</v>
      </c>
      <c r="D177" s="328" t="s">
        <v>24</v>
      </c>
      <c r="E177" s="328" t="s">
        <v>10870</v>
      </c>
      <c r="F177" s="328" t="s">
        <v>6524</v>
      </c>
      <c r="G177" s="328" t="s">
        <v>15</v>
      </c>
      <c r="H177" s="328" t="s">
        <v>30</v>
      </c>
      <c r="I177" s="548">
        <v>0.5</v>
      </c>
      <c r="L177" s="328" t="s">
        <v>71</v>
      </c>
      <c r="N177" s="328" t="s">
        <v>24</v>
      </c>
      <c r="O177" s="283">
        <v>779287585220</v>
      </c>
      <c r="P177" s="310" t="s">
        <v>4768</v>
      </c>
    </row>
    <row r="178" spans="1:16">
      <c r="A178" s="320">
        <v>177</v>
      </c>
      <c r="B178" s="320" t="s">
        <v>10869</v>
      </c>
      <c r="C178" s="283">
        <v>779288562649</v>
      </c>
      <c r="D178" s="328" t="s">
        <v>24</v>
      </c>
      <c r="E178" s="328" t="s">
        <v>10117</v>
      </c>
      <c r="F178" s="328" t="s">
        <v>10871</v>
      </c>
      <c r="G178" s="328" t="s">
        <v>15</v>
      </c>
      <c r="H178" s="328" t="s">
        <v>162</v>
      </c>
      <c r="I178" s="548">
        <v>0.5</v>
      </c>
      <c r="L178" s="328" t="s">
        <v>17</v>
      </c>
      <c r="N178" s="328" t="s">
        <v>24</v>
      </c>
      <c r="O178" s="283">
        <v>779288562649</v>
      </c>
      <c r="P178" s="310" t="s">
        <v>4768</v>
      </c>
    </row>
    <row r="179" spans="1:16">
      <c r="A179" s="320">
        <v>178</v>
      </c>
      <c r="B179" s="320" t="s">
        <v>10869</v>
      </c>
      <c r="C179" s="283">
        <v>779289111459</v>
      </c>
      <c r="D179" s="328" t="s">
        <v>33</v>
      </c>
      <c r="E179" s="328" t="s">
        <v>10872</v>
      </c>
      <c r="F179" s="328" t="s">
        <v>10873</v>
      </c>
      <c r="G179" s="328" t="s">
        <v>44</v>
      </c>
      <c r="H179" s="328" t="s">
        <v>336</v>
      </c>
      <c r="I179" s="548">
        <v>16</v>
      </c>
      <c r="L179" s="328" t="s">
        <v>38</v>
      </c>
      <c r="N179" s="328" t="s">
        <v>33</v>
      </c>
      <c r="O179" s="283">
        <v>779289111459</v>
      </c>
      <c r="P179" s="310" t="s">
        <v>4768</v>
      </c>
    </row>
    <row r="180" spans="1:16">
      <c r="A180" s="320">
        <v>179</v>
      </c>
      <c r="B180" s="320" t="s">
        <v>10869</v>
      </c>
      <c r="C180" s="283">
        <v>6001311132</v>
      </c>
      <c r="D180" s="328" t="s">
        <v>12</v>
      </c>
      <c r="E180" s="328" t="s">
        <v>10874</v>
      </c>
      <c r="F180" s="328" t="s">
        <v>10875</v>
      </c>
      <c r="G180" s="328" t="s">
        <v>15</v>
      </c>
      <c r="H180" s="328" t="s">
        <v>30</v>
      </c>
      <c r="I180" s="548">
        <v>8</v>
      </c>
      <c r="L180" s="328" t="s">
        <v>23</v>
      </c>
      <c r="N180" s="328" t="s">
        <v>12</v>
      </c>
      <c r="O180" s="283">
        <v>6001311132</v>
      </c>
      <c r="P180" s="310" t="s">
        <v>4768</v>
      </c>
    </row>
    <row r="181" spans="1:16">
      <c r="A181" s="320">
        <v>180</v>
      </c>
      <c r="B181" s="320" t="s">
        <v>10869</v>
      </c>
      <c r="C181" s="283">
        <v>779292800825</v>
      </c>
      <c r="D181" s="328" t="s">
        <v>24</v>
      </c>
      <c r="E181" s="328" t="s">
        <v>10876</v>
      </c>
      <c r="F181" s="328" t="s">
        <v>10877</v>
      </c>
      <c r="G181" s="328" t="s">
        <v>15</v>
      </c>
      <c r="H181" s="328" t="s">
        <v>30</v>
      </c>
      <c r="I181" s="548">
        <v>1</v>
      </c>
      <c r="L181" s="328" t="s">
        <v>17</v>
      </c>
      <c r="N181" s="328" t="s">
        <v>24</v>
      </c>
      <c r="O181" s="283">
        <v>779292800825</v>
      </c>
      <c r="P181" s="310" t="s">
        <v>4768</v>
      </c>
    </row>
    <row r="182" spans="1:16">
      <c r="A182" s="320">
        <v>181</v>
      </c>
      <c r="B182" s="320" t="s">
        <v>10869</v>
      </c>
      <c r="C182" s="283">
        <v>779288248154</v>
      </c>
      <c r="D182" s="328" t="s">
        <v>33</v>
      </c>
      <c r="E182" s="328" t="s">
        <v>2466</v>
      </c>
      <c r="F182" s="328" t="s">
        <v>10878</v>
      </c>
      <c r="G182" s="328" t="s">
        <v>44</v>
      </c>
      <c r="H182" s="328" t="s">
        <v>177</v>
      </c>
      <c r="I182" s="548">
        <v>23</v>
      </c>
      <c r="L182" s="328" t="s">
        <v>62</v>
      </c>
      <c r="N182" s="328" t="s">
        <v>33</v>
      </c>
      <c r="O182" s="283">
        <v>779288248154</v>
      </c>
      <c r="P182" s="310" t="s">
        <v>4768</v>
      </c>
    </row>
    <row r="183" spans="1:16">
      <c r="A183" s="320">
        <v>182</v>
      </c>
      <c r="B183" s="320" t="s">
        <v>10869</v>
      </c>
      <c r="C183" s="283" t="s">
        <v>10879</v>
      </c>
      <c r="D183" s="328" t="s">
        <v>7327</v>
      </c>
      <c r="E183" s="328" t="s">
        <v>10880</v>
      </c>
      <c r="F183" s="328" t="s">
        <v>10881</v>
      </c>
      <c r="G183" s="328" t="s">
        <v>418</v>
      </c>
      <c r="H183" s="328" t="s">
        <v>30</v>
      </c>
      <c r="I183" s="548">
        <v>19</v>
      </c>
      <c r="L183" s="328" t="s">
        <v>23</v>
      </c>
      <c r="N183" s="328" t="s">
        <v>7327</v>
      </c>
      <c r="O183" s="283" t="s">
        <v>10879</v>
      </c>
      <c r="P183" s="856" t="s">
        <v>4768</v>
      </c>
    </row>
    <row r="184" spans="1:16">
      <c r="A184" s="320">
        <v>183</v>
      </c>
      <c r="B184" s="320" t="s">
        <v>10869</v>
      </c>
      <c r="C184" s="283">
        <v>6001311863</v>
      </c>
      <c r="D184" s="328" t="s">
        <v>12</v>
      </c>
      <c r="E184" s="328" t="s">
        <v>10882</v>
      </c>
      <c r="F184" s="328" t="s">
        <v>10883</v>
      </c>
      <c r="G184" s="328" t="s">
        <v>15</v>
      </c>
      <c r="H184" s="328" t="s">
        <v>30</v>
      </c>
      <c r="I184" s="548">
        <v>6</v>
      </c>
      <c r="L184" s="328" t="s">
        <v>23</v>
      </c>
      <c r="N184" s="328" t="s">
        <v>12</v>
      </c>
      <c r="O184" s="283">
        <v>6001311863</v>
      </c>
      <c r="P184" s="759" t="s">
        <v>4768</v>
      </c>
    </row>
    <row r="185" spans="1:16">
      <c r="A185" s="320">
        <v>184</v>
      </c>
      <c r="B185" s="320" t="s">
        <v>10869</v>
      </c>
      <c r="C185" s="283">
        <v>6001312487</v>
      </c>
      <c r="D185" s="328" t="s">
        <v>12</v>
      </c>
      <c r="E185" s="328" t="s">
        <v>10588</v>
      </c>
      <c r="F185" s="328" t="s">
        <v>1917</v>
      </c>
      <c r="G185" s="328" t="s">
        <v>92</v>
      </c>
      <c r="H185" s="328" t="s">
        <v>30</v>
      </c>
      <c r="I185" s="548">
        <v>12</v>
      </c>
      <c r="L185" s="328" t="s">
        <v>23</v>
      </c>
      <c r="N185" s="328" t="s">
        <v>12</v>
      </c>
      <c r="O185" s="283">
        <v>6001312487</v>
      </c>
      <c r="P185" s="759" t="s">
        <v>4768</v>
      </c>
    </row>
    <row r="186" spans="1:16">
      <c r="A186" s="320">
        <v>185</v>
      </c>
      <c r="B186" s="320" t="s">
        <v>10869</v>
      </c>
      <c r="C186" s="283">
        <v>6001312815</v>
      </c>
      <c r="D186" s="328" t="s">
        <v>12</v>
      </c>
      <c r="E186" s="328" t="s">
        <v>10884</v>
      </c>
      <c r="F186" s="328" t="s">
        <v>10885</v>
      </c>
      <c r="G186" s="328" t="s">
        <v>15</v>
      </c>
      <c r="H186" s="328" t="s">
        <v>16</v>
      </c>
      <c r="I186" s="548">
        <v>22</v>
      </c>
      <c r="L186" s="328" t="s">
        <v>23</v>
      </c>
      <c r="N186" s="328" t="s">
        <v>12</v>
      </c>
      <c r="O186" s="283">
        <v>6001312815</v>
      </c>
      <c r="P186" s="759" t="s">
        <v>4768</v>
      </c>
    </row>
    <row r="187" spans="1:16">
      <c r="A187" s="320">
        <v>186</v>
      </c>
      <c r="B187" s="320" t="s">
        <v>10869</v>
      </c>
      <c r="C187" s="283">
        <v>6001312846</v>
      </c>
      <c r="D187" s="328" t="s">
        <v>12</v>
      </c>
      <c r="E187" s="328" t="s">
        <v>10886</v>
      </c>
      <c r="F187" s="328" t="s">
        <v>10887</v>
      </c>
      <c r="G187" s="328" t="s">
        <v>15</v>
      </c>
      <c r="H187" s="328" t="s">
        <v>30</v>
      </c>
      <c r="I187" s="548">
        <v>10</v>
      </c>
      <c r="L187" s="328" t="s">
        <v>23</v>
      </c>
      <c r="N187" s="328" t="s">
        <v>12</v>
      </c>
      <c r="O187" s="283">
        <v>6001312846</v>
      </c>
      <c r="P187" s="759" t="s">
        <v>4768</v>
      </c>
    </row>
    <row r="188" spans="1:16">
      <c r="A188" s="320">
        <v>187</v>
      </c>
      <c r="B188" s="320" t="s">
        <v>10869</v>
      </c>
      <c r="C188" s="283">
        <v>779287758450</v>
      </c>
      <c r="D188" s="328" t="s">
        <v>24</v>
      </c>
      <c r="E188" s="328" t="s">
        <v>676</v>
      </c>
      <c r="F188" s="328" t="s">
        <v>10888</v>
      </c>
      <c r="G188" s="328" t="s">
        <v>36</v>
      </c>
      <c r="H188" s="328" t="s">
        <v>30</v>
      </c>
      <c r="I188" s="548">
        <v>5</v>
      </c>
      <c r="L188" s="328" t="s">
        <v>38</v>
      </c>
      <c r="N188" s="328" t="s">
        <v>24</v>
      </c>
      <c r="O188" s="283">
        <v>779287758450</v>
      </c>
      <c r="P188" s="310" t="s">
        <v>4768</v>
      </c>
    </row>
    <row r="189" spans="1:16">
      <c r="A189" s="320">
        <v>188</v>
      </c>
      <c r="B189" s="320" t="s">
        <v>10869</v>
      </c>
      <c r="C189" s="283">
        <v>779287940226</v>
      </c>
      <c r="D189" s="328" t="s">
        <v>33</v>
      </c>
      <c r="E189" s="328" t="s">
        <v>86</v>
      </c>
      <c r="F189" s="328" t="s">
        <v>10889</v>
      </c>
      <c r="G189" s="328" t="s">
        <v>36</v>
      </c>
      <c r="H189" s="328" t="s">
        <v>37</v>
      </c>
      <c r="I189" s="548">
        <v>13</v>
      </c>
      <c r="L189" s="328" t="s">
        <v>38</v>
      </c>
      <c r="N189" s="328" t="s">
        <v>33</v>
      </c>
      <c r="O189" s="283">
        <v>779287940226</v>
      </c>
      <c r="P189" s="310" t="s">
        <v>4768</v>
      </c>
    </row>
    <row r="190" spans="1:16">
      <c r="A190" s="320">
        <v>189</v>
      </c>
      <c r="B190" s="320" t="s">
        <v>10869</v>
      </c>
      <c r="C190" s="283">
        <v>779289388764</v>
      </c>
      <c r="D190" s="328" t="s">
        <v>33</v>
      </c>
      <c r="E190" s="328" t="s">
        <v>10890</v>
      </c>
      <c r="F190" s="328" t="s">
        <v>10891</v>
      </c>
      <c r="G190" s="328" t="s">
        <v>36</v>
      </c>
      <c r="H190" s="328" t="s">
        <v>1988</v>
      </c>
      <c r="I190" s="548">
        <v>29</v>
      </c>
      <c r="L190" s="328" t="s">
        <v>38</v>
      </c>
      <c r="N190" s="328" t="s">
        <v>33</v>
      </c>
      <c r="O190" s="283">
        <v>779289388764</v>
      </c>
      <c r="P190" s="310" t="s">
        <v>4768</v>
      </c>
    </row>
    <row r="191" spans="1:16">
      <c r="A191" s="320">
        <v>190</v>
      </c>
      <c r="B191" s="320" t="s">
        <v>10892</v>
      </c>
      <c r="C191" s="283">
        <v>779315567660</v>
      </c>
      <c r="D191" s="328" t="s">
        <v>24</v>
      </c>
      <c r="E191" s="328" t="s">
        <v>10893</v>
      </c>
      <c r="F191" s="328" t="s">
        <v>10894</v>
      </c>
      <c r="G191" s="328" t="s">
        <v>15</v>
      </c>
      <c r="H191" s="328" t="s">
        <v>16</v>
      </c>
      <c r="I191" s="548">
        <v>0.5</v>
      </c>
      <c r="L191" s="328" t="s">
        <v>71</v>
      </c>
      <c r="N191" s="328" t="s">
        <v>24</v>
      </c>
      <c r="O191" s="283">
        <v>779315567660</v>
      </c>
      <c r="P191" s="310" t="s">
        <v>4768</v>
      </c>
    </row>
    <row r="192" spans="1:16">
      <c r="A192" s="320">
        <v>191</v>
      </c>
      <c r="B192" s="320" t="s">
        <v>10892</v>
      </c>
      <c r="C192" s="283">
        <v>779315736828</v>
      </c>
      <c r="D192" s="328" t="s">
        <v>24</v>
      </c>
      <c r="E192" s="328" t="s">
        <v>10895</v>
      </c>
      <c r="F192" s="328" t="s">
        <v>10896</v>
      </c>
      <c r="G192" s="328" t="s">
        <v>92</v>
      </c>
      <c r="H192" s="328" t="s">
        <v>30</v>
      </c>
      <c r="I192" s="548">
        <v>0.5</v>
      </c>
      <c r="L192" s="328" t="s">
        <v>71</v>
      </c>
      <c r="N192" s="328" t="s">
        <v>24</v>
      </c>
      <c r="O192" s="283">
        <v>779315736828</v>
      </c>
      <c r="P192" s="310" t="s">
        <v>4768</v>
      </c>
    </row>
    <row r="193" spans="1:16">
      <c r="A193" s="320">
        <v>192</v>
      </c>
      <c r="B193" s="320" t="s">
        <v>10892</v>
      </c>
      <c r="C193" s="283">
        <v>6001313311</v>
      </c>
      <c r="D193" s="328" t="s">
        <v>12</v>
      </c>
      <c r="E193" s="328" t="s">
        <v>2925</v>
      </c>
      <c r="F193" s="328" t="s">
        <v>10758</v>
      </c>
      <c r="G193" s="328" t="s">
        <v>15</v>
      </c>
      <c r="H193" s="328" t="s">
        <v>30</v>
      </c>
      <c r="I193" s="548">
        <v>6.5</v>
      </c>
      <c r="L193" s="328" t="s">
        <v>23</v>
      </c>
      <c r="N193" s="328" t="s">
        <v>12</v>
      </c>
      <c r="O193" s="283">
        <v>6001313311</v>
      </c>
      <c r="P193" s="310" t="s">
        <v>4768</v>
      </c>
    </row>
    <row r="194" spans="1:16">
      <c r="A194" s="320">
        <v>193</v>
      </c>
      <c r="B194" s="320" t="s">
        <v>10892</v>
      </c>
      <c r="C194" s="283">
        <v>779316238444</v>
      </c>
      <c r="D194" s="328" t="s">
        <v>33</v>
      </c>
      <c r="E194" s="328" t="s">
        <v>527</v>
      </c>
      <c r="F194" s="328" t="s">
        <v>10897</v>
      </c>
      <c r="G194" s="328" t="s">
        <v>44</v>
      </c>
      <c r="H194" s="328" t="s">
        <v>27</v>
      </c>
      <c r="I194" s="548">
        <v>28</v>
      </c>
      <c r="L194" s="328" t="s">
        <v>38</v>
      </c>
      <c r="N194" s="328" t="s">
        <v>33</v>
      </c>
      <c r="O194" s="283">
        <v>779316238444</v>
      </c>
      <c r="P194" s="310" t="s">
        <v>4768</v>
      </c>
    </row>
    <row r="195" spans="1:16">
      <c r="A195" s="320">
        <v>194</v>
      </c>
      <c r="B195" s="320" t="s">
        <v>10892</v>
      </c>
      <c r="C195" s="283">
        <v>6001314209</v>
      </c>
      <c r="D195" s="328" t="s">
        <v>12</v>
      </c>
      <c r="E195" s="328" t="s">
        <v>1261</v>
      </c>
      <c r="F195" s="328" t="s">
        <v>6546</v>
      </c>
      <c r="G195" s="328" t="s">
        <v>1263</v>
      </c>
      <c r="H195" s="328" t="s">
        <v>27</v>
      </c>
      <c r="I195" s="548">
        <v>6.5</v>
      </c>
      <c r="L195" s="328" t="s">
        <v>23</v>
      </c>
      <c r="N195" s="328" t="s">
        <v>12</v>
      </c>
      <c r="O195" s="283">
        <v>6001314209</v>
      </c>
      <c r="P195" s="759" t="s">
        <v>4768</v>
      </c>
    </row>
    <row r="196" spans="1:16">
      <c r="A196" s="320">
        <v>195</v>
      </c>
      <c r="B196" s="320" t="s">
        <v>10892</v>
      </c>
      <c r="C196" s="283">
        <v>779320721890</v>
      </c>
      <c r="D196" s="328" t="s">
        <v>24</v>
      </c>
      <c r="E196" s="328" t="s">
        <v>10898</v>
      </c>
      <c r="F196" s="328" t="s">
        <v>10899</v>
      </c>
      <c r="G196" s="328" t="s">
        <v>15</v>
      </c>
      <c r="H196" s="328" t="s">
        <v>30</v>
      </c>
      <c r="I196" s="548">
        <v>3</v>
      </c>
      <c r="L196" s="328" t="s">
        <v>244</v>
      </c>
      <c r="N196" s="328" t="s">
        <v>24</v>
      </c>
      <c r="O196" s="283">
        <v>779320721890</v>
      </c>
      <c r="P196" s="759" t="s">
        <v>4768</v>
      </c>
    </row>
    <row r="197" spans="1:16">
      <c r="A197" s="320">
        <v>196</v>
      </c>
      <c r="B197" s="320" t="s">
        <v>10892</v>
      </c>
      <c r="C197" s="283">
        <v>30302823</v>
      </c>
      <c r="D197" s="328" t="s">
        <v>49</v>
      </c>
      <c r="E197" s="328" t="s">
        <v>3302</v>
      </c>
      <c r="F197" s="328" t="s">
        <v>10900</v>
      </c>
      <c r="G197" s="328" t="s">
        <v>103</v>
      </c>
      <c r="H197" s="328" t="s">
        <v>27</v>
      </c>
      <c r="I197" s="548">
        <v>17</v>
      </c>
      <c r="L197" s="328" t="s">
        <v>23</v>
      </c>
      <c r="N197" s="328" t="s">
        <v>49</v>
      </c>
      <c r="O197" s="283">
        <v>30302823</v>
      </c>
      <c r="P197" s="830"/>
    </row>
    <row r="198" spans="1:16">
      <c r="A198" s="320">
        <v>197</v>
      </c>
      <c r="B198" s="320" t="s">
        <v>10892</v>
      </c>
      <c r="C198" s="283">
        <v>779320799420</v>
      </c>
      <c r="D198" s="328" t="s">
        <v>24</v>
      </c>
      <c r="E198" s="328" t="s">
        <v>9530</v>
      </c>
      <c r="F198" s="328" t="s">
        <v>10901</v>
      </c>
      <c r="G198" s="328" t="s">
        <v>44</v>
      </c>
      <c r="H198" s="328" t="s">
        <v>30</v>
      </c>
      <c r="I198" s="548">
        <v>0.5</v>
      </c>
      <c r="L198" s="328" t="s">
        <v>62</v>
      </c>
      <c r="N198" s="328" t="s">
        <v>24</v>
      </c>
      <c r="O198" s="283">
        <v>779320799420</v>
      </c>
      <c r="P198" s="310" t="s">
        <v>4768</v>
      </c>
    </row>
    <row r="199" spans="1:16">
      <c r="A199" s="320">
        <v>198</v>
      </c>
      <c r="B199" s="320" t="s">
        <v>10892</v>
      </c>
      <c r="C199" s="283">
        <v>6001314008</v>
      </c>
      <c r="D199" s="328" t="s">
        <v>12</v>
      </c>
      <c r="E199" s="328" t="s">
        <v>10902</v>
      </c>
      <c r="F199" s="328" t="s">
        <v>10903</v>
      </c>
      <c r="G199" s="328" t="s">
        <v>15</v>
      </c>
      <c r="H199" s="328" t="s">
        <v>22</v>
      </c>
      <c r="I199" s="548">
        <v>23</v>
      </c>
      <c r="L199" s="328" t="s">
        <v>23</v>
      </c>
      <c r="N199" s="328" t="s">
        <v>12</v>
      </c>
      <c r="O199" s="283">
        <v>6001314008</v>
      </c>
      <c r="P199" s="310" t="s">
        <v>4768</v>
      </c>
    </row>
    <row r="200" spans="1:16">
      <c r="A200" s="320">
        <v>199</v>
      </c>
      <c r="B200" s="320" t="s">
        <v>10892</v>
      </c>
      <c r="C200" s="283">
        <v>779321189110</v>
      </c>
      <c r="D200" s="328" t="s">
        <v>24</v>
      </c>
      <c r="E200" s="328" t="s">
        <v>10904</v>
      </c>
      <c r="F200" s="328" t="s">
        <v>10905</v>
      </c>
      <c r="G200" s="328" t="s">
        <v>15</v>
      </c>
      <c r="H200" s="328" t="s">
        <v>30</v>
      </c>
      <c r="I200" s="548">
        <v>0.5</v>
      </c>
      <c r="L200" s="328" t="s">
        <v>71</v>
      </c>
      <c r="N200" s="328" t="s">
        <v>24</v>
      </c>
      <c r="O200" s="283">
        <v>779321189110</v>
      </c>
      <c r="P200" s="310" t="s">
        <v>4768</v>
      </c>
    </row>
    <row r="201" spans="1:16">
      <c r="A201" s="320">
        <v>200</v>
      </c>
      <c r="B201" s="320" t="s">
        <v>10892</v>
      </c>
      <c r="C201" s="283">
        <v>779321523015</v>
      </c>
      <c r="D201" s="328" t="s">
        <v>24</v>
      </c>
      <c r="E201" s="328" t="s">
        <v>10906</v>
      </c>
      <c r="F201" s="328" t="s">
        <v>10907</v>
      </c>
      <c r="G201" s="328" t="s">
        <v>44</v>
      </c>
      <c r="H201" s="328" t="s">
        <v>162</v>
      </c>
      <c r="I201" s="548">
        <v>0.5</v>
      </c>
      <c r="L201" s="328" t="s">
        <v>71</v>
      </c>
      <c r="N201" s="328" t="s">
        <v>24</v>
      </c>
      <c r="O201" s="283">
        <v>779321523015</v>
      </c>
      <c r="P201" s="310" t="s">
        <v>4768</v>
      </c>
    </row>
    <row r="202" spans="1:16">
      <c r="A202" s="320">
        <v>201</v>
      </c>
      <c r="B202" s="320" t="s">
        <v>10892</v>
      </c>
      <c r="C202" s="283">
        <v>779321932812</v>
      </c>
      <c r="D202" s="328" t="s">
        <v>24</v>
      </c>
      <c r="E202" s="328" t="s">
        <v>2466</v>
      </c>
      <c r="F202" s="328" t="s">
        <v>10908</v>
      </c>
      <c r="G202" s="328" t="s">
        <v>44</v>
      </c>
      <c r="H202" s="328" t="s">
        <v>436</v>
      </c>
      <c r="I202" s="548">
        <v>2</v>
      </c>
      <c r="L202" s="328" t="s">
        <v>62</v>
      </c>
      <c r="N202" s="328" t="s">
        <v>24</v>
      </c>
      <c r="O202" s="283">
        <v>779321932812</v>
      </c>
      <c r="P202" s="310" t="s">
        <v>4768</v>
      </c>
    </row>
    <row r="203" spans="1:16">
      <c r="A203" s="320">
        <v>202</v>
      </c>
      <c r="B203" s="320" t="s">
        <v>10892</v>
      </c>
      <c r="C203" s="283">
        <v>779321928030</v>
      </c>
      <c r="D203" s="328" t="s">
        <v>24</v>
      </c>
      <c r="E203" s="328" t="s">
        <v>10909</v>
      </c>
      <c r="F203" s="328" t="s">
        <v>10910</v>
      </c>
      <c r="G203" s="328" t="s">
        <v>44</v>
      </c>
      <c r="H203" s="328" t="s">
        <v>48</v>
      </c>
      <c r="I203" s="548">
        <v>0.5</v>
      </c>
      <c r="L203" s="328" t="s">
        <v>71</v>
      </c>
      <c r="N203" s="328" t="s">
        <v>24</v>
      </c>
      <c r="O203" s="283">
        <v>779321928030</v>
      </c>
      <c r="P203" s="310" t="s">
        <v>4768</v>
      </c>
    </row>
    <row r="204" spans="1:16">
      <c r="A204" s="320">
        <v>203</v>
      </c>
      <c r="B204" s="320" t="s">
        <v>10892</v>
      </c>
      <c r="C204" s="283">
        <v>779318664560</v>
      </c>
      <c r="D204" s="328" t="s">
        <v>24</v>
      </c>
      <c r="E204" s="328" t="s">
        <v>10911</v>
      </c>
      <c r="F204" s="328" t="s">
        <v>10912</v>
      </c>
      <c r="G204" s="328" t="s">
        <v>44</v>
      </c>
      <c r="H204" s="328" t="s">
        <v>30</v>
      </c>
      <c r="I204" s="548">
        <v>0.5</v>
      </c>
      <c r="L204" s="328" t="s">
        <v>71</v>
      </c>
      <c r="N204" s="328" t="s">
        <v>24</v>
      </c>
      <c r="O204" s="283">
        <v>779318664560</v>
      </c>
      <c r="P204" s="310" t="s">
        <v>4768</v>
      </c>
    </row>
    <row r="205" spans="1:16">
      <c r="A205" s="320">
        <v>204</v>
      </c>
      <c r="B205" s="320" t="s">
        <v>10892</v>
      </c>
      <c r="C205" s="283">
        <v>779319896258</v>
      </c>
      <c r="D205" s="328" t="s">
        <v>24</v>
      </c>
      <c r="E205" s="328" t="s">
        <v>10911</v>
      </c>
      <c r="F205" s="328" t="s">
        <v>10913</v>
      </c>
      <c r="G205" s="328" t="s">
        <v>44</v>
      </c>
      <c r="H205" s="328" t="s">
        <v>22</v>
      </c>
      <c r="I205" s="548">
        <v>0.5</v>
      </c>
      <c r="L205" s="328" t="s">
        <v>71</v>
      </c>
      <c r="N205" s="328" t="s">
        <v>24</v>
      </c>
      <c r="O205" s="283">
        <v>779319896258</v>
      </c>
      <c r="P205" s="310" t="s">
        <v>4768</v>
      </c>
    </row>
    <row r="206" spans="1:16">
      <c r="A206" s="320">
        <v>205</v>
      </c>
      <c r="B206" s="320" t="s">
        <v>10892</v>
      </c>
      <c r="C206" s="283">
        <v>779319966030</v>
      </c>
      <c r="D206" s="328" t="s">
        <v>24</v>
      </c>
      <c r="E206" s="328" t="s">
        <v>10911</v>
      </c>
      <c r="F206" s="328" t="s">
        <v>10914</v>
      </c>
      <c r="G206" s="328" t="s">
        <v>44</v>
      </c>
      <c r="H206" s="328" t="s">
        <v>16</v>
      </c>
      <c r="I206" s="548">
        <v>0.5</v>
      </c>
      <c r="L206" s="328" t="s">
        <v>71</v>
      </c>
      <c r="N206" s="328" t="s">
        <v>24</v>
      </c>
      <c r="O206" s="283">
        <v>779319966030</v>
      </c>
      <c r="P206" s="310" t="s">
        <v>4768</v>
      </c>
    </row>
    <row r="207" spans="1:16">
      <c r="A207" s="320">
        <v>206</v>
      </c>
      <c r="B207" s="320" t="s">
        <v>10915</v>
      </c>
      <c r="C207" s="283">
        <v>779342010156</v>
      </c>
      <c r="D207" s="328" t="s">
        <v>33</v>
      </c>
      <c r="E207" s="328" t="s">
        <v>9375</v>
      </c>
      <c r="F207" s="328" t="s">
        <v>10916</v>
      </c>
      <c r="G207" s="328" t="s">
        <v>44</v>
      </c>
      <c r="H207" s="328" t="s">
        <v>48</v>
      </c>
      <c r="I207" s="548">
        <v>46</v>
      </c>
      <c r="L207" s="328" t="s">
        <v>62</v>
      </c>
      <c r="N207" s="328" t="s">
        <v>33</v>
      </c>
      <c r="O207" s="283">
        <v>779342010156</v>
      </c>
      <c r="P207" s="310" t="s">
        <v>4768</v>
      </c>
    </row>
    <row r="208" spans="1:16">
      <c r="A208" s="320">
        <v>207</v>
      </c>
      <c r="B208" s="320" t="s">
        <v>10915</v>
      </c>
      <c r="C208" s="283">
        <v>8209781366</v>
      </c>
      <c r="D208" s="328" t="s">
        <v>254</v>
      </c>
      <c r="E208" s="328" t="s">
        <v>2794</v>
      </c>
      <c r="F208" s="328" t="s">
        <v>1681</v>
      </c>
      <c r="G208" s="328" t="s">
        <v>1682</v>
      </c>
      <c r="H208" s="328" t="s">
        <v>30</v>
      </c>
      <c r="I208" s="548">
        <v>0.5</v>
      </c>
      <c r="L208" s="328" t="s">
        <v>62</v>
      </c>
      <c r="N208" s="328" t="s">
        <v>254</v>
      </c>
      <c r="O208" s="283">
        <v>8209781366</v>
      </c>
      <c r="P208" s="310" t="s">
        <v>4768</v>
      </c>
    </row>
    <row r="209" spans="1:16">
      <c r="A209" s="320">
        <v>208</v>
      </c>
      <c r="B209" s="320" t="s">
        <v>10915</v>
      </c>
      <c r="C209" s="283">
        <v>6001316619</v>
      </c>
      <c r="D209" s="328" t="s">
        <v>12</v>
      </c>
      <c r="E209" s="328" t="s">
        <v>10917</v>
      </c>
      <c r="F209" s="328" t="s">
        <v>10918</v>
      </c>
      <c r="G209" s="328" t="s">
        <v>15</v>
      </c>
      <c r="H209" s="328" t="s">
        <v>22</v>
      </c>
      <c r="I209" s="548">
        <v>19</v>
      </c>
      <c r="L209" s="328" t="s">
        <v>23</v>
      </c>
      <c r="N209" s="328" t="s">
        <v>12</v>
      </c>
      <c r="O209" s="283">
        <v>6001316619</v>
      </c>
      <c r="P209" s="748" t="s">
        <v>4768</v>
      </c>
    </row>
    <row r="210" spans="1:16">
      <c r="A210" s="320">
        <v>209</v>
      </c>
      <c r="B210" s="320" t="s">
        <v>10915</v>
      </c>
      <c r="C210" s="283">
        <v>779345183841</v>
      </c>
      <c r="D210" s="328" t="s">
        <v>33</v>
      </c>
      <c r="E210" s="328" t="s">
        <v>10919</v>
      </c>
      <c r="F210" s="328" t="s">
        <v>10920</v>
      </c>
      <c r="G210" s="328" t="s">
        <v>36</v>
      </c>
      <c r="H210" s="328" t="s">
        <v>30</v>
      </c>
      <c r="I210" s="548">
        <v>12</v>
      </c>
      <c r="L210" s="328" t="s">
        <v>38</v>
      </c>
      <c r="N210" s="328" t="s">
        <v>33</v>
      </c>
      <c r="O210" s="283">
        <v>779345183841</v>
      </c>
      <c r="P210" s="310" t="s">
        <v>4768</v>
      </c>
    </row>
    <row r="211" spans="1:16">
      <c r="A211" s="320">
        <v>210</v>
      </c>
      <c r="B211" s="320" t="s">
        <v>10915</v>
      </c>
      <c r="C211" s="283">
        <v>779349309133</v>
      </c>
      <c r="D211" s="328" t="s">
        <v>24</v>
      </c>
      <c r="E211" s="328" t="s">
        <v>587</v>
      </c>
      <c r="F211" s="328" t="s">
        <v>10921</v>
      </c>
      <c r="G211" s="328" t="s">
        <v>44</v>
      </c>
      <c r="H211" s="328" t="s">
        <v>213</v>
      </c>
      <c r="I211" s="548">
        <v>3</v>
      </c>
      <c r="L211" s="328" t="s">
        <v>62</v>
      </c>
      <c r="N211" s="328" t="s">
        <v>24</v>
      </c>
      <c r="O211" s="283">
        <v>779349309133</v>
      </c>
      <c r="P211" s="310" t="s">
        <v>4768</v>
      </c>
    </row>
    <row r="212" spans="1:16">
      <c r="A212" s="320">
        <v>211</v>
      </c>
      <c r="B212" s="320" t="s">
        <v>10915</v>
      </c>
      <c r="C212" s="283">
        <v>779350234878</v>
      </c>
      <c r="D212" s="328" t="s">
        <v>33</v>
      </c>
      <c r="E212" s="328" t="s">
        <v>10922</v>
      </c>
      <c r="F212" s="328" t="s">
        <v>10923</v>
      </c>
      <c r="G212" s="328" t="s">
        <v>44</v>
      </c>
      <c r="H212" s="328" t="s">
        <v>450</v>
      </c>
      <c r="I212" s="548">
        <v>31</v>
      </c>
      <c r="L212" s="328" t="s">
        <v>307</v>
      </c>
      <c r="N212" s="328" t="s">
        <v>33</v>
      </c>
      <c r="O212" s="283">
        <v>779350234878</v>
      </c>
      <c r="P212" s="310" t="s">
        <v>4768</v>
      </c>
    </row>
    <row r="213" spans="1:16">
      <c r="A213" s="320">
        <v>212</v>
      </c>
      <c r="B213" s="320" t="s">
        <v>10915</v>
      </c>
      <c r="C213" s="283">
        <v>99154565</v>
      </c>
      <c r="D213" s="328" t="s">
        <v>19</v>
      </c>
      <c r="E213" s="328" t="s">
        <v>10924</v>
      </c>
      <c r="F213" s="328" t="s">
        <v>10925</v>
      </c>
      <c r="G213" s="328" t="s">
        <v>15</v>
      </c>
      <c r="H213" s="328" t="s">
        <v>200</v>
      </c>
      <c r="I213" s="548">
        <v>11</v>
      </c>
      <c r="L213" s="328" t="s">
        <v>23</v>
      </c>
      <c r="N213" s="328" t="s">
        <v>19</v>
      </c>
      <c r="O213" s="283">
        <v>99154565</v>
      </c>
      <c r="P213" s="839" t="s">
        <v>4768</v>
      </c>
    </row>
    <row r="214" spans="1:16">
      <c r="A214" s="320">
        <v>213</v>
      </c>
      <c r="B214" s="320" t="s">
        <v>10915</v>
      </c>
      <c r="C214" s="283">
        <v>779351339846</v>
      </c>
      <c r="D214" s="328" t="s">
        <v>24</v>
      </c>
      <c r="E214" s="328" t="s">
        <v>506</v>
      </c>
      <c r="F214" s="328" t="s">
        <v>10926</v>
      </c>
      <c r="G214" s="328" t="s">
        <v>274</v>
      </c>
      <c r="H214" s="328" t="s">
        <v>27</v>
      </c>
      <c r="I214" s="548">
        <v>1.5</v>
      </c>
      <c r="L214" s="328" t="s">
        <v>17</v>
      </c>
      <c r="N214" s="328" t="s">
        <v>24</v>
      </c>
      <c r="O214" s="283">
        <v>779351339846</v>
      </c>
      <c r="P214" s="310" t="s">
        <v>4768</v>
      </c>
    </row>
    <row r="215" spans="1:16">
      <c r="A215" s="320">
        <v>214</v>
      </c>
      <c r="B215" s="320" t="s">
        <v>10915</v>
      </c>
      <c r="C215" s="283">
        <v>779349309133</v>
      </c>
      <c r="D215" s="328" t="s">
        <v>24</v>
      </c>
      <c r="E215" s="328" t="s">
        <v>587</v>
      </c>
      <c r="F215" s="328" t="s">
        <v>10921</v>
      </c>
      <c r="G215" s="328" t="s">
        <v>44</v>
      </c>
      <c r="H215" s="328" t="s">
        <v>213</v>
      </c>
      <c r="I215" s="548">
        <v>3</v>
      </c>
      <c r="L215" s="328" t="s">
        <v>62</v>
      </c>
      <c r="N215" s="328" t="s">
        <v>24</v>
      </c>
      <c r="O215" s="283">
        <v>779349309133</v>
      </c>
      <c r="P215" s="310" t="s">
        <v>4768</v>
      </c>
    </row>
    <row r="216" spans="1:16">
      <c r="A216" s="320">
        <v>215</v>
      </c>
      <c r="B216" s="320" t="s">
        <v>10915</v>
      </c>
      <c r="C216" s="283">
        <v>779349651341</v>
      </c>
      <c r="D216" s="328" t="s">
        <v>24</v>
      </c>
      <c r="E216" s="328" t="s">
        <v>587</v>
      </c>
      <c r="F216" s="328" t="s">
        <v>9162</v>
      </c>
      <c r="G216" s="328" t="s">
        <v>44</v>
      </c>
      <c r="H216" s="328" t="s">
        <v>213</v>
      </c>
      <c r="I216" s="548">
        <v>3.5</v>
      </c>
      <c r="L216" s="328" t="s">
        <v>62</v>
      </c>
      <c r="N216" s="328" t="s">
        <v>24</v>
      </c>
      <c r="O216" s="283">
        <v>779349651341</v>
      </c>
      <c r="P216" s="310" t="s">
        <v>4768</v>
      </c>
    </row>
    <row r="217" spans="1:16">
      <c r="A217" s="320">
        <v>216</v>
      </c>
      <c r="B217" s="320" t="s">
        <v>10915</v>
      </c>
      <c r="C217" s="283">
        <v>779351365773</v>
      </c>
      <c r="D217" s="328" t="s">
        <v>24</v>
      </c>
      <c r="E217" s="328" t="s">
        <v>506</v>
      </c>
      <c r="F217" s="328" t="s">
        <v>10927</v>
      </c>
      <c r="G217" s="328" t="s">
        <v>274</v>
      </c>
      <c r="H217" s="328" t="s">
        <v>22</v>
      </c>
      <c r="I217" s="548">
        <v>1.5</v>
      </c>
      <c r="L217" s="328" t="s">
        <v>17</v>
      </c>
      <c r="N217" s="328" t="s">
        <v>24</v>
      </c>
      <c r="O217" s="283">
        <v>779351365773</v>
      </c>
      <c r="P217" s="310" t="s">
        <v>4768</v>
      </c>
    </row>
    <row r="218" spans="1:16">
      <c r="A218" s="320">
        <v>217</v>
      </c>
      <c r="B218" s="320" t="s">
        <v>10928</v>
      </c>
      <c r="C218" s="283">
        <v>779368408970</v>
      </c>
      <c r="D218" s="328" t="s">
        <v>33</v>
      </c>
      <c r="E218" s="328" t="s">
        <v>10929</v>
      </c>
      <c r="F218" s="328" t="s">
        <v>10930</v>
      </c>
      <c r="G218" s="328" t="s">
        <v>44</v>
      </c>
      <c r="H218" s="328" t="s">
        <v>30</v>
      </c>
      <c r="I218" s="548">
        <v>7</v>
      </c>
      <c r="L218" s="328" t="s">
        <v>62</v>
      </c>
      <c r="N218" s="328" t="s">
        <v>33</v>
      </c>
      <c r="O218" s="283">
        <v>779368408970</v>
      </c>
      <c r="P218" s="310" t="s">
        <v>4768</v>
      </c>
    </row>
    <row r="219" spans="1:16">
      <c r="A219" s="320">
        <v>218</v>
      </c>
      <c r="B219" s="320" t="s">
        <v>10928</v>
      </c>
      <c r="C219" s="283">
        <v>6001318573</v>
      </c>
      <c r="D219" s="328" t="s">
        <v>12</v>
      </c>
      <c r="E219" s="328" t="s">
        <v>10931</v>
      </c>
      <c r="F219" s="328" t="s">
        <v>2061</v>
      </c>
      <c r="G219" s="328" t="s">
        <v>15</v>
      </c>
      <c r="H219" s="328" t="s">
        <v>30</v>
      </c>
      <c r="I219" s="548">
        <v>10</v>
      </c>
      <c r="L219" s="328" t="s">
        <v>23</v>
      </c>
      <c r="N219" s="328" t="s">
        <v>12</v>
      </c>
      <c r="O219" s="283">
        <v>6001318573</v>
      </c>
      <c r="P219" s="310" t="s">
        <v>4768</v>
      </c>
    </row>
    <row r="220" spans="1:16">
      <c r="A220" s="320">
        <v>219</v>
      </c>
      <c r="B220" s="320" t="s">
        <v>10928</v>
      </c>
      <c r="C220" s="283">
        <v>779368642618</v>
      </c>
      <c r="D220" s="328" t="s">
        <v>33</v>
      </c>
      <c r="E220" s="328" t="s">
        <v>7601</v>
      </c>
      <c r="F220" s="328" t="s">
        <v>10932</v>
      </c>
      <c r="G220" s="328" t="s">
        <v>44</v>
      </c>
      <c r="H220" s="328" t="s">
        <v>48</v>
      </c>
      <c r="I220" s="548">
        <v>30</v>
      </c>
      <c r="L220" s="328" t="s">
        <v>62</v>
      </c>
      <c r="N220" s="328" t="s">
        <v>33</v>
      </c>
      <c r="O220" s="283">
        <v>779368642618</v>
      </c>
      <c r="P220" s="310" t="s">
        <v>4768</v>
      </c>
    </row>
    <row r="221" spans="1:16">
      <c r="A221" s="320">
        <v>220</v>
      </c>
      <c r="B221" s="320" t="s">
        <v>10928</v>
      </c>
      <c r="C221" s="283">
        <v>779368162340</v>
      </c>
      <c r="D221" s="328" t="s">
        <v>24</v>
      </c>
      <c r="E221" s="328" t="s">
        <v>10933</v>
      </c>
      <c r="F221" s="328" t="s">
        <v>10934</v>
      </c>
      <c r="G221" s="328" t="s">
        <v>44</v>
      </c>
      <c r="H221" s="328" t="s">
        <v>30</v>
      </c>
      <c r="I221" s="548">
        <v>0.5</v>
      </c>
      <c r="L221" s="328" t="s">
        <v>71</v>
      </c>
      <c r="N221" s="328" t="s">
        <v>24</v>
      </c>
      <c r="O221" s="283">
        <v>779368162340</v>
      </c>
      <c r="P221" s="310" t="s">
        <v>4768</v>
      </c>
    </row>
    <row r="222" spans="1:16">
      <c r="A222" s="320">
        <v>221</v>
      </c>
      <c r="B222" s="320" t="s">
        <v>10928</v>
      </c>
      <c r="C222" s="283">
        <v>779369247199</v>
      </c>
      <c r="D222" s="328" t="s">
        <v>24</v>
      </c>
      <c r="E222" s="328" t="s">
        <v>9463</v>
      </c>
      <c r="F222" s="328" t="s">
        <v>10935</v>
      </c>
      <c r="G222" s="328" t="s">
        <v>44</v>
      </c>
      <c r="H222" s="328" t="s">
        <v>48</v>
      </c>
      <c r="I222" s="548">
        <v>0.5</v>
      </c>
      <c r="L222" s="328" t="s">
        <v>71</v>
      </c>
      <c r="N222" s="328" t="s">
        <v>24</v>
      </c>
      <c r="O222" s="283">
        <v>779369247199</v>
      </c>
      <c r="P222" s="310" t="s">
        <v>4768</v>
      </c>
    </row>
    <row r="223" spans="1:16">
      <c r="A223" s="320">
        <v>222</v>
      </c>
      <c r="B223" s="320" t="s">
        <v>10928</v>
      </c>
      <c r="C223" s="283">
        <v>779369193780</v>
      </c>
      <c r="D223" s="328" t="s">
        <v>24</v>
      </c>
      <c r="E223" s="328" t="s">
        <v>10936</v>
      </c>
      <c r="F223" s="328" t="s">
        <v>10937</v>
      </c>
      <c r="G223" s="328" t="s">
        <v>44</v>
      </c>
      <c r="H223" s="328" t="s">
        <v>1988</v>
      </c>
      <c r="I223" s="548">
        <v>0.5</v>
      </c>
      <c r="L223" s="328" t="s">
        <v>71</v>
      </c>
      <c r="N223" s="328" t="s">
        <v>24</v>
      </c>
      <c r="O223" s="283">
        <v>779369193780</v>
      </c>
      <c r="P223" s="310" t="s">
        <v>4768</v>
      </c>
    </row>
    <row r="224" spans="1:16">
      <c r="A224" s="320">
        <v>223</v>
      </c>
      <c r="B224" s="320" t="s">
        <v>10928</v>
      </c>
      <c r="C224" s="283">
        <v>779370782739</v>
      </c>
      <c r="D224" s="328" t="s">
        <v>24</v>
      </c>
      <c r="E224" s="328" t="s">
        <v>10938</v>
      </c>
      <c r="F224" s="328" t="s">
        <v>10939</v>
      </c>
      <c r="G224" s="328" t="s">
        <v>15</v>
      </c>
      <c r="H224" s="328" t="s">
        <v>271</v>
      </c>
      <c r="I224" s="548">
        <v>0.5</v>
      </c>
      <c r="L224" s="328" t="s">
        <v>562</v>
      </c>
      <c r="N224" s="328" t="s">
        <v>24</v>
      </c>
      <c r="O224" s="283">
        <v>779370782739</v>
      </c>
      <c r="P224" s="310" t="s">
        <v>4768</v>
      </c>
    </row>
    <row r="225" spans="1:16">
      <c r="A225" s="320">
        <v>224</v>
      </c>
      <c r="B225" s="320" t="s">
        <v>10928</v>
      </c>
      <c r="C225" s="283">
        <v>779370925808</v>
      </c>
      <c r="D225" s="328" t="s">
        <v>24</v>
      </c>
      <c r="E225" s="328" t="s">
        <v>10940</v>
      </c>
      <c r="F225" s="328" t="s">
        <v>10941</v>
      </c>
      <c r="G225" s="328" t="s">
        <v>15</v>
      </c>
      <c r="H225" s="328" t="s">
        <v>4450</v>
      </c>
      <c r="I225" s="548">
        <v>1.5</v>
      </c>
      <c r="L225" s="328" t="s">
        <v>62</v>
      </c>
      <c r="N225" s="328" t="s">
        <v>24</v>
      </c>
      <c r="O225" s="283">
        <v>779370925808</v>
      </c>
      <c r="P225" s="310" t="s">
        <v>4768</v>
      </c>
    </row>
    <row r="226" spans="1:16">
      <c r="A226" s="320">
        <v>225</v>
      </c>
      <c r="B226" s="320" t="s">
        <v>10928</v>
      </c>
      <c r="C226" s="283">
        <v>779371723666</v>
      </c>
      <c r="D226" s="328" t="s">
        <v>24</v>
      </c>
      <c r="E226" s="328" t="s">
        <v>175</v>
      </c>
      <c r="F226" s="328" t="s">
        <v>10942</v>
      </c>
      <c r="G226" s="328" t="s">
        <v>36</v>
      </c>
      <c r="H226" s="328" t="s">
        <v>48</v>
      </c>
      <c r="I226" s="548">
        <v>2.5</v>
      </c>
      <c r="L226" s="328" t="s">
        <v>38</v>
      </c>
      <c r="N226" s="328" t="s">
        <v>24</v>
      </c>
      <c r="O226" s="283">
        <v>779371723666</v>
      </c>
      <c r="P226" s="310" t="s">
        <v>4768</v>
      </c>
    </row>
    <row r="227" spans="1:16">
      <c r="A227" s="320">
        <v>226</v>
      </c>
      <c r="B227" s="320" t="s">
        <v>10928</v>
      </c>
      <c r="C227" s="283">
        <v>6001319975</v>
      </c>
      <c r="D227" s="328" t="s">
        <v>12</v>
      </c>
      <c r="E227" s="328" t="s">
        <v>10943</v>
      </c>
      <c r="F227" s="328" t="s">
        <v>10944</v>
      </c>
      <c r="G227" s="328" t="s">
        <v>15</v>
      </c>
      <c r="H227" s="328" t="s">
        <v>30</v>
      </c>
      <c r="I227" s="548">
        <v>5.5</v>
      </c>
      <c r="L227" s="328" t="s">
        <v>23</v>
      </c>
      <c r="N227" s="328" t="s">
        <v>12</v>
      </c>
      <c r="O227" s="283">
        <v>6001319975</v>
      </c>
      <c r="P227" s="310" t="s">
        <v>4768</v>
      </c>
    </row>
    <row r="228" spans="1:16">
      <c r="A228" s="320">
        <v>227</v>
      </c>
      <c r="B228" s="320" t="s">
        <v>10928</v>
      </c>
      <c r="C228" s="283">
        <v>779369586378</v>
      </c>
      <c r="D228" s="328" t="s">
        <v>24</v>
      </c>
      <c r="E228" s="328" t="s">
        <v>10945</v>
      </c>
      <c r="F228" s="328" t="s">
        <v>8131</v>
      </c>
      <c r="G228" s="328" t="s">
        <v>15</v>
      </c>
      <c r="H228" s="328" t="s">
        <v>30</v>
      </c>
      <c r="I228" s="548">
        <v>0.5</v>
      </c>
      <c r="L228" s="328" t="s">
        <v>71</v>
      </c>
      <c r="N228" s="328" t="s">
        <v>24</v>
      </c>
      <c r="O228" s="283">
        <v>779369586378</v>
      </c>
      <c r="P228" s="310" t="s">
        <v>4768</v>
      </c>
    </row>
    <row r="229" spans="1:16">
      <c r="A229" s="320">
        <v>228</v>
      </c>
      <c r="B229" s="320" t="s">
        <v>10928</v>
      </c>
      <c r="C229" s="283">
        <v>6001320348</v>
      </c>
      <c r="D229" s="328" t="s">
        <v>12</v>
      </c>
      <c r="E229" s="328" t="s">
        <v>1656</v>
      </c>
      <c r="F229" s="328" t="s">
        <v>10946</v>
      </c>
      <c r="G229" s="328" t="s">
        <v>15</v>
      </c>
      <c r="H229" s="328" t="s">
        <v>476</v>
      </c>
      <c r="I229" s="548">
        <v>5</v>
      </c>
      <c r="L229" s="328" t="s">
        <v>23</v>
      </c>
      <c r="N229" s="328" t="s">
        <v>12</v>
      </c>
      <c r="O229" s="283">
        <v>6001320348</v>
      </c>
      <c r="P229" s="310" t="s">
        <v>4768</v>
      </c>
    </row>
    <row r="230" spans="1:16">
      <c r="A230" s="320">
        <v>229</v>
      </c>
      <c r="B230" s="320" t="s">
        <v>10928</v>
      </c>
      <c r="C230" s="283">
        <v>779371934029</v>
      </c>
      <c r="D230" s="328" t="s">
        <v>24</v>
      </c>
      <c r="E230" s="328" t="s">
        <v>587</v>
      </c>
      <c r="F230" s="328" t="s">
        <v>9162</v>
      </c>
      <c r="G230" s="328" t="s">
        <v>44</v>
      </c>
      <c r="H230" s="328" t="s">
        <v>213</v>
      </c>
      <c r="I230" s="548">
        <v>5</v>
      </c>
      <c r="L230" s="328" t="s">
        <v>62</v>
      </c>
      <c r="N230" s="328" t="s">
        <v>24</v>
      </c>
      <c r="O230" s="283">
        <v>779371934029</v>
      </c>
      <c r="P230" s="310" t="s">
        <v>4768</v>
      </c>
    </row>
    <row r="231" spans="1:16">
      <c r="A231" s="320">
        <v>230</v>
      </c>
      <c r="B231" s="320" t="s">
        <v>10947</v>
      </c>
      <c r="C231" s="283">
        <v>6001321367</v>
      </c>
      <c r="D231" s="328" t="s">
        <v>12</v>
      </c>
      <c r="E231" s="328" t="s">
        <v>8965</v>
      </c>
      <c r="F231" s="328" t="s">
        <v>8052</v>
      </c>
      <c r="G231" s="328" t="s">
        <v>15</v>
      </c>
      <c r="H231" s="328" t="s">
        <v>30</v>
      </c>
      <c r="I231" s="548">
        <v>4</v>
      </c>
      <c r="L231" s="328" t="s">
        <v>23</v>
      </c>
      <c r="N231" s="328" t="s">
        <v>12</v>
      </c>
      <c r="O231" s="283">
        <v>6001321367</v>
      </c>
      <c r="P231" s="759" t="s">
        <v>4768</v>
      </c>
    </row>
    <row r="232" spans="1:16">
      <c r="A232" s="320">
        <v>231</v>
      </c>
      <c r="B232" s="320" t="s">
        <v>10947</v>
      </c>
      <c r="C232" s="283">
        <v>6001321405</v>
      </c>
      <c r="D232" s="328" t="s">
        <v>12</v>
      </c>
      <c r="E232" s="328" t="s">
        <v>10948</v>
      </c>
      <c r="F232" s="328" t="s">
        <v>10949</v>
      </c>
      <c r="G232" s="328" t="s">
        <v>15</v>
      </c>
      <c r="H232" s="328" t="s">
        <v>30</v>
      </c>
      <c r="I232" s="548">
        <v>15</v>
      </c>
      <c r="L232" s="328" t="s">
        <v>23</v>
      </c>
      <c r="N232" s="328" t="s">
        <v>12</v>
      </c>
      <c r="O232" s="283">
        <v>6001321405</v>
      </c>
      <c r="P232" s="759" t="s">
        <v>4768</v>
      </c>
    </row>
    <row r="233" spans="1:16">
      <c r="A233" s="320">
        <v>232</v>
      </c>
      <c r="B233" s="320" t="s">
        <v>10947</v>
      </c>
      <c r="C233" s="283">
        <v>779389753888</v>
      </c>
      <c r="D233" s="328" t="s">
        <v>24</v>
      </c>
      <c r="E233" s="328" t="s">
        <v>10950</v>
      </c>
      <c r="F233" s="328" t="s">
        <v>10951</v>
      </c>
      <c r="G233" s="328" t="s">
        <v>15</v>
      </c>
      <c r="H233" s="328" t="s">
        <v>162</v>
      </c>
      <c r="I233" s="548">
        <v>0.5</v>
      </c>
      <c r="L233" s="328" t="s">
        <v>71</v>
      </c>
      <c r="N233" s="328" t="s">
        <v>24</v>
      </c>
      <c r="O233" s="283">
        <v>779389753888</v>
      </c>
      <c r="P233" s="310" t="s">
        <v>4768</v>
      </c>
    </row>
    <row r="234" spans="1:16">
      <c r="A234" s="320">
        <v>233</v>
      </c>
      <c r="B234" s="320" t="s">
        <v>10947</v>
      </c>
      <c r="C234" s="283">
        <v>779391725421</v>
      </c>
      <c r="D234" s="328" t="s">
        <v>24</v>
      </c>
      <c r="E234" s="328" t="s">
        <v>7912</v>
      </c>
      <c r="F234" s="328" t="s">
        <v>10952</v>
      </c>
      <c r="G234" s="328" t="s">
        <v>36</v>
      </c>
      <c r="H234" s="328" t="s">
        <v>219</v>
      </c>
      <c r="I234" s="548">
        <v>4</v>
      </c>
      <c r="L234" s="328" t="s">
        <v>38</v>
      </c>
      <c r="N234" s="328" t="s">
        <v>24</v>
      </c>
      <c r="O234" s="283">
        <v>779391725421</v>
      </c>
      <c r="P234" s="310" t="s">
        <v>4768</v>
      </c>
    </row>
    <row r="235" spans="1:16">
      <c r="A235" s="320">
        <v>234</v>
      </c>
      <c r="B235" s="320" t="s">
        <v>10947</v>
      </c>
      <c r="C235" s="283">
        <v>779394467624</v>
      </c>
      <c r="D235" s="328" t="s">
        <v>24</v>
      </c>
      <c r="E235" s="328" t="s">
        <v>8064</v>
      </c>
      <c r="F235" s="328" t="s">
        <v>10953</v>
      </c>
      <c r="G235" s="328" t="s">
        <v>36</v>
      </c>
      <c r="H235" s="328" t="s">
        <v>240</v>
      </c>
      <c r="I235" s="548">
        <v>1</v>
      </c>
      <c r="L235" s="328" t="s">
        <v>38</v>
      </c>
      <c r="N235" s="328" t="s">
        <v>24</v>
      </c>
      <c r="O235" s="283">
        <v>779394467624</v>
      </c>
      <c r="P235" s="310" t="s">
        <v>4768</v>
      </c>
    </row>
    <row r="236" spans="1:16">
      <c r="A236" s="320">
        <v>235</v>
      </c>
      <c r="B236" s="320" t="s">
        <v>10947</v>
      </c>
      <c r="C236" s="283">
        <v>779396118116</v>
      </c>
      <c r="D236" s="328" t="s">
        <v>24</v>
      </c>
      <c r="E236" s="328" t="s">
        <v>2283</v>
      </c>
      <c r="F236" s="328" t="s">
        <v>10954</v>
      </c>
      <c r="G236" s="328" t="s">
        <v>15</v>
      </c>
      <c r="H236" s="328" t="s">
        <v>16</v>
      </c>
      <c r="I236" s="548">
        <v>0.5</v>
      </c>
      <c r="L236" s="328" t="s">
        <v>71</v>
      </c>
      <c r="N236" s="328" t="s">
        <v>24</v>
      </c>
      <c r="O236" s="283">
        <v>779396118116</v>
      </c>
      <c r="P236" s="310" t="s">
        <v>4768</v>
      </c>
    </row>
    <row r="237" spans="1:16">
      <c r="A237" s="320">
        <v>236</v>
      </c>
      <c r="B237" s="320" t="s">
        <v>10947</v>
      </c>
      <c r="C237" s="283">
        <v>6001323765</v>
      </c>
      <c r="D237" s="328" t="s">
        <v>12</v>
      </c>
      <c r="E237" s="328" t="s">
        <v>3062</v>
      </c>
      <c r="F237" s="328" t="s">
        <v>10840</v>
      </c>
      <c r="G237" s="328" t="s">
        <v>15</v>
      </c>
      <c r="H237" s="328" t="s">
        <v>16</v>
      </c>
      <c r="I237" s="548">
        <v>25</v>
      </c>
      <c r="L237" s="328" t="s">
        <v>23</v>
      </c>
      <c r="N237" s="328" t="s">
        <v>12</v>
      </c>
      <c r="O237" s="283">
        <v>6001323765</v>
      </c>
      <c r="P237" s="759" t="s">
        <v>4768</v>
      </c>
    </row>
    <row r="238" spans="1:16">
      <c r="A238" s="320">
        <v>237</v>
      </c>
      <c r="B238" s="320" t="s">
        <v>10947</v>
      </c>
      <c r="C238" s="283">
        <v>779389832871</v>
      </c>
      <c r="D238" s="328" t="s">
        <v>33</v>
      </c>
      <c r="E238" s="328" t="s">
        <v>86</v>
      </c>
      <c r="F238" s="328" t="s">
        <v>10955</v>
      </c>
      <c r="G238" s="328" t="s">
        <v>36</v>
      </c>
      <c r="H238" s="328" t="s">
        <v>213</v>
      </c>
      <c r="I238" s="548">
        <v>6</v>
      </c>
      <c r="L238" s="328" t="s">
        <v>38</v>
      </c>
      <c r="N238" s="328" t="s">
        <v>33</v>
      </c>
      <c r="O238" s="283">
        <v>779389832871</v>
      </c>
      <c r="P238" s="310" t="s">
        <v>4768</v>
      </c>
    </row>
    <row r="239" spans="1:16">
      <c r="A239" s="320">
        <v>238</v>
      </c>
      <c r="B239" s="320" t="s">
        <v>10947</v>
      </c>
      <c r="C239" s="283">
        <v>779389998293</v>
      </c>
      <c r="D239" s="328" t="s">
        <v>24</v>
      </c>
      <c r="E239" s="328" t="s">
        <v>86</v>
      </c>
      <c r="F239" s="328" t="s">
        <v>10956</v>
      </c>
      <c r="G239" s="328" t="s">
        <v>36</v>
      </c>
      <c r="H239" s="328" t="s">
        <v>219</v>
      </c>
      <c r="I239" s="548">
        <v>4</v>
      </c>
      <c r="L239" s="328" t="s">
        <v>38</v>
      </c>
      <c r="N239" s="328" t="s">
        <v>24</v>
      </c>
      <c r="O239" s="283">
        <v>779389998293</v>
      </c>
      <c r="P239" s="310" t="s">
        <v>4768</v>
      </c>
    </row>
    <row r="240" spans="1:16">
      <c r="A240" s="320">
        <v>239</v>
      </c>
      <c r="B240" s="320" t="s">
        <v>10957</v>
      </c>
      <c r="C240" s="283">
        <v>30303348</v>
      </c>
      <c r="D240" s="328" t="s">
        <v>49</v>
      </c>
      <c r="E240" s="328" t="s">
        <v>10958</v>
      </c>
      <c r="F240" s="328" t="s">
        <v>10959</v>
      </c>
      <c r="G240" s="328" t="s">
        <v>103</v>
      </c>
      <c r="H240" s="328" t="s">
        <v>27</v>
      </c>
      <c r="I240" s="548">
        <v>21</v>
      </c>
      <c r="L240" s="328" t="s">
        <v>23</v>
      </c>
      <c r="N240" s="328" t="s">
        <v>49</v>
      </c>
      <c r="O240" s="283">
        <v>30303348</v>
      </c>
      <c r="P240" s="830"/>
    </row>
    <row r="241" spans="1:16">
      <c r="A241" s="320">
        <v>240</v>
      </c>
      <c r="B241" s="320" t="s">
        <v>10957</v>
      </c>
      <c r="C241" s="283">
        <v>779422152145</v>
      </c>
      <c r="D241" s="328" t="s">
        <v>24</v>
      </c>
      <c r="E241" s="328" t="s">
        <v>9545</v>
      </c>
      <c r="F241" s="328" t="s">
        <v>10960</v>
      </c>
      <c r="G241" s="328" t="s">
        <v>15</v>
      </c>
      <c r="H241" s="328" t="s">
        <v>16</v>
      </c>
      <c r="I241" s="548">
        <v>0.5</v>
      </c>
      <c r="L241" s="328" t="s">
        <v>71</v>
      </c>
      <c r="N241" s="328" t="s">
        <v>24</v>
      </c>
      <c r="O241" s="283">
        <v>779422152145</v>
      </c>
      <c r="P241" s="310" t="s">
        <v>4768</v>
      </c>
    </row>
    <row r="242" spans="1:16">
      <c r="A242" s="320">
        <v>241</v>
      </c>
      <c r="B242" s="320" t="s">
        <v>10957</v>
      </c>
      <c r="C242" s="283">
        <v>6001326493</v>
      </c>
      <c r="D242" s="328" t="s">
        <v>12</v>
      </c>
      <c r="E242" s="328" t="s">
        <v>1938</v>
      </c>
      <c r="F242" s="328" t="s">
        <v>1939</v>
      </c>
      <c r="G242" s="328" t="s">
        <v>15</v>
      </c>
      <c r="H242" s="328" t="s">
        <v>30</v>
      </c>
      <c r="I242" s="548">
        <v>7</v>
      </c>
      <c r="L242" s="328" t="s">
        <v>23</v>
      </c>
      <c r="N242" s="328" t="s">
        <v>12</v>
      </c>
      <c r="O242" s="283">
        <v>6001326493</v>
      </c>
      <c r="P242" s="759" t="s">
        <v>4768</v>
      </c>
    </row>
    <row r="243" spans="1:16">
      <c r="A243" s="320">
        <v>242</v>
      </c>
      <c r="B243" s="320" t="s">
        <v>10957</v>
      </c>
      <c r="C243" s="283">
        <v>6001327326</v>
      </c>
      <c r="D243" s="328" t="s">
        <v>12</v>
      </c>
      <c r="E243" s="328" t="s">
        <v>10961</v>
      </c>
      <c r="F243" s="328" t="s">
        <v>10962</v>
      </c>
      <c r="G243" s="328" t="s">
        <v>15</v>
      </c>
      <c r="H243" s="328" t="s">
        <v>22</v>
      </c>
      <c r="I243" s="548">
        <v>8</v>
      </c>
      <c r="L243" s="328" t="s">
        <v>23</v>
      </c>
      <c r="N243" s="328" t="s">
        <v>12</v>
      </c>
      <c r="O243" s="283">
        <v>6001327326</v>
      </c>
      <c r="P243" s="759" t="s">
        <v>4768</v>
      </c>
    </row>
    <row r="244" spans="1:16">
      <c r="A244" s="320">
        <v>243</v>
      </c>
      <c r="B244" s="320" t="s">
        <v>10947</v>
      </c>
      <c r="C244" s="283">
        <v>9220767451</v>
      </c>
      <c r="D244" s="328" t="s">
        <v>89</v>
      </c>
      <c r="E244" s="328" t="s">
        <v>10963</v>
      </c>
      <c r="F244" s="328" t="s">
        <v>10964</v>
      </c>
      <c r="G244" s="328" t="s">
        <v>15</v>
      </c>
      <c r="H244" s="328" t="s">
        <v>173</v>
      </c>
      <c r="I244" s="548">
        <v>13</v>
      </c>
      <c r="L244" s="328" t="s">
        <v>23</v>
      </c>
      <c r="N244" s="328" t="s">
        <v>89</v>
      </c>
      <c r="O244" s="283">
        <v>9220767451</v>
      </c>
      <c r="P244" s="795"/>
    </row>
    <row r="245" spans="1:16">
      <c r="A245" s="320">
        <v>244</v>
      </c>
      <c r="B245" s="320" t="s">
        <v>10957</v>
      </c>
      <c r="C245" s="283">
        <v>6001328513</v>
      </c>
      <c r="D245" s="328" t="s">
        <v>12</v>
      </c>
      <c r="E245" s="328" t="s">
        <v>10965</v>
      </c>
      <c r="F245" s="328" t="s">
        <v>10966</v>
      </c>
      <c r="G245" s="328" t="s">
        <v>15</v>
      </c>
      <c r="H245" s="328" t="s">
        <v>30</v>
      </c>
      <c r="I245" s="548">
        <v>7</v>
      </c>
      <c r="L245" s="328" t="s">
        <v>23</v>
      </c>
      <c r="N245" s="328" t="s">
        <v>12</v>
      </c>
      <c r="O245" s="283">
        <v>6001328513</v>
      </c>
      <c r="P245" s="748" t="s">
        <v>4768</v>
      </c>
    </row>
    <row r="246" spans="1:16">
      <c r="A246" s="320">
        <v>245</v>
      </c>
      <c r="B246" s="320" t="s">
        <v>10957</v>
      </c>
      <c r="C246" s="283">
        <v>6001328686</v>
      </c>
      <c r="D246" s="328" t="s">
        <v>12</v>
      </c>
      <c r="E246" s="328" t="s">
        <v>10965</v>
      </c>
      <c r="F246" s="328" t="s">
        <v>10966</v>
      </c>
      <c r="G246" s="328" t="s">
        <v>15</v>
      </c>
      <c r="H246" s="328" t="s">
        <v>30</v>
      </c>
      <c r="I246" s="548">
        <v>13</v>
      </c>
      <c r="L246" s="328" t="s">
        <v>23</v>
      </c>
      <c r="N246" s="328" t="s">
        <v>12</v>
      </c>
      <c r="O246" s="283">
        <v>6001328686</v>
      </c>
      <c r="P246" s="759" t="s">
        <v>4768</v>
      </c>
    </row>
    <row r="247" spans="1:16">
      <c r="A247" s="320">
        <v>246</v>
      </c>
      <c r="B247" s="320" t="s">
        <v>10957</v>
      </c>
      <c r="C247" s="283" t="s">
        <v>10967</v>
      </c>
      <c r="D247" s="328" t="s">
        <v>7327</v>
      </c>
      <c r="E247" s="328" t="s">
        <v>2498</v>
      </c>
      <c r="F247" s="328" t="s">
        <v>10968</v>
      </c>
      <c r="G247" s="328" t="s">
        <v>15</v>
      </c>
      <c r="H247" s="328" t="s">
        <v>30</v>
      </c>
      <c r="I247" s="548">
        <v>90</v>
      </c>
      <c r="L247" s="328" t="s">
        <v>23</v>
      </c>
      <c r="N247" s="328" t="s">
        <v>7327</v>
      </c>
      <c r="O247" s="283" t="s">
        <v>10967</v>
      </c>
      <c r="P247" s="759" t="s">
        <v>4768</v>
      </c>
    </row>
    <row r="248" spans="1:16">
      <c r="A248" s="320">
        <v>247</v>
      </c>
      <c r="B248" s="320" t="s">
        <v>10957</v>
      </c>
      <c r="C248" s="283">
        <v>6001328859</v>
      </c>
      <c r="D248" s="328" t="s">
        <v>12</v>
      </c>
      <c r="E248" s="328" t="s">
        <v>10969</v>
      </c>
      <c r="F248" s="328" t="s">
        <v>10970</v>
      </c>
      <c r="G248" s="328" t="s">
        <v>15</v>
      </c>
      <c r="H248" s="328" t="s">
        <v>16</v>
      </c>
      <c r="I248" s="548">
        <v>30</v>
      </c>
      <c r="L248" s="328" t="s">
        <v>23</v>
      </c>
      <c r="N248" s="328" t="s">
        <v>12</v>
      </c>
      <c r="O248" s="283">
        <v>6001328859</v>
      </c>
      <c r="P248" s="759" t="s">
        <v>4768</v>
      </c>
    </row>
    <row r="249" spans="1:16">
      <c r="A249" s="320">
        <v>248</v>
      </c>
      <c r="B249" s="320" t="s">
        <v>10957</v>
      </c>
      <c r="C249" s="283">
        <v>6001328921</v>
      </c>
      <c r="D249" s="328" t="s">
        <v>12</v>
      </c>
      <c r="E249" s="328" t="s">
        <v>10971</v>
      </c>
      <c r="F249" s="328" t="s">
        <v>6262</v>
      </c>
      <c r="G249" s="328" t="s">
        <v>15</v>
      </c>
      <c r="H249" s="328" t="s">
        <v>30</v>
      </c>
      <c r="I249" s="548">
        <v>23</v>
      </c>
      <c r="L249" s="328" t="s">
        <v>23</v>
      </c>
      <c r="N249" s="328" t="s">
        <v>12</v>
      </c>
      <c r="O249" s="283">
        <v>6001328921</v>
      </c>
      <c r="P249" s="759" t="s">
        <v>4768</v>
      </c>
    </row>
    <row r="250" spans="1:16">
      <c r="A250" s="320">
        <v>249</v>
      </c>
      <c r="B250" s="320" t="s">
        <v>10957</v>
      </c>
      <c r="C250" s="283">
        <v>30303463</v>
      </c>
      <c r="D250" s="328" t="s">
        <v>49</v>
      </c>
      <c r="E250" s="328" t="s">
        <v>10972</v>
      </c>
      <c r="F250" s="328" t="s">
        <v>10973</v>
      </c>
      <c r="G250" s="328" t="s">
        <v>15</v>
      </c>
      <c r="H250" s="328" t="s">
        <v>27</v>
      </c>
      <c r="I250" s="548">
        <v>22</v>
      </c>
      <c r="L250" s="328" t="s">
        <v>23</v>
      </c>
      <c r="N250" s="328" t="s">
        <v>49</v>
      </c>
      <c r="O250" s="283">
        <v>30303463</v>
      </c>
      <c r="P250" s="795"/>
    </row>
    <row r="251" spans="1:16">
      <c r="A251" s="320">
        <v>250</v>
      </c>
      <c r="B251" s="320" t="s">
        <v>10957</v>
      </c>
      <c r="C251" s="283">
        <v>779429002326</v>
      </c>
      <c r="D251" s="328" t="s">
        <v>24</v>
      </c>
      <c r="E251" s="328" t="s">
        <v>3097</v>
      </c>
      <c r="F251" s="328" t="s">
        <v>10974</v>
      </c>
      <c r="G251" s="328" t="s">
        <v>15</v>
      </c>
      <c r="H251" s="328" t="s">
        <v>162</v>
      </c>
      <c r="I251" s="548">
        <v>0.5</v>
      </c>
      <c r="L251" s="328" t="s">
        <v>17</v>
      </c>
      <c r="N251" s="328" t="s">
        <v>24</v>
      </c>
      <c r="O251" s="283">
        <v>779429002326</v>
      </c>
      <c r="P251" s="310" t="s">
        <v>4768</v>
      </c>
    </row>
    <row r="252" spans="1:16">
      <c r="A252" s="320">
        <v>251</v>
      </c>
      <c r="B252" s="320" t="s">
        <v>10975</v>
      </c>
      <c r="C252" s="283">
        <v>779452143945</v>
      </c>
      <c r="D252" s="328" t="s">
        <v>24</v>
      </c>
      <c r="E252" s="328" t="s">
        <v>10976</v>
      </c>
      <c r="F252" s="328" t="s">
        <v>10977</v>
      </c>
      <c r="G252" s="328" t="s">
        <v>15</v>
      </c>
      <c r="H252" s="328" t="s">
        <v>30</v>
      </c>
      <c r="I252" s="548">
        <v>0.5</v>
      </c>
      <c r="L252" s="328" t="s">
        <v>17</v>
      </c>
      <c r="N252" s="328" t="s">
        <v>24</v>
      </c>
      <c r="O252" s="283">
        <v>779452143945</v>
      </c>
      <c r="P252" s="310" t="s">
        <v>4768</v>
      </c>
    </row>
    <row r="253" spans="1:16">
      <c r="A253" s="320">
        <v>252</v>
      </c>
      <c r="B253" s="320" t="s">
        <v>10975</v>
      </c>
      <c r="C253" s="283">
        <v>6001332298</v>
      </c>
      <c r="D253" s="328" t="s">
        <v>12</v>
      </c>
      <c r="E253" s="328" t="s">
        <v>10978</v>
      </c>
      <c r="F253" s="328" t="s">
        <v>10979</v>
      </c>
      <c r="G253" s="328" t="s">
        <v>15</v>
      </c>
      <c r="H253" s="328" t="s">
        <v>30</v>
      </c>
      <c r="I253" s="548">
        <v>0.5</v>
      </c>
      <c r="L253" s="328" t="s">
        <v>874</v>
      </c>
      <c r="N253" s="328" t="s">
        <v>12</v>
      </c>
      <c r="O253" s="283">
        <v>6001332298</v>
      </c>
      <c r="P253" s="759" t="s">
        <v>4768</v>
      </c>
    </row>
    <row r="254" spans="1:16">
      <c r="A254" s="320">
        <v>253</v>
      </c>
      <c r="B254" s="320" t="s">
        <v>10975</v>
      </c>
      <c r="C254" s="283">
        <v>6001332523</v>
      </c>
      <c r="D254" s="328" t="s">
        <v>12</v>
      </c>
      <c r="E254" s="328" t="s">
        <v>10980</v>
      </c>
      <c r="F254" s="328" t="s">
        <v>10981</v>
      </c>
      <c r="G254" s="328" t="s">
        <v>15</v>
      </c>
      <c r="H254" s="328" t="s">
        <v>30</v>
      </c>
      <c r="I254" s="548">
        <v>10</v>
      </c>
      <c r="L254" s="328" t="s">
        <v>23</v>
      </c>
      <c r="N254" s="328" t="s">
        <v>12</v>
      </c>
      <c r="O254" s="283">
        <v>6001332523</v>
      </c>
      <c r="P254" s="759" t="s">
        <v>4768</v>
      </c>
    </row>
    <row r="255" spans="1:16">
      <c r="A255" s="320">
        <v>254</v>
      </c>
      <c r="B255" s="320" t="s">
        <v>10975</v>
      </c>
      <c r="C255" s="283">
        <v>6001332538</v>
      </c>
      <c r="D255" s="328" t="s">
        <v>12</v>
      </c>
      <c r="E255" s="328" t="s">
        <v>954</v>
      </c>
      <c r="F255" s="328" t="s">
        <v>955</v>
      </c>
      <c r="G255" s="328" t="s">
        <v>15</v>
      </c>
      <c r="H255" s="328" t="s">
        <v>30</v>
      </c>
      <c r="I255" s="548">
        <v>22</v>
      </c>
      <c r="L255" s="328" t="s">
        <v>23</v>
      </c>
      <c r="N255" s="328" t="s">
        <v>12</v>
      </c>
      <c r="O255" s="283">
        <v>6001332538</v>
      </c>
      <c r="P255" s="759" t="s">
        <v>4768</v>
      </c>
    </row>
    <row r="256" spans="1:16">
      <c r="A256" s="320">
        <v>255</v>
      </c>
      <c r="B256" s="320" t="s">
        <v>10975</v>
      </c>
      <c r="C256" s="283">
        <v>6001332836</v>
      </c>
      <c r="D256" s="328" t="s">
        <v>12</v>
      </c>
      <c r="E256" s="328" t="s">
        <v>10982</v>
      </c>
      <c r="F256" s="328" t="s">
        <v>10983</v>
      </c>
      <c r="G256" s="328" t="s">
        <v>15</v>
      </c>
      <c r="H256" s="328" t="s">
        <v>30</v>
      </c>
      <c r="I256" s="548">
        <v>41</v>
      </c>
      <c r="L256" s="328" t="s">
        <v>23</v>
      </c>
      <c r="N256" s="328" t="s">
        <v>12</v>
      </c>
      <c r="O256" s="283">
        <v>6001332836</v>
      </c>
      <c r="P256" s="759" t="s">
        <v>4768</v>
      </c>
    </row>
    <row r="257" spans="1:16">
      <c r="A257" s="320">
        <v>256</v>
      </c>
      <c r="B257" s="320" t="s">
        <v>10975</v>
      </c>
      <c r="C257" s="283">
        <v>779458317665</v>
      </c>
      <c r="D257" s="328" t="s">
        <v>24</v>
      </c>
      <c r="E257" s="328" t="s">
        <v>46</v>
      </c>
      <c r="F257" s="328" t="s">
        <v>10024</v>
      </c>
      <c r="G257" s="328" t="s">
        <v>44</v>
      </c>
      <c r="H257" s="328" t="s">
        <v>48</v>
      </c>
      <c r="I257" s="548">
        <v>0.5</v>
      </c>
      <c r="L257" s="328" t="s">
        <v>62</v>
      </c>
      <c r="N257" s="328" t="s">
        <v>24</v>
      </c>
      <c r="O257" s="283">
        <v>779458317665</v>
      </c>
      <c r="P257" s="310" t="s">
        <v>4768</v>
      </c>
    </row>
    <row r="258" spans="1:16">
      <c r="A258" s="320">
        <v>257</v>
      </c>
      <c r="B258" s="320" t="s">
        <v>10975</v>
      </c>
      <c r="C258" s="283">
        <v>6001333233</v>
      </c>
      <c r="D258" s="328" t="s">
        <v>12</v>
      </c>
      <c r="E258" s="328" t="s">
        <v>10984</v>
      </c>
      <c r="F258" s="328" t="s">
        <v>10985</v>
      </c>
      <c r="G258" s="328" t="s">
        <v>15</v>
      </c>
      <c r="H258" s="328" t="s">
        <v>30</v>
      </c>
      <c r="I258" s="548">
        <v>59</v>
      </c>
      <c r="L258" s="328" t="s">
        <v>23</v>
      </c>
      <c r="N258" s="328" t="s">
        <v>12</v>
      </c>
      <c r="O258" s="283">
        <v>6001333233</v>
      </c>
      <c r="P258" s="759" t="s">
        <v>4768</v>
      </c>
    </row>
    <row r="259" spans="1:16">
      <c r="A259" s="320">
        <v>258</v>
      </c>
      <c r="B259" s="320" t="s">
        <v>10975</v>
      </c>
      <c r="C259" s="283">
        <v>99154936</v>
      </c>
      <c r="D259" s="328" t="s">
        <v>19</v>
      </c>
      <c r="E259" s="328" t="s">
        <v>10986</v>
      </c>
      <c r="F259" s="328" t="s">
        <v>7450</v>
      </c>
      <c r="G259" s="328" t="s">
        <v>15</v>
      </c>
      <c r="H259" s="328" t="s">
        <v>22</v>
      </c>
      <c r="I259" s="548">
        <v>49</v>
      </c>
      <c r="L259" s="328" t="s">
        <v>23</v>
      </c>
      <c r="N259" s="328" t="s">
        <v>19</v>
      </c>
      <c r="O259" s="283">
        <v>99154936</v>
      </c>
      <c r="P259" s="759" t="s">
        <v>4768</v>
      </c>
    </row>
    <row r="260" spans="1:16">
      <c r="A260" s="320">
        <v>259</v>
      </c>
      <c r="B260" s="320" t="s">
        <v>10975</v>
      </c>
      <c r="C260" s="283">
        <v>6001333489</v>
      </c>
      <c r="D260" s="328" t="s">
        <v>12</v>
      </c>
      <c r="E260" s="328" t="s">
        <v>10987</v>
      </c>
      <c r="F260" s="328" t="s">
        <v>10988</v>
      </c>
      <c r="G260" s="328" t="s">
        <v>15</v>
      </c>
      <c r="H260" s="328" t="s">
        <v>30</v>
      </c>
      <c r="I260" s="548">
        <v>7.5</v>
      </c>
      <c r="L260" s="328" t="s">
        <v>23</v>
      </c>
      <c r="N260" s="328" t="s">
        <v>12</v>
      </c>
      <c r="O260" s="283">
        <v>6001333489</v>
      </c>
      <c r="P260" s="759" t="s">
        <v>4768</v>
      </c>
    </row>
    <row r="261" spans="1:16">
      <c r="A261" s="320">
        <v>260</v>
      </c>
      <c r="B261" s="320" t="s">
        <v>10975</v>
      </c>
      <c r="C261" s="283">
        <v>6001333582</v>
      </c>
      <c r="D261" s="328" t="s">
        <v>12</v>
      </c>
      <c r="E261" s="328" t="s">
        <v>10989</v>
      </c>
      <c r="F261" s="328" t="s">
        <v>10990</v>
      </c>
      <c r="G261" s="328" t="s">
        <v>15</v>
      </c>
      <c r="H261" s="328" t="s">
        <v>30</v>
      </c>
      <c r="I261" s="548">
        <v>15</v>
      </c>
      <c r="L261" s="328" t="s">
        <v>23</v>
      </c>
      <c r="N261" s="328" t="s">
        <v>12</v>
      </c>
      <c r="O261" s="283">
        <v>6001333582</v>
      </c>
      <c r="P261" s="759" t="s">
        <v>4768</v>
      </c>
    </row>
    <row r="262" spans="1:16">
      <c r="A262" s="320">
        <v>261</v>
      </c>
      <c r="B262" s="320" t="s">
        <v>10991</v>
      </c>
      <c r="C262" s="283">
        <v>779481069077</v>
      </c>
      <c r="D262" s="328" t="s">
        <v>24</v>
      </c>
      <c r="E262" s="328" t="s">
        <v>587</v>
      </c>
      <c r="F262" s="328" t="s">
        <v>10146</v>
      </c>
      <c r="G262" s="328" t="s">
        <v>44</v>
      </c>
      <c r="H262" s="328" t="s">
        <v>240</v>
      </c>
      <c r="I262" s="548">
        <v>1.5</v>
      </c>
      <c r="L262" s="328" t="s">
        <v>62</v>
      </c>
      <c r="N262" s="328" t="s">
        <v>24</v>
      </c>
      <c r="O262" s="283">
        <v>779481069077</v>
      </c>
      <c r="P262" s="759" t="s">
        <v>4768</v>
      </c>
    </row>
    <row r="263" spans="1:16">
      <c r="A263" s="320">
        <v>262</v>
      </c>
      <c r="B263" s="320" t="s">
        <v>10991</v>
      </c>
      <c r="C263" s="283">
        <v>779481203480</v>
      </c>
      <c r="D263" s="328" t="s">
        <v>24</v>
      </c>
      <c r="E263" s="328" t="s">
        <v>9565</v>
      </c>
      <c r="F263" s="328" t="s">
        <v>10992</v>
      </c>
      <c r="G263" s="328" t="s">
        <v>44</v>
      </c>
      <c r="H263" s="328" t="s">
        <v>30</v>
      </c>
      <c r="I263" s="548">
        <v>3</v>
      </c>
      <c r="L263" s="328" t="s">
        <v>62</v>
      </c>
      <c r="N263" s="328" t="s">
        <v>24</v>
      </c>
      <c r="O263" s="283">
        <v>779481203480</v>
      </c>
      <c r="P263" s="309" t="s">
        <v>4768</v>
      </c>
    </row>
    <row r="264" spans="1:16">
      <c r="A264" s="320">
        <v>263</v>
      </c>
      <c r="B264" s="320" t="s">
        <v>10991</v>
      </c>
      <c r="C264" s="283">
        <v>6001334615</v>
      </c>
      <c r="D264" s="328" t="s">
        <v>12</v>
      </c>
      <c r="E264" s="328" t="s">
        <v>10993</v>
      </c>
      <c r="F264" s="328" t="s">
        <v>10994</v>
      </c>
      <c r="G264" s="328" t="s">
        <v>15</v>
      </c>
      <c r="H264" s="328" t="s">
        <v>30</v>
      </c>
      <c r="I264" s="548">
        <v>11</v>
      </c>
      <c r="L264" s="328" t="s">
        <v>23</v>
      </c>
      <c r="N264" s="328" t="s">
        <v>12</v>
      </c>
      <c r="O264" s="283">
        <v>6001334615</v>
      </c>
      <c r="P264" s="759" t="s">
        <v>4768</v>
      </c>
    </row>
    <row r="265" spans="1:16">
      <c r="A265" s="320">
        <v>264</v>
      </c>
      <c r="B265" s="320" t="s">
        <v>10991</v>
      </c>
      <c r="C265" s="283">
        <v>779480854974</v>
      </c>
      <c r="D265" s="328" t="s">
        <v>24</v>
      </c>
      <c r="E265" s="328" t="s">
        <v>10984</v>
      </c>
      <c r="F265" s="328" t="s">
        <v>10985</v>
      </c>
      <c r="G265" s="328" t="s">
        <v>15</v>
      </c>
      <c r="H265" s="328" t="s">
        <v>30</v>
      </c>
      <c r="I265" s="548">
        <v>1</v>
      </c>
      <c r="L265" s="328" t="s">
        <v>17</v>
      </c>
      <c r="N265" s="328" t="s">
        <v>24</v>
      </c>
      <c r="O265" s="283">
        <v>779480854974</v>
      </c>
      <c r="P265" s="310" t="s">
        <v>4768</v>
      </c>
    </row>
    <row r="266" spans="1:16">
      <c r="A266" s="320">
        <v>265</v>
      </c>
      <c r="B266" s="320" t="s">
        <v>10991</v>
      </c>
      <c r="C266" s="283">
        <v>779485440166</v>
      </c>
      <c r="D266" s="328" t="s">
        <v>33</v>
      </c>
      <c r="E266" s="328" t="s">
        <v>86</v>
      </c>
      <c r="F266" s="328" t="s">
        <v>1653</v>
      </c>
      <c r="G266" s="328" t="s">
        <v>36</v>
      </c>
      <c r="H266" s="328" t="s">
        <v>213</v>
      </c>
      <c r="I266" s="548">
        <v>6</v>
      </c>
      <c r="L266" s="328" t="s">
        <v>38</v>
      </c>
      <c r="N266" s="328" t="s">
        <v>33</v>
      </c>
      <c r="O266" s="283">
        <v>779485440166</v>
      </c>
      <c r="P266" s="310" t="s">
        <v>4768</v>
      </c>
    </row>
    <row r="267" spans="1:16">
      <c r="A267" s="320">
        <v>266</v>
      </c>
      <c r="B267" s="320" t="s">
        <v>10991</v>
      </c>
      <c r="C267" s="283">
        <v>30303685</v>
      </c>
      <c r="D267" s="328" t="s">
        <v>49</v>
      </c>
      <c r="E267" s="328" t="s">
        <v>3024</v>
      </c>
      <c r="F267" s="328" t="s">
        <v>10995</v>
      </c>
      <c r="G267" s="328" t="s">
        <v>15</v>
      </c>
      <c r="H267" s="328" t="s">
        <v>27</v>
      </c>
      <c r="I267" s="548">
        <v>10</v>
      </c>
      <c r="L267" s="328" t="s">
        <v>23</v>
      </c>
      <c r="N267" s="328" t="s">
        <v>49</v>
      </c>
      <c r="O267" s="283">
        <v>30303685</v>
      </c>
    </row>
    <row r="268" spans="1:16">
      <c r="A268" s="320">
        <v>267</v>
      </c>
      <c r="B268" s="320" t="s">
        <v>10991</v>
      </c>
      <c r="C268" s="283">
        <v>6001335656</v>
      </c>
      <c r="D268" s="328" t="s">
        <v>12</v>
      </c>
      <c r="E268" s="328" t="s">
        <v>10996</v>
      </c>
      <c r="F268" s="328" t="s">
        <v>10997</v>
      </c>
      <c r="G268" s="328" t="s">
        <v>15</v>
      </c>
      <c r="H268" s="328" t="s">
        <v>30</v>
      </c>
      <c r="I268" s="548">
        <v>4</v>
      </c>
      <c r="L268" s="328" t="s">
        <v>23</v>
      </c>
      <c r="N268" s="328" t="s">
        <v>12</v>
      </c>
      <c r="O268" s="283">
        <v>6001335656</v>
      </c>
      <c r="P268" s="309" t="s">
        <v>4768</v>
      </c>
    </row>
    <row r="269" spans="1:16">
      <c r="A269" s="320">
        <v>268</v>
      </c>
      <c r="B269" s="320" t="s">
        <v>10991</v>
      </c>
      <c r="C269" s="283">
        <v>6001336464</v>
      </c>
      <c r="D269" s="328" t="s">
        <v>12</v>
      </c>
      <c r="E269" s="328" t="s">
        <v>10998</v>
      </c>
      <c r="F269" s="328" t="s">
        <v>10999</v>
      </c>
      <c r="G269" s="328" t="s">
        <v>92</v>
      </c>
      <c r="H269" s="328" t="s">
        <v>30</v>
      </c>
      <c r="I269" s="548">
        <v>5.5</v>
      </c>
      <c r="L269" s="328" t="s">
        <v>23</v>
      </c>
      <c r="N269" s="328" t="s">
        <v>12</v>
      </c>
      <c r="O269" s="283">
        <v>6001336464</v>
      </c>
      <c r="P269" s="309" t="s">
        <v>4768</v>
      </c>
    </row>
    <row r="270" spans="1:16">
      <c r="A270" s="320">
        <v>269</v>
      </c>
      <c r="B270" s="320" t="s">
        <v>10991</v>
      </c>
      <c r="C270" s="283">
        <v>6001336982</v>
      </c>
      <c r="D270" s="328" t="s">
        <v>12</v>
      </c>
      <c r="E270" s="328" t="s">
        <v>11000</v>
      </c>
      <c r="F270" s="328" t="s">
        <v>11001</v>
      </c>
      <c r="G270" s="328" t="s">
        <v>15</v>
      </c>
      <c r="H270" s="328" t="s">
        <v>30</v>
      </c>
      <c r="I270" s="548">
        <v>4.5</v>
      </c>
      <c r="L270" s="328" t="s">
        <v>23</v>
      </c>
      <c r="N270" s="328" t="s">
        <v>12</v>
      </c>
      <c r="O270" s="283">
        <v>6001336982</v>
      </c>
      <c r="P270" s="309" t="s">
        <v>4768</v>
      </c>
    </row>
    <row r="271" spans="1:16">
      <c r="A271" s="320">
        <v>270</v>
      </c>
      <c r="B271" s="320" t="s">
        <v>10991</v>
      </c>
      <c r="C271" s="283">
        <v>6001337282</v>
      </c>
      <c r="D271" s="328" t="s">
        <v>12</v>
      </c>
      <c r="E271" s="328" t="s">
        <v>188</v>
      </c>
      <c r="F271" s="328" t="s">
        <v>11002</v>
      </c>
      <c r="G271" s="328" t="s">
        <v>15</v>
      </c>
      <c r="H271" s="328" t="s">
        <v>30</v>
      </c>
      <c r="I271" s="548">
        <v>7.5</v>
      </c>
      <c r="L271" s="328" t="s">
        <v>23</v>
      </c>
      <c r="N271" s="328" t="s">
        <v>12</v>
      </c>
      <c r="O271" s="283">
        <v>6001337282</v>
      </c>
      <c r="P271" s="309" t="s">
        <v>4768</v>
      </c>
    </row>
    <row r="272" spans="1:16">
      <c r="A272" s="320">
        <v>271</v>
      </c>
      <c r="B272" s="320" t="s">
        <v>10991</v>
      </c>
      <c r="C272" s="283">
        <v>779487329183</v>
      </c>
      <c r="D272" s="328" t="s">
        <v>24</v>
      </c>
      <c r="E272" s="328" t="s">
        <v>7543</v>
      </c>
      <c r="F272" s="328" t="s">
        <v>11003</v>
      </c>
      <c r="G272" s="328" t="s">
        <v>44</v>
      </c>
      <c r="H272" s="328" t="s">
        <v>219</v>
      </c>
      <c r="I272" s="548">
        <v>0.5</v>
      </c>
      <c r="L272" s="328" t="s">
        <v>62</v>
      </c>
      <c r="N272" s="328" t="s">
        <v>24</v>
      </c>
      <c r="O272" s="283">
        <v>779487329183</v>
      </c>
      <c r="P272" s="309" t="s">
        <v>4768</v>
      </c>
    </row>
    <row r="273" spans="1:16">
      <c r="A273" s="320">
        <v>272</v>
      </c>
      <c r="B273" s="320" t="s">
        <v>11004</v>
      </c>
      <c r="C273" s="283">
        <v>1384683591</v>
      </c>
      <c r="D273" s="328" t="s">
        <v>254</v>
      </c>
      <c r="E273" s="328" t="s">
        <v>8937</v>
      </c>
      <c r="F273" s="328" t="s">
        <v>11005</v>
      </c>
      <c r="G273" s="328" t="s">
        <v>15</v>
      </c>
      <c r="H273" s="328" t="s">
        <v>30</v>
      </c>
      <c r="I273" s="548">
        <v>11</v>
      </c>
      <c r="L273" s="328" t="s">
        <v>23</v>
      </c>
      <c r="N273" s="328" t="s">
        <v>254</v>
      </c>
      <c r="O273" s="283">
        <v>1384683591</v>
      </c>
      <c r="P273" s="309" t="s">
        <v>4768</v>
      </c>
    </row>
    <row r="274" spans="1:16">
      <c r="A274" s="320">
        <v>273</v>
      </c>
      <c r="B274" s="320" t="s">
        <v>11004</v>
      </c>
      <c r="C274" s="283">
        <v>779509106347</v>
      </c>
      <c r="D274" s="328" t="s">
        <v>24</v>
      </c>
      <c r="E274" s="328" t="s">
        <v>11006</v>
      </c>
      <c r="F274" s="328" t="s">
        <v>11007</v>
      </c>
      <c r="G274" s="328" t="s">
        <v>15</v>
      </c>
      <c r="H274" s="328" t="s">
        <v>16</v>
      </c>
      <c r="I274" s="548">
        <v>0.5</v>
      </c>
      <c r="L274" s="328" t="s">
        <v>343</v>
      </c>
      <c r="N274" s="328" t="s">
        <v>24</v>
      </c>
      <c r="O274" s="283">
        <v>779509106347</v>
      </c>
      <c r="P274" s="310" t="s">
        <v>4768</v>
      </c>
    </row>
    <row r="275" spans="1:16">
      <c r="A275" s="320">
        <v>274</v>
      </c>
      <c r="B275" s="320" t="s">
        <v>11004</v>
      </c>
      <c r="C275" s="283">
        <v>6001338208</v>
      </c>
      <c r="D275" s="328" t="s">
        <v>12</v>
      </c>
      <c r="E275" s="328" t="s">
        <v>954</v>
      </c>
      <c r="F275" s="328" t="s">
        <v>5134</v>
      </c>
      <c r="G275" s="328" t="s">
        <v>15</v>
      </c>
      <c r="H275" s="328" t="s">
        <v>30</v>
      </c>
      <c r="I275" s="548">
        <v>7</v>
      </c>
      <c r="L275" s="328" t="s">
        <v>23</v>
      </c>
      <c r="N275" s="328" t="s">
        <v>12</v>
      </c>
      <c r="O275" s="283">
        <v>6001338208</v>
      </c>
      <c r="P275" s="759" t="s">
        <v>4768</v>
      </c>
    </row>
    <row r="276" spans="1:16">
      <c r="A276" s="320">
        <v>275</v>
      </c>
      <c r="B276" s="320" t="s">
        <v>11004</v>
      </c>
      <c r="C276" s="283">
        <v>779510792177</v>
      </c>
      <c r="D276" s="328" t="s">
        <v>24</v>
      </c>
      <c r="E276" s="328" t="s">
        <v>11008</v>
      </c>
      <c r="F276" s="328" t="s">
        <v>11009</v>
      </c>
      <c r="G276" s="328" t="s">
        <v>15</v>
      </c>
      <c r="H276" s="328" t="s">
        <v>648</v>
      </c>
      <c r="I276" s="548">
        <v>0.5</v>
      </c>
      <c r="L276" s="328" t="s">
        <v>71</v>
      </c>
      <c r="N276" s="328" t="s">
        <v>24</v>
      </c>
      <c r="O276" s="283">
        <v>779510792177</v>
      </c>
      <c r="P276" s="759" t="s">
        <v>4768</v>
      </c>
    </row>
    <row r="277" spans="1:16">
      <c r="A277" s="320">
        <v>276</v>
      </c>
      <c r="B277" s="320" t="s">
        <v>11004</v>
      </c>
      <c r="C277" s="283">
        <v>6001338411</v>
      </c>
      <c r="D277" s="328" t="s">
        <v>12</v>
      </c>
      <c r="E277" s="328" t="s">
        <v>11010</v>
      </c>
      <c r="F277" s="328" t="s">
        <v>11011</v>
      </c>
      <c r="G277" s="328" t="s">
        <v>92</v>
      </c>
      <c r="H277" s="328" t="s">
        <v>22</v>
      </c>
      <c r="I277" s="548">
        <v>10</v>
      </c>
      <c r="L277" s="328" t="s">
        <v>23</v>
      </c>
      <c r="N277" s="328" t="s">
        <v>12</v>
      </c>
      <c r="O277" s="283">
        <v>6001338411</v>
      </c>
      <c r="P277" s="309" t="s">
        <v>4768</v>
      </c>
    </row>
    <row r="278" spans="1:16">
      <c r="A278" s="320">
        <v>277</v>
      </c>
      <c r="B278" s="320" t="s">
        <v>11004</v>
      </c>
      <c r="C278" s="283">
        <v>6001338489</v>
      </c>
      <c r="D278" s="328" t="s">
        <v>12</v>
      </c>
      <c r="E278" s="328" t="s">
        <v>11012</v>
      </c>
      <c r="F278" s="328" t="s">
        <v>11013</v>
      </c>
      <c r="G278" s="328" t="s">
        <v>15</v>
      </c>
      <c r="H278" s="328" t="s">
        <v>16</v>
      </c>
      <c r="I278" s="548">
        <v>2</v>
      </c>
      <c r="L278" s="328" t="s">
        <v>840</v>
      </c>
      <c r="N278" s="328" t="s">
        <v>12</v>
      </c>
      <c r="O278" s="283">
        <v>6001338489</v>
      </c>
      <c r="P278" s="759" t="s">
        <v>4768</v>
      </c>
    </row>
    <row r="279" spans="1:16">
      <c r="A279" s="320">
        <v>278</v>
      </c>
      <c r="B279" s="320" t="s">
        <v>11004</v>
      </c>
      <c r="C279" s="283">
        <v>779512276765</v>
      </c>
      <c r="D279" s="328" t="s">
        <v>24</v>
      </c>
      <c r="E279" s="328" t="s">
        <v>11014</v>
      </c>
      <c r="F279" s="328" t="s">
        <v>578</v>
      </c>
      <c r="G279" s="328" t="s">
        <v>15</v>
      </c>
      <c r="H279" s="328" t="s">
        <v>11015</v>
      </c>
      <c r="I279" s="548">
        <v>0.5</v>
      </c>
      <c r="L279" s="328" t="s">
        <v>71</v>
      </c>
      <c r="N279" s="328" t="s">
        <v>24</v>
      </c>
      <c r="O279" s="283">
        <v>779512276765</v>
      </c>
      <c r="P279" s="310" t="s">
        <v>4768</v>
      </c>
    </row>
    <row r="280" spans="1:16">
      <c r="A280" s="320">
        <v>279</v>
      </c>
      <c r="B280" s="320" t="s">
        <v>11004</v>
      </c>
      <c r="C280" s="283">
        <v>6001338507</v>
      </c>
      <c r="D280" s="328" t="s">
        <v>12</v>
      </c>
      <c r="E280" s="328" t="s">
        <v>11016</v>
      </c>
      <c r="F280" s="328" t="s">
        <v>11017</v>
      </c>
      <c r="G280" s="328" t="s">
        <v>15</v>
      </c>
      <c r="H280" s="328" t="s">
        <v>30</v>
      </c>
      <c r="I280" s="548">
        <v>6</v>
      </c>
      <c r="L280" s="328" t="s">
        <v>23</v>
      </c>
      <c r="N280" s="328" t="s">
        <v>12</v>
      </c>
      <c r="O280" s="283">
        <v>6001338507</v>
      </c>
      <c r="P280" s="759" t="s">
        <v>4768</v>
      </c>
    </row>
    <row r="281" spans="1:16">
      <c r="A281" s="320">
        <v>280</v>
      </c>
      <c r="B281" s="320" t="s">
        <v>11004</v>
      </c>
      <c r="C281" s="283">
        <v>779514210293</v>
      </c>
      <c r="D281" s="328" t="s">
        <v>24</v>
      </c>
      <c r="E281" s="328" t="s">
        <v>11018</v>
      </c>
      <c r="F281" s="328" t="s">
        <v>11019</v>
      </c>
      <c r="G281" s="328" t="s">
        <v>15</v>
      </c>
      <c r="H281" s="328" t="s">
        <v>162</v>
      </c>
      <c r="I281" s="548">
        <v>0.5</v>
      </c>
      <c r="L281" s="328" t="s">
        <v>71</v>
      </c>
      <c r="N281" s="328" t="s">
        <v>24</v>
      </c>
      <c r="O281" s="283">
        <v>779514210293</v>
      </c>
      <c r="P281" s="759" t="s">
        <v>4768</v>
      </c>
    </row>
    <row r="282" spans="1:16">
      <c r="A282" s="320">
        <v>281</v>
      </c>
      <c r="B282" s="320" t="s">
        <v>11004</v>
      </c>
      <c r="C282" s="283">
        <v>6001339138</v>
      </c>
      <c r="D282" s="328" t="s">
        <v>12</v>
      </c>
      <c r="E282" s="328" t="s">
        <v>11020</v>
      </c>
      <c r="F282" s="328" t="s">
        <v>6979</v>
      </c>
      <c r="G282" s="328" t="s">
        <v>15</v>
      </c>
      <c r="H282" s="328" t="s">
        <v>30</v>
      </c>
      <c r="I282" s="548">
        <v>23</v>
      </c>
      <c r="L282" s="328" t="s">
        <v>23</v>
      </c>
      <c r="N282" s="328" t="s">
        <v>12</v>
      </c>
      <c r="O282" s="283">
        <v>6001339138</v>
      </c>
      <c r="P282" s="759" t="s">
        <v>4768</v>
      </c>
    </row>
    <row r="283" spans="1:16">
      <c r="A283" s="320">
        <v>282</v>
      </c>
      <c r="B283" s="320" t="s">
        <v>11004</v>
      </c>
      <c r="C283" s="283">
        <v>779515195778</v>
      </c>
      <c r="D283" s="328" t="s">
        <v>24</v>
      </c>
      <c r="E283" s="328" t="s">
        <v>11021</v>
      </c>
      <c r="F283" s="328" t="s">
        <v>11022</v>
      </c>
      <c r="G283" s="328" t="s">
        <v>15</v>
      </c>
      <c r="H283" s="328" t="s">
        <v>11023</v>
      </c>
      <c r="I283" s="548">
        <v>0.5</v>
      </c>
      <c r="L283" s="328" t="s">
        <v>71</v>
      </c>
      <c r="N283" s="328" t="s">
        <v>24</v>
      </c>
      <c r="O283" s="283">
        <v>779515195778</v>
      </c>
      <c r="P283" s="759" t="s">
        <v>4768</v>
      </c>
    </row>
    <row r="284" spans="1:16">
      <c r="A284" s="320">
        <v>283</v>
      </c>
      <c r="B284" s="320" t="s">
        <v>11004</v>
      </c>
      <c r="C284" s="283">
        <v>6001339663</v>
      </c>
      <c r="D284" s="328" t="s">
        <v>12</v>
      </c>
      <c r="E284" s="328" t="s">
        <v>11024</v>
      </c>
      <c r="F284" s="328" t="s">
        <v>11025</v>
      </c>
      <c r="G284" s="328" t="s">
        <v>15</v>
      </c>
      <c r="H284" s="328" t="s">
        <v>30</v>
      </c>
      <c r="I284" s="548">
        <v>12</v>
      </c>
      <c r="L284" s="328" t="s">
        <v>23</v>
      </c>
      <c r="N284" s="328" t="s">
        <v>12</v>
      </c>
      <c r="O284" s="283">
        <v>6001339663</v>
      </c>
      <c r="P284" s="759" t="s">
        <v>4768</v>
      </c>
    </row>
    <row r="285" spans="1:16">
      <c r="A285" s="320">
        <v>284</v>
      </c>
      <c r="B285" s="320" t="s">
        <v>11004</v>
      </c>
      <c r="C285" s="283">
        <v>6001339801</v>
      </c>
      <c r="D285" s="328" t="s">
        <v>12</v>
      </c>
      <c r="E285" s="328" t="s">
        <v>11026</v>
      </c>
      <c r="F285" s="328" t="s">
        <v>5822</v>
      </c>
      <c r="G285" s="328" t="s">
        <v>15</v>
      </c>
      <c r="H285" s="328" t="s">
        <v>30</v>
      </c>
      <c r="I285" s="548">
        <v>15</v>
      </c>
      <c r="L285" s="328" t="s">
        <v>23</v>
      </c>
      <c r="N285" s="328" t="s">
        <v>12</v>
      </c>
      <c r="O285" s="283">
        <v>6001339801</v>
      </c>
      <c r="P285" s="759" t="s">
        <v>4768</v>
      </c>
    </row>
    <row r="286" spans="1:16">
      <c r="A286" s="320">
        <v>285</v>
      </c>
      <c r="B286" s="320" t="s">
        <v>11004</v>
      </c>
      <c r="C286" s="283">
        <v>779517032133</v>
      </c>
      <c r="D286" s="328" t="s">
        <v>24</v>
      </c>
      <c r="E286" s="328" t="s">
        <v>1874</v>
      </c>
      <c r="F286" s="328" t="s">
        <v>11027</v>
      </c>
      <c r="G286" s="328" t="s">
        <v>15</v>
      </c>
      <c r="H286" s="328" t="s">
        <v>30</v>
      </c>
      <c r="I286" s="548">
        <v>3</v>
      </c>
      <c r="L286" s="328" t="s">
        <v>17</v>
      </c>
      <c r="N286" s="328" t="s">
        <v>24</v>
      </c>
      <c r="O286" s="283">
        <v>779517032133</v>
      </c>
      <c r="P286" s="310" t="s">
        <v>4768</v>
      </c>
    </row>
    <row r="287" spans="1:16">
      <c r="A287" s="320">
        <v>286</v>
      </c>
      <c r="B287" s="320" t="s">
        <v>11004</v>
      </c>
      <c r="C287" s="283">
        <v>779516626610</v>
      </c>
      <c r="D287" s="328" t="s">
        <v>24</v>
      </c>
      <c r="E287" s="328" t="s">
        <v>11028</v>
      </c>
      <c r="F287" s="328" t="s">
        <v>11029</v>
      </c>
      <c r="G287" s="328" t="s">
        <v>15</v>
      </c>
      <c r="H287" s="328" t="s">
        <v>16</v>
      </c>
      <c r="I287" s="548">
        <v>0.5</v>
      </c>
      <c r="L287" s="328" t="s">
        <v>71</v>
      </c>
      <c r="N287" s="328" t="s">
        <v>24</v>
      </c>
      <c r="O287" s="283">
        <v>779516626610</v>
      </c>
      <c r="P287" s="310" t="s">
        <v>4768</v>
      </c>
    </row>
    <row r="288" spans="1:16">
      <c r="A288" s="320">
        <v>287</v>
      </c>
      <c r="B288" s="320" t="s">
        <v>11004</v>
      </c>
      <c r="C288" s="283">
        <v>779512008078</v>
      </c>
      <c r="D288" s="328" t="s">
        <v>33</v>
      </c>
      <c r="E288" s="328" t="s">
        <v>11030</v>
      </c>
      <c r="F288" s="328" t="s">
        <v>5513</v>
      </c>
      <c r="G288" s="328" t="s">
        <v>36</v>
      </c>
      <c r="H288" s="328" t="s">
        <v>30</v>
      </c>
      <c r="I288" s="548">
        <v>61</v>
      </c>
      <c r="L288" s="328" t="s">
        <v>38</v>
      </c>
      <c r="N288" s="328" t="s">
        <v>33</v>
      </c>
      <c r="O288" s="283">
        <v>779512008078</v>
      </c>
      <c r="P288" s="310" t="s">
        <v>3111</v>
      </c>
    </row>
    <row r="289" spans="1:16">
      <c r="A289" s="320">
        <v>288</v>
      </c>
      <c r="B289" s="320" t="s">
        <v>11004</v>
      </c>
      <c r="C289" s="283">
        <v>779514120177</v>
      </c>
      <c r="D289" s="328" t="s">
        <v>33</v>
      </c>
      <c r="E289" s="328" t="s">
        <v>11031</v>
      </c>
      <c r="F289" s="328" t="s">
        <v>11032</v>
      </c>
      <c r="G289" s="328" t="s">
        <v>36</v>
      </c>
      <c r="H289" s="328" t="s">
        <v>30</v>
      </c>
      <c r="I289" s="548">
        <v>8.5</v>
      </c>
      <c r="L289" s="328" t="s">
        <v>38</v>
      </c>
      <c r="N289" s="328" t="s">
        <v>33</v>
      </c>
      <c r="O289" s="283">
        <v>779514120177</v>
      </c>
      <c r="P289" s="310" t="s">
        <v>4768</v>
      </c>
    </row>
    <row r="290" spans="1:16">
      <c r="A290" s="320">
        <v>289</v>
      </c>
      <c r="B290" s="676">
        <v>45575</v>
      </c>
      <c r="C290" s="283">
        <v>779152549144</v>
      </c>
      <c r="D290" s="328" t="s">
        <v>10853</v>
      </c>
      <c r="E290" s="328" t="s">
        <v>10783</v>
      </c>
      <c r="F290" s="328" t="s">
        <v>10784</v>
      </c>
      <c r="G290" s="328" t="s">
        <v>44</v>
      </c>
      <c r="H290" s="328" t="s">
        <v>1238</v>
      </c>
      <c r="I290" s="548">
        <v>3.5</v>
      </c>
      <c r="L290" s="328" t="s">
        <v>11033</v>
      </c>
      <c r="N290" s="328" t="s">
        <v>10853</v>
      </c>
      <c r="O290" s="283">
        <v>779152549144</v>
      </c>
      <c r="P290" s="310" t="s">
        <v>4768</v>
      </c>
    </row>
    <row r="291" spans="1:16">
      <c r="A291" s="320">
        <v>290</v>
      </c>
      <c r="B291" s="320" t="s">
        <v>11034</v>
      </c>
      <c r="C291" s="283">
        <v>779533589577</v>
      </c>
      <c r="D291" s="328" t="s">
        <v>24</v>
      </c>
      <c r="E291" s="328" t="s">
        <v>11035</v>
      </c>
      <c r="F291" s="328" t="s">
        <v>11036</v>
      </c>
      <c r="G291" s="328" t="s">
        <v>988</v>
      </c>
      <c r="H291" s="328" t="s">
        <v>162</v>
      </c>
      <c r="I291" s="548">
        <v>2.5</v>
      </c>
      <c r="L291" s="328" t="s">
        <v>244</v>
      </c>
      <c r="N291" s="328" t="s">
        <v>24</v>
      </c>
      <c r="O291" s="283">
        <v>779533589577</v>
      </c>
      <c r="P291" s="310" t="s">
        <v>4768</v>
      </c>
    </row>
    <row r="292" spans="1:16">
      <c r="A292" s="320">
        <v>291</v>
      </c>
      <c r="B292" s="320" t="s">
        <v>11034</v>
      </c>
      <c r="C292" s="283">
        <v>6001340460</v>
      </c>
      <c r="D292" s="328" t="s">
        <v>12</v>
      </c>
      <c r="E292" s="328" t="s">
        <v>6347</v>
      </c>
      <c r="F292" s="328" t="s">
        <v>6348</v>
      </c>
      <c r="G292" s="328" t="s">
        <v>418</v>
      </c>
      <c r="H292" s="328" t="s">
        <v>30</v>
      </c>
      <c r="I292" s="548">
        <v>10</v>
      </c>
      <c r="L292" s="328" t="s">
        <v>23</v>
      </c>
      <c r="N292" s="328" t="s">
        <v>12</v>
      </c>
      <c r="O292" s="283">
        <v>6001340460</v>
      </c>
      <c r="P292" s="310" t="s">
        <v>4768</v>
      </c>
    </row>
    <row r="293" spans="1:16">
      <c r="A293" s="320">
        <v>292</v>
      </c>
      <c r="B293" s="320" t="s">
        <v>11034</v>
      </c>
      <c r="C293" s="283">
        <v>6001340475</v>
      </c>
      <c r="D293" s="328" t="s">
        <v>12</v>
      </c>
      <c r="E293" s="328" t="s">
        <v>6419</v>
      </c>
      <c r="F293" s="328" t="s">
        <v>6420</v>
      </c>
      <c r="G293" s="328" t="s">
        <v>15</v>
      </c>
      <c r="H293" s="328" t="s">
        <v>30</v>
      </c>
      <c r="I293" s="548">
        <v>21</v>
      </c>
      <c r="L293" s="328" t="s">
        <v>23</v>
      </c>
      <c r="N293" s="328" t="s">
        <v>12</v>
      </c>
      <c r="O293" s="283">
        <v>6001340475</v>
      </c>
      <c r="P293" s="759" t="s">
        <v>4768</v>
      </c>
    </row>
    <row r="294" spans="1:16">
      <c r="A294" s="320">
        <v>293</v>
      </c>
      <c r="B294" s="320" t="s">
        <v>11034</v>
      </c>
      <c r="C294" s="283">
        <v>6001340869</v>
      </c>
      <c r="D294" s="328" t="s">
        <v>12</v>
      </c>
      <c r="E294" s="328" t="s">
        <v>11037</v>
      </c>
      <c r="F294" s="328" t="s">
        <v>11038</v>
      </c>
      <c r="G294" s="328" t="s">
        <v>15</v>
      </c>
      <c r="H294" s="328" t="s">
        <v>30</v>
      </c>
      <c r="I294" s="548">
        <v>12</v>
      </c>
      <c r="L294" s="328" t="s">
        <v>23</v>
      </c>
      <c r="N294" s="328" t="s">
        <v>12</v>
      </c>
      <c r="O294" s="283">
        <v>6001340869</v>
      </c>
      <c r="P294" s="759" t="s">
        <v>4768</v>
      </c>
    </row>
    <row r="295" spans="1:16">
      <c r="A295" s="320">
        <v>294</v>
      </c>
      <c r="B295" s="320" t="s">
        <v>11034</v>
      </c>
      <c r="C295" s="283">
        <v>6001341090</v>
      </c>
      <c r="D295" s="328" t="s">
        <v>12</v>
      </c>
      <c r="E295" s="328" t="s">
        <v>11039</v>
      </c>
      <c r="F295" s="328" t="s">
        <v>2886</v>
      </c>
      <c r="G295" s="328" t="s">
        <v>15</v>
      </c>
      <c r="H295" s="328" t="s">
        <v>22</v>
      </c>
      <c r="I295" s="548">
        <v>33</v>
      </c>
      <c r="L295" s="328" t="s">
        <v>23</v>
      </c>
      <c r="N295" s="328" t="s">
        <v>12</v>
      </c>
      <c r="O295" s="283">
        <v>6001341090</v>
      </c>
      <c r="P295" s="759" t="s">
        <v>4768</v>
      </c>
    </row>
    <row r="296" spans="1:16">
      <c r="A296" s="320">
        <v>295</v>
      </c>
      <c r="B296" s="320" t="s">
        <v>11004</v>
      </c>
      <c r="C296" s="283">
        <v>779514958345</v>
      </c>
      <c r="D296" s="328" t="s">
        <v>24</v>
      </c>
      <c r="E296" s="328" t="s">
        <v>11040</v>
      </c>
      <c r="F296" s="328" t="s">
        <v>11041</v>
      </c>
      <c r="G296" s="328" t="s">
        <v>4409</v>
      </c>
      <c r="H296" s="328" t="s">
        <v>104</v>
      </c>
      <c r="I296" s="548">
        <v>2.5</v>
      </c>
      <c r="L296" s="328" t="s">
        <v>244</v>
      </c>
      <c r="N296" s="328" t="s">
        <v>24</v>
      </c>
      <c r="O296" s="283">
        <v>779514958345</v>
      </c>
      <c r="P296" s="310" t="s">
        <v>4768</v>
      </c>
    </row>
    <row r="297" spans="1:16">
      <c r="A297" s="320">
        <v>296</v>
      </c>
      <c r="B297" s="320" t="s">
        <v>11034</v>
      </c>
      <c r="C297" s="283">
        <v>779535477676</v>
      </c>
      <c r="D297" s="328" t="s">
        <v>24</v>
      </c>
      <c r="E297" s="328" t="s">
        <v>67</v>
      </c>
      <c r="F297" s="328" t="s">
        <v>11042</v>
      </c>
      <c r="G297" s="328" t="s">
        <v>44</v>
      </c>
      <c r="H297" s="328" t="s">
        <v>30</v>
      </c>
      <c r="I297" s="548">
        <v>1.5</v>
      </c>
      <c r="L297" s="328" t="s">
        <v>62</v>
      </c>
      <c r="N297" s="328" t="s">
        <v>24</v>
      </c>
      <c r="O297" s="283">
        <v>779535477676</v>
      </c>
      <c r="P297" s="310" t="s">
        <v>4768</v>
      </c>
    </row>
    <row r="298" spans="1:16">
      <c r="A298" s="320">
        <v>297</v>
      </c>
      <c r="B298" s="320" t="s">
        <v>11034</v>
      </c>
      <c r="C298" s="283">
        <v>779535660117</v>
      </c>
      <c r="D298" s="328" t="s">
        <v>24</v>
      </c>
      <c r="E298" s="328" t="s">
        <v>11043</v>
      </c>
      <c r="F298" s="328" t="s">
        <v>11044</v>
      </c>
      <c r="G298" s="328" t="s">
        <v>15</v>
      </c>
      <c r="H298" s="328" t="s">
        <v>30</v>
      </c>
      <c r="I298" s="548">
        <v>0.5</v>
      </c>
      <c r="L298" s="328" t="s">
        <v>71</v>
      </c>
      <c r="N298" s="328" t="s">
        <v>24</v>
      </c>
      <c r="O298" s="283">
        <v>779535660117</v>
      </c>
      <c r="P298" s="310" t="s">
        <v>4768</v>
      </c>
    </row>
    <row r="299" spans="1:16">
      <c r="A299" s="320">
        <v>298</v>
      </c>
      <c r="B299" s="320" t="s">
        <v>11034</v>
      </c>
      <c r="C299" s="283">
        <v>6001341343</v>
      </c>
      <c r="D299" s="328" t="s">
        <v>12</v>
      </c>
      <c r="E299" s="328" t="s">
        <v>11045</v>
      </c>
      <c r="F299" s="328" t="s">
        <v>11046</v>
      </c>
      <c r="G299" s="328" t="s">
        <v>15</v>
      </c>
      <c r="H299" s="328" t="s">
        <v>30</v>
      </c>
      <c r="I299" s="548">
        <v>7</v>
      </c>
      <c r="L299" s="328" t="s">
        <v>23</v>
      </c>
      <c r="N299" s="328" t="s">
        <v>12</v>
      </c>
      <c r="O299" s="283">
        <v>6001341343</v>
      </c>
      <c r="P299" s="759" t="s">
        <v>4768</v>
      </c>
    </row>
    <row r="300" spans="1:16">
      <c r="A300" s="320">
        <v>299</v>
      </c>
      <c r="B300" s="320" t="s">
        <v>11034</v>
      </c>
      <c r="C300" s="283">
        <v>6001341595</v>
      </c>
      <c r="D300" s="328" t="s">
        <v>12</v>
      </c>
      <c r="E300" s="328" t="s">
        <v>9057</v>
      </c>
      <c r="F300" s="328" t="s">
        <v>9058</v>
      </c>
      <c r="G300" s="328" t="s">
        <v>92</v>
      </c>
      <c r="H300" s="328" t="s">
        <v>16</v>
      </c>
      <c r="I300" s="548">
        <v>9</v>
      </c>
      <c r="L300" s="328" t="s">
        <v>23</v>
      </c>
      <c r="N300" s="328" t="s">
        <v>12</v>
      </c>
      <c r="O300" s="283">
        <v>6001341595</v>
      </c>
      <c r="P300" s="759" t="s">
        <v>4768</v>
      </c>
    </row>
    <row r="301" spans="1:16">
      <c r="A301" s="320">
        <v>300</v>
      </c>
      <c r="B301" s="320" t="s">
        <v>11034</v>
      </c>
      <c r="C301" s="283">
        <v>6001341489</v>
      </c>
      <c r="D301" s="328" t="s">
        <v>12</v>
      </c>
      <c r="E301" s="328" t="s">
        <v>2498</v>
      </c>
      <c r="F301" s="328" t="s">
        <v>11047</v>
      </c>
      <c r="G301" s="328" t="s">
        <v>15</v>
      </c>
      <c r="H301" s="328" t="s">
        <v>30</v>
      </c>
      <c r="I301" s="548">
        <v>10</v>
      </c>
      <c r="L301" s="328" t="s">
        <v>23</v>
      </c>
      <c r="N301" s="328" t="s">
        <v>12</v>
      </c>
      <c r="O301" s="283">
        <v>6001341489</v>
      </c>
      <c r="P301" s="759" t="s">
        <v>4768</v>
      </c>
    </row>
    <row r="302" spans="1:16">
      <c r="A302" s="320">
        <v>301</v>
      </c>
      <c r="B302" s="320" t="s">
        <v>11034</v>
      </c>
      <c r="C302" s="283">
        <v>779536301609</v>
      </c>
      <c r="D302" s="328" t="s">
        <v>24</v>
      </c>
      <c r="E302" s="328" t="s">
        <v>11048</v>
      </c>
      <c r="F302" s="328" t="s">
        <v>11049</v>
      </c>
      <c r="G302" s="328" t="s">
        <v>15</v>
      </c>
      <c r="H302" s="328" t="s">
        <v>30</v>
      </c>
      <c r="I302" s="548">
        <v>0.5</v>
      </c>
      <c r="L302" s="328" t="s">
        <v>71</v>
      </c>
      <c r="N302" s="328" t="s">
        <v>24</v>
      </c>
      <c r="O302" s="283">
        <v>779536301609</v>
      </c>
      <c r="P302" s="310" t="s">
        <v>4768</v>
      </c>
    </row>
    <row r="303" spans="1:16">
      <c r="A303" s="320">
        <v>302</v>
      </c>
      <c r="B303" s="320" t="s">
        <v>11050</v>
      </c>
      <c r="C303" s="283">
        <v>6001342773</v>
      </c>
      <c r="D303" s="328" t="s">
        <v>12</v>
      </c>
      <c r="E303" s="328" t="s">
        <v>11051</v>
      </c>
      <c r="F303" s="328" t="s">
        <v>11052</v>
      </c>
      <c r="G303" s="328" t="s">
        <v>15</v>
      </c>
      <c r="H303" s="328" t="s">
        <v>30</v>
      </c>
      <c r="I303" s="548">
        <v>16</v>
      </c>
      <c r="L303" s="328" t="s">
        <v>23</v>
      </c>
      <c r="N303" s="328" t="s">
        <v>12</v>
      </c>
      <c r="O303" s="283">
        <v>6001342773</v>
      </c>
      <c r="P303" s="759" t="s">
        <v>4768</v>
      </c>
    </row>
    <row r="304" spans="1:16">
      <c r="A304" s="320">
        <v>303</v>
      </c>
      <c r="B304" s="320" t="s">
        <v>11050</v>
      </c>
      <c r="C304" s="283">
        <v>4590410775</v>
      </c>
      <c r="D304" s="328" t="s">
        <v>254</v>
      </c>
      <c r="E304" s="328" t="s">
        <v>11053</v>
      </c>
      <c r="F304" s="328" t="s">
        <v>11054</v>
      </c>
      <c r="G304" s="328" t="s">
        <v>15</v>
      </c>
      <c r="H304" s="328" t="s">
        <v>30</v>
      </c>
      <c r="I304" s="548">
        <v>2</v>
      </c>
      <c r="L304" s="328" t="s">
        <v>23</v>
      </c>
      <c r="N304" s="328" t="s">
        <v>254</v>
      </c>
      <c r="O304" s="283">
        <v>4590410775</v>
      </c>
      <c r="P304" s="761" t="s">
        <v>4768</v>
      </c>
    </row>
    <row r="305" spans="1:16">
      <c r="A305" s="320">
        <v>304</v>
      </c>
      <c r="B305" s="320" t="s">
        <v>11050</v>
      </c>
      <c r="C305" s="283">
        <v>4590441704</v>
      </c>
      <c r="D305" s="328" t="s">
        <v>254</v>
      </c>
      <c r="E305" s="328" t="s">
        <v>11055</v>
      </c>
      <c r="F305" s="328" t="s">
        <v>11056</v>
      </c>
      <c r="G305" s="328" t="s">
        <v>15</v>
      </c>
      <c r="H305" s="328" t="s">
        <v>30</v>
      </c>
      <c r="I305" s="548">
        <v>17</v>
      </c>
      <c r="L305" s="328" t="s">
        <v>23</v>
      </c>
      <c r="N305" s="328" t="s">
        <v>254</v>
      </c>
      <c r="O305" s="283">
        <v>4590441704</v>
      </c>
      <c r="P305" s="785" t="s">
        <v>4768</v>
      </c>
    </row>
    <row r="306" spans="1:16">
      <c r="A306" s="320">
        <v>305</v>
      </c>
      <c r="B306" s="320" t="s">
        <v>11050</v>
      </c>
      <c r="C306" s="283">
        <v>4590482831</v>
      </c>
      <c r="D306" s="328" t="s">
        <v>254</v>
      </c>
      <c r="E306" s="328" t="s">
        <v>11057</v>
      </c>
      <c r="F306" s="328" t="s">
        <v>11058</v>
      </c>
      <c r="G306" s="328" t="s">
        <v>15</v>
      </c>
      <c r="H306" s="328" t="s">
        <v>30</v>
      </c>
      <c r="I306" s="548">
        <v>20</v>
      </c>
      <c r="L306" s="328" t="s">
        <v>23</v>
      </c>
      <c r="N306" s="328" t="s">
        <v>254</v>
      </c>
      <c r="O306" s="283">
        <v>4590482831</v>
      </c>
      <c r="P306" s="761" t="s">
        <v>4768</v>
      </c>
    </row>
    <row r="307" spans="1:16">
      <c r="A307" s="320">
        <v>306</v>
      </c>
      <c r="B307" s="320" t="s">
        <v>11050</v>
      </c>
      <c r="C307" s="283">
        <v>8353263623</v>
      </c>
      <c r="D307" s="328" t="s">
        <v>254</v>
      </c>
      <c r="E307" s="328" t="s">
        <v>11059</v>
      </c>
      <c r="F307" s="328" t="s">
        <v>11060</v>
      </c>
      <c r="G307" s="328" t="s">
        <v>15</v>
      </c>
      <c r="H307" s="328" t="s">
        <v>30</v>
      </c>
      <c r="I307" s="548">
        <v>11</v>
      </c>
      <c r="L307" s="328" t="s">
        <v>23</v>
      </c>
      <c r="N307" s="328" t="s">
        <v>254</v>
      </c>
      <c r="O307" s="283">
        <v>8353263623</v>
      </c>
      <c r="P307" s="761" t="s">
        <v>4768</v>
      </c>
    </row>
    <row r="308" spans="1:16">
      <c r="A308" s="320">
        <v>307</v>
      </c>
      <c r="B308" s="320" t="s">
        <v>11050</v>
      </c>
      <c r="C308" s="283">
        <v>779554848908</v>
      </c>
      <c r="D308" s="328" t="s">
        <v>24</v>
      </c>
      <c r="E308" s="328" t="s">
        <v>979</v>
      </c>
      <c r="F308" s="328" t="s">
        <v>8234</v>
      </c>
      <c r="G308" s="328" t="s">
        <v>15</v>
      </c>
      <c r="H308" s="328" t="s">
        <v>1118</v>
      </c>
      <c r="I308" s="548">
        <v>0.5</v>
      </c>
      <c r="L308" s="328" t="s">
        <v>71</v>
      </c>
      <c r="N308" s="328" t="s">
        <v>24</v>
      </c>
      <c r="O308" s="283">
        <v>779554848908</v>
      </c>
      <c r="P308" s="310" t="s">
        <v>4768</v>
      </c>
    </row>
    <row r="309" spans="1:16">
      <c r="A309" s="320">
        <v>308</v>
      </c>
      <c r="B309" s="320" t="s">
        <v>11050</v>
      </c>
      <c r="C309" s="283">
        <v>779557231103</v>
      </c>
      <c r="D309" s="328" t="s">
        <v>24</v>
      </c>
      <c r="E309" s="328" t="s">
        <v>432</v>
      </c>
      <c r="F309" s="328" t="s">
        <v>433</v>
      </c>
      <c r="G309" s="328" t="s">
        <v>44</v>
      </c>
      <c r="H309" s="328" t="s">
        <v>16</v>
      </c>
      <c r="I309" s="548">
        <v>0.5</v>
      </c>
      <c r="L309" s="328" t="s">
        <v>62</v>
      </c>
      <c r="N309" s="328" t="s">
        <v>24</v>
      </c>
      <c r="O309" s="283">
        <v>779557231103</v>
      </c>
      <c r="P309" s="310" t="s">
        <v>4768</v>
      </c>
    </row>
    <row r="310" spans="1:16">
      <c r="A310" s="320">
        <v>309</v>
      </c>
      <c r="B310" s="320" t="s">
        <v>11050</v>
      </c>
      <c r="C310" s="283">
        <v>30304161</v>
      </c>
      <c r="D310" s="328" t="s">
        <v>461</v>
      </c>
      <c r="E310" s="328" t="s">
        <v>11061</v>
      </c>
      <c r="F310" s="328" t="s">
        <v>11062</v>
      </c>
      <c r="G310" s="328" t="s">
        <v>15</v>
      </c>
      <c r="H310" s="328" t="s">
        <v>27</v>
      </c>
      <c r="I310" s="877">
        <v>47</v>
      </c>
      <c r="L310" s="328" t="s">
        <v>23</v>
      </c>
      <c r="N310" s="328" t="s">
        <v>461</v>
      </c>
      <c r="O310" s="283">
        <v>30304161</v>
      </c>
      <c r="P310" s="830"/>
    </row>
    <row r="311" spans="1:16">
      <c r="A311" s="320">
        <v>310</v>
      </c>
      <c r="B311" s="320" t="s">
        <v>11050</v>
      </c>
      <c r="C311" s="283">
        <v>6001343877</v>
      </c>
      <c r="D311" s="328" t="s">
        <v>12</v>
      </c>
      <c r="E311" s="328" t="s">
        <v>11063</v>
      </c>
      <c r="F311" s="328" t="s">
        <v>11064</v>
      </c>
      <c r="G311" s="328" t="s">
        <v>15</v>
      </c>
      <c r="H311" s="328" t="s">
        <v>16</v>
      </c>
      <c r="I311" s="877">
        <v>17</v>
      </c>
      <c r="L311" s="328" t="s">
        <v>23</v>
      </c>
      <c r="N311" s="328" t="s">
        <v>12</v>
      </c>
      <c r="O311" s="283">
        <v>6001343877</v>
      </c>
      <c r="P311" s="759" t="s">
        <v>4768</v>
      </c>
    </row>
    <row r="312" spans="1:16">
      <c r="A312" s="320">
        <v>311</v>
      </c>
      <c r="B312" s="320" t="s">
        <v>11050</v>
      </c>
      <c r="C312" s="283">
        <v>6001343999</v>
      </c>
      <c r="D312" s="328" t="s">
        <v>12</v>
      </c>
      <c r="E312" s="328" t="s">
        <v>11065</v>
      </c>
      <c r="F312" s="328" t="s">
        <v>11066</v>
      </c>
      <c r="G312" s="328" t="s">
        <v>15</v>
      </c>
      <c r="H312" s="328" t="s">
        <v>213</v>
      </c>
      <c r="I312" s="877">
        <v>17</v>
      </c>
      <c r="L312" s="328" t="s">
        <v>23</v>
      </c>
      <c r="N312" s="328" t="s">
        <v>12</v>
      </c>
      <c r="O312" s="283">
        <v>6001343999</v>
      </c>
      <c r="P312" s="759" t="s">
        <v>4768</v>
      </c>
    </row>
    <row r="313" spans="1:16">
      <c r="A313" s="320">
        <v>312</v>
      </c>
      <c r="B313" s="320" t="s">
        <v>11050</v>
      </c>
      <c r="C313" s="283">
        <v>779560946487</v>
      </c>
      <c r="D313" s="328" t="s">
        <v>24</v>
      </c>
      <c r="E313" s="328" t="s">
        <v>11067</v>
      </c>
      <c r="F313" s="328" t="s">
        <v>11068</v>
      </c>
      <c r="G313" s="328" t="s">
        <v>15</v>
      </c>
      <c r="H313" s="328" t="s">
        <v>30</v>
      </c>
      <c r="I313" s="877">
        <v>0.5</v>
      </c>
      <c r="L313" s="328" t="s">
        <v>71</v>
      </c>
      <c r="N313" s="328" t="s">
        <v>24</v>
      </c>
      <c r="O313" s="283">
        <v>779560946487</v>
      </c>
      <c r="P313" s="310" t="s">
        <v>4768</v>
      </c>
    </row>
    <row r="314" spans="1:16">
      <c r="A314" s="320">
        <v>313</v>
      </c>
      <c r="B314" s="320" t="s">
        <v>11050</v>
      </c>
      <c r="C314" s="283">
        <v>779560938331</v>
      </c>
      <c r="D314" s="328" t="s">
        <v>24</v>
      </c>
      <c r="E314" s="328" t="s">
        <v>11069</v>
      </c>
      <c r="F314" s="328" t="s">
        <v>11068</v>
      </c>
      <c r="G314" s="328" t="s">
        <v>15</v>
      </c>
      <c r="H314" s="328" t="s">
        <v>30</v>
      </c>
      <c r="I314" s="877">
        <v>0.5</v>
      </c>
      <c r="L314" s="328" t="s">
        <v>71</v>
      </c>
      <c r="N314" s="328" t="s">
        <v>24</v>
      </c>
      <c r="O314" s="283">
        <v>779560938331</v>
      </c>
      <c r="P314" s="310" t="s">
        <v>4768</v>
      </c>
    </row>
    <row r="315" spans="1:16">
      <c r="A315" s="320">
        <v>314</v>
      </c>
      <c r="B315" s="320" t="s">
        <v>11050</v>
      </c>
      <c r="C315" s="283">
        <v>6001344352</v>
      </c>
      <c r="D315" s="328" t="s">
        <v>12</v>
      </c>
      <c r="E315" s="328" t="s">
        <v>11070</v>
      </c>
      <c r="F315" s="328" t="s">
        <v>11071</v>
      </c>
      <c r="G315" s="328" t="s">
        <v>15</v>
      </c>
      <c r="H315" s="328" t="s">
        <v>30</v>
      </c>
      <c r="I315" s="877">
        <v>17</v>
      </c>
      <c r="L315" s="328" t="s">
        <v>23</v>
      </c>
      <c r="N315" s="328" t="s">
        <v>12</v>
      </c>
      <c r="O315" s="283">
        <v>6001344352</v>
      </c>
      <c r="P315" s="759" t="s">
        <v>4768</v>
      </c>
    </row>
    <row r="316" spans="1:16">
      <c r="A316" s="320">
        <v>315</v>
      </c>
      <c r="B316" s="320" t="s">
        <v>11050</v>
      </c>
      <c r="C316" s="283">
        <v>779562303322</v>
      </c>
      <c r="D316" s="328" t="s">
        <v>33</v>
      </c>
      <c r="E316" s="328" t="s">
        <v>11072</v>
      </c>
      <c r="F316" s="328" t="s">
        <v>11073</v>
      </c>
      <c r="G316" s="328" t="s">
        <v>15</v>
      </c>
      <c r="H316" s="328" t="s">
        <v>48</v>
      </c>
      <c r="I316" s="877">
        <v>20</v>
      </c>
      <c r="L316" s="328" t="s">
        <v>62</v>
      </c>
      <c r="N316" s="328" t="s">
        <v>33</v>
      </c>
      <c r="O316" s="283">
        <v>779562303322</v>
      </c>
      <c r="P316" s="759" t="s">
        <v>4768</v>
      </c>
    </row>
    <row r="317" spans="1:16">
      <c r="A317" s="320">
        <v>316</v>
      </c>
      <c r="B317" s="320" t="s">
        <v>11050</v>
      </c>
      <c r="C317" s="283">
        <v>779563041457</v>
      </c>
      <c r="D317" s="328" t="s">
        <v>24</v>
      </c>
      <c r="E317" s="328" t="s">
        <v>11074</v>
      </c>
      <c r="F317" s="328" t="s">
        <v>11075</v>
      </c>
      <c r="G317" s="328" t="s">
        <v>15</v>
      </c>
      <c r="H317" s="328" t="s">
        <v>16</v>
      </c>
      <c r="I317" s="877">
        <v>0.5</v>
      </c>
      <c r="L317" s="328" t="s">
        <v>71</v>
      </c>
      <c r="N317" s="328" t="s">
        <v>24</v>
      </c>
      <c r="O317" s="283">
        <v>779563041457</v>
      </c>
      <c r="P317" s="310" t="s">
        <v>4768</v>
      </c>
    </row>
    <row r="318" spans="1:16">
      <c r="A318" s="320">
        <v>317</v>
      </c>
      <c r="B318" s="320" t="s">
        <v>11076</v>
      </c>
      <c r="C318" s="328" t="s">
        <v>444</v>
      </c>
      <c r="D318" s="283">
        <v>99155376</v>
      </c>
      <c r="E318" s="328" t="s">
        <v>6262</v>
      </c>
      <c r="F318" s="328" t="s">
        <v>11077</v>
      </c>
      <c r="G318" s="328" t="s">
        <v>15</v>
      </c>
      <c r="H318" s="328" t="s">
        <v>22</v>
      </c>
      <c r="I318" s="548">
        <v>13</v>
      </c>
      <c r="L318" s="328" t="s">
        <v>23</v>
      </c>
      <c r="N318" s="328" t="s">
        <v>444</v>
      </c>
      <c r="O318" s="283">
        <v>99155376</v>
      </c>
      <c r="P318" s="839" t="s">
        <v>4768</v>
      </c>
    </row>
    <row r="319" spans="1:16">
      <c r="A319" s="320">
        <v>318</v>
      </c>
      <c r="B319" s="320" t="s">
        <v>11076</v>
      </c>
      <c r="C319" s="283">
        <v>779586464324</v>
      </c>
      <c r="D319" s="328" t="s">
        <v>24</v>
      </c>
      <c r="E319" s="328" t="s">
        <v>1152</v>
      </c>
      <c r="F319" s="328" t="s">
        <v>11078</v>
      </c>
      <c r="G319" s="328" t="s">
        <v>15</v>
      </c>
      <c r="H319" s="328" t="s">
        <v>30</v>
      </c>
      <c r="I319" s="548">
        <v>0.5</v>
      </c>
      <c r="L319" s="328" t="s">
        <v>71</v>
      </c>
      <c r="N319" s="328" t="s">
        <v>24</v>
      </c>
      <c r="O319" s="283">
        <v>779586464324</v>
      </c>
      <c r="P319" s="310" t="s">
        <v>4768</v>
      </c>
    </row>
    <row r="320" spans="1:16">
      <c r="A320" s="320">
        <v>319</v>
      </c>
      <c r="B320" s="320" t="s">
        <v>11076</v>
      </c>
      <c r="C320" s="283">
        <v>6001345642</v>
      </c>
      <c r="D320" s="328" t="s">
        <v>12</v>
      </c>
      <c r="E320" s="328" t="s">
        <v>11079</v>
      </c>
      <c r="F320" s="328" t="s">
        <v>11080</v>
      </c>
      <c r="G320" s="328" t="s">
        <v>15</v>
      </c>
      <c r="H320" s="328" t="s">
        <v>27</v>
      </c>
      <c r="I320" s="548">
        <v>15</v>
      </c>
      <c r="L320" s="328" t="s">
        <v>23</v>
      </c>
      <c r="N320" s="328" t="s">
        <v>12</v>
      </c>
      <c r="O320" s="283">
        <v>6001345642</v>
      </c>
      <c r="P320" s="310" t="s">
        <v>9780</v>
      </c>
    </row>
    <row r="321" spans="1:16">
      <c r="A321" s="320">
        <v>320</v>
      </c>
      <c r="B321" s="320" t="s">
        <v>11076</v>
      </c>
      <c r="C321" s="283">
        <v>779586546270</v>
      </c>
      <c r="D321" s="328" t="s">
        <v>33</v>
      </c>
      <c r="E321" s="328" t="s">
        <v>11081</v>
      </c>
      <c r="F321" s="328" t="s">
        <v>11082</v>
      </c>
      <c r="G321" s="328" t="s">
        <v>15</v>
      </c>
      <c r="H321" s="328" t="s">
        <v>391</v>
      </c>
      <c r="I321" s="548">
        <v>7</v>
      </c>
      <c r="L321" s="328" t="s">
        <v>11083</v>
      </c>
      <c r="N321" s="328" t="s">
        <v>33</v>
      </c>
      <c r="O321" s="283">
        <v>779586546270</v>
      </c>
      <c r="P321" s="187" t="s">
        <v>11084</v>
      </c>
    </row>
    <row r="322" spans="1:16">
      <c r="A322" s="320">
        <v>321</v>
      </c>
      <c r="B322" s="320" t="s">
        <v>11076</v>
      </c>
      <c r="C322" s="283">
        <v>30304341</v>
      </c>
      <c r="D322" s="328" t="s">
        <v>461</v>
      </c>
      <c r="E322" s="328" t="s">
        <v>3170</v>
      </c>
      <c r="F322" s="328" t="s">
        <v>3171</v>
      </c>
      <c r="G322" s="328" t="s">
        <v>103</v>
      </c>
      <c r="H322" s="328" t="s">
        <v>27</v>
      </c>
      <c r="I322" s="548">
        <v>29</v>
      </c>
      <c r="L322" s="328" t="s">
        <v>23</v>
      </c>
      <c r="N322" s="328" t="s">
        <v>461</v>
      </c>
      <c r="O322" s="283">
        <v>30304341</v>
      </c>
      <c r="P322" s="830"/>
    </row>
    <row r="323" spans="1:16">
      <c r="A323" s="320">
        <v>322</v>
      </c>
      <c r="B323" s="320" t="s">
        <v>11076</v>
      </c>
      <c r="C323" s="283">
        <v>5080121292</v>
      </c>
      <c r="D323" s="328" t="s">
        <v>254</v>
      </c>
      <c r="E323" s="328" t="s">
        <v>11085</v>
      </c>
      <c r="F323" s="328" t="s">
        <v>11086</v>
      </c>
      <c r="G323" s="328" t="s">
        <v>15</v>
      </c>
      <c r="H323" s="328" t="s">
        <v>16</v>
      </c>
      <c r="I323" s="548">
        <v>7</v>
      </c>
      <c r="L323" s="328" t="s">
        <v>23</v>
      </c>
      <c r="N323" s="328" t="s">
        <v>254</v>
      </c>
      <c r="O323" s="283">
        <v>5080121292</v>
      </c>
      <c r="P323" s="761" t="s">
        <v>4768</v>
      </c>
    </row>
    <row r="324" spans="1:16">
      <c r="A324" s="320">
        <v>323</v>
      </c>
      <c r="B324" s="320" t="s">
        <v>11076</v>
      </c>
      <c r="C324" s="283">
        <v>779588293085</v>
      </c>
      <c r="D324" s="328" t="s">
        <v>24</v>
      </c>
      <c r="E324" s="328" t="s">
        <v>11087</v>
      </c>
      <c r="F324" s="328" t="s">
        <v>11088</v>
      </c>
      <c r="G324" s="328" t="s">
        <v>15</v>
      </c>
      <c r="H324" s="328" t="s">
        <v>419</v>
      </c>
      <c r="I324" s="548">
        <v>0.5</v>
      </c>
      <c r="L324" s="328" t="s">
        <v>71</v>
      </c>
      <c r="N324" s="328" t="s">
        <v>24</v>
      </c>
      <c r="O324" s="283">
        <v>779588293085</v>
      </c>
      <c r="P324" s="785" t="s">
        <v>4768</v>
      </c>
    </row>
    <row r="325" spans="1:16">
      <c r="A325" s="320">
        <v>324</v>
      </c>
      <c r="B325" s="320" t="s">
        <v>11076</v>
      </c>
      <c r="C325" s="283">
        <v>779586154830</v>
      </c>
      <c r="D325" s="328" t="s">
        <v>24</v>
      </c>
      <c r="E325" s="328" t="s">
        <v>11089</v>
      </c>
      <c r="F325" s="328" t="s">
        <v>11090</v>
      </c>
      <c r="G325" s="328" t="s">
        <v>15</v>
      </c>
      <c r="H325" s="328" t="s">
        <v>30</v>
      </c>
      <c r="I325" s="548">
        <v>0.5</v>
      </c>
      <c r="L325" s="328" t="s">
        <v>71</v>
      </c>
      <c r="N325" s="328" t="s">
        <v>24</v>
      </c>
      <c r="O325" s="283">
        <v>779586154830</v>
      </c>
      <c r="P325" s="310" t="s">
        <v>4768</v>
      </c>
    </row>
    <row r="326" spans="1:16">
      <c r="A326" s="320">
        <v>325</v>
      </c>
      <c r="B326" s="320" t="s">
        <v>11076</v>
      </c>
      <c r="C326" s="283">
        <v>779590167236</v>
      </c>
      <c r="D326" s="328" t="s">
        <v>24</v>
      </c>
      <c r="E326" s="328" t="s">
        <v>11091</v>
      </c>
      <c r="F326" s="328" t="s">
        <v>11092</v>
      </c>
      <c r="G326" s="328" t="s">
        <v>15</v>
      </c>
      <c r="H326" s="328" t="s">
        <v>419</v>
      </c>
      <c r="I326" s="548">
        <v>0.5</v>
      </c>
      <c r="L326" s="328" t="s">
        <v>71</v>
      </c>
      <c r="N326" s="328" t="s">
        <v>24</v>
      </c>
      <c r="O326" s="283">
        <v>779590167236</v>
      </c>
      <c r="P326" s="310" t="s">
        <v>4768</v>
      </c>
    </row>
    <row r="327" spans="1:16">
      <c r="A327" s="320">
        <v>326</v>
      </c>
      <c r="B327" s="320" t="s">
        <v>11076</v>
      </c>
      <c r="C327" s="283">
        <v>6001346096</v>
      </c>
      <c r="D327" s="328" t="s">
        <v>12</v>
      </c>
      <c r="E327" s="328" t="s">
        <v>11093</v>
      </c>
      <c r="F327" s="328" t="s">
        <v>11094</v>
      </c>
      <c r="G327" s="328" t="s">
        <v>15</v>
      </c>
      <c r="H327" s="878" t="s">
        <v>30</v>
      </c>
      <c r="I327" s="548">
        <v>16</v>
      </c>
      <c r="L327" s="328" t="s">
        <v>23</v>
      </c>
      <c r="N327" s="328" t="s">
        <v>12</v>
      </c>
      <c r="O327" s="283">
        <v>6001346096</v>
      </c>
      <c r="P327" s="759" t="s">
        <v>4768</v>
      </c>
    </row>
    <row r="328" spans="1:16">
      <c r="A328" s="320">
        <v>327</v>
      </c>
      <c r="B328" s="320" t="s">
        <v>11076</v>
      </c>
      <c r="C328" s="283">
        <v>6001346100</v>
      </c>
      <c r="D328" s="328" t="s">
        <v>24</v>
      </c>
      <c r="E328" s="328" t="s">
        <v>11095</v>
      </c>
      <c r="F328" s="328" t="s">
        <v>11096</v>
      </c>
      <c r="G328" s="328" t="s">
        <v>15</v>
      </c>
      <c r="H328" s="878" t="s">
        <v>30</v>
      </c>
      <c r="I328" s="548">
        <v>14</v>
      </c>
      <c r="L328" s="328" t="s">
        <v>23</v>
      </c>
      <c r="N328" s="328" t="s">
        <v>24</v>
      </c>
      <c r="O328" s="283">
        <v>6001346100</v>
      </c>
      <c r="P328" s="759" t="s">
        <v>4768</v>
      </c>
    </row>
    <row r="329" spans="1:16">
      <c r="A329" s="320">
        <v>328</v>
      </c>
      <c r="B329" s="320" t="s">
        <v>11076</v>
      </c>
      <c r="C329" s="283">
        <v>6001346134</v>
      </c>
      <c r="D329" s="328" t="s">
        <v>12</v>
      </c>
      <c r="E329" s="328" t="s">
        <v>11093</v>
      </c>
      <c r="F329" s="328" t="s">
        <v>11097</v>
      </c>
      <c r="G329" s="328" t="s">
        <v>15</v>
      </c>
      <c r="H329" s="878" t="s">
        <v>30</v>
      </c>
      <c r="I329" s="548">
        <v>10</v>
      </c>
      <c r="L329" s="328" t="s">
        <v>23</v>
      </c>
      <c r="N329" s="328" t="s">
        <v>12</v>
      </c>
      <c r="O329" s="283">
        <v>6001346134</v>
      </c>
      <c r="P329" s="759" t="s">
        <v>4768</v>
      </c>
    </row>
    <row r="330" spans="1:16">
      <c r="A330" s="320">
        <v>329</v>
      </c>
      <c r="B330" s="320" t="s">
        <v>11098</v>
      </c>
      <c r="C330" s="283">
        <v>30304467</v>
      </c>
      <c r="D330" s="328" t="s">
        <v>461</v>
      </c>
      <c r="E330" s="328" t="s">
        <v>9707</v>
      </c>
      <c r="F330" s="328" t="s">
        <v>9708</v>
      </c>
      <c r="G330" s="328" t="s">
        <v>15</v>
      </c>
      <c r="H330" s="328" t="s">
        <v>27</v>
      </c>
      <c r="I330" s="548">
        <v>11</v>
      </c>
      <c r="L330" s="328" t="s">
        <v>23</v>
      </c>
      <c r="N330" s="328" t="s">
        <v>461</v>
      </c>
      <c r="O330" s="283">
        <v>30304467</v>
      </c>
      <c r="P330" s="795"/>
    </row>
    <row r="331" spans="1:16">
      <c r="A331" s="320">
        <v>330</v>
      </c>
      <c r="B331" s="320" t="s">
        <v>11098</v>
      </c>
      <c r="C331" s="283">
        <v>779616360528</v>
      </c>
      <c r="D331" s="328" t="s">
        <v>24</v>
      </c>
      <c r="E331" s="328" t="s">
        <v>587</v>
      </c>
      <c r="F331" s="328" t="s">
        <v>8744</v>
      </c>
      <c r="G331" s="328" t="s">
        <v>44</v>
      </c>
      <c r="H331" s="328" t="s">
        <v>1988</v>
      </c>
      <c r="I331" s="548">
        <v>0.5</v>
      </c>
      <c r="L331" s="328" t="s">
        <v>71</v>
      </c>
      <c r="N331" s="328" t="s">
        <v>24</v>
      </c>
      <c r="O331" s="283">
        <v>779616360528</v>
      </c>
      <c r="P331" s="310" t="s">
        <v>4768</v>
      </c>
    </row>
    <row r="332" spans="1:16">
      <c r="A332" s="320">
        <v>331</v>
      </c>
      <c r="B332" s="320" t="s">
        <v>11098</v>
      </c>
      <c r="C332" s="283">
        <v>779616951081</v>
      </c>
      <c r="D332" s="328" t="s">
        <v>24</v>
      </c>
      <c r="E332" s="328" t="s">
        <v>975</v>
      </c>
      <c r="F332" s="328" t="s">
        <v>9876</v>
      </c>
      <c r="G332" s="328" t="s">
        <v>15</v>
      </c>
      <c r="H332" s="328" t="s">
        <v>30</v>
      </c>
      <c r="I332" s="548">
        <v>2.5</v>
      </c>
      <c r="L332" s="328" t="s">
        <v>244</v>
      </c>
      <c r="N332" s="328" t="s">
        <v>24</v>
      </c>
      <c r="O332" s="283">
        <v>779616951081</v>
      </c>
      <c r="P332" s="310" t="s">
        <v>4768</v>
      </c>
    </row>
    <row r="333" spans="1:16">
      <c r="A333" s="320">
        <v>332</v>
      </c>
      <c r="B333" s="320" t="s">
        <v>11098</v>
      </c>
      <c r="C333" s="283">
        <v>779616497642</v>
      </c>
      <c r="D333" s="328" t="s">
        <v>24</v>
      </c>
      <c r="E333" s="328" t="s">
        <v>587</v>
      </c>
      <c r="F333" s="328" t="s">
        <v>11099</v>
      </c>
      <c r="G333" s="328" t="s">
        <v>44</v>
      </c>
      <c r="H333" s="328" t="s">
        <v>412</v>
      </c>
      <c r="I333" s="548">
        <v>0.5</v>
      </c>
      <c r="L333" s="328" t="s">
        <v>71</v>
      </c>
      <c r="N333" s="328" t="s">
        <v>24</v>
      </c>
      <c r="O333" s="283">
        <v>779616497642</v>
      </c>
      <c r="P333" s="310" t="s">
        <v>4768</v>
      </c>
    </row>
    <row r="334" spans="1:16">
      <c r="A334" s="320">
        <v>333</v>
      </c>
      <c r="B334" s="320" t="s">
        <v>11098</v>
      </c>
      <c r="C334" s="283">
        <v>7172268670</v>
      </c>
      <c r="D334" s="328" t="s">
        <v>254</v>
      </c>
      <c r="E334" s="328" t="s">
        <v>10636</v>
      </c>
      <c r="F334" s="328" t="s">
        <v>11100</v>
      </c>
      <c r="G334" s="328" t="s">
        <v>15</v>
      </c>
      <c r="H334" s="328" t="s">
        <v>16</v>
      </c>
      <c r="I334" s="548">
        <v>10</v>
      </c>
      <c r="L334" s="328" t="s">
        <v>23</v>
      </c>
      <c r="N334" s="328" t="s">
        <v>254</v>
      </c>
      <c r="O334" s="283">
        <v>7172268670</v>
      </c>
      <c r="P334" s="761" t="s">
        <v>4768</v>
      </c>
    </row>
    <row r="335" spans="1:16">
      <c r="A335" s="320">
        <v>334</v>
      </c>
      <c r="B335" s="320" t="s">
        <v>11098</v>
      </c>
      <c r="C335" s="283">
        <v>779619126022</v>
      </c>
      <c r="D335" s="328" t="s">
        <v>24</v>
      </c>
      <c r="E335" s="328" t="s">
        <v>11101</v>
      </c>
      <c r="F335" s="328" t="s">
        <v>11102</v>
      </c>
      <c r="G335" s="328" t="s">
        <v>15</v>
      </c>
      <c r="H335" s="328" t="s">
        <v>512</v>
      </c>
      <c r="I335" s="548">
        <v>0.5</v>
      </c>
      <c r="L335" s="328" t="s">
        <v>71</v>
      </c>
      <c r="N335" s="328" t="s">
        <v>24</v>
      </c>
      <c r="O335" s="283">
        <v>779619126022</v>
      </c>
      <c r="P335" s="785" t="s">
        <v>4768</v>
      </c>
    </row>
    <row r="336" spans="1:16">
      <c r="A336" s="320">
        <v>335</v>
      </c>
      <c r="B336" s="320" t="s">
        <v>11098</v>
      </c>
      <c r="C336" s="283">
        <v>779619022436</v>
      </c>
      <c r="D336" s="328" t="s">
        <v>24</v>
      </c>
      <c r="E336" s="328" t="s">
        <v>9262</v>
      </c>
      <c r="F336" s="328" t="s">
        <v>9263</v>
      </c>
      <c r="G336" s="328" t="s">
        <v>15</v>
      </c>
      <c r="H336" s="328" t="s">
        <v>30</v>
      </c>
      <c r="I336" s="548">
        <v>0.5</v>
      </c>
      <c r="L336" s="328" t="s">
        <v>71</v>
      </c>
      <c r="N336" s="328" t="s">
        <v>24</v>
      </c>
      <c r="O336" s="283">
        <v>779619022436</v>
      </c>
      <c r="P336" s="310" t="s">
        <v>4768</v>
      </c>
    </row>
    <row r="337" spans="1:16">
      <c r="A337" s="320">
        <v>336</v>
      </c>
      <c r="B337" s="320" t="s">
        <v>11098</v>
      </c>
      <c r="C337" s="283">
        <v>6001347941</v>
      </c>
      <c r="D337" s="328" t="s">
        <v>12</v>
      </c>
      <c r="E337" s="328" t="s">
        <v>11103</v>
      </c>
      <c r="F337" s="328" t="s">
        <v>1917</v>
      </c>
      <c r="G337" s="328" t="s">
        <v>92</v>
      </c>
      <c r="H337" s="328" t="s">
        <v>30</v>
      </c>
      <c r="I337" s="548">
        <v>15</v>
      </c>
      <c r="L337" s="328" t="s">
        <v>23</v>
      </c>
      <c r="N337" s="328" t="s">
        <v>12</v>
      </c>
      <c r="O337" s="283">
        <v>6001347941</v>
      </c>
      <c r="P337" s="759" t="s">
        <v>4768</v>
      </c>
    </row>
    <row r="338" spans="1:16">
      <c r="A338" s="320">
        <v>337</v>
      </c>
      <c r="B338" s="320" t="s">
        <v>11098</v>
      </c>
      <c r="C338" s="283">
        <v>779619696651</v>
      </c>
      <c r="D338" s="328" t="s">
        <v>24</v>
      </c>
      <c r="E338" s="328" t="s">
        <v>11104</v>
      </c>
      <c r="F338" s="328" t="s">
        <v>11105</v>
      </c>
      <c r="G338" s="328" t="s">
        <v>15</v>
      </c>
      <c r="H338" s="328" t="s">
        <v>30</v>
      </c>
      <c r="I338" s="548">
        <v>0.5</v>
      </c>
      <c r="L338" s="328" t="s">
        <v>71</v>
      </c>
      <c r="N338" s="328" t="s">
        <v>24</v>
      </c>
      <c r="O338" s="283">
        <v>779619696651</v>
      </c>
      <c r="P338" s="310" t="s">
        <v>4768</v>
      </c>
    </row>
    <row r="339" spans="1:16">
      <c r="A339" s="320">
        <v>338</v>
      </c>
      <c r="B339" s="320" t="s">
        <v>11098</v>
      </c>
      <c r="C339" s="283" t="s">
        <v>11106</v>
      </c>
      <c r="D339" s="328" t="s">
        <v>5301</v>
      </c>
      <c r="E339" s="328" t="s">
        <v>7416</v>
      </c>
      <c r="F339" s="328" t="s">
        <v>11107</v>
      </c>
      <c r="G339" s="328" t="s">
        <v>15</v>
      </c>
      <c r="H339" s="328" t="s">
        <v>30</v>
      </c>
      <c r="I339" s="548">
        <v>52</v>
      </c>
      <c r="L339" s="328" t="s">
        <v>23</v>
      </c>
      <c r="N339" s="328" t="s">
        <v>5301</v>
      </c>
      <c r="O339" s="283" t="s">
        <v>11106</v>
      </c>
      <c r="P339" s="879" t="s">
        <v>4768</v>
      </c>
    </row>
    <row r="340" spans="1:16">
      <c r="A340" s="320">
        <v>339</v>
      </c>
      <c r="B340" s="320" t="s">
        <v>11098</v>
      </c>
      <c r="C340" s="283">
        <v>779615037308</v>
      </c>
      <c r="D340" s="328" t="s">
        <v>33</v>
      </c>
      <c r="E340" s="328" t="s">
        <v>86</v>
      </c>
      <c r="F340" s="328" t="s">
        <v>8066</v>
      </c>
      <c r="G340" s="328" t="s">
        <v>36</v>
      </c>
      <c r="H340" s="328" t="s">
        <v>219</v>
      </c>
      <c r="I340" s="548">
        <v>19.5</v>
      </c>
      <c r="L340" s="328" t="s">
        <v>38</v>
      </c>
      <c r="N340" s="328" t="s">
        <v>33</v>
      </c>
      <c r="O340" s="283">
        <v>779615037308</v>
      </c>
      <c r="P340" s="310" t="s">
        <v>4768</v>
      </c>
    </row>
    <row r="341" spans="1:16">
      <c r="A341" s="320">
        <v>340</v>
      </c>
      <c r="B341" s="320" t="s">
        <v>11098</v>
      </c>
      <c r="C341" s="283">
        <v>779616453128</v>
      </c>
      <c r="D341" s="328" t="s">
        <v>24</v>
      </c>
      <c r="E341" s="328" t="s">
        <v>8283</v>
      </c>
      <c r="F341" s="328" t="s">
        <v>10506</v>
      </c>
      <c r="G341" s="328" t="s">
        <v>44</v>
      </c>
      <c r="H341" s="328" t="s">
        <v>30</v>
      </c>
      <c r="I341" s="548">
        <v>0.5</v>
      </c>
      <c r="L341" s="328" t="s">
        <v>62</v>
      </c>
      <c r="N341" s="328" t="s">
        <v>24</v>
      </c>
      <c r="O341" s="283">
        <v>779616453128</v>
      </c>
      <c r="P341" s="310" t="s">
        <v>4768</v>
      </c>
    </row>
    <row r="342" spans="1:16">
      <c r="A342" s="320">
        <v>341</v>
      </c>
      <c r="P342" s="830"/>
    </row>
    <row r="343" spans="1:16">
      <c r="A343" s="320">
        <v>342</v>
      </c>
    </row>
    <row r="344" spans="1:16">
      <c r="A344" s="320">
        <v>343</v>
      </c>
    </row>
    <row r="345" spans="1:16">
      <c r="A345" s="320">
        <v>344</v>
      </c>
    </row>
    <row r="346" spans="1:16">
      <c r="A346" s="320">
        <v>345</v>
      </c>
    </row>
    <row r="347" spans="1:16">
      <c r="A347" s="320">
        <v>346</v>
      </c>
    </row>
    <row r="348" spans="1:16">
      <c r="A348" s="320">
        <v>347</v>
      </c>
    </row>
    <row r="349" spans="1:16">
      <c r="A349" s="320">
        <v>348</v>
      </c>
    </row>
    <row r="350" spans="1:16">
      <c r="A350" s="320">
        <v>349</v>
      </c>
    </row>
    <row r="351" spans="1:16">
      <c r="A351" s="320">
        <v>350</v>
      </c>
    </row>
    <row r="352" spans="1:16">
      <c r="A352" s="320">
        <v>351</v>
      </c>
    </row>
    <row r="353" spans="1:1">
      <c r="A353" s="320">
        <v>352</v>
      </c>
    </row>
    <row r="354" spans="1:1">
      <c r="A354" s="320">
        <v>353</v>
      </c>
    </row>
    <row r="355" spans="1:1">
      <c r="A355" s="320">
        <v>354</v>
      </c>
    </row>
    <row r="356" spans="1:1">
      <c r="A356" s="320">
        <v>355</v>
      </c>
    </row>
    <row r="357" spans="1:1">
      <c r="A357" s="320">
        <v>356</v>
      </c>
    </row>
    <row r="358" spans="1:1">
      <c r="A358" s="320">
        <v>357</v>
      </c>
    </row>
    <row r="359" spans="1:1">
      <c r="A359" s="320">
        <v>358</v>
      </c>
    </row>
    <row r="360" spans="1:1">
      <c r="A360" s="320">
        <v>359</v>
      </c>
    </row>
    <row r="361" spans="1:1">
      <c r="A361" s="320">
        <v>360</v>
      </c>
    </row>
    <row r="362" spans="1:1">
      <c r="A362" s="320">
        <v>361</v>
      </c>
    </row>
    <row r="363" spans="1:1">
      <c r="A363" s="320">
        <v>362</v>
      </c>
    </row>
    <row r="364" spans="1:1">
      <c r="A364" s="320">
        <v>363</v>
      </c>
    </row>
  </sheetData>
  <hyperlinks>
    <hyperlink ref="A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workbookViewId="0"/>
  </sheetViews>
  <sheetFormatPr defaultColWidth="14.42578125" defaultRowHeight="15" customHeight="1"/>
  <cols>
    <col min="15" max="15" width="21.42578125" customWidth="1"/>
    <col min="16" max="16" width="28" customWidth="1"/>
  </cols>
  <sheetData>
    <row r="1" spans="1:16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2" t="s">
        <v>3899</v>
      </c>
      <c r="N1" s="325" t="s">
        <v>3</v>
      </c>
      <c r="O1" s="326" t="s">
        <v>2</v>
      </c>
      <c r="P1" s="498"/>
    </row>
    <row r="2" spans="1:16">
      <c r="A2" s="320">
        <v>1</v>
      </c>
      <c r="B2" s="327">
        <v>45302</v>
      </c>
      <c r="C2" s="283">
        <v>779667546531</v>
      </c>
      <c r="D2" s="328" t="s">
        <v>24</v>
      </c>
      <c r="E2" s="328" t="s">
        <v>11108</v>
      </c>
      <c r="F2" s="328" t="s">
        <v>11109</v>
      </c>
      <c r="G2" s="328" t="s">
        <v>15</v>
      </c>
      <c r="H2" s="328" t="s">
        <v>119</v>
      </c>
      <c r="I2" s="320">
        <v>0.5</v>
      </c>
      <c r="L2" s="328" t="s">
        <v>71</v>
      </c>
      <c r="N2" s="328" t="s">
        <v>24</v>
      </c>
      <c r="O2" s="283">
        <v>779667546531</v>
      </c>
      <c r="P2" s="880" t="s">
        <v>4768</v>
      </c>
    </row>
    <row r="3" spans="1:16">
      <c r="A3" s="320">
        <v>2</v>
      </c>
      <c r="B3" s="327">
        <v>45302</v>
      </c>
      <c r="C3" s="283">
        <v>6001348434</v>
      </c>
      <c r="D3" s="328" t="s">
        <v>12</v>
      </c>
      <c r="E3" s="328" t="s">
        <v>11110</v>
      </c>
      <c r="F3" s="328" t="s">
        <v>5221</v>
      </c>
      <c r="G3" s="328" t="s">
        <v>15</v>
      </c>
      <c r="H3" s="328" t="s">
        <v>30</v>
      </c>
      <c r="I3" s="320">
        <v>11</v>
      </c>
      <c r="L3" s="328" t="s">
        <v>23</v>
      </c>
      <c r="N3" s="328" t="s">
        <v>12</v>
      </c>
      <c r="O3" s="283">
        <v>6001348434</v>
      </c>
      <c r="P3" s="759" t="s">
        <v>4768</v>
      </c>
    </row>
    <row r="4" spans="1:16">
      <c r="A4" s="320">
        <v>3</v>
      </c>
      <c r="B4" s="327">
        <v>45302</v>
      </c>
      <c r="C4" s="283">
        <v>6001348400</v>
      </c>
      <c r="D4" s="328" t="s">
        <v>12</v>
      </c>
      <c r="E4" s="328" t="s">
        <v>11111</v>
      </c>
      <c r="F4" s="328" t="s">
        <v>11112</v>
      </c>
      <c r="G4" s="328" t="s">
        <v>406</v>
      </c>
      <c r="H4" s="328" t="s">
        <v>330</v>
      </c>
      <c r="I4" s="320">
        <v>0.5</v>
      </c>
      <c r="L4" s="328" t="s">
        <v>71</v>
      </c>
      <c r="N4" s="328" t="s">
        <v>12</v>
      </c>
      <c r="O4" s="283">
        <v>6001348400</v>
      </c>
      <c r="P4" s="759" t="s">
        <v>4768</v>
      </c>
    </row>
    <row r="5" spans="1:16">
      <c r="A5" s="320">
        <v>4</v>
      </c>
      <c r="B5" s="327">
        <v>45302</v>
      </c>
      <c r="C5" s="283">
        <v>6001348403</v>
      </c>
      <c r="D5" s="328" t="s">
        <v>12</v>
      </c>
      <c r="E5" s="328" t="s">
        <v>11111</v>
      </c>
      <c r="F5" s="328" t="s">
        <v>11113</v>
      </c>
      <c r="G5" s="328" t="s">
        <v>406</v>
      </c>
      <c r="H5" s="328" t="s">
        <v>30</v>
      </c>
      <c r="I5" s="320">
        <v>0.5</v>
      </c>
      <c r="L5" s="328" t="s">
        <v>71</v>
      </c>
      <c r="N5" s="328" t="s">
        <v>12</v>
      </c>
      <c r="O5" s="283">
        <v>6001348403</v>
      </c>
      <c r="P5" s="759" t="s">
        <v>4768</v>
      </c>
    </row>
    <row r="6" spans="1:16">
      <c r="A6" s="320">
        <v>5</v>
      </c>
      <c r="B6" s="327">
        <v>45302</v>
      </c>
      <c r="C6" s="283">
        <v>6001348419</v>
      </c>
      <c r="D6" s="328" t="s">
        <v>12</v>
      </c>
      <c r="E6" s="328" t="s">
        <v>11111</v>
      </c>
      <c r="F6" s="328" t="s">
        <v>11114</v>
      </c>
      <c r="G6" s="328" t="s">
        <v>406</v>
      </c>
      <c r="H6" s="328" t="s">
        <v>162</v>
      </c>
      <c r="I6" s="320">
        <v>0.5</v>
      </c>
      <c r="L6" s="328" t="s">
        <v>71</v>
      </c>
      <c r="N6" s="328" t="s">
        <v>12</v>
      </c>
      <c r="O6" s="283">
        <v>6001348419</v>
      </c>
      <c r="P6" s="759" t="s">
        <v>4768</v>
      </c>
    </row>
    <row r="7" spans="1:16">
      <c r="A7" s="320">
        <v>6</v>
      </c>
      <c r="B7" s="327">
        <v>45302</v>
      </c>
      <c r="C7" s="283">
        <v>6001348425</v>
      </c>
      <c r="D7" s="328" t="s">
        <v>12</v>
      </c>
      <c r="E7" s="328" t="s">
        <v>11111</v>
      </c>
      <c r="F7" s="328" t="s">
        <v>11115</v>
      </c>
      <c r="G7" s="328" t="s">
        <v>406</v>
      </c>
      <c r="H7" s="328" t="s">
        <v>30</v>
      </c>
      <c r="I7" s="320">
        <v>0.5</v>
      </c>
      <c r="L7" s="328" t="s">
        <v>71</v>
      </c>
      <c r="N7" s="328" t="s">
        <v>12</v>
      </c>
      <c r="O7" s="283">
        <v>6001348425</v>
      </c>
      <c r="P7" s="759" t="s">
        <v>4768</v>
      </c>
    </row>
    <row r="8" spans="1:16">
      <c r="A8" s="320">
        <v>7</v>
      </c>
      <c r="B8" s="327">
        <v>45302</v>
      </c>
      <c r="C8" s="283">
        <v>6001348440</v>
      </c>
      <c r="D8" s="328" t="s">
        <v>12</v>
      </c>
      <c r="E8" s="328" t="s">
        <v>1261</v>
      </c>
      <c r="F8" s="328" t="s">
        <v>11116</v>
      </c>
      <c r="G8" s="328" t="s">
        <v>1263</v>
      </c>
      <c r="H8" s="328" t="s">
        <v>30</v>
      </c>
      <c r="I8" s="320">
        <v>0.5</v>
      </c>
      <c r="L8" s="328" t="s">
        <v>71</v>
      </c>
      <c r="N8" s="328" t="s">
        <v>12</v>
      </c>
      <c r="O8" s="283">
        <v>6001348440</v>
      </c>
      <c r="P8" s="759" t="s">
        <v>4768</v>
      </c>
    </row>
    <row r="9" spans="1:16">
      <c r="A9" s="320">
        <v>8</v>
      </c>
      <c r="B9" s="327">
        <v>45302</v>
      </c>
      <c r="C9" s="283">
        <v>30304573</v>
      </c>
      <c r="D9" s="328" t="s">
        <v>49</v>
      </c>
      <c r="E9" s="328" t="s">
        <v>11079</v>
      </c>
      <c r="F9" s="328" t="s">
        <v>11117</v>
      </c>
      <c r="G9" s="328" t="s">
        <v>15</v>
      </c>
      <c r="H9" s="328" t="s">
        <v>27</v>
      </c>
      <c r="I9" s="320">
        <v>15</v>
      </c>
      <c r="L9" s="328" t="s">
        <v>23</v>
      </c>
      <c r="N9" s="328" t="s">
        <v>49</v>
      </c>
      <c r="O9" s="283">
        <v>30304573</v>
      </c>
      <c r="P9" s="795"/>
    </row>
    <row r="10" spans="1:16">
      <c r="A10" s="320">
        <v>9</v>
      </c>
      <c r="B10" s="327">
        <v>45302</v>
      </c>
      <c r="C10" s="283">
        <v>6001348763</v>
      </c>
      <c r="D10" s="328" t="s">
        <v>12</v>
      </c>
      <c r="E10" s="328" t="s">
        <v>11118</v>
      </c>
      <c r="F10" s="328" t="s">
        <v>11119</v>
      </c>
      <c r="G10" s="328" t="s">
        <v>15</v>
      </c>
      <c r="H10" s="328" t="s">
        <v>162</v>
      </c>
      <c r="I10" s="320">
        <v>1.5</v>
      </c>
      <c r="L10" s="328" t="s">
        <v>23</v>
      </c>
      <c r="N10" s="328" t="s">
        <v>12</v>
      </c>
      <c r="O10" s="283">
        <v>6001348763</v>
      </c>
      <c r="P10" s="759" t="s">
        <v>4768</v>
      </c>
    </row>
    <row r="11" spans="1:16">
      <c r="A11" s="320">
        <v>10</v>
      </c>
      <c r="B11" s="327">
        <v>45302</v>
      </c>
      <c r="C11" s="328" t="s">
        <v>11120</v>
      </c>
      <c r="D11" s="328" t="s">
        <v>5301</v>
      </c>
      <c r="E11" s="328" t="s">
        <v>2498</v>
      </c>
      <c r="F11" s="328" t="s">
        <v>11121</v>
      </c>
      <c r="G11" s="328" t="s">
        <v>15</v>
      </c>
      <c r="H11" s="328" t="s">
        <v>30</v>
      </c>
      <c r="I11" s="320">
        <v>58</v>
      </c>
      <c r="L11" s="328" t="s">
        <v>23</v>
      </c>
      <c r="N11" s="328" t="s">
        <v>5301</v>
      </c>
      <c r="O11" s="328" t="s">
        <v>11120</v>
      </c>
      <c r="P11" s="881" t="s">
        <v>4768</v>
      </c>
    </row>
    <row r="12" spans="1:16">
      <c r="A12" s="320">
        <v>11</v>
      </c>
      <c r="B12" s="327">
        <v>45302</v>
      </c>
      <c r="C12" s="328" t="s">
        <v>11122</v>
      </c>
      <c r="D12" s="328" t="s">
        <v>5301</v>
      </c>
      <c r="E12" s="328" t="s">
        <v>11123</v>
      </c>
      <c r="F12" s="328" t="s">
        <v>11124</v>
      </c>
      <c r="G12" s="328" t="s">
        <v>15</v>
      </c>
      <c r="H12" s="328" t="s">
        <v>30</v>
      </c>
      <c r="I12" s="320">
        <v>11</v>
      </c>
      <c r="L12" s="328" t="s">
        <v>23</v>
      </c>
      <c r="N12" s="328" t="s">
        <v>5301</v>
      </c>
      <c r="O12" s="328" t="s">
        <v>11122</v>
      </c>
      <c r="P12" s="881" t="s">
        <v>4768</v>
      </c>
    </row>
    <row r="13" spans="1:16">
      <c r="A13" s="320">
        <v>12</v>
      </c>
      <c r="B13" s="327">
        <v>45302</v>
      </c>
      <c r="C13" s="283">
        <v>6001349031</v>
      </c>
      <c r="D13" s="328" t="s">
        <v>12</v>
      </c>
      <c r="E13" s="328" t="s">
        <v>11125</v>
      </c>
      <c r="F13" s="328" t="s">
        <v>11126</v>
      </c>
      <c r="G13" s="328" t="s">
        <v>15</v>
      </c>
      <c r="H13" s="328" t="s">
        <v>30</v>
      </c>
      <c r="I13" s="320">
        <v>4</v>
      </c>
      <c r="L13" s="328" t="s">
        <v>23</v>
      </c>
      <c r="N13" s="328" t="s">
        <v>12</v>
      </c>
      <c r="O13" s="283">
        <v>6001349031</v>
      </c>
      <c r="P13" s="759" t="s">
        <v>4768</v>
      </c>
    </row>
    <row r="14" spans="1:16">
      <c r="A14" s="320">
        <v>13</v>
      </c>
      <c r="B14" s="327">
        <v>45302</v>
      </c>
      <c r="C14" s="283">
        <v>6001349060</v>
      </c>
      <c r="D14" s="328" t="s">
        <v>12</v>
      </c>
      <c r="E14" s="328" t="s">
        <v>188</v>
      </c>
      <c r="F14" s="328" t="s">
        <v>11127</v>
      </c>
      <c r="G14" s="328" t="s">
        <v>15</v>
      </c>
      <c r="H14" s="328" t="s">
        <v>27</v>
      </c>
      <c r="I14" s="320">
        <v>18</v>
      </c>
      <c r="L14" s="328" t="s">
        <v>23</v>
      </c>
      <c r="N14" s="328" t="s">
        <v>12</v>
      </c>
      <c r="O14" s="283">
        <v>6001349060</v>
      </c>
      <c r="P14" s="759" t="s">
        <v>4768</v>
      </c>
    </row>
    <row r="15" spans="1:16">
      <c r="A15" s="320">
        <v>14</v>
      </c>
      <c r="B15" s="327">
        <v>45333</v>
      </c>
      <c r="C15" s="283">
        <v>779689360361</v>
      </c>
      <c r="D15" s="328" t="s">
        <v>24</v>
      </c>
      <c r="E15" s="328" t="s">
        <v>11128</v>
      </c>
      <c r="F15" s="328" t="s">
        <v>11129</v>
      </c>
      <c r="G15" s="328" t="s">
        <v>15</v>
      </c>
      <c r="H15" s="328" t="s">
        <v>22</v>
      </c>
      <c r="I15" s="320">
        <v>0.5</v>
      </c>
      <c r="L15" s="328" t="s">
        <v>71</v>
      </c>
      <c r="N15" s="328" t="s">
        <v>24</v>
      </c>
      <c r="O15" s="283">
        <v>779689360361</v>
      </c>
      <c r="P15" s="880" t="s">
        <v>4768</v>
      </c>
    </row>
    <row r="16" spans="1:16">
      <c r="A16" s="320">
        <v>15</v>
      </c>
      <c r="B16" s="327">
        <v>45333</v>
      </c>
      <c r="C16" s="283">
        <v>6001349188</v>
      </c>
      <c r="D16" s="328" t="s">
        <v>12</v>
      </c>
      <c r="E16" s="328" t="s">
        <v>11130</v>
      </c>
      <c r="F16" s="328" t="s">
        <v>11131</v>
      </c>
      <c r="G16" s="328" t="s">
        <v>15</v>
      </c>
      <c r="H16" s="328" t="s">
        <v>30</v>
      </c>
      <c r="I16" s="320">
        <v>15</v>
      </c>
      <c r="L16" s="328" t="s">
        <v>23</v>
      </c>
      <c r="N16" s="328" t="s">
        <v>12</v>
      </c>
      <c r="O16" s="283">
        <v>6001349188</v>
      </c>
      <c r="P16" s="759" t="s">
        <v>4768</v>
      </c>
    </row>
    <row r="17" spans="1:16">
      <c r="A17" s="320">
        <v>16</v>
      </c>
      <c r="B17" s="327">
        <v>45333</v>
      </c>
      <c r="C17" s="283">
        <v>6001356722</v>
      </c>
      <c r="D17" s="328" t="s">
        <v>12</v>
      </c>
      <c r="E17" s="328" t="s">
        <v>4941</v>
      </c>
      <c r="F17" s="328" t="s">
        <v>11132</v>
      </c>
      <c r="G17" s="328" t="s">
        <v>15</v>
      </c>
      <c r="H17" s="328" t="s">
        <v>30</v>
      </c>
      <c r="I17" s="320">
        <v>45</v>
      </c>
      <c r="L17" s="328" t="s">
        <v>23</v>
      </c>
      <c r="N17" s="328" t="s">
        <v>12</v>
      </c>
      <c r="O17" s="283">
        <v>6001356722</v>
      </c>
      <c r="P17" s="759" t="s">
        <v>4768</v>
      </c>
    </row>
    <row r="18" spans="1:16">
      <c r="A18" s="320">
        <v>17</v>
      </c>
      <c r="B18" s="327">
        <v>45333</v>
      </c>
      <c r="C18" s="283">
        <v>30304694</v>
      </c>
      <c r="D18" s="328" t="s">
        <v>49</v>
      </c>
      <c r="E18" s="328" t="s">
        <v>1707</v>
      </c>
      <c r="F18" s="328" t="s">
        <v>1708</v>
      </c>
      <c r="G18" s="328" t="s">
        <v>15</v>
      </c>
      <c r="H18" s="328" t="s">
        <v>27</v>
      </c>
      <c r="I18" s="320">
        <v>25</v>
      </c>
      <c r="L18" s="328" t="s">
        <v>23</v>
      </c>
      <c r="N18" s="328" t="s">
        <v>49</v>
      </c>
      <c r="O18" s="283">
        <v>30304694</v>
      </c>
      <c r="P18" s="498"/>
    </row>
    <row r="19" spans="1:16">
      <c r="A19" s="320">
        <v>18</v>
      </c>
      <c r="B19" s="327">
        <v>45393</v>
      </c>
      <c r="C19" s="283">
        <v>1800376992</v>
      </c>
      <c r="D19" s="328" t="s">
        <v>254</v>
      </c>
      <c r="E19" s="328" t="s">
        <v>11133</v>
      </c>
      <c r="F19" s="328" t="s">
        <v>11134</v>
      </c>
      <c r="G19" s="328" t="s">
        <v>15</v>
      </c>
      <c r="H19" s="328" t="s">
        <v>30</v>
      </c>
      <c r="I19" s="320">
        <v>20</v>
      </c>
      <c r="L19" s="328" t="s">
        <v>23</v>
      </c>
      <c r="N19" s="328" t="s">
        <v>254</v>
      </c>
      <c r="O19" s="283">
        <v>1800376992</v>
      </c>
      <c r="P19" s="446" t="s">
        <v>4768</v>
      </c>
    </row>
    <row r="20" spans="1:16">
      <c r="A20" s="320">
        <v>19</v>
      </c>
      <c r="B20" s="327">
        <v>45393</v>
      </c>
      <c r="C20" s="283">
        <v>779712044910</v>
      </c>
      <c r="D20" s="328" t="s">
        <v>33</v>
      </c>
      <c r="E20" s="328" t="s">
        <v>11135</v>
      </c>
      <c r="F20" s="328" t="s">
        <v>11136</v>
      </c>
      <c r="G20" s="328" t="s">
        <v>36</v>
      </c>
      <c r="H20" s="328" t="s">
        <v>30</v>
      </c>
      <c r="I20" s="320">
        <v>12</v>
      </c>
      <c r="L20" s="328" t="s">
        <v>38</v>
      </c>
      <c r="N20" s="328" t="s">
        <v>33</v>
      </c>
      <c r="O20" s="283">
        <v>779712044910</v>
      </c>
      <c r="P20" s="880" t="s">
        <v>4768</v>
      </c>
    </row>
    <row r="21" spans="1:16">
      <c r="A21" s="320">
        <v>20</v>
      </c>
      <c r="B21" s="327">
        <v>45393</v>
      </c>
      <c r="C21" s="283" t="s">
        <v>11137</v>
      </c>
      <c r="D21" s="328" t="s">
        <v>5301</v>
      </c>
      <c r="E21" s="328" t="s">
        <v>2498</v>
      </c>
      <c r="F21" s="328" t="s">
        <v>11138</v>
      </c>
      <c r="G21" s="328" t="s">
        <v>15</v>
      </c>
      <c r="H21" s="328" t="s">
        <v>30</v>
      </c>
      <c r="I21" s="320">
        <v>35</v>
      </c>
      <c r="L21" s="328" t="s">
        <v>23</v>
      </c>
      <c r="N21" s="328" t="s">
        <v>5301</v>
      </c>
      <c r="O21" s="283" t="s">
        <v>11137</v>
      </c>
      <c r="P21" s="880" t="s">
        <v>4768</v>
      </c>
    </row>
    <row r="22" spans="1:16">
      <c r="A22" s="320">
        <v>21</v>
      </c>
      <c r="B22" s="327">
        <v>45393</v>
      </c>
      <c r="C22" s="283">
        <v>779714148613</v>
      </c>
      <c r="D22" s="328" t="s">
        <v>24</v>
      </c>
      <c r="E22" s="328" t="s">
        <v>11101</v>
      </c>
      <c r="F22" s="328" t="s">
        <v>11102</v>
      </c>
      <c r="G22" s="328" t="s">
        <v>15</v>
      </c>
      <c r="H22" s="328" t="s">
        <v>11139</v>
      </c>
      <c r="I22" s="320">
        <v>0.5</v>
      </c>
      <c r="L22" s="328" t="s">
        <v>71</v>
      </c>
      <c r="N22" s="328" t="s">
        <v>24</v>
      </c>
      <c r="O22" s="283">
        <v>779714148613</v>
      </c>
      <c r="P22" s="446" t="s">
        <v>4768</v>
      </c>
    </row>
    <row r="23" spans="1:16">
      <c r="A23" s="320">
        <v>22</v>
      </c>
      <c r="B23" s="327">
        <v>45393</v>
      </c>
      <c r="C23" s="283">
        <v>779714920016</v>
      </c>
      <c r="D23" s="328" t="s">
        <v>24</v>
      </c>
      <c r="E23" s="328" t="s">
        <v>11104</v>
      </c>
      <c r="F23" s="328" t="s">
        <v>11140</v>
      </c>
      <c r="G23" s="328" t="s">
        <v>15</v>
      </c>
      <c r="H23" s="328" t="s">
        <v>30</v>
      </c>
      <c r="I23" s="320">
        <v>0.5</v>
      </c>
      <c r="L23" s="328" t="s">
        <v>71</v>
      </c>
      <c r="N23" s="328" t="s">
        <v>24</v>
      </c>
      <c r="O23" s="283">
        <v>779714920016</v>
      </c>
      <c r="P23" s="446" t="s">
        <v>4768</v>
      </c>
    </row>
    <row r="24" spans="1:16">
      <c r="A24" s="320">
        <v>23</v>
      </c>
      <c r="B24" s="327">
        <v>45393</v>
      </c>
      <c r="C24" s="283">
        <v>779715158790</v>
      </c>
      <c r="D24" s="328" t="s">
        <v>24</v>
      </c>
      <c r="E24" s="328" t="s">
        <v>11141</v>
      </c>
      <c r="F24" s="328" t="s">
        <v>11142</v>
      </c>
      <c r="G24" s="328" t="s">
        <v>15</v>
      </c>
      <c r="H24" s="328" t="s">
        <v>27</v>
      </c>
      <c r="I24" s="320">
        <v>0.5</v>
      </c>
      <c r="L24" s="328" t="s">
        <v>17</v>
      </c>
      <c r="N24" s="328" t="s">
        <v>24</v>
      </c>
      <c r="O24" s="283">
        <v>779715158790</v>
      </c>
      <c r="P24" s="446" t="s">
        <v>4768</v>
      </c>
    </row>
    <row r="25" spans="1:16">
      <c r="A25" s="320">
        <v>24</v>
      </c>
      <c r="B25" s="327">
        <v>45393</v>
      </c>
      <c r="C25" s="283">
        <v>6001358815</v>
      </c>
      <c r="D25" s="328" t="s">
        <v>12</v>
      </c>
      <c r="E25" s="328" t="s">
        <v>11143</v>
      </c>
      <c r="F25" s="328" t="s">
        <v>11144</v>
      </c>
      <c r="G25" s="328" t="s">
        <v>15</v>
      </c>
      <c r="H25" s="328" t="s">
        <v>30</v>
      </c>
      <c r="I25" s="320">
        <v>16</v>
      </c>
      <c r="L25" s="328" t="s">
        <v>23</v>
      </c>
      <c r="N25" s="328" t="s">
        <v>12</v>
      </c>
      <c r="O25" s="283">
        <v>6001358815</v>
      </c>
      <c r="P25" s="446" t="s">
        <v>4768</v>
      </c>
    </row>
    <row r="26" spans="1:16">
      <c r="A26" s="320">
        <v>25</v>
      </c>
      <c r="B26" s="327">
        <v>45393</v>
      </c>
      <c r="C26" s="283">
        <v>779712234639</v>
      </c>
      <c r="D26" s="328" t="s">
        <v>24</v>
      </c>
      <c r="E26" s="328" t="s">
        <v>11145</v>
      </c>
      <c r="F26" s="328" t="s">
        <v>11146</v>
      </c>
      <c r="G26" s="328" t="s">
        <v>15</v>
      </c>
      <c r="H26" s="328" t="s">
        <v>30</v>
      </c>
      <c r="I26" s="320">
        <v>0.5</v>
      </c>
      <c r="L26" s="328" t="s">
        <v>71</v>
      </c>
      <c r="N26" s="328" t="s">
        <v>24</v>
      </c>
      <c r="O26" s="283">
        <v>779712234639</v>
      </c>
      <c r="P26" s="446" t="s">
        <v>4768</v>
      </c>
    </row>
    <row r="27" spans="1:16">
      <c r="A27" s="320">
        <v>26</v>
      </c>
      <c r="B27" s="327">
        <v>45423</v>
      </c>
      <c r="C27" s="283">
        <v>779740577022</v>
      </c>
      <c r="D27" s="328" t="s">
        <v>24</v>
      </c>
      <c r="E27" s="328" t="s">
        <v>11147</v>
      </c>
      <c r="F27" s="328" t="s">
        <v>9982</v>
      </c>
      <c r="G27" s="328" t="s">
        <v>15</v>
      </c>
      <c r="H27" s="328" t="s">
        <v>30</v>
      </c>
      <c r="I27" s="320">
        <v>0.5</v>
      </c>
      <c r="L27" s="328" t="s">
        <v>71</v>
      </c>
      <c r="N27" s="328" t="s">
        <v>24</v>
      </c>
      <c r="O27" s="283">
        <v>779740577022</v>
      </c>
      <c r="P27" s="446" t="s">
        <v>4768</v>
      </c>
    </row>
    <row r="28" spans="1:16">
      <c r="A28" s="320">
        <v>27</v>
      </c>
      <c r="B28" s="327">
        <v>45423</v>
      </c>
      <c r="C28" s="283">
        <v>779743213743</v>
      </c>
      <c r="D28" s="328" t="s">
        <v>24</v>
      </c>
      <c r="E28" s="328" t="s">
        <v>11148</v>
      </c>
      <c r="F28" s="328" t="s">
        <v>11149</v>
      </c>
      <c r="G28" s="328" t="s">
        <v>15</v>
      </c>
      <c r="H28" s="328" t="s">
        <v>30</v>
      </c>
      <c r="I28" s="320">
        <v>0.5</v>
      </c>
      <c r="L28" s="328" t="s">
        <v>71</v>
      </c>
      <c r="N28" s="328" t="s">
        <v>24</v>
      </c>
      <c r="O28" s="283">
        <v>779743213743</v>
      </c>
      <c r="P28" s="446" t="s">
        <v>4768</v>
      </c>
    </row>
    <row r="29" spans="1:16">
      <c r="A29" s="320">
        <v>28</v>
      </c>
      <c r="B29" s="327">
        <v>45423</v>
      </c>
      <c r="C29" s="283">
        <v>779743921740</v>
      </c>
      <c r="D29" s="328" t="s">
        <v>24</v>
      </c>
      <c r="E29" s="328" t="s">
        <v>11150</v>
      </c>
      <c r="F29" s="328" t="s">
        <v>11151</v>
      </c>
      <c r="G29" s="328" t="s">
        <v>15</v>
      </c>
      <c r="H29" s="328" t="s">
        <v>419</v>
      </c>
      <c r="I29" s="320">
        <v>0.5</v>
      </c>
      <c r="L29" s="328" t="s">
        <v>71</v>
      </c>
      <c r="N29" s="328" t="s">
        <v>24</v>
      </c>
      <c r="O29" s="283">
        <v>779743921740</v>
      </c>
      <c r="P29" s="446" t="s">
        <v>4768</v>
      </c>
    </row>
    <row r="30" spans="1:16">
      <c r="A30" s="320">
        <v>29</v>
      </c>
      <c r="B30" s="327">
        <v>45423</v>
      </c>
      <c r="C30" s="283">
        <v>779744275233</v>
      </c>
      <c r="D30" s="328" t="s">
        <v>33</v>
      </c>
      <c r="E30" s="328" t="s">
        <v>11152</v>
      </c>
      <c r="F30" s="328" t="s">
        <v>11153</v>
      </c>
      <c r="G30" s="328" t="s">
        <v>15</v>
      </c>
      <c r="H30" s="328" t="s">
        <v>48</v>
      </c>
      <c r="I30" s="320">
        <v>20</v>
      </c>
      <c r="L30" s="328" t="s">
        <v>62</v>
      </c>
      <c r="N30" s="328" t="s">
        <v>33</v>
      </c>
      <c r="O30" s="283">
        <v>779744275233</v>
      </c>
      <c r="P30" s="446" t="s">
        <v>4768</v>
      </c>
    </row>
    <row r="31" spans="1:16">
      <c r="A31" s="320">
        <v>30</v>
      </c>
      <c r="B31" s="327">
        <v>45423</v>
      </c>
      <c r="C31" s="283">
        <v>6001350961</v>
      </c>
      <c r="D31" s="328" t="s">
        <v>12</v>
      </c>
      <c r="E31" s="328" t="s">
        <v>11154</v>
      </c>
      <c r="F31" s="328" t="s">
        <v>11155</v>
      </c>
      <c r="G31" s="328" t="s">
        <v>15</v>
      </c>
      <c r="H31" s="328" t="s">
        <v>30</v>
      </c>
      <c r="I31" s="320">
        <v>30</v>
      </c>
      <c r="L31" s="328" t="s">
        <v>23</v>
      </c>
      <c r="N31" s="328" t="s">
        <v>12</v>
      </c>
      <c r="O31" s="283">
        <v>6001350961</v>
      </c>
      <c r="P31" s="446" t="s">
        <v>4768</v>
      </c>
    </row>
    <row r="32" spans="1:16">
      <c r="A32" s="320">
        <v>31</v>
      </c>
      <c r="B32" s="327">
        <v>45423</v>
      </c>
      <c r="C32" s="283">
        <v>6001350891</v>
      </c>
      <c r="D32" s="328" t="s">
        <v>12</v>
      </c>
      <c r="E32" s="328" t="s">
        <v>11156</v>
      </c>
      <c r="F32" s="328" t="s">
        <v>11157</v>
      </c>
      <c r="G32" s="328" t="s">
        <v>15</v>
      </c>
      <c r="H32" s="328" t="s">
        <v>30</v>
      </c>
      <c r="I32" s="320">
        <v>60</v>
      </c>
      <c r="L32" s="328" t="s">
        <v>23</v>
      </c>
      <c r="N32" s="328" t="s">
        <v>12</v>
      </c>
      <c r="O32" s="283">
        <v>6001350891</v>
      </c>
      <c r="P32" s="446" t="s">
        <v>4768</v>
      </c>
    </row>
    <row r="33" spans="1:16">
      <c r="A33" s="320">
        <v>32</v>
      </c>
      <c r="B33" s="327">
        <v>45423</v>
      </c>
      <c r="C33" s="283">
        <v>6001350983</v>
      </c>
      <c r="D33" s="328" t="s">
        <v>12</v>
      </c>
      <c r="E33" s="328" t="s">
        <v>11156</v>
      </c>
      <c r="F33" s="328" t="s">
        <v>11157</v>
      </c>
      <c r="G33" s="328" t="s">
        <v>15</v>
      </c>
      <c r="H33" s="328" t="s">
        <v>30</v>
      </c>
      <c r="I33" s="320">
        <v>40</v>
      </c>
      <c r="L33" s="328" t="s">
        <v>23</v>
      </c>
      <c r="N33" s="328" t="s">
        <v>12</v>
      </c>
      <c r="O33" s="283">
        <v>6001350983</v>
      </c>
      <c r="P33" s="446" t="s">
        <v>4768</v>
      </c>
    </row>
    <row r="34" spans="1:16">
      <c r="A34" s="320">
        <v>33</v>
      </c>
      <c r="B34" s="327">
        <v>45423</v>
      </c>
      <c r="C34" s="283">
        <v>6001351001</v>
      </c>
      <c r="D34" s="328" t="s">
        <v>12</v>
      </c>
      <c r="E34" s="328" t="s">
        <v>11154</v>
      </c>
      <c r="F34" s="328" t="s">
        <v>11155</v>
      </c>
      <c r="G34" s="328" t="s">
        <v>15</v>
      </c>
      <c r="H34" s="328" t="s">
        <v>30</v>
      </c>
      <c r="I34" s="320">
        <v>35</v>
      </c>
      <c r="L34" s="328" t="s">
        <v>23</v>
      </c>
      <c r="N34" s="328" t="s">
        <v>12</v>
      </c>
      <c r="O34" s="283">
        <v>6001351001</v>
      </c>
      <c r="P34" s="446" t="s">
        <v>4768</v>
      </c>
    </row>
    <row r="35" spans="1:16">
      <c r="A35" s="320">
        <v>34</v>
      </c>
      <c r="B35" s="327">
        <v>45423</v>
      </c>
      <c r="C35" s="283">
        <v>779744358910</v>
      </c>
      <c r="D35" s="328" t="s">
        <v>33</v>
      </c>
      <c r="E35" s="328" t="s">
        <v>86</v>
      </c>
      <c r="F35" s="328" t="s">
        <v>8066</v>
      </c>
      <c r="G35" s="328" t="s">
        <v>36</v>
      </c>
      <c r="H35" s="328" t="s">
        <v>219</v>
      </c>
      <c r="I35" s="320">
        <v>13</v>
      </c>
      <c r="L35" s="328" t="s">
        <v>38</v>
      </c>
      <c r="N35" s="328" t="s">
        <v>33</v>
      </c>
      <c r="O35" s="283">
        <v>779744358910</v>
      </c>
      <c r="P35" s="446" t="s">
        <v>4768</v>
      </c>
    </row>
    <row r="36" spans="1:16">
      <c r="A36" s="320">
        <v>35</v>
      </c>
      <c r="B36" s="327">
        <v>45423</v>
      </c>
      <c r="C36" s="283">
        <v>779744438473</v>
      </c>
      <c r="D36" s="328" t="s">
        <v>33</v>
      </c>
      <c r="E36" s="328" t="s">
        <v>86</v>
      </c>
      <c r="F36" s="328" t="s">
        <v>8066</v>
      </c>
      <c r="G36" s="328" t="s">
        <v>36</v>
      </c>
      <c r="H36" s="328" t="s">
        <v>219</v>
      </c>
      <c r="I36" s="320">
        <v>13</v>
      </c>
      <c r="L36" s="328" t="s">
        <v>38</v>
      </c>
      <c r="N36" s="328" t="s">
        <v>33</v>
      </c>
      <c r="O36" s="283">
        <v>779744438473</v>
      </c>
      <c r="P36" s="446" t="s">
        <v>4768</v>
      </c>
    </row>
    <row r="37" spans="1:16">
      <c r="A37" s="320">
        <v>36</v>
      </c>
      <c r="B37" s="327">
        <v>45423</v>
      </c>
      <c r="C37" s="283">
        <v>779745843723</v>
      </c>
      <c r="D37" s="328" t="s">
        <v>24</v>
      </c>
      <c r="E37" s="328" t="s">
        <v>113</v>
      </c>
      <c r="F37" s="328" t="s">
        <v>114</v>
      </c>
      <c r="G37" s="328" t="s">
        <v>15</v>
      </c>
      <c r="H37" s="328" t="s">
        <v>115</v>
      </c>
      <c r="I37" s="320">
        <v>0.5</v>
      </c>
      <c r="L37" s="328" t="s">
        <v>17</v>
      </c>
      <c r="N37" s="328" t="s">
        <v>24</v>
      </c>
      <c r="O37" s="283">
        <v>779745843723</v>
      </c>
      <c r="P37" s="446" t="s">
        <v>4768</v>
      </c>
    </row>
    <row r="38" spans="1:16">
      <c r="A38" s="320">
        <v>37</v>
      </c>
      <c r="B38" s="327">
        <v>45302</v>
      </c>
      <c r="C38" s="283">
        <v>779671489111</v>
      </c>
      <c r="D38" s="328" t="s">
        <v>24</v>
      </c>
      <c r="E38" s="328" t="s">
        <v>7912</v>
      </c>
      <c r="F38" s="328" t="s">
        <v>11158</v>
      </c>
      <c r="G38" s="328" t="s">
        <v>36</v>
      </c>
      <c r="H38" s="328" t="s">
        <v>37</v>
      </c>
      <c r="I38" s="320">
        <v>4.5</v>
      </c>
      <c r="L38" s="328" t="s">
        <v>38</v>
      </c>
      <c r="N38" s="328" t="s">
        <v>24</v>
      </c>
      <c r="O38" s="283">
        <v>779671489111</v>
      </c>
      <c r="P38" s="880" t="s">
        <v>4768</v>
      </c>
    </row>
    <row r="39" spans="1:16">
      <c r="A39" s="320">
        <v>38</v>
      </c>
      <c r="B39" s="327">
        <v>45333</v>
      </c>
      <c r="C39" s="283">
        <v>779692065409</v>
      </c>
      <c r="D39" s="328" t="s">
        <v>33</v>
      </c>
      <c r="E39" s="328" t="s">
        <v>11030</v>
      </c>
      <c r="F39" s="328" t="s">
        <v>5513</v>
      </c>
      <c r="G39" s="328" t="s">
        <v>36</v>
      </c>
      <c r="H39" s="328" t="s">
        <v>30</v>
      </c>
      <c r="I39" s="320">
        <v>61</v>
      </c>
      <c r="L39" s="328" t="s">
        <v>38</v>
      </c>
      <c r="N39" s="328" t="s">
        <v>33</v>
      </c>
      <c r="O39" s="283">
        <v>779692065409</v>
      </c>
      <c r="P39" s="880" t="s">
        <v>4768</v>
      </c>
    </row>
    <row r="40" spans="1:16">
      <c r="A40" s="320">
        <v>39</v>
      </c>
      <c r="B40" s="327">
        <v>45454</v>
      </c>
      <c r="C40" s="283">
        <v>779768433880</v>
      </c>
      <c r="D40" s="328" t="s">
        <v>33</v>
      </c>
      <c r="E40" s="328" t="s">
        <v>86</v>
      </c>
      <c r="F40" s="328" t="s">
        <v>1653</v>
      </c>
      <c r="G40" s="328" t="s">
        <v>36</v>
      </c>
      <c r="H40" s="328" t="s">
        <v>213</v>
      </c>
      <c r="I40" s="320">
        <v>13</v>
      </c>
      <c r="L40" s="328" t="s">
        <v>38</v>
      </c>
      <c r="N40" s="328" t="s">
        <v>33</v>
      </c>
      <c r="O40" s="283">
        <v>779768433880</v>
      </c>
      <c r="P40" s="446" t="s">
        <v>4768</v>
      </c>
    </row>
    <row r="41" spans="1:16">
      <c r="A41" s="320">
        <v>40</v>
      </c>
      <c r="B41" s="327">
        <v>45454</v>
      </c>
      <c r="C41" s="283">
        <v>30304977</v>
      </c>
      <c r="D41" s="328" t="s">
        <v>49</v>
      </c>
      <c r="E41" s="328" t="s">
        <v>9203</v>
      </c>
      <c r="F41" s="328" t="s">
        <v>9204</v>
      </c>
      <c r="G41" s="328" t="s">
        <v>15</v>
      </c>
      <c r="H41" s="328" t="s">
        <v>27</v>
      </c>
      <c r="I41" s="320">
        <v>10</v>
      </c>
      <c r="L41" s="328" t="s">
        <v>23</v>
      </c>
      <c r="N41" s="328" t="s">
        <v>49</v>
      </c>
      <c r="O41" s="283">
        <v>30304977</v>
      </c>
      <c r="P41" s="498"/>
    </row>
    <row r="42" spans="1:16">
      <c r="A42" s="320">
        <v>41</v>
      </c>
      <c r="B42" s="327">
        <v>45454</v>
      </c>
      <c r="C42" s="283">
        <v>6001359144</v>
      </c>
      <c r="D42" s="328" t="s">
        <v>12</v>
      </c>
      <c r="E42" s="328" t="s">
        <v>11159</v>
      </c>
      <c r="F42" s="328" t="s">
        <v>11160</v>
      </c>
      <c r="G42" s="328" t="s">
        <v>15</v>
      </c>
      <c r="H42" s="328" t="s">
        <v>30</v>
      </c>
      <c r="I42" s="320">
        <v>42</v>
      </c>
      <c r="L42" s="328" t="s">
        <v>23</v>
      </c>
      <c r="N42" s="328" t="s">
        <v>12</v>
      </c>
      <c r="O42" s="283">
        <v>6001359144</v>
      </c>
      <c r="P42" s="446" t="s">
        <v>4768</v>
      </c>
    </row>
    <row r="43" spans="1:16">
      <c r="A43" s="320">
        <v>42</v>
      </c>
      <c r="B43" s="327">
        <v>45454</v>
      </c>
      <c r="C43" s="283" t="s">
        <v>11161</v>
      </c>
      <c r="D43" s="328" t="s">
        <v>5301</v>
      </c>
      <c r="E43" s="328" t="s">
        <v>11162</v>
      </c>
      <c r="F43" s="328" t="s">
        <v>11163</v>
      </c>
      <c r="G43" s="328" t="s">
        <v>15</v>
      </c>
      <c r="H43" s="328" t="s">
        <v>30</v>
      </c>
      <c r="I43" s="320">
        <v>24</v>
      </c>
      <c r="L43" s="328" t="s">
        <v>23</v>
      </c>
      <c r="N43" s="328" t="s">
        <v>5301</v>
      </c>
      <c r="O43" s="283" t="s">
        <v>11161</v>
      </c>
      <c r="P43" s="446" t="s">
        <v>4768</v>
      </c>
    </row>
    <row r="44" spans="1:16">
      <c r="A44" s="320">
        <v>43</v>
      </c>
      <c r="B44" s="327">
        <v>45454</v>
      </c>
      <c r="C44" s="283">
        <v>6001359087</v>
      </c>
      <c r="D44" s="328" t="s">
        <v>12</v>
      </c>
      <c r="E44" s="328" t="s">
        <v>11164</v>
      </c>
      <c r="F44" s="328" t="s">
        <v>11165</v>
      </c>
      <c r="G44" s="328" t="s">
        <v>15</v>
      </c>
      <c r="H44" s="328" t="s">
        <v>30</v>
      </c>
      <c r="I44" s="320">
        <v>20</v>
      </c>
      <c r="L44" s="328" t="s">
        <v>23</v>
      </c>
      <c r="N44" s="328" t="s">
        <v>12</v>
      </c>
      <c r="O44" s="283">
        <v>6001359087</v>
      </c>
      <c r="P44" s="446" t="s">
        <v>4768</v>
      </c>
    </row>
    <row r="45" spans="1:16">
      <c r="A45" s="320">
        <v>44</v>
      </c>
      <c r="B45" s="327">
        <v>45454</v>
      </c>
      <c r="C45" s="283">
        <v>779769691050</v>
      </c>
      <c r="D45" s="328" t="s">
        <v>24</v>
      </c>
      <c r="E45" s="328" t="s">
        <v>11166</v>
      </c>
      <c r="F45" s="328" t="s">
        <v>11167</v>
      </c>
      <c r="G45" s="328" t="s">
        <v>15</v>
      </c>
      <c r="H45" s="328" t="s">
        <v>30</v>
      </c>
      <c r="I45" s="320">
        <v>0.5</v>
      </c>
      <c r="L45" s="328" t="s">
        <v>10274</v>
      </c>
      <c r="N45" s="328" t="s">
        <v>24</v>
      </c>
      <c r="O45" s="283">
        <v>779769691050</v>
      </c>
      <c r="P45" s="446" t="s">
        <v>4768</v>
      </c>
    </row>
    <row r="46" spans="1:16">
      <c r="A46" s="320">
        <v>45</v>
      </c>
      <c r="B46" s="327">
        <v>45454</v>
      </c>
      <c r="C46" s="283">
        <v>779770054064</v>
      </c>
      <c r="D46" s="328" t="s">
        <v>24</v>
      </c>
      <c r="E46" s="328" t="s">
        <v>11168</v>
      </c>
      <c r="F46" s="328" t="s">
        <v>11169</v>
      </c>
      <c r="G46" s="328" t="s">
        <v>15</v>
      </c>
      <c r="H46" s="328" t="s">
        <v>37</v>
      </c>
      <c r="I46" s="320">
        <v>0.5</v>
      </c>
      <c r="L46" s="328" t="s">
        <v>71</v>
      </c>
      <c r="N46" s="328" t="s">
        <v>24</v>
      </c>
      <c r="O46" s="283">
        <v>779770054064</v>
      </c>
      <c r="P46" s="446" t="s">
        <v>4768</v>
      </c>
    </row>
    <row r="47" spans="1:16">
      <c r="A47" s="320">
        <v>46</v>
      </c>
      <c r="B47" s="327">
        <v>45454</v>
      </c>
      <c r="C47" s="283">
        <v>99155832</v>
      </c>
      <c r="D47" s="328" t="s">
        <v>19</v>
      </c>
      <c r="E47" s="328" t="s">
        <v>1450</v>
      </c>
      <c r="F47" s="328" t="s">
        <v>2514</v>
      </c>
      <c r="G47" s="328" t="s">
        <v>15</v>
      </c>
      <c r="H47" s="328" t="s">
        <v>37</v>
      </c>
      <c r="I47" s="320">
        <v>6</v>
      </c>
      <c r="L47" s="328" t="s">
        <v>23</v>
      </c>
      <c r="N47" s="328" t="s">
        <v>19</v>
      </c>
      <c r="O47" s="283">
        <v>99155832</v>
      </c>
      <c r="P47" s="446" t="s">
        <v>4768</v>
      </c>
    </row>
    <row r="48" spans="1:16">
      <c r="A48" s="320">
        <v>47</v>
      </c>
      <c r="B48" s="327">
        <v>45454</v>
      </c>
      <c r="C48" s="283">
        <v>779771996392</v>
      </c>
      <c r="D48" s="328" t="s">
        <v>33</v>
      </c>
      <c r="E48" s="328" t="s">
        <v>11170</v>
      </c>
      <c r="F48" s="328" t="s">
        <v>11171</v>
      </c>
      <c r="G48" s="328" t="s">
        <v>15</v>
      </c>
      <c r="H48" s="328" t="s">
        <v>48</v>
      </c>
      <c r="I48" s="320">
        <v>20</v>
      </c>
      <c r="L48" s="328" t="s">
        <v>62</v>
      </c>
      <c r="N48" s="328" t="s">
        <v>33</v>
      </c>
      <c r="O48" s="283">
        <v>779771996392</v>
      </c>
      <c r="P48" s="446" t="s">
        <v>4768</v>
      </c>
    </row>
    <row r="49" spans="1:16">
      <c r="A49" s="320">
        <v>48</v>
      </c>
      <c r="B49" s="327">
        <v>45454</v>
      </c>
      <c r="C49" s="283" t="s">
        <v>11172</v>
      </c>
      <c r="D49" s="328" t="s">
        <v>5301</v>
      </c>
      <c r="E49" s="328" t="s">
        <v>11173</v>
      </c>
      <c r="F49" s="328" t="s">
        <v>984</v>
      </c>
      <c r="G49" s="328" t="s">
        <v>15</v>
      </c>
      <c r="H49" s="328" t="s">
        <v>30</v>
      </c>
      <c r="I49" s="320">
        <v>32</v>
      </c>
      <c r="L49" s="328" t="s">
        <v>23</v>
      </c>
      <c r="N49" s="328" t="s">
        <v>5301</v>
      </c>
      <c r="O49" s="283" t="s">
        <v>11172</v>
      </c>
      <c r="P49" s="446" t="s">
        <v>4768</v>
      </c>
    </row>
    <row r="50" spans="1:16">
      <c r="A50" s="320">
        <v>49</v>
      </c>
      <c r="B50" s="327">
        <v>45454</v>
      </c>
      <c r="C50" s="283" t="s">
        <v>11174</v>
      </c>
      <c r="D50" s="328" t="s">
        <v>5301</v>
      </c>
      <c r="E50" s="328" t="s">
        <v>2788</v>
      </c>
      <c r="F50" s="328" t="s">
        <v>7188</v>
      </c>
      <c r="G50" s="328" t="s">
        <v>15</v>
      </c>
      <c r="H50" s="328" t="s">
        <v>30</v>
      </c>
      <c r="I50" s="320">
        <v>48</v>
      </c>
      <c r="L50" s="328" t="s">
        <v>23</v>
      </c>
      <c r="N50" s="328" t="s">
        <v>5301</v>
      </c>
      <c r="O50" s="283" t="s">
        <v>11174</v>
      </c>
      <c r="P50" s="446" t="s">
        <v>4768</v>
      </c>
    </row>
    <row r="51" spans="1:16">
      <c r="A51" s="320">
        <v>50</v>
      </c>
      <c r="B51" s="327">
        <v>45454</v>
      </c>
      <c r="C51" s="283">
        <v>779772875365</v>
      </c>
      <c r="D51" s="328" t="s">
        <v>24</v>
      </c>
      <c r="E51" s="328" t="s">
        <v>11175</v>
      </c>
      <c r="F51" s="328" t="s">
        <v>11176</v>
      </c>
      <c r="G51" s="328" t="s">
        <v>15</v>
      </c>
      <c r="H51" s="328" t="s">
        <v>30</v>
      </c>
      <c r="I51" s="320">
        <v>1</v>
      </c>
      <c r="L51" s="328" t="s">
        <v>11177</v>
      </c>
      <c r="N51" s="328" t="s">
        <v>24</v>
      </c>
      <c r="O51" s="283">
        <v>779772875365</v>
      </c>
      <c r="P51" s="446" t="s">
        <v>4768</v>
      </c>
    </row>
    <row r="52" spans="1:16">
      <c r="A52" s="320">
        <v>51</v>
      </c>
      <c r="B52" s="327">
        <v>45454</v>
      </c>
      <c r="C52" s="283">
        <v>779773182250</v>
      </c>
      <c r="D52" s="328" t="s">
        <v>33</v>
      </c>
      <c r="E52" s="328" t="s">
        <v>11178</v>
      </c>
      <c r="F52" s="328" t="s">
        <v>11179</v>
      </c>
      <c r="G52" s="328" t="s">
        <v>15</v>
      </c>
      <c r="H52" s="328" t="s">
        <v>10796</v>
      </c>
      <c r="I52" s="320">
        <v>28</v>
      </c>
      <c r="L52" s="328" t="s">
        <v>23</v>
      </c>
      <c r="N52" s="328" t="s">
        <v>33</v>
      </c>
      <c r="O52" s="283">
        <v>779773182250</v>
      </c>
      <c r="P52" s="446" t="s">
        <v>4768</v>
      </c>
    </row>
    <row r="53" spans="1:16">
      <c r="A53" s="320">
        <v>52</v>
      </c>
      <c r="B53" s="327">
        <v>45484</v>
      </c>
      <c r="C53" s="283">
        <v>779791783057</v>
      </c>
      <c r="D53" s="328" t="s">
        <v>24</v>
      </c>
      <c r="E53" s="328" t="s">
        <v>11180</v>
      </c>
      <c r="F53" s="328" t="s">
        <v>11181</v>
      </c>
      <c r="G53" s="328" t="s">
        <v>15</v>
      </c>
      <c r="H53" s="328" t="s">
        <v>30</v>
      </c>
      <c r="I53" s="320">
        <v>0.5</v>
      </c>
      <c r="L53" s="328" t="s">
        <v>71</v>
      </c>
      <c r="N53" s="328" t="s">
        <v>24</v>
      </c>
      <c r="O53" s="283">
        <v>779791783057</v>
      </c>
      <c r="P53" s="446" t="s">
        <v>4768</v>
      </c>
    </row>
    <row r="54" spans="1:16">
      <c r="A54" s="320">
        <v>53</v>
      </c>
      <c r="B54" s="327">
        <v>45484</v>
      </c>
      <c r="C54" s="283">
        <v>779791818630</v>
      </c>
      <c r="D54" s="328" t="s">
        <v>24</v>
      </c>
      <c r="E54" s="328" t="s">
        <v>11182</v>
      </c>
      <c r="F54" s="328" t="s">
        <v>11183</v>
      </c>
      <c r="G54" s="328" t="s">
        <v>15</v>
      </c>
      <c r="H54" s="328" t="s">
        <v>30</v>
      </c>
      <c r="I54" s="320">
        <v>0.5</v>
      </c>
      <c r="L54" s="328" t="s">
        <v>71</v>
      </c>
      <c r="N54" s="328" t="s">
        <v>24</v>
      </c>
      <c r="O54" s="283">
        <v>779791818630</v>
      </c>
      <c r="P54" s="446" t="s">
        <v>4768</v>
      </c>
    </row>
    <row r="55" spans="1:16">
      <c r="A55" s="320">
        <v>54</v>
      </c>
      <c r="B55" s="327">
        <v>45484</v>
      </c>
      <c r="C55" s="283">
        <v>779792332739</v>
      </c>
      <c r="D55" s="328" t="s">
        <v>24</v>
      </c>
      <c r="E55" s="328" t="s">
        <v>7371</v>
      </c>
      <c r="F55" s="328" t="s">
        <v>11184</v>
      </c>
      <c r="G55" s="328" t="s">
        <v>44</v>
      </c>
      <c r="H55" s="328" t="s">
        <v>240</v>
      </c>
      <c r="I55" s="320">
        <v>0.5</v>
      </c>
      <c r="L55" s="328" t="s">
        <v>62</v>
      </c>
      <c r="N55" s="328" t="s">
        <v>24</v>
      </c>
      <c r="O55" s="283">
        <v>779792332739</v>
      </c>
      <c r="P55" s="446" t="s">
        <v>4768</v>
      </c>
    </row>
    <row r="56" spans="1:16">
      <c r="A56" s="320">
        <v>55</v>
      </c>
      <c r="B56" s="327">
        <v>45484</v>
      </c>
      <c r="C56" s="283">
        <v>779792892543</v>
      </c>
      <c r="D56" s="328" t="s">
        <v>24</v>
      </c>
      <c r="E56" s="328" t="s">
        <v>506</v>
      </c>
      <c r="F56" s="328" t="s">
        <v>11185</v>
      </c>
      <c r="G56" s="328" t="s">
        <v>274</v>
      </c>
      <c r="H56" s="328" t="s">
        <v>16</v>
      </c>
      <c r="I56" s="320">
        <v>1.5</v>
      </c>
      <c r="L56" s="328" t="s">
        <v>17</v>
      </c>
      <c r="N56" s="328" t="s">
        <v>24</v>
      </c>
      <c r="O56" s="283">
        <v>779792892543</v>
      </c>
      <c r="P56" s="446" t="s">
        <v>4768</v>
      </c>
    </row>
    <row r="57" spans="1:16">
      <c r="A57" s="320">
        <v>56</v>
      </c>
      <c r="B57" s="327">
        <v>45393</v>
      </c>
      <c r="C57" s="710"/>
      <c r="D57" s="328" t="s">
        <v>12</v>
      </c>
      <c r="E57" s="339"/>
      <c r="F57" s="339"/>
      <c r="G57" s="328" t="s">
        <v>15</v>
      </c>
      <c r="H57" s="328" t="s">
        <v>30</v>
      </c>
      <c r="I57" s="320">
        <v>16</v>
      </c>
      <c r="L57" s="328" t="s">
        <v>23</v>
      </c>
      <c r="N57" s="328" t="s">
        <v>12</v>
      </c>
      <c r="O57" s="710"/>
      <c r="P57" s="498"/>
    </row>
    <row r="58" spans="1:16">
      <c r="A58" s="320">
        <v>57</v>
      </c>
      <c r="B58" s="327">
        <v>45484</v>
      </c>
      <c r="C58" s="283">
        <v>6001353201</v>
      </c>
      <c r="D58" s="328" t="s">
        <v>12</v>
      </c>
      <c r="E58" s="328" t="s">
        <v>11186</v>
      </c>
      <c r="F58" s="328" t="s">
        <v>11187</v>
      </c>
      <c r="G58" s="328" t="s">
        <v>15</v>
      </c>
      <c r="H58" s="328" t="s">
        <v>30</v>
      </c>
      <c r="I58" s="320">
        <v>18</v>
      </c>
      <c r="L58" s="328" t="s">
        <v>23</v>
      </c>
      <c r="N58" s="328" t="s">
        <v>12</v>
      </c>
      <c r="O58" s="283">
        <v>6001353201</v>
      </c>
      <c r="P58" s="446" t="s">
        <v>4768</v>
      </c>
    </row>
    <row r="59" spans="1:16">
      <c r="A59" s="309">
        <v>58</v>
      </c>
      <c r="B59" s="327">
        <v>45484</v>
      </c>
      <c r="C59" s="283">
        <v>779795004589</v>
      </c>
      <c r="D59" s="339"/>
      <c r="E59" s="328" t="s">
        <v>11188</v>
      </c>
      <c r="F59" s="328" t="s">
        <v>11189</v>
      </c>
      <c r="G59" s="328" t="s">
        <v>15</v>
      </c>
      <c r="H59" s="328" t="s">
        <v>1238</v>
      </c>
      <c r="I59" s="320">
        <v>0.5</v>
      </c>
      <c r="L59" s="328" t="s">
        <v>71</v>
      </c>
      <c r="N59" s="339"/>
      <c r="O59" s="283">
        <v>779795004589</v>
      </c>
      <c r="P59" s="446" t="s">
        <v>4768</v>
      </c>
    </row>
    <row r="60" spans="1:16">
      <c r="A60" s="309">
        <v>59</v>
      </c>
      <c r="B60" s="327">
        <v>45484</v>
      </c>
      <c r="C60" s="283">
        <v>779793718294</v>
      </c>
      <c r="D60" s="328" t="s">
        <v>24</v>
      </c>
      <c r="E60" s="328" t="s">
        <v>954</v>
      </c>
      <c r="F60" s="328" t="s">
        <v>5134</v>
      </c>
      <c r="G60" s="328" t="s">
        <v>15</v>
      </c>
      <c r="H60" s="328" t="s">
        <v>30</v>
      </c>
      <c r="I60" s="320">
        <v>0.5</v>
      </c>
      <c r="L60" s="328" t="s">
        <v>17</v>
      </c>
      <c r="N60" s="328" t="s">
        <v>24</v>
      </c>
      <c r="O60" s="283">
        <v>779793718294</v>
      </c>
      <c r="P60" s="446" t="s">
        <v>4768</v>
      </c>
    </row>
    <row r="61" spans="1:16">
      <c r="A61" s="309">
        <v>60</v>
      </c>
      <c r="B61" s="327">
        <v>45484</v>
      </c>
      <c r="C61" s="283">
        <v>30305078</v>
      </c>
      <c r="D61" s="328" t="s">
        <v>49</v>
      </c>
      <c r="E61" s="328" t="s">
        <v>11190</v>
      </c>
      <c r="F61" s="328" t="s">
        <v>11191</v>
      </c>
      <c r="G61" s="328" t="s">
        <v>103</v>
      </c>
      <c r="H61" s="328" t="s">
        <v>27</v>
      </c>
      <c r="I61" s="320">
        <v>17</v>
      </c>
      <c r="L61" s="328" t="s">
        <v>23</v>
      </c>
      <c r="N61" s="328" t="s">
        <v>49</v>
      </c>
      <c r="O61" s="283">
        <v>30305078</v>
      </c>
      <c r="P61" s="498"/>
    </row>
    <row r="62" spans="1:16">
      <c r="A62" s="309">
        <v>61</v>
      </c>
      <c r="B62" s="327">
        <v>45484</v>
      </c>
      <c r="C62" s="283">
        <v>779796140440</v>
      </c>
      <c r="D62" s="328" t="s">
        <v>24</v>
      </c>
      <c r="E62" s="328" t="s">
        <v>979</v>
      </c>
      <c r="F62" s="328" t="s">
        <v>11192</v>
      </c>
      <c r="G62" s="328" t="s">
        <v>15</v>
      </c>
      <c r="H62" s="328" t="s">
        <v>1335</v>
      </c>
      <c r="I62" s="320">
        <v>0.5</v>
      </c>
      <c r="L62" s="328" t="s">
        <v>71</v>
      </c>
      <c r="N62" s="328" t="s">
        <v>24</v>
      </c>
      <c r="O62" s="283">
        <v>779796140440</v>
      </c>
      <c r="P62" s="446" t="s">
        <v>4768</v>
      </c>
    </row>
    <row r="63" spans="1:16">
      <c r="A63" s="309">
        <v>62</v>
      </c>
      <c r="B63" s="327">
        <v>45484</v>
      </c>
      <c r="C63" s="283">
        <v>30305113</v>
      </c>
      <c r="D63" s="328" t="s">
        <v>461</v>
      </c>
      <c r="E63" s="328" t="s">
        <v>11193</v>
      </c>
      <c r="F63" s="328" t="s">
        <v>11194</v>
      </c>
      <c r="G63" s="328" t="s">
        <v>15</v>
      </c>
      <c r="H63" s="328" t="s">
        <v>27</v>
      </c>
      <c r="I63" s="320">
        <v>18</v>
      </c>
      <c r="L63" s="328" t="s">
        <v>23</v>
      </c>
      <c r="N63" s="328" t="s">
        <v>461</v>
      </c>
      <c r="O63" s="283">
        <v>30305113</v>
      </c>
      <c r="P63" s="498"/>
    </row>
    <row r="64" spans="1:16">
      <c r="A64" s="309">
        <v>63</v>
      </c>
      <c r="B64" s="327">
        <v>45484</v>
      </c>
      <c r="C64" s="283">
        <v>779797847071</v>
      </c>
      <c r="D64" s="328" t="s">
        <v>24</v>
      </c>
      <c r="E64" s="328" t="s">
        <v>11195</v>
      </c>
      <c r="F64" s="328" t="s">
        <v>11196</v>
      </c>
      <c r="G64" s="328" t="s">
        <v>44</v>
      </c>
      <c r="H64" s="328" t="s">
        <v>48</v>
      </c>
      <c r="I64" s="320">
        <v>2</v>
      </c>
      <c r="L64" s="328" t="s">
        <v>62</v>
      </c>
      <c r="N64" s="328" t="s">
        <v>24</v>
      </c>
      <c r="O64" s="283">
        <v>779797847071</v>
      </c>
      <c r="P64" s="446" t="s">
        <v>4768</v>
      </c>
    </row>
    <row r="65" spans="1:16">
      <c r="A65" s="309">
        <v>64</v>
      </c>
      <c r="B65" s="327">
        <v>45515</v>
      </c>
      <c r="C65" s="283">
        <v>6001354852</v>
      </c>
      <c r="D65" s="328" t="s">
        <v>12</v>
      </c>
      <c r="E65" s="328" t="s">
        <v>11197</v>
      </c>
      <c r="F65" s="328" t="s">
        <v>11198</v>
      </c>
      <c r="G65" s="328" t="s">
        <v>15</v>
      </c>
      <c r="H65" s="328" t="s">
        <v>30</v>
      </c>
      <c r="I65" s="320">
        <v>1</v>
      </c>
      <c r="L65" s="328" t="s">
        <v>840</v>
      </c>
      <c r="N65" s="328" t="s">
        <v>12</v>
      </c>
      <c r="O65" s="283">
        <v>6001354852</v>
      </c>
      <c r="P65" s="446" t="s">
        <v>4768</v>
      </c>
    </row>
    <row r="66" spans="1:16">
      <c r="A66" s="320">
        <v>65</v>
      </c>
      <c r="B66" s="327">
        <v>45515</v>
      </c>
      <c r="C66" s="283">
        <v>779824019798</v>
      </c>
      <c r="D66" s="328" t="s">
        <v>33</v>
      </c>
      <c r="E66" s="328" t="s">
        <v>11199</v>
      </c>
      <c r="F66" s="328" t="s">
        <v>11200</v>
      </c>
      <c r="G66" s="328" t="s">
        <v>15</v>
      </c>
      <c r="H66" s="328" t="s">
        <v>30</v>
      </c>
      <c r="I66" s="320">
        <v>6</v>
      </c>
      <c r="L66" s="328" t="s">
        <v>17</v>
      </c>
      <c r="N66" s="328" t="s">
        <v>33</v>
      </c>
      <c r="O66" s="283">
        <v>779824019798</v>
      </c>
      <c r="P66" s="446" t="s">
        <v>4768</v>
      </c>
    </row>
    <row r="67" spans="1:16">
      <c r="A67" s="320">
        <v>66</v>
      </c>
      <c r="B67" s="327">
        <v>45515</v>
      </c>
      <c r="C67" s="283">
        <v>779823973922</v>
      </c>
      <c r="D67" s="328" t="s">
        <v>24</v>
      </c>
      <c r="E67" s="328" t="s">
        <v>7601</v>
      </c>
      <c r="F67" s="328" t="s">
        <v>10263</v>
      </c>
      <c r="G67" s="328" t="s">
        <v>44</v>
      </c>
      <c r="H67" s="328" t="s">
        <v>41</v>
      </c>
      <c r="I67" s="320">
        <v>0.5</v>
      </c>
      <c r="L67" s="328" t="s">
        <v>71</v>
      </c>
      <c r="N67" s="328" t="s">
        <v>24</v>
      </c>
      <c r="O67" s="283">
        <v>779823973922</v>
      </c>
      <c r="P67" s="446" t="s">
        <v>4768</v>
      </c>
    </row>
    <row r="68" spans="1:16">
      <c r="A68" s="320">
        <v>67</v>
      </c>
      <c r="B68" s="327">
        <v>45515</v>
      </c>
      <c r="C68" s="283">
        <v>779823819381</v>
      </c>
      <c r="D68" s="328" t="s">
        <v>24</v>
      </c>
      <c r="E68" s="328" t="s">
        <v>11201</v>
      </c>
      <c r="F68" s="328" t="s">
        <v>11202</v>
      </c>
      <c r="G68" s="328" t="s">
        <v>15</v>
      </c>
      <c r="H68" s="328" t="s">
        <v>30</v>
      </c>
      <c r="I68" s="320">
        <v>0.5</v>
      </c>
      <c r="L68" s="328" t="s">
        <v>17</v>
      </c>
      <c r="N68" s="328" t="s">
        <v>24</v>
      </c>
      <c r="O68" s="283">
        <v>779823819381</v>
      </c>
      <c r="P68" s="498"/>
    </row>
    <row r="69" spans="1:16">
      <c r="A69" s="320">
        <v>68</v>
      </c>
      <c r="B69" s="327">
        <v>45515</v>
      </c>
      <c r="C69" s="283">
        <v>6001355975</v>
      </c>
      <c r="D69" s="328" t="s">
        <v>12</v>
      </c>
      <c r="E69" s="328" t="s">
        <v>9016</v>
      </c>
      <c r="F69" s="328" t="s">
        <v>11203</v>
      </c>
      <c r="G69" s="328" t="s">
        <v>15</v>
      </c>
      <c r="H69" s="328" t="s">
        <v>30</v>
      </c>
      <c r="I69" s="320">
        <v>14</v>
      </c>
      <c r="L69" s="328" t="s">
        <v>23</v>
      </c>
      <c r="N69" s="328" t="s">
        <v>12</v>
      </c>
      <c r="O69" s="283">
        <v>6001355975</v>
      </c>
      <c r="P69" s="446" t="s">
        <v>4768</v>
      </c>
    </row>
    <row r="70" spans="1:16">
      <c r="A70" s="320">
        <v>69</v>
      </c>
      <c r="B70" s="327">
        <v>45515</v>
      </c>
      <c r="C70" s="283">
        <v>6001356061</v>
      </c>
      <c r="D70" s="328" t="s">
        <v>12</v>
      </c>
      <c r="E70" s="328" t="s">
        <v>11204</v>
      </c>
      <c r="F70" s="328" t="s">
        <v>11205</v>
      </c>
      <c r="G70" s="328" t="s">
        <v>15</v>
      </c>
      <c r="H70" s="328" t="s">
        <v>30</v>
      </c>
      <c r="I70" s="320">
        <v>10</v>
      </c>
      <c r="L70" s="328" t="s">
        <v>23</v>
      </c>
      <c r="N70" s="328" t="s">
        <v>12</v>
      </c>
      <c r="O70" s="283">
        <v>6001356061</v>
      </c>
      <c r="P70" s="446" t="s">
        <v>4768</v>
      </c>
    </row>
    <row r="71" spans="1:16">
      <c r="A71" s="320">
        <v>70</v>
      </c>
      <c r="B71" s="327">
        <v>45515</v>
      </c>
      <c r="C71" s="283">
        <v>779819626628</v>
      </c>
      <c r="D71" s="328" t="s">
        <v>33</v>
      </c>
      <c r="E71" s="328" t="s">
        <v>9905</v>
      </c>
      <c r="F71" s="328" t="s">
        <v>11206</v>
      </c>
      <c r="G71" s="328" t="s">
        <v>15</v>
      </c>
      <c r="H71" s="328" t="s">
        <v>995</v>
      </c>
      <c r="I71" s="320">
        <v>34.5</v>
      </c>
      <c r="L71" s="328" t="s">
        <v>62</v>
      </c>
      <c r="N71" s="328" t="s">
        <v>33</v>
      </c>
      <c r="O71" s="283">
        <v>779819626628</v>
      </c>
      <c r="P71" s="880" t="s">
        <v>4768</v>
      </c>
    </row>
    <row r="72" spans="1:16">
      <c r="A72" s="320">
        <v>71</v>
      </c>
      <c r="B72" s="327">
        <v>45515</v>
      </c>
      <c r="C72" s="283">
        <v>30305148</v>
      </c>
      <c r="D72" s="328" t="s">
        <v>461</v>
      </c>
      <c r="E72" s="328" t="s">
        <v>11207</v>
      </c>
      <c r="F72" s="328" t="s">
        <v>11208</v>
      </c>
      <c r="G72" s="328" t="s">
        <v>15</v>
      </c>
      <c r="H72" s="328" t="s">
        <v>27</v>
      </c>
      <c r="I72" s="320">
        <v>31</v>
      </c>
      <c r="L72" s="328" t="s">
        <v>23</v>
      </c>
      <c r="N72" s="328" t="s">
        <v>461</v>
      </c>
      <c r="O72" s="283">
        <v>30305148</v>
      </c>
      <c r="P72" s="882"/>
    </row>
    <row r="73" spans="1:16">
      <c r="A73" s="320">
        <v>72</v>
      </c>
      <c r="B73" s="327">
        <v>45515</v>
      </c>
      <c r="C73" s="283">
        <v>779818670845</v>
      </c>
      <c r="D73" s="328" t="s">
        <v>24</v>
      </c>
      <c r="E73" s="328" t="s">
        <v>10187</v>
      </c>
      <c r="F73" s="328" t="s">
        <v>10188</v>
      </c>
      <c r="G73" s="328" t="s">
        <v>15</v>
      </c>
      <c r="H73" s="328" t="s">
        <v>30</v>
      </c>
      <c r="I73" s="320">
        <v>1</v>
      </c>
      <c r="L73" s="328" t="s">
        <v>17</v>
      </c>
      <c r="N73" s="328" t="s">
        <v>24</v>
      </c>
      <c r="O73" s="283">
        <v>779818670845</v>
      </c>
      <c r="P73" s="446" t="s">
        <v>4768</v>
      </c>
    </row>
    <row r="74" spans="1:16">
      <c r="A74" s="309">
        <v>73</v>
      </c>
      <c r="B74" s="327">
        <v>45546</v>
      </c>
      <c r="C74" s="283">
        <v>779841106028</v>
      </c>
      <c r="D74" s="328" t="s">
        <v>33</v>
      </c>
      <c r="E74" s="328" t="s">
        <v>86</v>
      </c>
      <c r="F74" s="328" t="s">
        <v>1187</v>
      </c>
      <c r="G74" s="328" t="s">
        <v>36</v>
      </c>
      <c r="H74" s="328" t="s">
        <v>37</v>
      </c>
      <c r="I74" s="320">
        <v>5.5</v>
      </c>
      <c r="L74" s="328" t="s">
        <v>38</v>
      </c>
      <c r="N74" s="328" t="s">
        <v>33</v>
      </c>
      <c r="O74" s="283">
        <v>779841106028</v>
      </c>
      <c r="P74" s="880" t="s">
        <v>4768</v>
      </c>
    </row>
    <row r="75" spans="1:16">
      <c r="A75" s="309">
        <v>74</v>
      </c>
      <c r="B75" s="327">
        <v>45546</v>
      </c>
      <c r="C75" s="283">
        <v>779841188223</v>
      </c>
      <c r="D75" s="328" t="s">
        <v>33</v>
      </c>
      <c r="E75" s="328" t="s">
        <v>86</v>
      </c>
      <c r="F75" s="328" t="s">
        <v>8066</v>
      </c>
      <c r="G75" s="328" t="s">
        <v>36</v>
      </c>
      <c r="H75" s="328" t="s">
        <v>219</v>
      </c>
      <c r="I75" s="320">
        <v>13</v>
      </c>
      <c r="L75" s="328" t="s">
        <v>38</v>
      </c>
      <c r="N75" s="328" t="s">
        <v>33</v>
      </c>
      <c r="O75" s="283">
        <v>779841188223</v>
      </c>
      <c r="P75" s="880" t="s">
        <v>4768</v>
      </c>
    </row>
    <row r="76" spans="1:16">
      <c r="A76" s="320">
        <v>75</v>
      </c>
      <c r="B76" s="327">
        <v>45546</v>
      </c>
      <c r="C76" s="283">
        <v>779841522584</v>
      </c>
      <c r="D76" s="328" t="s">
        <v>24</v>
      </c>
      <c r="E76" s="328" t="s">
        <v>11209</v>
      </c>
      <c r="F76" s="328" t="s">
        <v>11210</v>
      </c>
      <c r="G76" s="328" t="s">
        <v>15</v>
      </c>
      <c r="H76" s="328" t="s">
        <v>561</v>
      </c>
      <c r="I76" s="320">
        <v>2</v>
      </c>
      <c r="L76" s="328" t="s">
        <v>17</v>
      </c>
      <c r="N76" s="328" t="s">
        <v>24</v>
      </c>
      <c r="O76" s="283">
        <v>779841522584</v>
      </c>
      <c r="P76" s="880" t="s">
        <v>4768</v>
      </c>
    </row>
    <row r="77" spans="1:16">
      <c r="A77" s="320">
        <v>76</v>
      </c>
      <c r="B77" s="327">
        <v>45546</v>
      </c>
      <c r="C77" s="283">
        <v>779842710343</v>
      </c>
      <c r="D77" s="328" t="s">
        <v>33</v>
      </c>
      <c r="E77" s="328" t="s">
        <v>10776</v>
      </c>
      <c r="F77" s="328" t="s">
        <v>11211</v>
      </c>
      <c r="G77" s="328" t="s">
        <v>15</v>
      </c>
      <c r="H77" s="328" t="s">
        <v>710</v>
      </c>
      <c r="I77" s="320">
        <v>7</v>
      </c>
      <c r="L77" s="328" t="s">
        <v>62</v>
      </c>
      <c r="N77" s="328" t="s">
        <v>33</v>
      </c>
      <c r="O77" s="283">
        <v>779842710343</v>
      </c>
      <c r="P77" s="880" t="s">
        <v>4768</v>
      </c>
    </row>
    <row r="78" spans="1:16">
      <c r="A78" s="320">
        <v>77</v>
      </c>
      <c r="B78" s="327">
        <v>45546</v>
      </c>
      <c r="C78" s="283">
        <v>779842639199</v>
      </c>
      <c r="D78" s="328" t="s">
        <v>24</v>
      </c>
      <c r="E78" s="328" t="s">
        <v>11212</v>
      </c>
      <c r="F78" s="328" t="s">
        <v>11213</v>
      </c>
      <c r="G78" s="328" t="s">
        <v>988</v>
      </c>
      <c r="H78" s="328" t="s">
        <v>30</v>
      </c>
      <c r="I78" s="320">
        <v>2.5</v>
      </c>
      <c r="L78" s="328" t="s">
        <v>244</v>
      </c>
      <c r="N78" s="328" t="s">
        <v>24</v>
      </c>
      <c r="O78" s="283">
        <v>779842639199</v>
      </c>
      <c r="P78" s="882"/>
    </row>
    <row r="79" spans="1:16">
      <c r="A79" s="320">
        <v>78</v>
      </c>
      <c r="B79" s="327">
        <v>45546</v>
      </c>
      <c r="C79" s="283" t="s">
        <v>11214</v>
      </c>
      <c r="D79" s="328" t="s">
        <v>5301</v>
      </c>
      <c r="E79" s="328" t="s">
        <v>7976</v>
      </c>
      <c r="F79" s="328" t="s">
        <v>8900</v>
      </c>
      <c r="G79" s="328" t="s">
        <v>1263</v>
      </c>
      <c r="H79" s="328" t="s">
        <v>30</v>
      </c>
      <c r="I79" s="320">
        <v>2</v>
      </c>
      <c r="L79" s="328" t="s">
        <v>23</v>
      </c>
      <c r="N79" s="328" t="s">
        <v>5301</v>
      </c>
      <c r="O79" s="283" t="s">
        <v>11214</v>
      </c>
      <c r="P79" s="446" t="s">
        <v>4768</v>
      </c>
    </row>
    <row r="80" spans="1:16">
      <c r="A80" s="320">
        <v>79</v>
      </c>
      <c r="B80" s="327">
        <v>45546</v>
      </c>
      <c r="C80" s="283">
        <v>6001367028</v>
      </c>
      <c r="D80" s="328" t="s">
        <v>12</v>
      </c>
      <c r="E80" s="328" t="s">
        <v>11215</v>
      </c>
      <c r="F80" s="328" t="s">
        <v>11216</v>
      </c>
      <c r="G80" s="328" t="s">
        <v>15</v>
      </c>
      <c r="H80" s="328" t="s">
        <v>27</v>
      </c>
      <c r="I80" s="320">
        <v>10</v>
      </c>
      <c r="L80" s="328" t="s">
        <v>23</v>
      </c>
      <c r="N80" s="328" t="s">
        <v>12</v>
      </c>
      <c r="O80" s="283">
        <v>6001367028</v>
      </c>
      <c r="P80" s="446" t="s">
        <v>4626</v>
      </c>
    </row>
    <row r="81" spans="1:16">
      <c r="A81" s="320">
        <v>80</v>
      </c>
      <c r="B81" s="327">
        <v>45546</v>
      </c>
      <c r="C81" s="283">
        <v>779824448475</v>
      </c>
      <c r="D81" s="328" t="s">
        <v>24</v>
      </c>
      <c r="E81" s="328" t="s">
        <v>11217</v>
      </c>
      <c r="F81" s="328" t="s">
        <v>11218</v>
      </c>
      <c r="G81" s="328" t="s">
        <v>44</v>
      </c>
      <c r="H81" s="328" t="s">
        <v>512</v>
      </c>
      <c r="I81" s="320">
        <v>1.5</v>
      </c>
      <c r="L81" s="328" t="s">
        <v>62</v>
      </c>
      <c r="N81" s="328" t="s">
        <v>24</v>
      </c>
      <c r="O81" s="283">
        <v>779824448475</v>
      </c>
      <c r="P81" s="446" t="s">
        <v>4768</v>
      </c>
    </row>
    <row r="82" spans="1:16">
      <c r="A82" s="320">
        <v>81</v>
      </c>
      <c r="B82" s="327">
        <v>45546</v>
      </c>
      <c r="C82" s="283">
        <v>779844476672</v>
      </c>
      <c r="D82" s="328" t="s">
        <v>33</v>
      </c>
      <c r="E82" s="328" t="s">
        <v>9018</v>
      </c>
      <c r="F82" s="328" t="s">
        <v>11219</v>
      </c>
      <c r="G82" s="328" t="s">
        <v>44</v>
      </c>
      <c r="H82" s="328" t="s">
        <v>2640</v>
      </c>
      <c r="I82" s="320">
        <v>10</v>
      </c>
      <c r="L82" s="328" t="s">
        <v>62</v>
      </c>
      <c r="N82" s="328" t="s">
        <v>33</v>
      </c>
      <c r="O82" s="283">
        <v>779844476672</v>
      </c>
      <c r="P82" s="446" t="s">
        <v>4768</v>
      </c>
    </row>
    <row r="83" spans="1:16">
      <c r="A83" s="320">
        <v>82</v>
      </c>
      <c r="B83" s="327">
        <v>45546</v>
      </c>
      <c r="C83" s="283">
        <v>779844956435</v>
      </c>
      <c r="D83" s="328" t="s">
        <v>24</v>
      </c>
      <c r="E83" s="328" t="s">
        <v>11220</v>
      </c>
      <c r="F83" s="328" t="s">
        <v>11221</v>
      </c>
      <c r="G83" s="328" t="s">
        <v>11222</v>
      </c>
      <c r="H83" s="328" t="s">
        <v>1138</v>
      </c>
      <c r="I83" s="320">
        <v>0.5</v>
      </c>
      <c r="L83" s="328" t="s">
        <v>10713</v>
      </c>
      <c r="N83" s="328" t="s">
        <v>24</v>
      </c>
      <c r="O83" s="283">
        <v>779844956435</v>
      </c>
      <c r="P83" s="446" t="s">
        <v>4768</v>
      </c>
    </row>
    <row r="84" spans="1:16">
      <c r="A84" s="320">
        <v>83</v>
      </c>
      <c r="B84" s="327">
        <v>45546</v>
      </c>
      <c r="C84" s="283">
        <v>6001367750</v>
      </c>
      <c r="D84" s="328" t="s">
        <v>12</v>
      </c>
      <c r="E84" s="328" t="s">
        <v>11223</v>
      </c>
      <c r="F84" s="328" t="s">
        <v>11224</v>
      </c>
      <c r="G84" s="328" t="s">
        <v>15</v>
      </c>
      <c r="H84" s="328" t="s">
        <v>30</v>
      </c>
      <c r="I84" s="320">
        <v>10</v>
      </c>
      <c r="L84" s="328" t="s">
        <v>23</v>
      </c>
      <c r="N84" s="328" t="s">
        <v>12</v>
      </c>
      <c r="O84" s="283">
        <v>6001367750</v>
      </c>
      <c r="P84" s="446" t="s">
        <v>4768</v>
      </c>
    </row>
    <row r="85" spans="1:16">
      <c r="A85" s="320">
        <v>84</v>
      </c>
      <c r="B85" s="327">
        <v>45546</v>
      </c>
      <c r="C85" s="283">
        <v>779845143315</v>
      </c>
      <c r="D85" s="328" t="s">
        <v>24</v>
      </c>
      <c r="E85" s="328" t="s">
        <v>3259</v>
      </c>
      <c r="F85" s="328" t="s">
        <v>11225</v>
      </c>
      <c r="G85" s="328" t="s">
        <v>44</v>
      </c>
      <c r="H85" s="328" t="s">
        <v>512</v>
      </c>
      <c r="I85" s="320">
        <v>2</v>
      </c>
      <c r="L85" s="328" t="s">
        <v>62</v>
      </c>
      <c r="N85" s="328" t="s">
        <v>24</v>
      </c>
      <c r="O85" s="283">
        <v>779845143315</v>
      </c>
      <c r="P85" s="446" t="s">
        <v>4768</v>
      </c>
    </row>
    <row r="86" spans="1:16">
      <c r="A86" s="320">
        <v>85</v>
      </c>
      <c r="B86" s="327">
        <v>45546</v>
      </c>
      <c r="C86" s="283">
        <v>779845285038</v>
      </c>
      <c r="D86" s="328" t="s">
        <v>24</v>
      </c>
      <c r="E86" s="328" t="s">
        <v>11226</v>
      </c>
      <c r="F86" s="328" t="s">
        <v>11227</v>
      </c>
      <c r="G86" s="328" t="s">
        <v>15</v>
      </c>
      <c r="H86" s="328" t="s">
        <v>30</v>
      </c>
      <c r="I86" s="320">
        <v>0.5</v>
      </c>
      <c r="L86" s="328" t="s">
        <v>17</v>
      </c>
      <c r="N86" s="328" t="s">
        <v>24</v>
      </c>
      <c r="O86" s="283">
        <v>779845285038</v>
      </c>
      <c r="P86" s="446" t="s">
        <v>4768</v>
      </c>
    </row>
    <row r="87" spans="1:16">
      <c r="A87" s="320">
        <v>86</v>
      </c>
      <c r="B87" s="327">
        <v>45546</v>
      </c>
      <c r="C87" s="283">
        <v>6001367842</v>
      </c>
      <c r="D87" s="328" t="s">
        <v>12</v>
      </c>
      <c r="E87" s="328" t="s">
        <v>11228</v>
      </c>
      <c r="F87" s="328" t="s">
        <v>11229</v>
      </c>
      <c r="G87" s="328" t="s">
        <v>15</v>
      </c>
      <c r="H87" s="328" t="s">
        <v>30</v>
      </c>
      <c r="I87" s="320">
        <v>40</v>
      </c>
      <c r="L87" s="328" t="s">
        <v>23</v>
      </c>
      <c r="N87" s="328" t="s">
        <v>12</v>
      </c>
      <c r="O87" s="283">
        <v>6001367842</v>
      </c>
      <c r="P87" s="446" t="s">
        <v>4768</v>
      </c>
    </row>
    <row r="88" spans="1:16">
      <c r="A88" s="320">
        <v>87</v>
      </c>
      <c r="B88" s="327">
        <v>45546</v>
      </c>
      <c r="C88" s="283">
        <v>779845382958</v>
      </c>
      <c r="D88" s="328" t="s">
        <v>24</v>
      </c>
      <c r="E88" s="328" t="s">
        <v>11230</v>
      </c>
      <c r="F88" s="328" t="s">
        <v>11231</v>
      </c>
      <c r="G88" s="328" t="s">
        <v>11222</v>
      </c>
      <c r="H88" s="328" t="s">
        <v>30</v>
      </c>
      <c r="I88" s="320">
        <v>0.5</v>
      </c>
      <c r="L88" s="328" t="s">
        <v>71</v>
      </c>
      <c r="N88" s="328" t="s">
        <v>24</v>
      </c>
      <c r="O88" s="283">
        <v>779845382958</v>
      </c>
      <c r="P88" s="446" t="s">
        <v>4768</v>
      </c>
    </row>
    <row r="89" spans="1:16">
      <c r="A89" s="320">
        <v>88</v>
      </c>
      <c r="B89" s="327">
        <v>45546</v>
      </c>
      <c r="C89" s="283">
        <v>6001367931</v>
      </c>
      <c r="D89" s="328" t="s">
        <v>12</v>
      </c>
      <c r="E89" s="328" t="s">
        <v>7416</v>
      </c>
      <c r="F89" s="328" t="s">
        <v>11232</v>
      </c>
      <c r="G89" s="328" t="s">
        <v>15</v>
      </c>
      <c r="H89" s="328" t="s">
        <v>30</v>
      </c>
      <c r="I89" s="320">
        <v>33</v>
      </c>
      <c r="L89" s="328" t="s">
        <v>23</v>
      </c>
      <c r="N89" s="328" t="s">
        <v>12</v>
      </c>
      <c r="O89" s="283">
        <v>6001367931</v>
      </c>
      <c r="P89" s="446" t="s">
        <v>4768</v>
      </c>
    </row>
    <row r="90" spans="1:16">
      <c r="A90" s="320">
        <v>89</v>
      </c>
      <c r="B90" s="327">
        <v>45546</v>
      </c>
      <c r="C90" s="283">
        <v>6001367991</v>
      </c>
      <c r="D90" s="328" t="s">
        <v>12</v>
      </c>
      <c r="E90" s="328" t="s">
        <v>11233</v>
      </c>
      <c r="F90" s="328" t="s">
        <v>11234</v>
      </c>
      <c r="G90" s="328" t="s">
        <v>15</v>
      </c>
      <c r="H90" s="328" t="s">
        <v>30</v>
      </c>
      <c r="I90" s="320">
        <v>33</v>
      </c>
      <c r="L90" s="328" t="s">
        <v>23</v>
      </c>
      <c r="N90" s="328" t="s">
        <v>12</v>
      </c>
      <c r="O90" s="283">
        <v>6001367991</v>
      </c>
      <c r="P90" s="446" t="s">
        <v>4768</v>
      </c>
    </row>
    <row r="91" spans="1:16">
      <c r="A91" s="320">
        <v>90</v>
      </c>
      <c r="B91" s="676">
        <v>45607</v>
      </c>
      <c r="C91" s="283">
        <v>2401932562</v>
      </c>
      <c r="D91" s="328" t="s">
        <v>254</v>
      </c>
      <c r="E91" s="328" t="s">
        <v>3006</v>
      </c>
      <c r="F91" s="328" t="s">
        <v>11235</v>
      </c>
      <c r="G91" s="328" t="s">
        <v>15</v>
      </c>
      <c r="H91" s="328" t="s">
        <v>30</v>
      </c>
      <c r="I91" s="320">
        <v>5</v>
      </c>
      <c r="L91" s="328" t="s">
        <v>23</v>
      </c>
      <c r="N91" s="328" t="s">
        <v>254</v>
      </c>
      <c r="O91" s="283">
        <v>2401932562</v>
      </c>
      <c r="P91" s="446" t="s">
        <v>4768</v>
      </c>
    </row>
    <row r="92" spans="1:16">
      <c r="A92" s="320">
        <v>91</v>
      </c>
      <c r="B92" s="676">
        <v>45607</v>
      </c>
      <c r="C92" s="283">
        <v>6001368437</v>
      </c>
      <c r="D92" s="328" t="s">
        <v>12</v>
      </c>
      <c r="E92" s="328" t="s">
        <v>11236</v>
      </c>
      <c r="F92" s="328" t="s">
        <v>11237</v>
      </c>
      <c r="G92" s="328" t="s">
        <v>418</v>
      </c>
      <c r="H92" s="328" t="s">
        <v>30</v>
      </c>
      <c r="I92" s="320">
        <v>15</v>
      </c>
      <c r="L92" s="328" t="s">
        <v>23</v>
      </c>
      <c r="N92" s="328" t="s">
        <v>12</v>
      </c>
      <c r="O92" s="283">
        <v>6001368437</v>
      </c>
      <c r="P92" s="446" t="s">
        <v>4768</v>
      </c>
    </row>
    <row r="93" spans="1:16">
      <c r="A93" s="320">
        <v>92</v>
      </c>
      <c r="B93" s="676">
        <v>45607</v>
      </c>
      <c r="C93" s="283">
        <v>779861843582</v>
      </c>
      <c r="D93" s="328" t="s">
        <v>24</v>
      </c>
      <c r="E93" s="328" t="s">
        <v>7365</v>
      </c>
      <c r="F93" s="328" t="s">
        <v>11238</v>
      </c>
      <c r="G93" s="328" t="s">
        <v>44</v>
      </c>
      <c r="H93" s="328" t="s">
        <v>177</v>
      </c>
      <c r="I93" s="320">
        <v>0.5</v>
      </c>
      <c r="L93" s="328" t="s">
        <v>71</v>
      </c>
      <c r="N93" s="328" t="s">
        <v>24</v>
      </c>
      <c r="O93" s="283">
        <v>779861843582</v>
      </c>
      <c r="P93" s="446" t="s">
        <v>4768</v>
      </c>
    </row>
    <row r="94" spans="1:16">
      <c r="A94" s="320">
        <v>93</v>
      </c>
      <c r="B94" s="327">
        <v>45515</v>
      </c>
      <c r="C94" s="283">
        <v>779823687596</v>
      </c>
      <c r="D94" s="328" t="s">
        <v>24</v>
      </c>
      <c r="E94" s="328" t="s">
        <v>11239</v>
      </c>
      <c r="F94" s="328" t="s">
        <v>11240</v>
      </c>
      <c r="G94" s="328" t="s">
        <v>11241</v>
      </c>
      <c r="H94" s="328" t="s">
        <v>30</v>
      </c>
      <c r="I94" s="320">
        <v>0.5</v>
      </c>
      <c r="L94" s="328" t="s">
        <v>71</v>
      </c>
      <c r="N94" s="328" t="s">
        <v>24</v>
      </c>
      <c r="O94" s="283">
        <v>779823687596</v>
      </c>
      <c r="P94" s="446" t="s">
        <v>4768</v>
      </c>
    </row>
    <row r="95" spans="1:16">
      <c r="A95" s="320">
        <v>94</v>
      </c>
      <c r="B95" s="676">
        <v>45607</v>
      </c>
      <c r="C95" s="283">
        <v>779862698330</v>
      </c>
      <c r="D95" s="328" t="s">
        <v>24</v>
      </c>
      <c r="E95" s="328" t="s">
        <v>11242</v>
      </c>
      <c r="F95" s="328" t="s">
        <v>11243</v>
      </c>
      <c r="G95" s="328" t="s">
        <v>15</v>
      </c>
      <c r="H95" s="328" t="s">
        <v>30</v>
      </c>
      <c r="I95" s="320">
        <v>0.5</v>
      </c>
      <c r="L95" s="328" t="s">
        <v>17</v>
      </c>
      <c r="N95" s="328" t="s">
        <v>24</v>
      </c>
      <c r="O95" s="283">
        <v>779862698330</v>
      </c>
      <c r="P95" s="446" t="s">
        <v>4768</v>
      </c>
    </row>
    <row r="96" spans="1:16">
      <c r="A96" s="320">
        <v>95</v>
      </c>
      <c r="B96" s="676">
        <v>45607</v>
      </c>
      <c r="C96" s="283">
        <v>6001368947</v>
      </c>
      <c r="D96" s="328" t="s">
        <v>12</v>
      </c>
      <c r="E96" s="328" t="s">
        <v>2786</v>
      </c>
      <c r="F96" s="328" t="s">
        <v>2787</v>
      </c>
      <c r="G96" s="328" t="s">
        <v>15</v>
      </c>
      <c r="H96" s="328" t="s">
        <v>30</v>
      </c>
      <c r="I96" s="320">
        <v>25</v>
      </c>
      <c r="L96" s="328" t="s">
        <v>23</v>
      </c>
      <c r="N96" s="328" t="s">
        <v>12</v>
      </c>
      <c r="O96" s="283">
        <v>6001368947</v>
      </c>
      <c r="P96" s="446" t="s">
        <v>4768</v>
      </c>
    </row>
    <row r="97" spans="1:16">
      <c r="A97" s="320">
        <v>96</v>
      </c>
      <c r="B97" s="676">
        <v>45607</v>
      </c>
      <c r="C97" s="283">
        <v>779864665812</v>
      </c>
      <c r="D97" s="328" t="s">
        <v>24</v>
      </c>
      <c r="E97" s="328" t="s">
        <v>11244</v>
      </c>
      <c r="F97" s="328" t="s">
        <v>11245</v>
      </c>
      <c r="G97" s="328" t="s">
        <v>15</v>
      </c>
      <c r="H97" s="328" t="s">
        <v>30</v>
      </c>
      <c r="I97" s="320">
        <v>0.5</v>
      </c>
      <c r="L97" s="328" t="s">
        <v>71</v>
      </c>
      <c r="N97" s="328" t="s">
        <v>24</v>
      </c>
      <c r="O97" s="283">
        <v>779864665812</v>
      </c>
      <c r="P97" s="446" t="s">
        <v>4768</v>
      </c>
    </row>
    <row r="98" spans="1:16">
      <c r="A98" s="320">
        <v>97</v>
      </c>
      <c r="B98" s="327">
        <v>45546</v>
      </c>
      <c r="C98" s="283">
        <v>779841048411</v>
      </c>
      <c r="D98" s="328" t="s">
        <v>24</v>
      </c>
      <c r="E98" s="328" t="s">
        <v>8544</v>
      </c>
      <c r="F98" s="328" t="s">
        <v>11246</v>
      </c>
      <c r="G98" s="328" t="s">
        <v>11241</v>
      </c>
      <c r="H98" s="328" t="s">
        <v>16</v>
      </c>
      <c r="I98" s="320">
        <v>0.5</v>
      </c>
      <c r="L98" s="328" t="s">
        <v>71</v>
      </c>
      <c r="N98" s="328" t="s">
        <v>24</v>
      </c>
      <c r="O98" s="283">
        <v>779841048411</v>
      </c>
      <c r="P98" s="883" t="s">
        <v>1385</v>
      </c>
    </row>
    <row r="99" spans="1:16">
      <c r="A99" s="320">
        <v>98</v>
      </c>
      <c r="B99" s="676">
        <v>45607</v>
      </c>
      <c r="C99" s="283">
        <v>99156160</v>
      </c>
      <c r="D99" s="328" t="s">
        <v>444</v>
      </c>
      <c r="E99" s="328" t="s">
        <v>11247</v>
      </c>
      <c r="F99" s="328" t="s">
        <v>11248</v>
      </c>
      <c r="G99" s="328" t="s">
        <v>15</v>
      </c>
      <c r="H99" s="328" t="s">
        <v>648</v>
      </c>
      <c r="I99" s="320">
        <v>31</v>
      </c>
      <c r="L99" s="328" t="s">
        <v>23</v>
      </c>
      <c r="N99" s="328" t="s">
        <v>444</v>
      </c>
      <c r="O99" s="283">
        <v>99156160</v>
      </c>
      <c r="P99" s="880" t="s">
        <v>4768</v>
      </c>
    </row>
    <row r="100" spans="1:16">
      <c r="A100" s="320">
        <v>99</v>
      </c>
      <c r="B100" s="676">
        <v>45607</v>
      </c>
      <c r="C100" s="283">
        <v>779866632684</v>
      </c>
      <c r="D100" s="328" t="s">
        <v>24</v>
      </c>
      <c r="E100" s="328" t="s">
        <v>11249</v>
      </c>
      <c r="F100" s="328" t="s">
        <v>9748</v>
      </c>
      <c r="G100" s="328" t="s">
        <v>15</v>
      </c>
      <c r="H100" s="328" t="s">
        <v>30</v>
      </c>
      <c r="I100" s="320">
        <v>0.5</v>
      </c>
      <c r="L100" s="328" t="s">
        <v>71</v>
      </c>
      <c r="N100" s="328" t="s">
        <v>24</v>
      </c>
      <c r="O100" s="283">
        <v>779866632684</v>
      </c>
      <c r="P100" s="446" t="s">
        <v>4768</v>
      </c>
    </row>
    <row r="101" spans="1:16">
      <c r="A101" s="320">
        <v>100</v>
      </c>
      <c r="B101" s="676">
        <v>45607</v>
      </c>
      <c r="C101" s="283">
        <v>779866827371</v>
      </c>
      <c r="D101" s="328" t="s">
        <v>33</v>
      </c>
      <c r="E101" s="328" t="s">
        <v>11250</v>
      </c>
      <c r="F101" s="328" t="s">
        <v>11251</v>
      </c>
      <c r="G101" s="328" t="s">
        <v>36</v>
      </c>
      <c r="H101" s="328" t="s">
        <v>219</v>
      </c>
      <c r="I101" s="320">
        <v>10</v>
      </c>
      <c r="L101" s="328" t="s">
        <v>38</v>
      </c>
      <c r="N101" s="328" t="s">
        <v>33</v>
      </c>
      <c r="O101" s="283">
        <v>779866827371</v>
      </c>
      <c r="P101" s="446" t="s">
        <v>4768</v>
      </c>
    </row>
    <row r="102" spans="1:16">
      <c r="A102" s="320">
        <v>101</v>
      </c>
      <c r="B102" s="676">
        <v>45607</v>
      </c>
      <c r="C102" s="283">
        <v>779867191160</v>
      </c>
      <c r="D102" s="328" t="s">
        <v>33</v>
      </c>
      <c r="E102" s="328" t="s">
        <v>3296</v>
      </c>
      <c r="F102" s="328" t="s">
        <v>3297</v>
      </c>
      <c r="G102" s="328" t="s">
        <v>15</v>
      </c>
      <c r="H102" s="328" t="s">
        <v>1086</v>
      </c>
      <c r="I102" s="320">
        <v>7</v>
      </c>
      <c r="L102" s="328" t="s">
        <v>23</v>
      </c>
      <c r="N102" s="328" t="s">
        <v>33</v>
      </c>
      <c r="O102" s="283">
        <v>779867191160</v>
      </c>
      <c r="P102" s="446" t="s">
        <v>4768</v>
      </c>
    </row>
    <row r="103" spans="1:16">
      <c r="A103" s="320">
        <v>102</v>
      </c>
      <c r="B103" s="676">
        <v>45607</v>
      </c>
      <c r="C103" s="283">
        <v>6001375225</v>
      </c>
      <c r="D103" s="328" t="s">
        <v>12</v>
      </c>
      <c r="E103" s="328" t="s">
        <v>892</v>
      </c>
      <c r="F103" s="328" t="s">
        <v>893</v>
      </c>
      <c r="G103" s="328" t="s">
        <v>15</v>
      </c>
      <c r="H103" s="328" t="s">
        <v>30</v>
      </c>
      <c r="I103" s="320">
        <v>6</v>
      </c>
      <c r="L103" s="328" t="s">
        <v>23</v>
      </c>
      <c r="N103" s="328" t="s">
        <v>12</v>
      </c>
      <c r="O103" s="283">
        <v>6001375225</v>
      </c>
      <c r="P103" s="446" t="s">
        <v>4768</v>
      </c>
    </row>
    <row r="104" spans="1:16">
      <c r="A104" s="320">
        <v>103</v>
      </c>
      <c r="B104" s="676">
        <v>45607</v>
      </c>
      <c r="C104" s="283">
        <v>779868376081</v>
      </c>
      <c r="D104" s="328" t="s">
        <v>24</v>
      </c>
      <c r="E104" s="328" t="s">
        <v>11252</v>
      </c>
      <c r="F104" s="328" t="s">
        <v>9620</v>
      </c>
      <c r="G104" s="328" t="s">
        <v>15</v>
      </c>
      <c r="H104" s="328" t="s">
        <v>30</v>
      </c>
      <c r="I104" s="320">
        <v>1.5</v>
      </c>
      <c r="L104" s="328" t="s">
        <v>17</v>
      </c>
      <c r="N104" s="328" t="s">
        <v>24</v>
      </c>
      <c r="O104" s="283">
        <v>779868376081</v>
      </c>
      <c r="P104" s="880" t="s">
        <v>4768</v>
      </c>
    </row>
    <row r="105" spans="1:16">
      <c r="A105" s="320">
        <v>104</v>
      </c>
      <c r="B105" s="676">
        <v>45637</v>
      </c>
      <c r="C105" s="283">
        <v>779888407513</v>
      </c>
      <c r="D105" s="328" t="s">
        <v>24</v>
      </c>
      <c r="E105" s="328" t="s">
        <v>2116</v>
      </c>
      <c r="F105" s="328" t="s">
        <v>11253</v>
      </c>
      <c r="G105" s="328" t="s">
        <v>15</v>
      </c>
      <c r="H105" s="328" t="s">
        <v>27</v>
      </c>
      <c r="I105" s="320">
        <v>0.5</v>
      </c>
      <c r="L105" s="328" t="s">
        <v>562</v>
      </c>
      <c r="N105" s="328" t="s">
        <v>24</v>
      </c>
      <c r="O105" s="283">
        <v>779888407513</v>
      </c>
      <c r="P105" s="880" t="s">
        <v>4768</v>
      </c>
    </row>
    <row r="106" spans="1:16">
      <c r="A106" s="320">
        <v>105</v>
      </c>
      <c r="B106" s="676">
        <v>45637</v>
      </c>
      <c r="C106" s="283">
        <v>6001359433</v>
      </c>
      <c r="D106" s="328" t="s">
        <v>12</v>
      </c>
      <c r="E106" s="328" t="s">
        <v>11254</v>
      </c>
      <c r="F106" s="328" t="s">
        <v>11255</v>
      </c>
      <c r="G106" s="328" t="s">
        <v>15</v>
      </c>
      <c r="H106" s="328" t="s">
        <v>16</v>
      </c>
      <c r="I106" s="320">
        <v>1.5</v>
      </c>
      <c r="L106" s="328" t="s">
        <v>23</v>
      </c>
      <c r="N106" s="328" t="s">
        <v>12</v>
      </c>
      <c r="O106" s="283">
        <v>6001359433</v>
      </c>
      <c r="P106" s="446" t="s">
        <v>4768</v>
      </c>
    </row>
    <row r="107" spans="1:16">
      <c r="A107" s="320">
        <v>106</v>
      </c>
      <c r="B107" s="676">
        <v>45637</v>
      </c>
      <c r="C107" s="283">
        <v>779889348870</v>
      </c>
      <c r="D107" s="328" t="s">
        <v>24</v>
      </c>
      <c r="E107" s="328" t="s">
        <v>11256</v>
      </c>
      <c r="F107" s="328" t="s">
        <v>11257</v>
      </c>
      <c r="G107" s="328" t="s">
        <v>15</v>
      </c>
      <c r="H107" s="328" t="s">
        <v>4450</v>
      </c>
      <c r="I107" s="320">
        <v>0.5</v>
      </c>
      <c r="L107" s="328" t="s">
        <v>71</v>
      </c>
      <c r="N107" s="328" t="s">
        <v>24</v>
      </c>
      <c r="O107" s="283">
        <v>779889348870</v>
      </c>
      <c r="P107" s="446" t="s">
        <v>4768</v>
      </c>
    </row>
    <row r="108" spans="1:16">
      <c r="A108" s="320">
        <v>107</v>
      </c>
      <c r="B108" s="676">
        <v>45637</v>
      </c>
      <c r="C108" s="283">
        <v>6001359656</v>
      </c>
      <c r="D108" s="328" t="s">
        <v>12</v>
      </c>
      <c r="E108" s="328" t="s">
        <v>4505</v>
      </c>
      <c r="F108" s="328" t="s">
        <v>4506</v>
      </c>
      <c r="G108" s="328" t="s">
        <v>15</v>
      </c>
      <c r="H108" s="328" t="s">
        <v>30</v>
      </c>
      <c r="I108" s="320">
        <v>20</v>
      </c>
      <c r="L108" s="328" t="s">
        <v>23</v>
      </c>
      <c r="N108" s="328" t="s">
        <v>12</v>
      </c>
      <c r="O108" s="283">
        <v>6001359656</v>
      </c>
      <c r="P108" s="498"/>
    </row>
    <row r="109" spans="1:16">
      <c r="A109" s="320">
        <v>108</v>
      </c>
      <c r="B109" s="676">
        <v>45637</v>
      </c>
      <c r="C109" s="283">
        <v>9790234274</v>
      </c>
      <c r="D109" s="328" t="s">
        <v>254</v>
      </c>
      <c r="E109" s="328" t="s">
        <v>4505</v>
      </c>
      <c r="F109" s="328" t="s">
        <v>4506</v>
      </c>
      <c r="G109" s="328" t="s">
        <v>15</v>
      </c>
      <c r="H109" s="328" t="s">
        <v>30</v>
      </c>
      <c r="I109" s="320">
        <v>14</v>
      </c>
      <c r="L109" s="328" t="s">
        <v>23</v>
      </c>
      <c r="N109" s="328" t="s">
        <v>254</v>
      </c>
      <c r="O109" s="283">
        <v>9790234274</v>
      </c>
      <c r="P109" s="446" t="s">
        <v>4768</v>
      </c>
    </row>
    <row r="110" spans="1:16">
      <c r="A110" s="320">
        <v>109</v>
      </c>
      <c r="B110" s="676">
        <v>45637</v>
      </c>
      <c r="C110" s="283">
        <v>6001359691</v>
      </c>
      <c r="D110" s="328" t="s">
        <v>12</v>
      </c>
      <c r="E110" s="328" t="s">
        <v>11258</v>
      </c>
      <c r="F110" s="328" t="s">
        <v>11259</v>
      </c>
      <c r="G110" s="328" t="s">
        <v>15</v>
      </c>
      <c r="H110" s="328" t="s">
        <v>30</v>
      </c>
      <c r="I110" s="320">
        <v>6</v>
      </c>
      <c r="L110" s="328" t="s">
        <v>23</v>
      </c>
      <c r="N110" s="328" t="s">
        <v>12</v>
      </c>
      <c r="O110" s="283">
        <v>6001359691</v>
      </c>
      <c r="P110" s="446" t="s">
        <v>4768</v>
      </c>
    </row>
    <row r="111" spans="1:16">
      <c r="A111" s="320">
        <v>110</v>
      </c>
      <c r="B111" s="676">
        <v>45637</v>
      </c>
      <c r="C111" s="283">
        <v>779893443782</v>
      </c>
      <c r="D111" s="328" t="s">
        <v>24</v>
      </c>
      <c r="E111" s="328" t="s">
        <v>10159</v>
      </c>
      <c r="F111" s="328" t="s">
        <v>10160</v>
      </c>
      <c r="G111" s="328" t="s">
        <v>15</v>
      </c>
      <c r="H111" s="328" t="s">
        <v>213</v>
      </c>
      <c r="I111" s="320">
        <v>0.5</v>
      </c>
      <c r="L111" s="328" t="s">
        <v>17</v>
      </c>
      <c r="N111" s="328" t="s">
        <v>24</v>
      </c>
      <c r="O111" s="283">
        <v>779893443782</v>
      </c>
      <c r="P111" s="880" t="s">
        <v>4768</v>
      </c>
    </row>
    <row r="112" spans="1:16">
      <c r="A112" s="320">
        <v>111</v>
      </c>
      <c r="B112" s="676">
        <v>45637</v>
      </c>
      <c r="C112" s="283">
        <v>779893356209</v>
      </c>
      <c r="D112" s="328" t="s">
        <v>24</v>
      </c>
      <c r="E112" s="328" t="s">
        <v>86</v>
      </c>
      <c r="F112" s="328" t="s">
        <v>953</v>
      </c>
      <c r="G112" s="328" t="s">
        <v>36</v>
      </c>
      <c r="H112" s="328" t="s">
        <v>30</v>
      </c>
      <c r="I112" s="320">
        <v>2</v>
      </c>
      <c r="L112" s="328" t="s">
        <v>38</v>
      </c>
      <c r="N112" s="328" t="s">
        <v>24</v>
      </c>
      <c r="O112" s="283">
        <v>779893356209</v>
      </c>
      <c r="P112" s="880" t="s">
        <v>4768</v>
      </c>
    </row>
    <row r="113" spans="1:16">
      <c r="A113" s="309">
        <v>112</v>
      </c>
      <c r="B113" s="676">
        <v>45637</v>
      </c>
      <c r="C113" s="283">
        <v>779895598122</v>
      </c>
      <c r="D113" s="328" t="s">
        <v>24</v>
      </c>
      <c r="E113" s="328" t="s">
        <v>11260</v>
      </c>
      <c r="F113" s="328" t="s">
        <v>11261</v>
      </c>
      <c r="G113" s="328" t="s">
        <v>15</v>
      </c>
      <c r="H113" s="328" t="s">
        <v>30</v>
      </c>
      <c r="I113" s="320">
        <v>0.5</v>
      </c>
      <c r="L113" s="328" t="s">
        <v>71</v>
      </c>
      <c r="N113" s="328" t="s">
        <v>24</v>
      </c>
      <c r="O113" s="283">
        <v>779895598122</v>
      </c>
      <c r="P113" s="880" t="s">
        <v>4768</v>
      </c>
    </row>
    <row r="114" spans="1:16">
      <c r="A114" s="320">
        <v>113</v>
      </c>
      <c r="B114" s="320" t="s">
        <v>11262</v>
      </c>
      <c r="C114" s="283">
        <v>6001361445</v>
      </c>
      <c r="D114" s="328" t="s">
        <v>12</v>
      </c>
      <c r="E114" s="328" t="s">
        <v>11263</v>
      </c>
      <c r="F114" s="328" t="s">
        <v>11264</v>
      </c>
      <c r="G114" s="328" t="s">
        <v>15</v>
      </c>
      <c r="H114" s="328" t="s">
        <v>30</v>
      </c>
      <c r="I114" s="320">
        <v>14</v>
      </c>
      <c r="L114" s="328" t="s">
        <v>23</v>
      </c>
      <c r="N114" s="328" t="s">
        <v>12</v>
      </c>
      <c r="O114" s="283">
        <v>6001361445</v>
      </c>
      <c r="P114" s="446" t="s">
        <v>4768</v>
      </c>
    </row>
    <row r="115" spans="1:16">
      <c r="A115" s="320">
        <v>114</v>
      </c>
      <c r="B115" s="320" t="s">
        <v>11262</v>
      </c>
      <c r="C115" s="283">
        <v>779917969879</v>
      </c>
      <c r="D115" s="328" t="s">
        <v>24</v>
      </c>
      <c r="E115" s="328" t="s">
        <v>11265</v>
      </c>
      <c r="F115" s="328" t="s">
        <v>11266</v>
      </c>
      <c r="G115" s="328" t="s">
        <v>15</v>
      </c>
      <c r="H115" s="328" t="s">
        <v>30</v>
      </c>
      <c r="I115" s="320">
        <v>0.5</v>
      </c>
      <c r="L115" s="328" t="s">
        <v>71</v>
      </c>
      <c r="N115" s="328" t="s">
        <v>24</v>
      </c>
      <c r="O115" s="283">
        <v>779917969879</v>
      </c>
      <c r="P115" s="446" t="s">
        <v>4768</v>
      </c>
    </row>
    <row r="116" spans="1:16">
      <c r="A116" s="320">
        <v>115</v>
      </c>
      <c r="B116" s="320" t="s">
        <v>11262</v>
      </c>
      <c r="C116" s="328" t="s">
        <v>11267</v>
      </c>
      <c r="D116" s="328" t="s">
        <v>33</v>
      </c>
      <c r="E116" s="328" t="s">
        <v>11268</v>
      </c>
      <c r="F116" s="328" t="s">
        <v>11269</v>
      </c>
      <c r="G116" s="328" t="s">
        <v>15</v>
      </c>
      <c r="H116" s="328" t="s">
        <v>11270</v>
      </c>
      <c r="I116" s="320">
        <v>21</v>
      </c>
      <c r="L116" s="328" t="s">
        <v>11271</v>
      </c>
      <c r="N116" s="328" t="s">
        <v>33</v>
      </c>
      <c r="O116" s="328" t="s">
        <v>11267</v>
      </c>
      <c r="P116" s="446" t="s">
        <v>4768</v>
      </c>
    </row>
    <row r="117" spans="1:16">
      <c r="A117" s="320">
        <v>116</v>
      </c>
      <c r="B117" s="320" t="s">
        <v>11262</v>
      </c>
      <c r="C117" s="283">
        <v>6001361564</v>
      </c>
      <c r="D117" s="328" t="s">
        <v>12</v>
      </c>
      <c r="E117" s="328" t="s">
        <v>11272</v>
      </c>
      <c r="F117" s="328" t="s">
        <v>11128</v>
      </c>
      <c r="G117" s="328" t="s">
        <v>15</v>
      </c>
      <c r="H117" s="328" t="s">
        <v>30</v>
      </c>
      <c r="I117" s="320">
        <v>18</v>
      </c>
      <c r="L117" s="328" t="s">
        <v>23</v>
      </c>
      <c r="N117" s="328" t="s">
        <v>12</v>
      </c>
      <c r="O117" s="283">
        <v>6001361564</v>
      </c>
      <c r="P117" s="446" t="s">
        <v>4768</v>
      </c>
    </row>
    <row r="118" spans="1:16">
      <c r="A118" s="320">
        <v>117</v>
      </c>
      <c r="B118" s="320" t="s">
        <v>11262</v>
      </c>
      <c r="C118" s="283">
        <v>779919749006</v>
      </c>
      <c r="D118" s="328" t="s">
        <v>24</v>
      </c>
      <c r="E118" s="328" t="s">
        <v>11273</v>
      </c>
      <c r="F118" s="328" t="s">
        <v>11274</v>
      </c>
      <c r="G118" s="328" t="s">
        <v>15</v>
      </c>
      <c r="H118" s="328" t="s">
        <v>30</v>
      </c>
      <c r="I118" s="320">
        <v>3.5</v>
      </c>
      <c r="L118" s="328" t="s">
        <v>244</v>
      </c>
      <c r="N118" s="328" t="s">
        <v>24</v>
      </c>
      <c r="O118" s="283">
        <v>779919749006</v>
      </c>
      <c r="P118" s="446" t="s">
        <v>4768</v>
      </c>
    </row>
    <row r="119" spans="1:16">
      <c r="A119" s="320">
        <v>118</v>
      </c>
      <c r="B119" s="320" t="s">
        <v>11262</v>
      </c>
      <c r="C119" s="283">
        <v>779921747231</v>
      </c>
      <c r="D119" s="328" t="s">
        <v>24</v>
      </c>
      <c r="E119" s="328" t="s">
        <v>11275</v>
      </c>
      <c r="F119" s="328" t="s">
        <v>11225</v>
      </c>
      <c r="G119" s="328" t="s">
        <v>44</v>
      </c>
      <c r="H119" s="328" t="s">
        <v>512</v>
      </c>
      <c r="I119" s="320">
        <v>0.5</v>
      </c>
      <c r="L119" s="328" t="s">
        <v>62</v>
      </c>
      <c r="N119" s="328" t="s">
        <v>24</v>
      </c>
      <c r="O119" s="283">
        <v>779921747231</v>
      </c>
      <c r="P119" s="446" t="s">
        <v>4768</v>
      </c>
    </row>
    <row r="120" spans="1:16">
      <c r="A120" s="320">
        <v>119</v>
      </c>
      <c r="B120" s="320" t="s">
        <v>11262</v>
      </c>
      <c r="C120" s="283">
        <v>779922367320</v>
      </c>
      <c r="D120" s="328" t="s">
        <v>24</v>
      </c>
      <c r="E120" s="328" t="s">
        <v>11275</v>
      </c>
      <c r="F120" s="328" t="s">
        <v>11225</v>
      </c>
      <c r="G120" s="328" t="s">
        <v>44</v>
      </c>
      <c r="H120" s="328" t="s">
        <v>512</v>
      </c>
      <c r="I120" s="320">
        <v>1</v>
      </c>
      <c r="L120" s="328" t="s">
        <v>62</v>
      </c>
      <c r="N120" s="328" t="s">
        <v>24</v>
      </c>
      <c r="O120" s="283">
        <v>779922367320</v>
      </c>
      <c r="P120" s="446" t="s">
        <v>4768</v>
      </c>
    </row>
    <row r="121" spans="1:16">
      <c r="A121" s="320">
        <v>120</v>
      </c>
      <c r="B121" s="320" t="s">
        <v>11262</v>
      </c>
      <c r="C121" s="283">
        <v>779923572505</v>
      </c>
      <c r="D121" s="328" t="s">
        <v>24</v>
      </c>
      <c r="E121" s="328" t="s">
        <v>3210</v>
      </c>
      <c r="F121" s="328" t="s">
        <v>11276</v>
      </c>
      <c r="G121" s="328" t="s">
        <v>44</v>
      </c>
      <c r="H121" s="328" t="s">
        <v>48</v>
      </c>
      <c r="I121" s="320">
        <v>0.5</v>
      </c>
      <c r="L121" s="328" t="s">
        <v>71</v>
      </c>
      <c r="N121" s="328" t="s">
        <v>24</v>
      </c>
      <c r="O121" s="283">
        <v>779923572505</v>
      </c>
      <c r="P121" s="446" t="s">
        <v>4768</v>
      </c>
    </row>
    <row r="122" spans="1:16">
      <c r="A122" s="320">
        <v>121</v>
      </c>
      <c r="B122" s="320" t="s">
        <v>11262</v>
      </c>
      <c r="C122" s="283">
        <v>779923901525</v>
      </c>
      <c r="D122" s="328" t="s">
        <v>33</v>
      </c>
      <c r="E122" s="328" t="s">
        <v>899</v>
      </c>
      <c r="F122" s="328" t="s">
        <v>11277</v>
      </c>
      <c r="G122" s="328" t="s">
        <v>15</v>
      </c>
      <c r="H122" s="328" t="s">
        <v>3272</v>
      </c>
      <c r="I122" s="320">
        <v>6.5</v>
      </c>
      <c r="L122" s="328" t="s">
        <v>902</v>
      </c>
      <c r="N122" s="328" t="s">
        <v>33</v>
      </c>
      <c r="O122" s="283">
        <v>779923901525</v>
      </c>
      <c r="P122" s="446" t="s">
        <v>4768</v>
      </c>
    </row>
    <row r="123" spans="1:16">
      <c r="A123" s="320">
        <v>122</v>
      </c>
      <c r="B123" s="320" t="s">
        <v>11262</v>
      </c>
      <c r="C123" s="283">
        <v>6001369520</v>
      </c>
      <c r="D123" s="328" t="s">
        <v>12</v>
      </c>
      <c r="E123" s="328" t="s">
        <v>11278</v>
      </c>
      <c r="F123" s="328" t="s">
        <v>11279</v>
      </c>
      <c r="G123" s="328" t="s">
        <v>15</v>
      </c>
      <c r="H123" s="328" t="s">
        <v>30</v>
      </c>
      <c r="I123" s="320">
        <v>15</v>
      </c>
      <c r="L123" s="328" t="s">
        <v>23</v>
      </c>
      <c r="N123" s="328" t="s">
        <v>12</v>
      </c>
      <c r="O123" s="283">
        <v>6001369520</v>
      </c>
      <c r="P123" s="446" t="s">
        <v>4768</v>
      </c>
    </row>
    <row r="124" spans="1:16">
      <c r="A124" s="320">
        <v>123</v>
      </c>
      <c r="B124" s="320" t="s">
        <v>11262</v>
      </c>
      <c r="C124" s="283">
        <v>6001369590</v>
      </c>
      <c r="D124" s="328" t="s">
        <v>12</v>
      </c>
      <c r="E124" s="328" t="s">
        <v>11280</v>
      </c>
      <c r="F124" s="328" t="s">
        <v>11281</v>
      </c>
      <c r="G124" s="328" t="s">
        <v>15</v>
      </c>
      <c r="H124" s="328" t="s">
        <v>16</v>
      </c>
      <c r="I124" s="320">
        <v>8</v>
      </c>
      <c r="L124" s="328" t="s">
        <v>23</v>
      </c>
      <c r="N124" s="328" t="s">
        <v>12</v>
      </c>
      <c r="O124" s="283">
        <v>6001369590</v>
      </c>
      <c r="P124" s="446" t="s">
        <v>4768</v>
      </c>
    </row>
    <row r="125" spans="1:16">
      <c r="A125" s="320">
        <v>124</v>
      </c>
      <c r="B125" s="320" t="s">
        <v>11262</v>
      </c>
      <c r="C125" s="283">
        <v>779921529580</v>
      </c>
      <c r="D125" s="328" t="s">
        <v>24</v>
      </c>
      <c r="E125" s="328" t="s">
        <v>11282</v>
      </c>
      <c r="F125" s="328" t="s">
        <v>11283</v>
      </c>
      <c r="G125" s="328" t="s">
        <v>44</v>
      </c>
      <c r="H125" s="328" t="s">
        <v>16</v>
      </c>
      <c r="I125" s="320">
        <v>0.5</v>
      </c>
      <c r="L125" s="328" t="s">
        <v>71</v>
      </c>
      <c r="N125" s="328" t="s">
        <v>24</v>
      </c>
      <c r="O125" s="283">
        <v>779921529580</v>
      </c>
      <c r="P125" s="446" t="s">
        <v>4768</v>
      </c>
    </row>
    <row r="126" spans="1:16">
      <c r="A126" s="320">
        <v>125</v>
      </c>
      <c r="B126" s="320" t="s">
        <v>11284</v>
      </c>
      <c r="C126" s="283">
        <v>779944723187</v>
      </c>
      <c r="D126" s="328" t="s">
        <v>24</v>
      </c>
      <c r="E126" s="328" t="s">
        <v>11285</v>
      </c>
      <c r="F126" s="328" t="s">
        <v>11286</v>
      </c>
      <c r="G126" s="328" t="s">
        <v>15</v>
      </c>
      <c r="H126" s="328" t="s">
        <v>16</v>
      </c>
      <c r="I126" s="320">
        <v>0.5</v>
      </c>
      <c r="L126" s="328" t="s">
        <v>1005</v>
      </c>
      <c r="N126" s="328" t="s">
        <v>24</v>
      </c>
      <c r="O126" s="283">
        <v>779944723187</v>
      </c>
      <c r="P126" s="446" t="s">
        <v>4768</v>
      </c>
    </row>
    <row r="127" spans="1:16">
      <c r="A127" s="320">
        <v>126</v>
      </c>
      <c r="B127" s="320" t="s">
        <v>11284</v>
      </c>
      <c r="C127" s="283">
        <v>779944931537</v>
      </c>
      <c r="D127" s="328" t="s">
        <v>24</v>
      </c>
      <c r="E127" s="328" t="s">
        <v>11287</v>
      </c>
      <c r="F127" s="328" t="s">
        <v>11288</v>
      </c>
      <c r="G127" s="328" t="s">
        <v>15</v>
      </c>
      <c r="H127" s="328" t="s">
        <v>16</v>
      </c>
      <c r="I127" s="320">
        <v>0.5</v>
      </c>
      <c r="L127" s="328" t="s">
        <v>71</v>
      </c>
      <c r="N127" s="328" t="s">
        <v>24</v>
      </c>
      <c r="O127" s="283">
        <v>779944931537</v>
      </c>
      <c r="P127" s="446" t="s">
        <v>4768</v>
      </c>
    </row>
    <row r="128" spans="1:16">
      <c r="A128" s="320">
        <v>127</v>
      </c>
      <c r="B128" s="320" t="s">
        <v>11284</v>
      </c>
      <c r="C128" s="283">
        <v>779945404867</v>
      </c>
      <c r="D128" s="328" t="s">
        <v>24</v>
      </c>
      <c r="E128" s="328" t="s">
        <v>6716</v>
      </c>
      <c r="F128" s="328" t="s">
        <v>11289</v>
      </c>
      <c r="G128" s="328" t="s">
        <v>15</v>
      </c>
      <c r="H128" s="328" t="s">
        <v>240</v>
      </c>
      <c r="I128" s="320">
        <v>0.5</v>
      </c>
      <c r="L128" s="328" t="s">
        <v>71</v>
      </c>
      <c r="N128" s="328" t="s">
        <v>24</v>
      </c>
      <c r="O128" s="283">
        <v>779945404867</v>
      </c>
      <c r="P128" s="446" t="s">
        <v>4768</v>
      </c>
    </row>
    <row r="129" spans="1:16">
      <c r="A129" s="320">
        <v>128</v>
      </c>
      <c r="B129" s="320" t="s">
        <v>11284</v>
      </c>
      <c r="C129" s="283">
        <v>779945141418</v>
      </c>
      <c r="D129" s="328" t="s">
        <v>24</v>
      </c>
      <c r="E129" s="328" t="s">
        <v>11290</v>
      </c>
      <c r="F129" s="328" t="s">
        <v>11291</v>
      </c>
      <c r="G129" s="328" t="s">
        <v>15</v>
      </c>
      <c r="H129" s="328" t="s">
        <v>30</v>
      </c>
      <c r="I129" s="320">
        <v>0.5</v>
      </c>
      <c r="L129" s="328" t="s">
        <v>71</v>
      </c>
      <c r="N129" s="328" t="s">
        <v>24</v>
      </c>
      <c r="O129" s="283">
        <v>779945141418</v>
      </c>
      <c r="P129" s="446" t="s">
        <v>4768</v>
      </c>
    </row>
    <row r="130" spans="1:16">
      <c r="A130" s="320">
        <v>129</v>
      </c>
      <c r="B130" s="320" t="s">
        <v>11284</v>
      </c>
      <c r="C130" s="283">
        <v>779946044204</v>
      </c>
      <c r="D130" s="328" t="s">
        <v>24</v>
      </c>
      <c r="E130" s="328" t="s">
        <v>8232</v>
      </c>
      <c r="F130" s="328" t="s">
        <v>6524</v>
      </c>
      <c r="G130" s="328" t="s">
        <v>15</v>
      </c>
      <c r="H130" s="328" t="s">
        <v>30</v>
      </c>
      <c r="I130" s="320">
        <v>0.5</v>
      </c>
      <c r="L130" s="328" t="s">
        <v>71</v>
      </c>
      <c r="N130" s="328" t="s">
        <v>24</v>
      </c>
      <c r="O130" s="283">
        <v>779946044204</v>
      </c>
      <c r="P130" s="446" t="s">
        <v>4768</v>
      </c>
    </row>
    <row r="131" spans="1:16">
      <c r="A131" s="320">
        <v>130</v>
      </c>
      <c r="B131" s="320" t="s">
        <v>11284</v>
      </c>
      <c r="C131" s="283">
        <v>779948036985</v>
      </c>
      <c r="D131" s="328" t="s">
        <v>24</v>
      </c>
      <c r="E131" s="328" t="s">
        <v>979</v>
      </c>
      <c r="F131" s="328" t="s">
        <v>8234</v>
      </c>
      <c r="G131" s="328" t="s">
        <v>15</v>
      </c>
      <c r="H131" s="328" t="s">
        <v>10296</v>
      </c>
      <c r="I131" s="320">
        <v>0.5</v>
      </c>
      <c r="L131" s="328" t="s">
        <v>71</v>
      </c>
      <c r="N131" s="328" t="s">
        <v>24</v>
      </c>
      <c r="O131" s="283">
        <v>779948036985</v>
      </c>
      <c r="P131" s="446" t="s">
        <v>4768</v>
      </c>
    </row>
    <row r="132" spans="1:16">
      <c r="A132" s="320">
        <v>131</v>
      </c>
      <c r="B132" s="320" t="s">
        <v>11284</v>
      </c>
      <c r="C132" s="283">
        <v>779947225807</v>
      </c>
      <c r="D132" s="328" t="s">
        <v>24</v>
      </c>
      <c r="E132" s="328" t="s">
        <v>7543</v>
      </c>
      <c r="F132" s="328" t="s">
        <v>11292</v>
      </c>
      <c r="G132" s="328" t="s">
        <v>44</v>
      </c>
      <c r="H132" s="328" t="s">
        <v>177</v>
      </c>
      <c r="I132" s="320">
        <v>1.5</v>
      </c>
      <c r="L132" s="328" t="s">
        <v>62</v>
      </c>
      <c r="N132" s="328" t="s">
        <v>24</v>
      </c>
      <c r="O132" s="283">
        <v>779947225807</v>
      </c>
      <c r="P132" s="446" t="s">
        <v>4768</v>
      </c>
    </row>
    <row r="133" spans="1:16">
      <c r="A133" s="320">
        <v>132</v>
      </c>
      <c r="B133" s="320" t="s">
        <v>11284</v>
      </c>
      <c r="C133" s="283">
        <v>6001370841</v>
      </c>
      <c r="D133" s="328" t="s">
        <v>12</v>
      </c>
      <c r="E133" s="328" t="s">
        <v>11293</v>
      </c>
      <c r="F133" s="328" t="s">
        <v>11294</v>
      </c>
      <c r="G133" s="328" t="s">
        <v>15</v>
      </c>
      <c r="H133" s="328" t="s">
        <v>16</v>
      </c>
      <c r="I133" s="320">
        <v>19</v>
      </c>
      <c r="L133" s="328" t="s">
        <v>23</v>
      </c>
      <c r="N133" s="328" t="s">
        <v>12</v>
      </c>
      <c r="O133" s="283">
        <v>6001370841</v>
      </c>
      <c r="P133" s="446" t="s">
        <v>4768</v>
      </c>
    </row>
    <row r="134" spans="1:16">
      <c r="A134" s="320">
        <v>133</v>
      </c>
      <c r="B134" s="320" t="s">
        <v>11284</v>
      </c>
      <c r="C134" s="283">
        <v>779948942150</v>
      </c>
      <c r="D134" s="328" t="s">
        <v>24</v>
      </c>
      <c r="E134" s="328" t="s">
        <v>11295</v>
      </c>
      <c r="F134" s="328" t="s">
        <v>11296</v>
      </c>
      <c r="G134" s="328" t="s">
        <v>92</v>
      </c>
      <c r="H134" s="328" t="s">
        <v>30</v>
      </c>
      <c r="I134" s="320">
        <v>0.5</v>
      </c>
      <c r="L134" s="328" t="s">
        <v>71</v>
      </c>
      <c r="N134" s="328" t="s">
        <v>24</v>
      </c>
      <c r="O134" s="283">
        <v>779948942150</v>
      </c>
      <c r="P134" s="446" t="s">
        <v>4768</v>
      </c>
    </row>
    <row r="135" spans="1:16">
      <c r="A135" s="320">
        <v>134</v>
      </c>
      <c r="B135" s="320" t="s">
        <v>11284</v>
      </c>
      <c r="C135" s="283">
        <v>6001371062</v>
      </c>
      <c r="D135" s="328" t="s">
        <v>12</v>
      </c>
      <c r="E135" s="328" t="s">
        <v>11215</v>
      </c>
      <c r="F135" s="328" t="s">
        <v>11216</v>
      </c>
      <c r="G135" s="328" t="s">
        <v>15</v>
      </c>
      <c r="H135" s="328" t="s">
        <v>27</v>
      </c>
      <c r="I135" s="320">
        <v>10</v>
      </c>
      <c r="L135" s="328" t="s">
        <v>23</v>
      </c>
      <c r="N135" s="328" t="s">
        <v>12</v>
      </c>
      <c r="O135" s="283">
        <v>6001371062</v>
      </c>
      <c r="P135" s="759" t="s">
        <v>4768</v>
      </c>
    </row>
    <row r="136" spans="1:16">
      <c r="A136" s="320">
        <v>135</v>
      </c>
      <c r="B136" s="320" t="s">
        <v>11284</v>
      </c>
      <c r="C136" s="283" t="s">
        <v>11297</v>
      </c>
      <c r="D136" s="328" t="s">
        <v>5301</v>
      </c>
      <c r="E136" s="328" t="s">
        <v>1261</v>
      </c>
      <c r="F136" s="328" t="s">
        <v>11298</v>
      </c>
      <c r="G136" s="328" t="s">
        <v>15</v>
      </c>
      <c r="H136" s="328" t="s">
        <v>30</v>
      </c>
      <c r="I136" s="320">
        <v>8</v>
      </c>
      <c r="L136" s="328" t="s">
        <v>23</v>
      </c>
      <c r="N136" s="328" t="s">
        <v>5301</v>
      </c>
      <c r="O136" s="283" t="s">
        <v>11297</v>
      </c>
      <c r="P136" s="759" t="s">
        <v>4768</v>
      </c>
    </row>
    <row r="137" spans="1:16">
      <c r="A137" s="320">
        <v>136</v>
      </c>
      <c r="B137" s="320" t="s">
        <v>11284</v>
      </c>
      <c r="C137" s="283">
        <v>779952118205</v>
      </c>
      <c r="D137" s="328" t="s">
        <v>24</v>
      </c>
      <c r="E137" s="328" t="s">
        <v>11299</v>
      </c>
      <c r="F137" s="328" t="s">
        <v>11300</v>
      </c>
      <c r="G137" s="328" t="s">
        <v>15</v>
      </c>
      <c r="H137" s="328" t="s">
        <v>30</v>
      </c>
      <c r="I137" s="320">
        <v>0.5</v>
      </c>
      <c r="L137" s="328" t="s">
        <v>11301</v>
      </c>
      <c r="N137" s="328" t="s">
        <v>24</v>
      </c>
      <c r="O137" s="283">
        <v>779952118205</v>
      </c>
      <c r="P137" s="446" t="s">
        <v>4768</v>
      </c>
    </row>
    <row r="138" spans="1:16">
      <c r="A138" s="320">
        <v>137</v>
      </c>
      <c r="B138" s="320" t="s">
        <v>11302</v>
      </c>
      <c r="C138" s="283">
        <v>6001362505</v>
      </c>
      <c r="D138" s="328" t="s">
        <v>12</v>
      </c>
      <c r="E138" s="328" t="s">
        <v>11303</v>
      </c>
      <c r="F138" s="328" t="s">
        <v>11304</v>
      </c>
      <c r="G138" s="328" t="s">
        <v>15</v>
      </c>
      <c r="H138" s="328" t="s">
        <v>16</v>
      </c>
      <c r="I138" s="320">
        <v>9</v>
      </c>
      <c r="L138" s="328" t="s">
        <v>23</v>
      </c>
      <c r="N138" s="328" t="s">
        <v>12</v>
      </c>
      <c r="O138" s="283">
        <v>6001362505</v>
      </c>
      <c r="P138" s="446" t="s">
        <v>4768</v>
      </c>
    </row>
    <row r="139" spans="1:16">
      <c r="A139" s="320">
        <v>138</v>
      </c>
      <c r="B139" s="320" t="s">
        <v>11302</v>
      </c>
      <c r="C139" s="283">
        <v>779976215560</v>
      </c>
      <c r="D139" s="328" t="s">
        <v>24</v>
      </c>
      <c r="E139" s="328" t="s">
        <v>11305</v>
      </c>
      <c r="F139" s="328" t="s">
        <v>11306</v>
      </c>
      <c r="G139" s="328" t="s">
        <v>15</v>
      </c>
      <c r="H139" s="328" t="s">
        <v>30</v>
      </c>
      <c r="I139" s="320">
        <v>0.5</v>
      </c>
      <c r="L139" s="328" t="s">
        <v>17</v>
      </c>
      <c r="N139" s="328" t="s">
        <v>24</v>
      </c>
      <c r="O139" s="283">
        <v>779976215560</v>
      </c>
      <c r="P139" s="446" t="s">
        <v>4768</v>
      </c>
    </row>
    <row r="140" spans="1:16">
      <c r="A140" s="320">
        <v>139</v>
      </c>
      <c r="B140" s="320" t="s">
        <v>11302</v>
      </c>
      <c r="C140" s="283">
        <v>6001363265</v>
      </c>
      <c r="D140" s="328" t="s">
        <v>12</v>
      </c>
      <c r="E140" s="328" t="s">
        <v>11307</v>
      </c>
      <c r="F140" s="328" t="s">
        <v>11308</v>
      </c>
      <c r="G140" s="328" t="s">
        <v>15</v>
      </c>
      <c r="H140" s="328" t="s">
        <v>30</v>
      </c>
      <c r="I140" s="320">
        <v>20</v>
      </c>
      <c r="L140" s="328" t="s">
        <v>23</v>
      </c>
      <c r="N140" s="328" t="s">
        <v>12</v>
      </c>
      <c r="O140" s="283">
        <v>6001363265</v>
      </c>
      <c r="P140" s="446" t="s">
        <v>4768</v>
      </c>
    </row>
    <row r="141" spans="1:16">
      <c r="A141" s="320">
        <v>140</v>
      </c>
      <c r="B141" s="320" t="s">
        <v>11302</v>
      </c>
      <c r="C141" s="283">
        <v>779978842470</v>
      </c>
      <c r="D141" s="328" t="s">
        <v>24</v>
      </c>
      <c r="E141" s="328" t="s">
        <v>707</v>
      </c>
      <c r="F141" s="328" t="s">
        <v>11309</v>
      </c>
      <c r="G141" s="328" t="s">
        <v>15</v>
      </c>
      <c r="H141" s="328" t="s">
        <v>710</v>
      </c>
      <c r="I141" s="320">
        <v>5</v>
      </c>
      <c r="L141" s="328" t="s">
        <v>62</v>
      </c>
      <c r="N141" s="328" t="s">
        <v>24</v>
      </c>
      <c r="O141" s="283">
        <v>779978842470</v>
      </c>
      <c r="P141" s="880" t="s">
        <v>4768</v>
      </c>
    </row>
    <row r="142" spans="1:16">
      <c r="A142" s="320">
        <v>141</v>
      </c>
      <c r="B142" s="320" t="s">
        <v>11302</v>
      </c>
      <c r="C142" s="283">
        <v>6001363564</v>
      </c>
      <c r="D142" s="328" t="s">
        <v>12</v>
      </c>
      <c r="E142" s="328" t="s">
        <v>11310</v>
      </c>
      <c r="F142" s="328" t="s">
        <v>11311</v>
      </c>
      <c r="G142" s="328" t="s">
        <v>15</v>
      </c>
      <c r="H142" s="328" t="s">
        <v>561</v>
      </c>
      <c r="I142" s="320">
        <v>16</v>
      </c>
      <c r="L142" s="328" t="s">
        <v>23</v>
      </c>
      <c r="N142" s="328" t="s">
        <v>12</v>
      </c>
      <c r="O142" s="283">
        <v>6001363564</v>
      </c>
      <c r="P142" s="880" t="s">
        <v>4768</v>
      </c>
    </row>
    <row r="143" spans="1:16">
      <c r="A143" s="320">
        <v>142</v>
      </c>
      <c r="B143" s="320" t="s">
        <v>11312</v>
      </c>
      <c r="C143" s="283">
        <v>779999493917</v>
      </c>
      <c r="D143" s="328" t="s">
        <v>24</v>
      </c>
      <c r="E143" s="328" t="s">
        <v>11313</v>
      </c>
      <c r="F143" s="328" t="s">
        <v>11314</v>
      </c>
      <c r="G143" s="328" t="s">
        <v>15</v>
      </c>
      <c r="H143" s="328" t="s">
        <v>30</v>
      </c>
      <c r="I143" s="320">
        <v>0.5</v>
      </c>
      <c r="L143" s="328" t="s">
        <v>71</v>
      </c>
      <c r="N143" s="328" t="s">
        <v>24</v>
      </c>
      <c r="O143" s="283">
        <v>779999493917</v>
      </c>
      <c r="P143" s="446" t="s">
        <v>4768</v>
      </c>
    </row>
    <row r="144" spans="1:16">
      <c r="A144" s="320">
        <v>143</v>
      </c>
      <c r="B144" s="320" t="s">
        <v>11312</v>
      </c>
      <c r="C144" s="283">
        <v>6001364201</v>
      </c>
      <c r="D144" s="328" t="s">
        <v>12</v>
      </c>
      <c r="E144" s="328" t="s">
        <v>11315</v>
      </c>
      <c r="F144" s="328" t="s">
        <v>11316</v>
      </c>
      <c r="G144" s="328" t="s">
        <v>15</v>
      </c>
      <c r="H144" s="328" t="s">
        <v>30</v>
      </c>
      <c r="I144" s="320">
        <v>21</v>
      </c>
      <c r="L144" s="328" t="s">
        <v>23</v>
      </c>
      <c r="N144" s="328" t="s">
        <v>12</v>
      </c>
      <c r="O144" s="283">
        <v>6001364201</v>
      </c>
      <c r="P144" s="446" t="s">
        <v>4768</v>
      </c>
    </row>
    <row r="145" spans="1:16">
      <c r="A145" s="320">
        <v>144</v>
      </c>
      <c r="B145" s="320" t="s">
        <v>11312</v>
      </c>
      <c r="C145" s="283">
        <v>779999784932</v>
      </c>
      <c r="D145" s="328" t="s">
        <v>33</v>
      </c>
      <c r="E145" s="328" t="s">
        <v>7912</v>
      </c>
      <c r="F145" s="328" t="s">
        <v>1653</v>
      </c>
      <c r="G145" s="328" t="s">
        <v>36</v>
      </c>
      <c r="H145" s="328" t="s">
        <v>213</v>
      </c>
      <c r="I145" s="320">
        <v>6</v>
      </c>
      <c r="L145" s="328" t="s">
        <v>38</v>
      </c>
      <c r="N145" s="328" t="s">
        <v>33</v>
      </c>
      <c r="O145" s="283">
        <v>779999784932</v>
      </c>
      <c r="P145" s="880" t="s">
        <v>4768</v>
      </c>
    </row>
    <row r="146" spans="1:16">
      <c r="A146" s="320">
        <v>145</v>
      </c>
      <c r="B146" s="320" t="s">
        <v>11312</v>
      </c>
      <c r="C146" s="283">
        <v>779999947175</v>
      </c>
      <c r="D146" s="328" t="s">
        <v>33</v>
      </c>
      <c r="E146" s="328" t="s">
        <v>7912</v>
      </c>
      <c r="F146" s="328" t="s">
        <v>1653</v>
      </c>
      <c r="G146" s="328" t="s">
        <v>36</v>
      </c>
      <c r="H146" s="328" t="s">
        <v>213</v>
      </c>
      <c r="I146" s="320">
        <v>6</v>
      </c>
      <c r="L146" s="328" t="s">
        <v>38</v>
      </c>
      <c r="N146" s="328" t="s">
        <v>33</v>
      </c>
      <c r="O146" s="283">
        <v>779999947175</v>
      </c>
      <c r="P146" s="880" t="s">
        <v>4768</v>
      </c>
    </row>
    <row r="147" spans="1:16">
      <c r="A147" s="320">
        <v>146</v>
      </c>
      <c r="B147" s="320" t="s">
        <v>11312</v>
      </c>
      <c r="C147" s="283">
        <v>770001642005</v>
      </c>
      <c r="D147" s="328" t="s">
        <v>24</v>
      </c>
      <c r="E147" s="328" t="s">
        <v>11317</v>
      </c>
      <c r="F147" s="328" t="s">
        <v>11318</v>
      </c>
      <c r="G147" s="328" t="s">
        <v>15</v>
      </c>
      <c r="H147" s="328" t="s">
        <v>11319</v>
      </c>
      <c r="I147" s="320">
        <v>0.5</v>
      </c>
      <c r="L147" s="328" t="s">
        <v>10713</v>
      </c>
      <c r="N147" s="328" t="s">
        <v>24</v>
      </c>
      <c r="O147" s="283">
        <v>770001642005</v>
      </c>
      <c r="P147" s="446" t="s">
        <v>4768</v>
      </c>
    </row>
    <row r="148" spans="1:16">
      <c r="A148" s="320">
        <v>147</v>
      </c>
      <c r="B148" s="320" t="s">
        <v>11312</v>
      </c>
      <c r="C148" s="283">
        <v>770001876064</v>
      </c>
      <c r="D148" s="328" t="s">
        <v>24</v>
      </c>
      <c r="E148" s="328" t="s">
        <v>9530</v>
      </c>
      <c r="F148" s="328" t="s">
        <v>9761</v>
      </c>
      <c r="G148" s="328" t="s">
        <v>44</v>
      </c>
      <c r="H148" s="328" t="s">
        <v>30</v>
      </c>
      <c r="I148" s="320">
        <v>0.5</v>
      </c>
      <c r="L148" s="328" t="s">
        <v>62</v>
      </c>
      <c r="N148" s="328" t="s">
        <v>24</v>
      </c>
      <c r="O148" s="283">
        <v>770001876064</v>
      </c>
      <c r="P148" s="446" t="s">
        <v>4768</v>
      </c>
    </row>
    <row r="149" spans="1:16">
      <c r="A149" s="320">
        <v>148</v>
      </c>
      <c r="B149" s="320" t="s">
        <v>11312</v>
      </c>
      <c r="C149" s="283">
        <v>770001832065</v>
      </c>
      <c r="D149" s="328" t="s">
        <v>33</v>
      </c>
      <c r="E149" s="328" t="s">
        <v>86</v>
      </c>
      <c r="F149" s="328" t="s">
        <v>11320</v>
      </c>
      <c r="G149" s="328" t="s">
        <v>36</v>
      </c>
      <c r="H149" s="328" t="s">
        <v>37</v>
      </c>
      <c r="I149" s="320">
        <v>6.5</v>
      </c>
      <c r="L149" s="328" t="s">
        <v>38</v>
      </c>
      <c r="N149" s="328" t="s">
        <v>33</v>
      </c>
      <c r="O149" s="283">
        <v>770001832065</v>
      </c>
      <c r="P149" s="446" t="s">
        <v>4768</v>
      </c>
    </row>
    <row r="150" spans="1:16">
      <c r="A150" s="320">
        <v>149</v>
      </c>
      <c r="B150" s="320" t="s">
        <v>11321</v>
      </c>
      <c r="C150" s="283">
        <v>770020358663</v>
      </c>
      <c r="D150" s="328" t="s">
        <v>24</v>
      </c>
      <c r="E150" s="328" t="s">
        <v>11322</v>
      </c>
      <c r="F150" s="328" t="s">
        <v>11323</v>
      </c>
      <c r="G150" s="328" t="s">
        <v>15</v>
      </c>
      <c r="H150" s="328" t="s">
        <v>30</v>
      </c>
      <c r="I150" s="320">
        <v>0.5</v>
      </c>
      <c r="L150" s="328" t="s">
        <v>71</v>
      </c>
      <c r="N150" s="328" t="s">
        <v>24</v>
      </c>
      <c r="O150" s="283">
        <v>770020358663</v>
      </c>
      <c r="P150" s="446" t="s">
        <v>4768</v>
      </c>
    </row>
    <row r="151" spans="1:16">
      <c r="A151" s="320">
        <v>150</v>
      </c>
      <c r="B151" s="320" t="s">
        <v>11321</v>
      </c>
      <c r="C151" s="283">
        <v>6001364409</v>
      </c>
      <c r="D151" s="328" t="s">
        <v>12</v>
      </c>
      <c r="E151" s="328" t="s">
        <v>11324</v>
      </c>
      <c r="F151" s="328" t="s">
        <v>11325</v>
      </c>
      <c r="G151" s="328" t="s">
        <v>15</v>
      </c>
      <c r="H151" s="328" t="s">
        <v>30</v>
      </c>
      <c r="I151" s="320">
        <v>13</v>
      </c>
      <c r="L151" s="328" t="s">
        <v>23</v>
      </c>
      <c r="N151" s="328" t="s">
        <v>12</v>
      </c>
      <c r="O151" s="283">
        <v>6001364409</v>
      </c>
      <c r="P151" s="446" t="s">
        <v>4768</v>
      </c>
    </row>
    <row r="152" spans="1:16">
      <c r="A152" s="320">
        <v>151</v>
      </c>
      <c r="B152" s="320" t="s">
        <v>11321</v>
      </c>
      <c r="C152" s="283">
        <v>6001364475</v>
      </c>
      <c r="D152" s="328" t="s">
        <v>12</v>
      </c>
      <c r="E152" s="328" t="s">
        <v>7416</v>
      </c>
      <c r="F152" s="328" t="s">
        <v>11326</v>
      </c>
      <c r="G152" s="328" t="s">
        <v>15</v>
      </c>
      <c r="H152" s="328" t="s">
        <v>27</v>
      </c>
      <c r="I152" s="320">
        <v>11</v>
      </c>
      <c r="L152" s="328" t="s">
        <v>23</v>
      </c>
      <c r="N152" s="328" t="s">
        <v>12</v>
      </c>
      <c r="O152" s="283">
        <v>6001364475</v>
      </c>
      <c r="P152" s="446" t="s">
        <v>4768</v>
      </c>
    </row>
    <row r="153" spans="1:16">
      <c r="A153" s="320">
        <v>152</v>
      </c>
      <c r="B153" s="320" t="s">
        <v>11321</v>
      </c>
      <c r="C153" s="328" t="s">
        <v>11327</v>
      </c>
      <c r="D153" s="328" t="s">
        <v>988</v>
      </c>
      <c r="E153" s="328" t="s">
        <v>15</v>
      </c>
      <c r="F153" s="328" t="s">
        <v>11328</v>
      </c>
      <c r="G153" s="328" t="s">
        <v>15</v>
      </c>
      <c r="H153" s="328" t="s">
        <v>4763</v>
      </c>
      <c r="I153" s="320">
        <v>0.5</v>
      </c>
      <c r="L153" s="328" t="s">
        <v>71</v>
      </c>
      <c r="N153" s="328" t="s">
        <v>988</v>
      </c>
      <c r="O153" s="328" t="s">
        <v>11327</v>
      </c>
      <c r="P153" s="498"/>
    </row>
    <row r="154" spans="1:16">
      <c r="A154" s="320">
        <v>153</v>
      </c>
      <c r="B154" s="320" t="s">
        <v>11321</v>
      </c>
      <c r="C154" s="710"/>
      <c r="D154" s="339"/>
      <c r="E154" s="328" t="s">
        <v>11329</v>
      </c>
      <c r="F154" s="328" t="s">
        <v>11330</v>
      </c>
      <c r="G154" s="328" t="s">
        <v>15</v>
      </c>
      <c r="H154" s="328" t="s">
        <v>22</v>
      </c>
      <c r="I154" s="320">
        <v>40</v>
      </c>
      <c r="L154" s="328" t="s">
        <v>23</v>
      </c>
      <c r="N154" s="339"/>
      <c r="O154" s="710"/>
      <c r="P154" s="498"/>
    </row>
    <row r="155" spans="1:16">
      <c r="A155" s="320">
        <v>154</v>
      </c>
      <c r="B155" s="320" t="s">
        <v>11321</v>
      </c>
      <c r="C155" s="283" t="s">
        <v>11331</v>
      </c>
      <c r="D155" s="328" t="s">
        <v>5301</v>
      </c>
      <c r="E155" s="328" t="s">
        <v>1261</v>
      </c>
      <c r="F155" s="328" t="s">
        <v>4653</v>
      </c>
      <c r="G155" s="328" t="s">
        <v>15</v>
      </c>
      <c r="H155" s="328" t="s">
        <v>30</v>
      </c>
      <c r="I155" s="320">
        <v>4</v>
      </c>
      <c r="L155" s="328" t="s">
        <v>23</v>
      </c>
      <c r="N155" s="328" t="s">
        <v>5301</v>
      </c>
      <c r="O155" s="283" t="s">
        <v>11331</v>
      </c>
      <c r="P155" s="446" t="s">
        <v>4768</v>
      </c>
    </row>
    <row r="156" spans="1:16">
      <c r="A156" s="309">
        <v>155</v>
      </c>
      <c r="B156" s="320" t="s">
        <v>11332</v>
      </c>
      <c r="C156" s="283">
        <v>6001366131</v>
      </c>
      <c r="D156" s="328" t="s">
        <v>12</v>
      </c>
      <c r="E156" s="328" t="s">
        <v>11333</v>
      </c>
      <c r="F156" s="328" t="s">
        <v>11334</v>
      </c>
      <c r="G156" s="328" t="s">
        <v>15</v>
      </c>
      <c r="H156" s="328" t="s">
        <v>30</v>
      </c>
      <c r="I156" s="320">
        <v>7</v>
      </c>
      <c r="L156" s="328" t="s">
        <v>23</v>
      </c>
      <c r="N156" s="328" t="s">
        <v>12</v>
      </c>
      <c r="O156" s="283">
        <v>6001366131</v>
      </c>
      <c r="P156" s="446" t="s">
        <v>4768</v>
      </c>
    </row>
    <row r="157" spans="1:16">
      <c r="A157" s="309">
        <v>156</v>
      </c>
      <c r="B157" s="320" t="s">
        <v>11332</v>
      </c>
      <c r="C157" s="283">
        <v>770053438574</v>
      </c>
      <c r="D157" s="328" t="s">
        <v>24</v>
      </c>
      <c r="E157" s="328" t="s">
        <v>11275</v>
      </c>
      <c r="F157" s="328" t="s">
        <v>11335</v>
      </c>
      <c r="G157" s="328" t="s">
        <v>44</v>
      </c>
      <c r="H157" s="328" t="s">
        <v>512</v>
      </c>
      <c r="I157" s="320">
        <v>0.5</v>
      </c>
      <c r="L157" s="328" t="s">
        <v>62</v>
      </c>
      <c r="N157" s="328" t="s">
        <v>24</v>
      </c>
      <c r="O157" s="283">
        <v>770053438574</v>
      </c>
      <c r="P157" s="446" t="s">
        <v>4768</v>
      </c>
    </row>
    <row r="158" spans="1:16">
      <c r="A158" s="320">
        <v>157</v>
      </c>
      <c r="B158" s="320" t="s">
        <v>11332</v>
      </c>
      <c r="C158" s="283">
        <v>770058596608</v>
      </c>
      <c r="D158" s="328" t="s">
        <v>24</v>
      </c>
      <c r="E158" s="328" t="s">
        <v>11336</v>
      </c>
      <c r="F158" s="328" t="s">
        <v>11337</v>
      </c>
      <c r="G158" s="328" t="s">
        <v>15</v>
      </c>
      <c r="H158" s="328" t="s">
        <v>30</v>
      </c>
      <c r="I158" s="320">
        <v>0.5</v>
      </c>
      <c r="L158" s="328" t="s">
        <v>71</v>
      </c>
      <c r="N158" s="328" t="s">
        <v>24</v>
      </c>
      <c r="O158" s="283">
        <v>770053438574</v>
      </c>
      <c r="P158" s="446" t="s">
        <v>4768</v>
      </c>
    </row>
    <row r="159" spans="1:16">
      <c r="A159" s="320">
        <v>158</v>
      </c>
      <c r="B159" s="320" t="s">
        <v>11332</v>
      </c>
      <c r="C159" s="283">
        <v>6001376512</v>
      </c>
      <c r="D159" s="328" t="s">
        <v>12</v>
      </c>
      <c r="E159" s="328" t="s">
        <v>8979</v>
      </c>
      <c r="F159" s="328" t="s">
        <v>11338</v>
      </c>
      <c r="G159" s="328" t="s">
        <v>15</v>
      </c>
      <c r="H159" s="328" t="s">
        <v>30</v>
      </c>
      <c r="I159" s="320">
        <v>6.5</v>
      </c>
      <c r="L159" s="328" t="s">
        <v>23</v>
      </c>
      <c r="N159" s="328" t="s">
        <v>12</v>
      </c>
      <c r="O159" s="283">
        <v>6001376512</v>
      </c>
      <c r="P159" s="446" t="s">
        <v>4768</v>
      </c>
    </row>
    <row r="160" spans="1:16">
      <c r="A160" s="320">
        <v>159</v>
      </c>
      <c r="B160" s="320" t="s">
        <v>11332</v>
      </c>
      <c r="C160" s="283">
        <v>770029568244</v>
      </c>
      <c r="D160" s="328" t="s">
        <v>24</v>
      </c>
      <c r="E160" s="328" t="s">
        <v>7601</v>
      </c>
      <c r="F160" s="328" t="s">
        <v>10263</v>
      </c>
      <c r="G160" s="328" t="s">
        <v>44</v>
      </c>
      <c r="H160" s="328" t="s">
        <v>11339</v>
      </c>
      <c r="I160" s="320">
        <v>0.5</v>
      </c>
      <c r="L160" s="328" t="s">
        <v>71</v>
      </c>
      <c r="N160" s="328" t="s">
        <v>24</v>
      </c>
      <c r="O160" s="283">
        <v>770029568244</v>
      </c>
      <c r="P160" s="446" t="s">
        <v>4768</v>
      </c>
    </row>
    <row r="161" spans="1:16">
      <c r="A161" s="320">
        <v>160</v>
      </c>
      <c r="B161" s="320" t="s">
        <v>11332</v>
      </c>
      <c r="C161" s="283">
        <v>770060799484</v>
      </c>
      <c r="D161" s="328" t="s">
        <v>24</v>
      </c>
      <c r="E161" s="328" t="s">
        <v>8283</v>
      </c>
      <c r="F161" s="328" t="s">
        <v>10506</v>
      </c>
      <c r="G161" s="328" t="s">
        <v>44</v>
      </c>
      <c r="H161" s="328" t="s">
        <v>30</v>
      </c>
      <c r="I161" s="320">
        <v>1.5</v>
      </c>
      <c r="L161" s="328" t="s">
        <v>62</v>
      </c>
      <c r="N161" s="328" t="s">
        <v>24</v>
      </c>
      <c r="O161" s="283">
        <v>770060799484</v>
      </c>
      <c r="P161" s="446" t="s">
        <v>4768</v>
      </c>
    </row>
    <row r="162" spans="1:16">
      <c r="A162" s="320">
        <v>161</v>
      </c>
      <c r="B162" s="320" t="s">
        <v>11332</v>
      </c>
      <c r="C162" s="283">
        <v>770060442204</v>
      </c>
      <c r="D162" s="328" t="s">
        <v>24</v>
      </c>
      <c r="E162" s="328" t="s">
        <v>11340</v>
      </c>
      <c r="F162" s="328" t="s">
        <v>11341</v>
      </c>
      <c r="G162" s="328" t="s">
        <v>15</v>
      </c>
      <c r="H162" s="328" t="s">
        <v>30</v>
      </c>
      <c r="I162" s="320">
        <v>2</v>
      </c>
      <c r="L162" s="328" t="s">
        <v>17</v>
      </c>
      <c r="N162" s="328" t="s">
        <v>24</v>
      </c>
      <c r="O162" s="283">
        <v>770060442204</v>
      </c>
      <c r="P162" s="446" t="s">
        <v>4768</v>
      </c>
    </row>
    <row r="163" spans="1:16">
      <c r="A163" s="320">
        <v>162</v>
      </c>
      <c r="B163" s="320" t="s">
        <v>11332</v>
      </c>
      <c r="C163" s="283">
        <v>770060964040</v>
      </c>
      <c r="D163" s="328" t="s">
        <v>24</v>
      </c>
      <c r="E163" s="328" t="s">
        <v>11342</v>
      </c>
      <c r="F163" s="328" t="s">
        <v>11343</v>
      </c>
      <c r="G163" s="328" t="s">
        <v>15</v>
      </c>
      <c r="H163" s="328" t="s">
        <v>3754</v>
      </c>
      <c r="I163" s="320">
        <v>3</v>
      </c>
      <c r="L163" s="328" t="s">
        <v>7196</v>
      </c>
      <c r="N163" s="328" t="s">
        <v>24</v>
      </c>
      <c r="O163" s="283">
        <v>770060964040</v>
      </c>
      <c r="P163" s="446" t="s">
        <v>4768</v>
      </c>
    </row>
    <row r="164" spans="1:16">
      <c r="A164" s="320">
        <v>163</v>
      </c>
      <c r="B164" s="320" t="s">
        <v>11332</v>
      </c>
      <c r="C164" s="283">
        <v>770061979750</v>
      </c>
      <c r="D164" s="328" t="s">
        <v>24</v>
      </c>
      <c r="E164" s="328" t="s">
        <v>11344</v>
      </c>
      <c r="F164" s="328" t="s">
        <v>11345</v>
      </c>
      <c r="G164" s="328" t="s">
        <v>15</v>
      </c>
      <c r="H164" s="328" t="s">
        <v>48</v>
      </c>
      <c r="I164" s="320">
        <v>0.5</v>
      </c>
      <c r="L164" s="328" t="s">
        <v>71</v>
      </c>
      <c r="N164" s="328" t="s">
        <v>24</v>
      </c>
      <c r="O164" s="283">
        <v>770061979750</v>
      </c>
      <c r="P164" s="446" t="s">
        <v>4768</v>
      </c>
    </row>
    <row r="165" spans="1:16">
      <c r="A165" s="320">
        <v>164</v>
      </c>
      <c r="B165" s="320" t="s">
        <v>11332</v>
      </c>
      <c r="C165" s="283" t="s">
        <v>11346</v>
      </c>
      <c r="D165" s="328" t="s">
        <v>5301</v>
      </c>
      <c r="E165" s="328" t="s">
        <v>1261</v>
      </c>
      <c r="F165" s="328" t="s">
        <v>8705</v>
      </c>
      <c r="G165" s="328" t="s">
        <v>15</v>
      </c>
      <c r="H165" s="328" t="s">
        <v>30</v>
      </c>
      <c r="I165" s="320">
        <v>5</v>
      </c>
      <c r="L165" s="328" t="s">
        <v>23</v>
      </c>
      <c r="N165" s="328" t="s">
        <v>5301</v>
      </c>
      <c r="O165" s="283" t="s">
        <v>11346</v>
      </c>
      <c r="P165" s="446" t="s">
        <v>4768</v>
      </c>
    </row>
    <row r="166" spans="1:16">
      <c r="A166" s="320">
        <v>165</v>
      </c>
      <c r="B166" s="320" t="s">
        <v>11332</v>
      </c>
      <c r="C166" s="283">
        <v>6001376978</v>
      </c>
      <c r="D166" s="328" t="s">
        <v>12</v>
      </c>
      <c r="E166" s="328" t="s">
        <v>11347</v>
      </c>
      <c r="F166" s="328" t="s">
        <v>11348</v>
      </c>
      <c r="G166" s="328" t="s">
        <v>15</v>
      </c>
      <c r="H166" s="328" t="s">
        <v>30</v>
      </c>
      <c r="I166" s="320">
        <v>19</v>
      </c>
      <c r="L166" s="328" t="s">
        <v>23</v>
      </c>
      <c r="N166" s="328" t="s">
        <v>12</v>
      </c>
      <c r="O166" s="283">
        <v>6001376978</v>
      </c>
      <c r="P166" s="446" t="s">
        <v>4768</v>
      </c>
    </row>
    <row r="167" spans="1:16">
      <c r="A167" s="320">
        <v>166</v>
      </c>
      <c r="B167" s="320" t="s">
        <v>11332</v>
      </c>
      <c r="C167" s="283">
        <v>770060537171</v>
      </c>
      <c r="D167" s="328" t="s">
        <v>24</v>
      </c>
      <c r="E167" s="328" t="s">
        <v>11349</v>
      </c>
      <c r="F167" s="328" t="s">
        <v>11350</v>
      </c>
      <c r="G167" s="328" t="s">
        <v>15</v>
      </c>
      <c r="H167" s="328" t="s">
        <v>11351</v>
      </c>
      <c r="I167" s="320">
        <v>4</v>
      </c>
      <c r="L167" s="328" t="s">
        <v>23</v>
      </c>
      <c r="N167" s="328" t="s">
        <v>24</v>
      </c>
      <c r="O167" s="283">
        <v>770060537171</v>
      </c>
      <c r="P167" s="446" t="s">
        <v>4768</v>
      </c>
    </row>
    <row r="168" spans="1:16">
      <c r="A168" s="320">
        <v>167</v>
      </c>
      <c r="B168" s="320" t="s">
        <v>11352</v>
      </c>
      <c r="C168" s="283">
        <v>6001377625</v>
      </c>
      <c r="D168" s="328" t="s">
        <v>12</v>
      </c>
      <c r="E168" s="328" t="s">
        <v>11353</v>
      </c>
      <c r="F168" s="328" t="s">
        <v>11354</v>
      </c>
      <c r="G168" s="328" t="s">
        <v>15</v>
      </c>
      <c r="H168" s="328" t="s">
        <v>30</v>
      </c>
      <c r="I168" s="320">
        <v>24</v>
      </c>
      <c r="L168" s="328" t="s">
        <v>23</v>
      </c>
      <c r="N168" s="328" t="s">
        <v>12</v>
      </c>
      <c r="O168" s="283">
        <v>6001377625</v>
      </c>
      <c r="P168" s="446" t="s">
        <v>4768</v>
      </c>
    </row>
    <row r="169" spans="1:16">
      <c r="A169" s="320">
        <v>168</v>
      </c>
      <c r="B169" s="320" t="s">
        <v>11352</v>
      </c>
      <c r="C169" s="283">
        <v>770088458629</v>
      </c>
      <c r="D169" s="328" t="s">
        <v>24</v>
      </c>
      <c r="E169" s="328" t="s">
        <v>11355</v>
      </c>
      <c r="F169" s="328" t="s">
        <v>11356</v>
      </c>
      <c r="G169" s="328" t="s">
        <v>15</v>
      </c>
      <c r="H169" s="328" t="s">
        <v>6624</v>
      </c>
      <c r="I169" s="320">
        <v>0.5</v>
      </c>
      <c r="L169" s="328" t="s">
        <v>71</v>
      </c>
      <c r="N169" s="328" t="s">
        <v>24</v>
      </c>
      <c r="O169" s="283">
        <v>770088458629</v>
      </c>
      <c r="P169" s="446" t="s">
        <v>4768</v>
      </c>
    </row>
    <row r="170" spans="1:16">
      <c r="A170" s="320">
        <v>169</v>
      </c>
      <c r="B170" s="320" t="s">
        <v>11352</v>
      </c>
      <c r="C170" s="283">
        <v>770086357616</v>
      </c>
      <c r="D170" s="328" t="s">
        <v>24</v>
      </c>
      <c r="E170" s="328" t="s">
        <v>11357</v>
      </c>
      <c r="F170" s="328" t="s">
        <v>11358</v>
      </c>
      <c r="G170" s="328" t="s">
        <v>15</v>
      </c>
      <c r="H170" s="328" t="s">
        <v>30</v>
      </c>
      <c r="I170" s="320">
        <v>1.5</v>
      </c>
      <c r="L170" s="328" t="s">
        <v>17</v>
      </c>
      <c r="N170" s="328" t="s">
        <v>24</v>
      </c>
      <c r="O170" s="283">
        <v>770086357616</v>
      </c>
      <c r="P170" s="446" t="s">
        <v>4768</v>
      </c>
    </row>
    <row r="171" spans="1:16">
      <c r="A171" s="320">
        <v>170</v>
      </c>
      <c r="B171" s="320" t="s">
        <v>11352</v>
      </c>
      <c r="C171" s="283">
        <v>770088413461</v>
      </c>
      <c r="D171" s="328" t="s">
        <v>24</v>
      </c>
      <c r="E171" s="328" t="s">
        <v>11359</v>
      </c>
      <c r="F171" s="328" t="s">
        <v>11049</v>
      </c>
      <c r="G171" s="328" t="s">
        <v>15</v>
      </c>
      <c r="H171" s="328" t="s">
        <v>30</v>
      </c>
      <c r="I171" s="320">
        <v>0.5</v>
      </c>
      <c r="L171" s="328" t="s">
        <v>71</v>
      </c>
      <c r="N171" s="328" t="s">
        <v>24</v>
      </c>
      <c r="O171" s="283">
        <v>770088413461</v>
      </c>
      <c r="P171" s="446" t="s">
        <v>4768</v>
      </c>
    </row>
    <row r="172" spans="1:16">
      <c r="A172" s="320">
        <v>171</v>
      </c>
      <c r="B172" s="320" t="s">
        <v>11352</v>
      </c>
      <c r="C172" s="283">
        <v>770087531890</v>
      </c>
      <c r="D172" s="328" t="s">
        <v>24</v>
      </c>
      <c r="E172" s="328" t="s">
        <v>828</v>
      </c>
      <c r="F172" s="328" t="s">
        <v>11360</v>
      </c>
      <c r="G172" s="328" t="s">
        <v>15</v>
      </c>
      <c r="H172" s="328" t="s">
        <v>391</v>
      </c>
      <c r="I172" s="320">
        <v>1</v>
      </c>
      <c r="L172" s="328" t="s">
        <v>17</v>
      </c>
      <c r="N172" s="328" t="s">
        <v>24</v>
      </c>
      <c r="O172" s="283">
        <v>770087531890</v>
      </c>
      <c r="P172" s="880" t="s">
        <v>4768</v>
      </c>
    </row>
    <row r="173" spans="1:16">
      <c r="A173" s="320">
        <v>172</v>
      </c>
      <c r="B173" s="320" t="s">
        <v>11352</v>
      </c>
      <c r="C173" s="283">
        <v>6001378034</v>
      </c>
      <c r="D173" s="328" t="s">
        <v>12</v>
      </c>
      <c r="E173" s="328" t="s">
        <v>10588</v>
      </c>
      <c r="F173" s="328" t="s">
        <v>1917</v>
      </c>
      <c r="G173" s="328" t="s">
        <v>92</v>
      </c>
      <c r="H173" s="328" t="s">
        <v>30</v>
      </c>
      <c r="I173" s="320">
        <v>22</v>
      </c>
      <c r="L173" s="328" t="s">
        <v>23</v>
      </c>
      <c r="N173" s="328" t="s">
        <v>12</v>
      </c>
      <c r="O173" s="283">
        <v>6001378034</v>
      </c>
      <c r="P173" s="446" t="s">
        <v>4768</v>
      </c>
    </row>
    <row r="174" spans="1:16">
      <c r="A174" s="320">
        <v>173</v>
      </c>
      <c r="B174" s="320" t="s">
        <v>11352</v>
      </c>
      <c r="C174" s="283">
        <v>770091675542</v>
      </c>
      <c r="D174" s="328" t="s">
        <v>24</v>
      </c>
      <c r="E174" s="328" t="s">
        <v>587</v>
      </c>
      <c r="F174" s="328" t="s">
        <v>11361</v>
      </c>
      <c r="G174" s="328" t="s">
        <v>44</v>
      </c>
      <c r="H174" s="328" t="s">
        <v>213</v>
      </c>
      <c r="I174" s="320">
        <v>1.5</v>
      </c>
      <c r="L174" s="328" t="s">
        <v>62</v>
      </c>
      <c r="N174" s="328" t="s">
        <v>24</v>
      </c>
      <c r="O174" s="283">
        <v>770091675542</v>
      </c>
      <c r="P174" s="446" t="s">
        <v>4768</v>
      </c>
    </row>
    <row r="175" spans="1:16">
      <c r="A175" s="320">
        <v>174</v>
      </c>
      <c r="B175" s="320" t="s">
        <v>11352</v>
      </c>
      <c r="C175" s="283">
        <v>6001385621</v>
      </c>
      <c r="D175" s="328" t="s">
        <v>12</v>
      </c>
      <c r="E175" s="328" t="s">
        <v>10172</v>
      </c>
      <c r="F175" s="328" t="s">
        <v>11362</v>
      </c>
      <c r="G175" s="328" t="s">
        <v>15</v>
      </c>
      <c r="H175" s="328" t="s">
        <v>30</v>
      </c>
      <c r="I175" s="320">
        <v>1</v>
      </c>
      <c r="L175" s="328" t="s">
        <v>11363</v>
      </c>
      <c r="N175" s="328" t="s">
        <v>12</v>
      </c>
      <c r="O175" s="283">
        <v>6001385621</v>
      </c>
      <c r="P175" s="446" t="s">
        <v>4768</v>
      </c>
    </row>
    <row r="176" spans="1:16">
      <c r="A176" s="320">
        <v>175</v>
      </c>
      <c r="B176" s="320" t="s">
        <v>11352</v>
      </c>
      <c r="C176" s="283">
        <v>770091871910</v>
      </c>
      <c r="D176" s="328" t="s">
        <v>24</v>
      </c>
      <c r="E176" s="328" t="s">
        <v>587</v>
      </c>
      <c r="F176" s="328" t="s">
        <v>11364</v>
      </c>
      <c r="G176" s="328" t="s">
        <v>44</v>
      </c>
      <c r="H176" s="328" t="s">
        <v>2193</v>
      </c>
      <c r="I176" s="320">
        <v>4</v>
      </c>
      <c r="L176" s="328" t="s">
        <v>62</v>
      </c>
      <c r="N176" s="328" t="s">
        <v>24</v>
      </c>
      <c r="O176" s="283">
        <v>770091871910</v>
      </c>
      <c r="P176" s="446" t="s">
        <v>4768</v>
      </c>
    </row>
    <row r="177" spans="1:16">
      <c r="A177" s="320">
        <v>176</v>
      </c>
      <c r="B177" s="320" t="s">
        <v>11352</v>
      </c>
      <c r="C177" s="283">
        <v>770092216413</v>
      </c>
      <c r="D177" s="328" t="s">
        <v>24</v>
      </c>
      <c r="E177" s="328" t="s">
        <v>587</v>
      </c>
      <c r="F177" s="328" t="s">
        <v>11365</v>
      </c>
      <c r="G177" s="328" t="s">
        <v>44</v>
      </c>
      <c r="H177" s="328" t="s">
        <v>2193</v>
      </c>
      <c r="I177" s="320">
        <v>4.5</v>
      </c>
      <c r="L177" s="328" t="s">
        <v>62</v>
      </c>
      <c r="N177" s="328" t="s">
        <v>24</v>
      </c>
      <c r="O177" s="283">
        <v>770092216413</v>
      </c>
      <c r="P177" s="446" t="s">
        <v>4768</v>
      </c>
    </row>
    <row r="178" spans="1:16">
      <c r="A178" s="320">
        <v>177</v>
      </c>
      <c r="B178" s="320" t="s">
        <v>11352</v>
      </c>
      <c r="C178" s="283">
        <v>770092395509</v>
      </c>
      <c r="D178" s="328" t="s">
        <v>24</v>
      </c>
      <c r="E178" s="328" t="s">
        <v>587</v>
      </c>
      <c r="F178" s="328" t="s">
        <v>11364</v>
      </c>
      <c r="G178" s="328" t="s">
        <v>44</v>
      </c>
      <c r="H178" s="328" t="s">
        <v>2193</v>
      </c>
      <c r="I178" s="320">
        <v>4.5</v>
      </c>
      <c r="L178" s="328" t="s">
        <v>62</v>
      </c>
      <c r="N178" s="328" t="s">
        <v>24</v>
      </c>
      <c r="O178" s="283">
        <v>770092395509</v>
      </c>
      <c r="P178" s="446" t="s">
        <v>4768</v>
      </c>
    </row>
    <row r="179" spans="1:16">
      <c r="A179" s="320">
        <v>178</v>
      </c>
      <c r="B179" s="320" t="s">
        <v>11352</v>
      </c>
      <c r="C179" s="283">
        <v>770092623677</v>
      </c>
      <c r="D179" s="328" t="s">
        <v>33</v>
      </c>
      <c r="E179" s="328" t="s">
        <v>175</v>
      </c>
      <c r="F179" s="328" t="s">
        <v>10209</v>
      </c>
      <c r="G179" s="328" t="s">
        <v>36</v>
      </c>
      <c r="H179" s="328" t="s">
        <v>48</v>
      </c>
      <c r="I179" s="320">
        <v>49</v>
      </c>
      <c r="L179" s="328" t="s">
        <v>38</v>
      </c>
      <c r="N179" s="328" t="s">
        <v>33</v>
      </c>
      <c r="O179" s="283">
        <v>770092623677</v>
      </c>
      <c r="P179" s="446" t="s">
        <v>3111</v>
      </c>
    </row>
    <row r="180" spans="1:16">
      <c r="A180" s="320">
        <v>179</v>
      </c>
      <c r="B180" s="320" t="s">
        <v>11352</v>
      </c>
      <c r="C180" s="283">
        <v>770092727149</v>
      </c>
      <c r="D180" s="328" t="s">
        <v>33</v>
      </c>
      <c r="E180" s="328" t="s">
        <v>8064</v>
      </c>
      <c r="F180" s="328" t="s">
        <v>11366</v>
      </c>
      <c r="G180" s="328" t="s">
        <v>36</v>
      </c>
      <c r="H180" s="328" t="s">
        <v>48</v>
      </c>
      <c r="I180" s="320">
        <v>7</v>
      </c>
      <c r="L180" s="328" t="s">
        <v>38</v>
      </c>
      <c r="N180" s="328" t="s">
        <v>33</v>
      </c>
      <c r="O180" s="283">
        <v>770092727149</v>
      </c>
      <c r="P180" s="446" t="s">
        <v>4768</v>
      </c>
    </row>
    <row r="181" spans="1:16">
      <c r="A181" s="320">
        <v>180</v>
      </c>
      <c r="B181" s="320" t="s">
        <v>11352</v>
      </c>
      <c r="C181" s="283">
        <v>6001385849</v>
      </c>
      <c r="D181" s="328" t="s">
        <v>12</v>
      </c>
      <c r="E181" s="328" t="s">
        <v>7416</v>
      </c>
      <c r="F181" s="328" t="s">
        <v>11367</v>
      </c>
      <c r="G181" s="328" t="s">
        <v>15</v>
      </c>
      <c r="H181" s="328" t="s">
        <v>30</v>
      </c>
      <c r="I181" s="320">
        <v>20</v>
      </c>
      <c r="L181" s="328" t="s">
        <v>23</v>
      </c>
      <c r="N181" s="328" t="s">
        <v>12</v>
      </c>
      <c r="O181" s="283">
        <v>6001385849</v>
      </c>
      <c r="P181" s="446" t="s">
        <v>4768</v>
      </c>
    </row>
    <row r="182" spans="1:16">
      <c r="A182" s="320">
        <v>181</v>
      </c>
      <c r="B182" s="320" t="s">
        <v>11352</v>
      </c>
      <c r="C182" s="283">
        <v>770092780194</v>
      </c>
      <c r="D182" s="328" t="s">
        <v>33</v>
      </c>
      <c r="E182" s="328" t="s">
        <v>11368</v>
      </c>
      <c r="F182" s="328" t="s">
        <v>11369</v>
      </c>
      <c r="G182" s="328" t="s">
        <v>15</v>
      </c>
      <c r="H182" s="328" t="s">
        <v>1099</v>
      </c>
      <c r="I182" s="320">
        <v>8</v>
      </c>
      <c r="L182" s="328" t="s">
        <v>23</v>
      </c>
      <c r="N182" s="328" t="s">
        <v>33</v>
      </c>
      <c r="O182" s="283">
        <v>770092780194</v>
      </c>
      <c r="P182" s="883" t="s">
        <v>11370</v>
      </c>
    </row>
    <row r="183" spans="1:16">
      <c r="A183" s="320">
        <v>182</v>
      </c>
      <c r="B183" s="320" t="s">
        <v>11332</v>
      </c>
      <c r="C183" s="283">
        <v>8880406513</v>
      </c>
      <c r="D183" s="328" t="s">
        <v>298</v>
      </c>
      <c r="E183" s="328" t="s">
        <v>11371</v>
      </c>
      <c r="F183" s="328" t="s">
        <v>11372</v>
      </c>
      <c r="G183" s="328" t="s">
        <v>2679</v>
      </c>
      <c r="H183" s="328" t="s">
        <v>22</v>
      </c>
      <c r="I183" s="320">
        <v>18</v>
      </c>
      <c r="L183" s="328" t="s">
        <v>23</v>
      </c>
      <c r="N183" s="328" t="s">
        <v>298</v>
      </c>
      <c r="O183" s="283">
        <v>8880406513</v>
      </c>
      <c r="P183" s="498"/>
    </row>
    <row r="184" spans="1:16">
      <c r="A184" s="320">
        <v>183</v>
      </c>
      <c r="B184" s="320" t="s">
        <v>11352</v>
      </c>
      <c r="C184" s="283">
        <v>770093197579</v>
      </c>
      <c r="D184" s="328" t="s">
        <v>24</v>
      </c>
      <c r="E184" s="328" t="s">
        <v>269</v>
      </c>
      <c r="F184" s="328" t="s">
        <v>11373</v>
      </c>
      <c r="G184" s="328" t="s">
        <v>44</v>
      </c>
      <c r="H184" s="328" t="s">
        <v>648</v>
      </c>
      <c r="I184" s="320">
        <v>1</v>
      </c>
      <c r="L184" s="328" t="s">
        <v>62</v>
      </c>
      <c r="N184" s="328" t="s">
        <v>24</v>
      </c>
      <c r="O184" s="283">
        <v>770093197579</v>
      </c>
      <c r="P184" s="446" t="s">
        <v>4768</v>
      </c>
    </row>
    <row r="185" spans="1:16">
      <c r="A185" s="320">
        <v>184</v>
      </c>
      <c r="B185" s="320" t="s">
        <v>11374</v>
      </c>
      <c r="C185" s="283">
        <v>770114459052</v>
      </c>
      <c r="D185" s="328" t="s">
        <v>33</v>
      </c>
      <c r="E185" s="328" t="s">
        <v>11375</v>
      </c>
      <c r="F185" s="328" t="s">
        <v>11376</v>
      </c>
      <c r="G185" s="328" t="s">
        <v>15</v>
      </c>
      <c r="H185" s="328" t="s">
        <v>30</v>
      </c>
      <c r="I185" s="320">
        <v>10</v>
      </c>
      <c r="L185" s="328" t="s">
        <v>11377</v>
      </c>
      <c r="N185" s="328" t="s">
        <v>33</v>
      </c>
      <c r="O185" s="283">
        <v>770114459052</v>
      </c>
      <c r="P185" s="446" t="s">
        <v>4768</v>
      </c>
    </row>
    <row r="186" spans="1:16">
      <c r="A186" s="320">
        <v>185</v>
      </c>
      <c r="B186" s="320" t="s">
        <v>11374</v>
      </c>
      <c r="C186" s="283">
        <v>770114710840</v>
      </c>
      <c r="D186" s="328" t="s">
        <v>3619</v>
      </c>
      <c r="E186" s="328" t="s">
        <v>9018</v>
      </c>
      <c r="F186" s="328" t="s">
        <v>11378</v>
      </c>
      <c r="G186" s="328" t="s">
        <v>44</v>
      </c>
      <c r="H186" s="328" t="s">
        <v>476</v>
      </c>
      <c r="I186" s="320">
        <v>140</v>
      </c>
      <c r="L186" s="328" t="s">
        <v>11379</v>
      </c>
      <c r="N186" s="328" t="s">
        <v>3619</v>
      </c>
      <c r="O186" s="283">
        <v>770114710840</v>
      </c>
      <c r="P186" s="446" t="s">
        <v>4768</v>
      </c>
    </row>
    <row r="187" spans="1:16">
      <c r="A187" s="320">
        <v>186</v>
      </c>
      <c r="B187" s="320" t="s">
        <v>11374</v>
      </c>
      <c r="C187" s="283">
        <v>6001386392</v>
      </c>
      <c r="D187" s="328" t="s">
        <v>12</v>
      </c>
      <c r="E187" s="328" t="s">
        <v>11380</v>
      </c>
      <c r="F187" s="328" t="s">
        <v>11381</v>
      </c>
      <c r="G187" s="328" t="s">
        <v>15</v>
      </c>
      <c r="H187" s="328" t="s">
        <v>30</v>
      </c>
      <c r="I187" s="320">
        <v>12.5</v>
      </c>
      <c r="L187" s="328" t="s">
        <v>23</v>
      </c>
      <c r="N187" s="328" t="s">
        <v>12</v>
      </c>
      <c r="O187" s="283">
        <v>6001386392</v>
      </c>
      <c r="P187" s="446" t="s">
        <v>4768</v>
      </c>
    </row>
    <row r="188" spans="1:16">
      <c r="A188" s="320">
        <v>187</v>
      </c>
      <c r="B188" s="320" t="s">
        <v>11374</v>
      </c>
      <c r="C188" s="283">
        <v>770115319545</v>
      </c>
      <c r="D188" s="328" t="s">
        <v>24</v>
      </c>
      <c r="E188" s="328" t="s">
        <v>11382</v>
      </c>
      <c r="F188" s="328" t="s">
        <v>11383</v>
      </c>
      <c r="G188" s="328" t="s">
        <v>15</v>
      </c>
      <c r="H188" s="328" t="s">
        <v>30</v>
      </c>
      <c r="I188" s="320">
        <v>0.5</v>
      </c>
      <c r="L188" s="328" t="s">
        <v>71</v>
      </c>
      <c r="N188" s="328" t="s">
        <v>24</v>
      </c>
      <c r="O188" s="283">
        <v>770115319545</v>
      </c>
      <c r="P188" s="446" t="s">
        <v>4768</v>
      </c>
    </row>
    <row r="189" spans="1:16">
      <c r="A189" s="320">
        <v>188</v>
      </c>
      <c r="B189" s="320" t="s">
        <v>11374</v>
      </c>
      <c r="C189" s="283">
        <v>770115585758</v>
      </c>
      <c r="D189" s="328" t="s">
        <v>24</v>
      </c>
      <c r="E189" s="328" t="s">
        <v>2466</v>
      </c>
      <c r="F189" s="328" t="s">
        <v>11384</v>
      </c>
      <c r="G189" s="328" t="s">
        <v>44</v>
      </c>
      <c r="H189" s="328" t="s">
        <v>3362</v>
      </c>
      <c r="I189" s="320">
        <v>2</v>
      </c>
      <c r="L189" s="328" t="s">
        <v>62</v>
      </c>
      <c r="N189" s="328" t="s">
        <v>24</v>
      </c>
      <c r="O189" s="283">
        <v>770115585758</v>
      </c>
      <c r="P189" s="446" t="s">
        <v>4768</v>
      </c>
    </row>
    <row r="190" spans="1:16">
      <c r="A190" s="320">
        <v>189</v>
      </c>
      <c r="B190" s="320" t="s">
        <v>11374</v>
      </c>
      <c r="C190" s="283">
        <v>6001386613</v>
      </c>
      <c r="D190" s="328" t="s">
        <v>12</v>
      </c>
      <c r="E190" s="328" t="s">
        <v>11385</v>
      </c>
      <c r="F190" s="328" t="s">
        <v>11386</v>
      </c>
      <c r="G190" s="328" t="s">
        <v>103</v>
      </c>
      <c r="H190" s="328" t="s">
        <v>30</v>
      </c>
      <c r="I190" s="320">
        <v>14</v>
      </c>
      <c r="L190" s="328" t="s">
        <v>23</v>
      </c>
      <c r="N190" s="328" t="s">
        <v>12</v>
      </c>
      <c r="O190" s="283">
        <v>6001386613</v>
      </c>
      <c r="P190" s="446" t="s">
        <v>4768</v>
      </c>
    </row>
    <row r="191" spans="1:16">
      <c r="A191" s="320">
        <v>190</v>
      </c>
      <c r="B191" s="320" t="s">
        <v>11374</v>
      </c>
      <c r="C191" s="283">
        <v>6001386629</v>
      </c>
      <c r="D191" s="328" t="s">
        <v>12</v>
      </c>
      <c r="E191" s="328" t="s">
        <v>11387</v>
      </c>
      <c r="F191" s="328" t="s">
        <v>11388</v>
      </c>
      <c r="G191" s="328" t="s">
        <v>15</v>
      </c>
      <c r="H191" s="328" t="s">
        <v>30</v>
      </c>
      <c r="I191" s="320">
        <v>38</v>
      </c>
      <c r="L191" s="328" t="s">
        <v>23</v>
      </c>
      <c r="N191" s="328" t="s">
        <v>12</v>
      </c>
      <c r="O191" s="283">
        <v>6001386629</v>
      </c>
      <c r="P191" s="446" t="s">
        <v>4768</v>
      </c>
    </row>
    <row r="192" spans="1:16">
      <c r="A192" s="320">
        <v>191</v>
      </c>
      <c r="B192" s="320" t="s">
        <v>11374</v>
      </c>
      <c r="C192" s="283">
        <v>770117551741</v>
      </c>
      <c r="D192" s="328" t="s">
        <v>33</v>
      </c>
      <c r="E192" s="328" t="s">
        <v>9375</v>
      </c>
      <c r="F192" s="328" t="s">
        <v>3141</v>
      </c>
      <c r="G192" s="328" t="s">
        <v>44</v>
      </c>
      <c r="H192" s="328" t="s">
        <v>48</v>
      </c>
      <c r="I192" s="320">
        <v>20</v>
      </c>
      <c r="L192" s="328" t="s">
        <v>62</v>
      </c>
      <c r="N192" s="328" t="s">
        <v>33</v>
      </c>
      <c r="O192" s="283">
        <v>770117551741</v>
      </c>
      <c r="P192" s="446" t="s">
        <v>4768</v>
      </c>
    </row>
    <row r="193" spans="1:16">
      <c r="A193" s="320">
        <v>192</v>
      </c>
      <c r="B193" s="320" t="s">
        <v>11374</v>
      </c>
      <c r="C193" s="283">
        <v>770117153158</v>
      </c>
      <c r="D193" s="328" t="s">
        <v>24</v>
      </c>
      <c r="E193" s="328" t="s">
        <v>7618</v>
      </c>
      <c r="F193" s="328" t="s">
        <v>7619</v>
      </c>
      <c r="G193" s="328" t="s">
        <v>92</v>
      </c>
      <c r="H193" s="328" t="s">
        <v>11351</v>
      </c>
      <c r="I193" s="320">
        <v>2.5</v>
      </c>
      <c r="L193" s="328" t="s">
        <v>23</v>
      </c>
      <c r="N193" s="328" t="s">
        <v>24</v>
      </c>
      <c r="O193" s="283">
        <v>770117153158</v>
      </c>
      <c r="P193" s="446" t="s">
        <v>4768</v>
      </c>
    </row>
    <row r="194" spans="1:16">
      <c r="A194" s="320">
        <v>193</v>
      </c>
      <c r="B194" s="320" t="s">
        <v>11374</v>
      </c>
      <c r="C194" s="283">
        <v>770118924296</v>
      </c>
      <c r="D194" s="328" t="s">
        <v>24</v>
      </c>
      <c r="E194" s="328" t="s">
        <v>11389</v>
      </c>
      <c r="F194" s="328" t="s">
        <v>11390</v>
      </c>
      <c r="G194" s="328" t="s">
        <v>15</v>
      </c>
      <c r="H194" s="328" t="s">
        <v>30</v>
      </c>
      <c r="I194" s="320">
        <v>0.5</v>
      </c>
      <c r="L194" s="328" t="s">
        <v>71</v>
      </c>
      <c r="N194" s="328" t="s">
        <v>24</v>
      </c>
      <c r="O194" s="283">
        <v>770118924296</v>
      </c>
      <c r="P194" s="446" t="s">
        <v>4768</v>
      </c>
    </row>
    <row r="195" spans="1:16">
      <c r="A195" s="320">
        <v>194</v>
      </c>
      <c r="B195" s="320" t="s">
        <v>11374</v>
      </c>
      <c r="C195" s="283">
        <v>770118091120</v>
      </c>
      <c r="D195" s="328" t="s">
        <v>24</v>
      </c>
      <c r="E195" s="328" t="s">
        <v>11391</v>
      </c>
      <c r="F195" s="328" t="s">
        <v>11392</v>
      </c>
      <c r="G195" s="328" t="s">
        <v>15</v>
      </c>
      <c r="H195" s="328" t="s">
        <v>30</v>
      </c>
      <c r="I195" s="320">
        <v>0.5</v>
      </c>
      <c r="L195" s="328" t="s">
        <v>71</v>
      </c>
      <c r="N195" s="328" t="s">
        <v>24</v>
      </c>
      <c r="O195" s="283">
        <v>770118091120</v>
      </c>
      <c r="P195" s="446" t="s">
        <v>4768</v>
      </c>
    </row>
    <row r="196" spans="1:16">
      <c r="A196" s="320">
        <v>195</v>
      </c>
      <c r="B196" s="320" t="s">
        <v>11374</v>
      </c>
      <c r="C196" s="283">
        <v>770120126805</v>
      </c>
      <c r="D196" s="328" t="s">
        <v>24</v>
      </c>
      <c r="E196" s="328" t="s">
        <v>11393</v>
      </c>
      <c r="F196" s="328" t="s">
        <v>11394</v>
      </c>
      <c r="G196" s="328" t="s">
        <v>15</v>
      </c>
      <c r="H196" s="328" t="s">
        <v>30</v>
      </c>
      <c r="I196" s="320">
        <v>0.5</v>
      </c>
      <c r="L196" s="328" t="s">
        <v>71</v>
      </c>
      <c r="N196" s="328" t="s">
        <v>24</v>
      </c>
      <c r="O196" s="283">
        <v>770120126805</v>
      </c>
      <c r="P196" s="446" t="s">
        <v>4768</v>
      </c>
    </row>
    <row r="197" spans="1:16">
      <c r="A197" s="320">
        <v>196</v>
      </c>
      <c r="B197" s="320" t="s">
        <v>11374</v>
      </c>
      <c r="C197" s="283">
        <v>6001387453</v>
      </c>
      <c r="D197" s="328" t="s">
        <v>12</v>
      </c>
      <c r="E197" s="328" t="s">
        <v>11395</v>
      </c>
      <c r="F197" s="328" t="s">
        <v>11396</v>
      </c>
      <c r="G197" s="328" t="s">
        <v>92</v>
      </c>
      <c r="H197" s="328" t="s">
        <v>30</v>
      </c>
      <c r="I197" s="320">
        <v>8</v>
      </c>
      <c r="L197" s="328" t="s">
        <v>23</v>
      </c>
      <c r="N197" s="328" t="s">
        <v>12</v>
      </c>
      <c r="O197" s="283">
        <v>6001387453</v>
      </c>
      <c r="P197" s="446" t="s">
        <v>4768</v>
      </c>
    </row>
    <row r="198" spans="1:16">
      <c r="A198" s="320">
        <v>197</v>
      </c>
      <c r="B198" s="320" t="s">
        <v>11397</v>
      </c>
      <c r="C198" s="283" t="s">
        <v>11398</v>
      </c>
      <c r="D198" s="328" t="s">
        <v>988</v>
      </c>
      <c r="E198" s="328" t="s">
        <v>15</v>
      </c>
      <c r="F198" s="328" t="s">
        <v>11328</v>
      </c>
      <c r="G198" s="328" t="s">
        <v>15</v>
      </c>
      <c r="H198" s="328" t="s">
        <v>4763</v>
      </c>
      <c r="I198" s="320">
        <v>0.5</v>
      </c>
      <c r="L198" s="328" t="s">
        <v>71</v>
      </c>
      <c r="N198" s="328" t="s">
        <v>988</v>
      </c>
      <c r="O198" s="283" t="s">
        <v>11398</v>
      </c>
      <c r="P198" s="498"/>
    </row>
    <row r="199" spans="1:16">
      <c r="A199" s="320">
        <v>198</v>
      </c>
      <c r="B199" s="320" t="s">
        <v>11332</v>
      </c>
      <c r="C199" s="283">
        <v>770058950787</v>
      </c>
      <c r="D199" s="328" t="s">
        <v>33</v>
      </c>
      <c r="E199" s="328" t="s">
        <v>86</v>
      </c>
      <c r="F199" s="328" t="s">
        <v>10538</v>
      </c>
      <c r="G199" s="328" t="s">
        <v>36</v>
      </c>
      <c r="H199" s="328" t="s">
        <v>30</v>
      </c>
      <c r="I199" s="320">
        <v>19.5</v>
      </c>
      <c r="L199" s="328" t="s">
        <v>38</v>
      </c>
      <c r="N199" s="328" t="s">
        <v>33</v>
      </c>
      <c r="O199" s="283">
        <v>770058950787</v>
      </c>
      <c r="P199" s="446" t="s">
        <v>4768</v>
      </c>
    </row>
    <row r="200" spans="1:16">
      <c r="A200" s="320">
        <v>199</v>
      </c>
      <c r="B200" s="320" t="s">
        <v>11374</v>
      </c>
      <c r="C200" s="283">
        <v>770116233450</v>
      </c>
      <c r="D200" s="328" t="s">
        <v>33</v>
      </c>
      <c r="E200" s="328" t="s">
        <v>175</v>
      </c>
      <c r="F200" s="328" t="s">
        <v>175</v>
      </c>
      <c r="G200" s="328" t="s">
        <v>36</v>
      </c>
      <c r="H200" s="328" t="s">
        <v>48</v>
      </c>
      <c r="I200" s="320">
        <v>53</v>
      </c>
      <c r="L200" s="328" t="s">
        <v>38</v>
      </c>
      <c r="N200" s="328" t="s">
        <v>33</v>
      </c>
      <c r="O200" s="283">
        <v>770116233450</v>
      </c>
      <c r="P200" s="446" t="s">
        <v>4768</v>
      </c>
    </row>
    <row r="201" spans="1:16">
      <c r="A201" s="320">
        <v>200</v>
      </c>
      <c r="B201" s="320" t="s">
        <v>11374</v>
      </c>
      <c r="C201" s="283">
        <v>770118550546</v>
      </c>
      <c r="D201" s="328" t="s">
        <v>24</v>
      </c>
      <c r="E201" s="328" t="s">
        <v>7912</v>
      </c>
      <c r="F201" s="328" t="s">
        <v>953</v>
      </c>
      <c r="G201" s="328" t="s">
        <v>36</v>
      </c>
      <c r="H201" s="328" t="s">
        <v>30</v>
      </c>
      <c r="I201" s="320">
        <v>2</v>
      </c>
      <c r="L201" s="328" t="s">
        <v>38</v>
      </c>
      <c r="N201" s="328" t="s">
        <v>24</v>
      </c>
      <c r="O201" s="283">
        <v>770118550546</v>
      </c>
      <c r="P201" s="446" t="s">
        <v>4768</v>
      </c>
    </row>
    <row r="202" spans="1:16">
      <c r="A202" s="320">
        <v>201</v>
      </c>
      <c r="B202" s="320" t="s">
        <v>11397</v>
      </c>
      <c r="C202" s="283">
        <v>770143694652</v>
      </c>
      <c r="D202" s="328" t="s">
        <v>24</v>
      </c>
      <c r="E202" s="328" t="s">
        <v>11399</v>
      </c>
      <c r="F202" s="328" t="s">
        <v>11400</v>
      </c>
      <c r="G202" s="328" t="s">
        <v>15</v>
      </c>
      <c r="H202" s="328" t="s">
        <v>6462</v>
      </c>
      <c r="I202" s="320">
        <v>0.5</v>
      </c>
      <c r="L202" s="328" t="s">
        <v>71</v>
      </c>
      <c r="N202" s="328" t="s">
        <v>24</v>
      </c>
      <c r="O202" s="283">
        <v>770143694652</v>
      </c>
      <c r="P202" s="446" t="s">
        <v>4768</v>
      </c>
    </row>
    <row r="203" spans="1:16">
      <c r="A203" s="320">
        <v>202</v>
      </c>
      <c r="B203" s="320" t="s">
        <v>11397</v>
      </c>
      <c r="C203" s="283">
        <v>770145167603</v>
      </c>
      <c r="D203" s="328" t="s">
        <v>24</v>
      </c>
      <c r="E203" s="328" t="s">
        <v>11401</v>
      </c>
      <c r="F203" s="328" t="s">
        <v>11402</v>
      </c>
      <c r="G203" s="328" t="s">
        <v>15</v>
      </c>
      <c r="H203" s="328" t="s">
        <v>30</v>
      </c>
      <c r="I203" s="320">
        <v>0.5</v>
      </c>
      <c r="L203" s="328" t="s">
        <v>71</v>
      </c>
      <c r="N203" s="328" t="s">
        <v>24</v>
      </c>
      <c r="O203" s="283">
        <v>770145167603</v>
      </c>
      <c r="P203" s="446" t="s">
        <v>4768</v>
      </c>
    </row>
    <row r="204" spans="1:16">
      <c r="A204" s="320">
        <v>203</v>
      </c>
      <c r="B204" s="320" t="s">
        <v>11397</v>
      </c>
      <c r="C204" s="283">
        <v>770147700109</v>
      </c>
      <c r="D204" s="328" t="s">
        <v>24</v>
      </c>
      <c r="E204" s="328" t="s">
        <v>11403</v>
      </c>
      <c r="F204" s="328" t="s">
        <v>11404</v>
      </c>
      <c r="G204" s="328" t="s">
        <v>15</v>
      </c>
      <c r="H204" s="328" t="s">
        <v>16</v>
      </c>
      <c r="I204" s="320">
        <v>0.5</v>
      </c>
      <c r="L204" s="328" t="s">
        <v>71</v>
      </c>
      <c r="N204" s="328" t="s">
        <v>24</v>
      </c>
      <c r="O204" s="283">
        <v>770147700109</v>
      </c>
      <c r="P204" s="446" t="s">
        <v>4768</v>
      </c>
    </row>
    <row r="205" spans="1:16">
      <c r="A205" s="320">
        <v>204</v>
      </c>
      <c r="B205" s="320" t="s">
        <v>11397</v>
      </c>
      <c r="C205" s="283">
        <v>770148008184</v>
      </c>
      <c r="D205" s="328" t="s">
        <v>24</v>
      </c>
      <c r="E205" s="328" t="s">
        <v>11405</v>
      </c>
      <c r="F205" s="328" t="s">
        <v>11406</v>
      </c>
      <c r="G205" s="328" t="s">
        <v>15</v>
      </c>
      <c r="H205" s="328" t="s">
        <v>30</v>
      </c>
      <c r="I205" s="320">
        <v>1.5</v>
      </c>
      <c r="L205" s="328" t="s">
        <v>17</v>
      </c>
      <c r="N205" s="328" t="s">
        <v>24</v>
      </c>
      <c r="O205" s="283">
        <v>770148008184</v>
      </c>
      <c r="P205" s="446" t="s">
        <v>4768</v>
      </c>
    </row>
    <row r="206" spans="1:16">
      <c r="A206" s="320">
        <v>205</v>
      </c>
      <c r="B206" s="320" t="s">
        <v>11397</v>
      </c>
      <c r="C206" s="283">
        <v>770148938619</v>
      </c>
      <c r="D206" s="328" t="s">
        <v>24</v>
      </c>
      <c r="E206" s="328" t="s">
        <v>7365</v>
      </c>
      <c r="F206" s="328" t="s">
        <v>11407</v>
      </c>
      <c r="G206" s="328" t="s">
        <v>44</v>
      </c>
      <c r="H206" s="328" t="s">
        <v>177</v>
      </c>
      <c r="I206" s="320">
        <v>0.5</v>
      </c>
      <c r="L206" s="328" t="s">
        <v>71</v>
      </c>
      <c r="N206" s="328" t="s">
        <v>24</v>
      </c>
      <c r="O206" s="283">
        <v>770148938619</v>
      </c>
      <c r="P206" s="446" t="s">
        <v>4768</v>
      </c>
    </row>
    <row r="207" spans="1:16">
      <c r="A207" s="320">
        <v>206</v>
      </c>
      <c r="B207" s="320" t="s">
        <v>11397</v>
      </c>
      <c r="C207" s="283">
        <v>770148415371</v>
      </c>
      <c r="D207" s="328" t="s">
        <v>24</v>
      </c>
      <c r="E207" s="328" t="s">
        <v>11408</v>
      </c>
      <c r="F207" s="328" t="s">
        <v>11409</v>
      </c>
      <c r="G207" s="328" t="s">
        <v>92</v>
      </c>
      <c r="H207" s="328" t="s">
        <v>561</v>
      </c>
      <c r="I207" s="320">
        <v>0.5</v>
      </c>
      <c r="L207" s="328" t="s">
        <v>17</v>
      </c>
      <c r="N207" s="328" t="s">
        <v>24</v>
      </c>
      <c r="O207" s="283">
        <v>770148415371</v>
      </c>
      <c r="P207" s="446" t="s">
        <v>4768</v>
      </c>
    </row>
    <row r="208" spans="1:16">
      <c r="A208" s="320">
        <v>207</v>
      </c>
      <c r="B208" s="320" t="s">
        <v>11397</v>
      </c>
      <c r="C208" s="283">
        <v>6001379507</v>
      </c>
      <c r="D208" s="328" t="s">
        <v>12</v>
      </c>
      <c r="E208" s="328" t="s">
        <v>11410</v>
      </c>
      <c r="F208" s="328" t="s">
        <v>11411</v>
      </c>
      <c r="G208" s="328" t="s">
        <v>418</v>
      </c>
      <c r="H208" s="328" t="s">
        <v>30</v>
      </c>
      <c r="I208" s="320">
        <v>34</v>
      </c>
      <c r="L208" s="328" t="s">
        <v>23</v>
      </c>
      <c r="N208" s="328" t="s">
        <v>12</v>
      </c>
      <c r="O208" s="283">
        <v>6001379507</v>
      </c>
      <c r="P208" s="446" t="s">
        <v>4768</v>
      </c>
    </row>
    <row r="209" spans="1:16">
      <c r="A209" s="320">
        <v>208</v>
      </c>
      <c r="B209" s="320" t="s">
        <v>11397</v>
      </c>
      <c r="C209" s="283">
        <v>6001379693</v>
      </c>
      <c r="D209" s="328" t="s">
        <v>12</v>
      </c>
      <c r="E209" s="328" t="s">
        <v>3275</v>
      </c>
      <c r="F209" s="328" t="s">
        <v>2309</v>
      </c>
      <c r="G209" s="328" t="s">
        <v>15</v>
      </c>
      <c r="H209" s="328" t="s">
        <v>30</v>
      </c>
      <c r="I209" s="320">
        <v>28</v>
      </c>
      <c r="L209" s="328" t="s">
        <v>23</v>
      </c>
      <c r="N209" s="328" t="s">
        <v>12</v>
      </c>
      <c r="O209" s="283">
        <v>6001379693</v>
      </c>
      <c r="P209" s="446" t="s">
        <v>4768</v>
      </c>
    </row>
    <row r="210" spans="1:16">
      <c r="A210" s="320">
        <v>209</v>
      </c>
      <c r="B210" s="320" t="s">
        <v>11397</v>
      </c>
      <c r="C210" s="283">
        <v>770148974845</v>
      </c>
      <c r="D210" s="328" t="s">
        <v>24</v>
      </c>
      <c r="E210" s="328" t="s">
        <v>11412</v>
      </c>
      <c r="F210" s="328" t="s">
        <v>11413</v>
      </c>
      <c r="G210" s="328" t="s">
        <v>297</v>
      </c>
      <c r="H210" s="328" t="s">
        <v>11414</v>
      </c>
      <c r="I210" s="320">
        <v>0.5</v>
      </c>
      <c r="L210" s="328" t="s">
        <v>71</v>
      </c>
      <c r="N210" s="328" t="s">
        <v>24</v>
      </c>
      <c r="O210" s="283">
        <v>770148974845</v>
      </c>
      <c r="P210" s="446" t="s">
        <v>4768</v>
      </c>
    </row>
    <row r="211" spans="1:16">
      <c r="A211" s="320">
        <v>210</v>
      </c>
      <c r="B211" s="320" t="s">
        <v>11397</v>
      </c>
      <c r="C211" s="283">
        <v>770149024224</v>
      </c>
      <c r="D211" s="328" t="s">
        <v>24</v>
      </c>
      <c r="E211" s="328" t="s">
        <v>3678</v>
      </c>
      <c r="F211" s="328" t="s">
        <v>11413</v>
      </c>
      <c r="G211" s="328" t="s">
        <v>297</v>
      </c>
      <c r="H211" s="328" t="s">
        <v>11414</v>
      </c>
      <c r="I211" s="320">
        <v>0.5</v>
      </c>
      <c r="L211" s="328" t="s">
        <v>71</v>
      </c>
      <c r="N211" s="328" t="s">
        <v>24</v>
      </c>
      <c r="O211" s="283">
        <v>770149024224</v>
      </c>
      <c r="P211" s="446" t="s">
        <v>4768</v>
      </c>
    </row>
    <row r="212" spans="1:16">
      <c r="A212" s="320">
        <v>211</v>
      </c>
      <c r="B212" s="320" t="s">
        <v>11397</v>
      </c>
      <c r="C212" s="283">
        <v>770148850411</v>
      </c>
      <c r="D212" s="328" t="s">
        <v>24</v>
      </c>
      <c r="E212" s="328" t="s">
        <v>11415</v>
      </c>
      <c r="F212" s="328" t="s">
        <v>11416</v>
      </c>
      <c r="G212" s="328" t="s">
        <v>15</v>
      </c>
      <c r="H212" s="328" t="s">
        <v>30</v>
      </c>
      <c r="I212" s="320">
        <v>0.5</v>
      </c>
      <c r="L212" s="328" t="s">
        <v>1005</v>
      </c>
      <c r="N212" s="328" t="s">
        <v>24</v>
      </c>
      <c r="O212" s="283">
        <v>770148850411</v>
      </c>
      <c r="P212" s="446" t="s">
        <v>4768</v>
      </c>
    </row>
    <row r="213" spans="1:16">
      <c r="A213" s="320">
        <v>212</v>
      </c>
      <c r="B213" s="320" t="s">
        <v>11397</v>
      </c>
      <c r="C213" s="283">
        <v>770150161464</v>
      </c>
      <c r="D213" s="328" t="s">
        <v>24</v>
      </c>
      <c r="E213" s="328" t="s">
        <v>506</v>
      </c>
      <c r="F213" s="328" t="s">
        <v>11417</v>
      </c>
      <c r="G213" s="328" t="s">
        <v>274</v>
      </c>
      <c r="H213" s="328" t="s">
        <v>561</v>
      </c>
      <c r="I213" s="320">
        <v>1.5</v>
      </c>
      <c r="L213" s="328" t="s">
        <v>17</v>
      </c>
      <c r="N213" s="328" t="s">
        <v>24</v>
      </c>
      <c r="O213" s="283">
        <v>770150161464</v>
      </c>
      <c r="P213" s="446" t="s">
        <v>4768</v>
      </c>
    </row>
    <row r="214" spans="1:16">
      <c r="A214" s="309">
        <v>213</v>
      </c>
      <c r="B214" s="320" t="s">
        <v>11418</v>
      </c>
      <c r="C214" s="283">
        <v>30306309</v>
      </c>
      <c r="D214" s="328" t="s">
        <v>461</v>
      </c>
      <c r="E214" s="328" t="s">
        <v>5375</v>
      </c>
      <c r="F214" s="328" t="s">
        <v>2053</v>
      </c>
      <c r="G214" s="328" t="s">
        <v>15</v>
      </c>
      <c r="H214" s="328" t="s">
        <v>27</v>
      </c>
      <c r="I214" s="320">
        <v>17</v>
      </c>
      <c r="L214" s="328" t="s">
        <v>23</v>
      </c>
      <c r="N214" s="328" t="s">
        <v>461</v>
      </c>
      <c r="O214" s="283">
        <v>30306309</v>
      </c>
      <c r="P214" s="498"/>
    </row>
    <row r="215" spans="1:16">
      <c r="A215" s="320">
        <v>214</v>
      </c>
      <c r="B215" s="320" t="s">
        <v>11419</v>
      </c>
      <c r="C215" s="283">
        <v>6001382591</v>
      </c>
      <c r="D215" s="328" t="s">
        <v>12</v>
      </c>
      <c r="E215" s="328" t="s">
        <v>11420</v>
      </c>
      <c r="F215" s="328" t="s">
        <v>11421</v>
      </c>
      <c r="G215" s="328" t="s">
        <v>15</v>
      </c>
      <c r="H215" s="328" t="s">
        <v>30</v>
      </c>
      <c r="I215" s="320">
        <v>29</v>
      </c>
      <c r="L215" s="328" t="s">
        <v>23</v>
      </c>
      <c r="N215" s="328" t="s">
        <v>12</v>
      </c>
      <c r="O215" s="283">
        <v>6001382591</v>
      </c>
      <c r="P215" s="446" t="s">
        <v>4768</v>
      </c>
    </row>
    <row r="216" spans="1:16">
      <c r="A216" s="320">
        <v>215</v>
      </c>
      <c r="B216" s="320" t="s">
        <v>11419</v>
      </c>
      <c r="C216" s="283">
        <v>770200994032</v>
      </c>
      <c r="D216" s="328" t="s">
        <v>24</v>
      </c>
      <c r="E216" s="328" t="s">
        <v>11422</v>
      </c>
      <c r="F216" s="328" t="s">
        <v>11423</v>
      </c>
      <c r="G216" s="328" t="s">
        <v>15</v>
      </c>
      <c r="H216" s="328" t="s">
        <v>30</v>
      </c>
      <c r="I216" s="320">
        <v>0.5</v>
      </c>
      <c r="L216" s="328" t="s">
        <v>71</v>
      </c>
      <c r="N216" s="328" t="s">
        <v>24</v>
      </c>
      <c r="O216" s="283">
        <v>770200994032</v>
      </c>
      <c r="P216" s="883" t="s">
        <v>11424</v>
      </c>
    </row>
    <row r="217" spans="1:16">
      <c r="A217" s="320">
        <v>216</v>
      </c>
      <c r="B217" s="320" t="s">
        <v>11419</v>
      </c>
      <c r="C217" s="283">
        <v>6001382861</v>
      </c>
      <c r="D217" s="328" t="s">
        <v>12</v>
      </c>
      <c r="E217" s="328" t="s">
        <v>452</v>
      </c>
      <c r="F217" s="328" t="s">
        <v>2118</v>
      </c>
      <c r="G217" s="328" t="s">
        <v>15</v>
      </c>
      <c r="H217" s="328" t="s">
        <v>30</v>
      </c>
      <c r="I217" s="320">
        <v>12</v>
      </c>
      <c r="L217" s="328" t="s">
        <v>23</v>
      </c>
      <c r="N217" s="328" t="s">
        <v>12</v>
      </c>
      <c r="O217" s="283">
        <v>6001382861</v>
      </c>
      <c r="P217" s="446" t="s">
        <v>4768</v>
      </c>
    </row>
    <row r="218" spans="1:16">
      <c r="A218" s="320">
        <v>217</v>
      </c>
      <c r="B218" s="320" t="s">
        <v>11419</v>
      </c>
      <c r="C218" s="283">
        <v>770201806865</v>
      </c>
      <c r="D218" s="328" t="s">
        <v>24</v>
      </c>
      <c r="E218" s="328" t="s">
        <v>11425</v>
      </c>
      <c r="F218" s="328" t="s">
        <v>11426</v>
      </c>
      <c r="G218" s="328" t="s">
        <v>15</v>
      </c>
      <c r="H218" s="328" t="s">
        <v>30</v>
      </c>
      <c r="I218" s="320">
        <v>0.5</v>
      </c>
      <c r="L218" s="328" t="s">
        <v>17</v>
      </c>
      <c r="N218" s="328" t="s">
        <v>24</v>
      </c>
      <c r="O218" s="283">
        <v>770201806865</v>
      </c>
      <c r="P218" s="446" t="s">
        <v>4768</v>
      </c>
    </row>
    <row r="219" spans="1:16">
      <c r="A219" s="320">
        <v>218</v>
      </c>
      <c r="B219" s="320" t="s">
        <v>11419</v>
      </c>
      <c r="C219" s="283">
        <v>770204202542</v>
      </c>
      <c r="D219" s="328" t="s">
        <v>24</v>
      </c>
      <c r="E219" s="328" t="s">
        <v>11427</v>
      </c>
      <c r="F219" s="328" t="s">
        <v>11428</v>
      </c>
      <c r="G219" s="328" t="s">
        <v>15</v>
      </c>
      <c r="H219" s="328" t="s">
        <v>30</v>
      </c>
      <c r="I219" s="320">
        <v>0.5</v>
      </c>
      <c r="L219" s="328" t="s">
        <v>17</v>
      </c>
      <c r="N219" s="328" t="s">
        <v>24</v>
      </c>
      <c r="O219" s="283">
        <v>770204202542</v>
      </c>
      <c r="P219" s="446" t="s">
        <v>4768</v>
      </c>
    </row>
    <row r="220" spans="1:16">
      <c r="A220" s="320">
        <v>219</v>
      </c>
      <c r="B220" s="320" t="s">
        <v>11419</v>
      </c>
      <c r="C220" s="283">
        <v>6001383455</v>
      </c>
      <c r="D220" s="328" t="s">
        <v>12</v>
      </c>
      <c r="E220" s="328" t="s">
        <v>11429</v>
      </c>
      <c r="F220" s="328" t="s">
        <v>11430</v>
      </c>
      <c r="G220" s="328" t="s">
        <v>15</v>
      </c>
      <c r="H220" s="328" t="s">
        <v>30</v>
      </c>
      <c r="I220" s="320">
        <v>24</v>
      </c>
      <c r="L220" s="328" t="s">
        <v>23</v>
      </c>
      <c r="N220" s="328" t="s">
        <v>12</v>
      </c>
      <c r="O220" s="283">
        <v>6001383455</v>
      </c>
      <c r="P220" s="446" t="s">
        <v>4768</v>
      </c>
    </row>
    <row r="221" spans="1:16">
      <c r="A221" s="320">
        <v>220</v>
      </c>
      <c r="B221" s="320" t="s">
        <v>11419</v>
      </c>
      <c r="C221" s="283">
        <v>6001383611</v>
      </c>
      <c r="D221" s="328" t="s">
        <v>12</v>
      </c>
      <c r="E221" s="328" t="s">
        <v>196</v>
      </c>
      <c r="F221" s="328" t="s">
        <v>6222</v>
      </c>
      <c r="G221" s="328" t="s">
        <v>92</v>
      </c>
      <c r="H221" s="328" t="s">
        <v>30</v>
      </c>
      <c r="I221" s="320">
        <v>22</v>
      </c>
      <c r="L221" s="328" t="s">
        <v>23</v>
      </c>
      <c r="N221" s="328" t="s">
        <v>12</v>
      </c>
      <c r="O221" s="283">
        <v>6001383611</v>
      </c>
      <c r="P221" s="446" t="s">
        <v>4768</v>
      </c>
    </row>
    <row r="222" spans="1:16">
      <c r="A222" s="320">
        <v>221</v>
      </c>
      <c r="B222" s="320" t="s">
        <v>11419</v>
      </c>
      <c r="C222" s="283">
        <v>770206743836</v>
      </c>
      <c r="D222" s="328" t="s">
        <v>24</v>
      </c>
      <c r="E222" s="328" t="s">
        <v>11431</v>
      </c>
      <c r="F222" s="328" t="s">
        <v>11432</v>
      </c>
      <c r="G222" s="328" t="s">
        <v>15</v>
      </c>
      <c r="H222" s="328" t="s">
        <v>16</v>
      </c>
      <c r="I222" s="320">
        <v>0.5</v>
      </c>
      <c r="L222" s="328" t="s">
        <v>11433</v>
      </c>
      <c r="N222" s="328" t="s">
        <v>24</v>
      </c>
      <c r="O222" s="283">
        <v>770206743836</v>
      </c>
      <c r="P222" s="446" t="s">
        <v>4768</v>
      </c>
    </row>
    <row r="223" spans="1:16">
      <c r="A223" s="320">
        <v>222</v>
      </c>
      <c r="B223" s="320" t="s">
        <v>11419</v>
      </c>
      <c r="C223" s="283">
        <v>770206508357</v>
      </c>
      <c r="D223" s="328" t="s">
        <v>24</v>
      </c>
      <c r="E223" s="328" t="s">
        <v>11434</v>
      </c>
      <c r="F223" s="328" t="s">
        <v>2157</v>
      </c>
      <c r="G223" s="328" t="s">
        <v>36</v>
      </c>
      <c r="H223" s="328" t="s">
        <v>30</v>
      </c>
      <c r="I223" s="320">
        <v>4.5</v>
      </c>
      <c r="L223" s="328" t="s">
        <v>38</v>
      </c>
      <c r="N223" s="328" t="s">
        <v>24</v>
      </c>
      <c r="O223" s="283">
        <v>770206508357</v>
      </c>
      <c r="P223" s="446" t="s">
        <v>4768</v>
      </c>
    </row>
    <row r="224" spans="1:16">
      <c r="A224" s="320">
        <v>223</v>
      </c>
      <c r="B224" s="320" t="s">
        <v>11419</v>
      </c>
      <c r="C224" s="283">
        <v>770204384637</v>
      </c>
      <c r="D224" s="328" t="s">
        <v>33</v>
      </c>
      <c r="E224" s="328" t="s">
        <v>676</v>
      </c>
      <c r="F224" s="328" t="s">
        <v>475</v>
      </c>
      <c r="G224" s="328" t="s">
        <v>36</v>
      </c>
      <c r="H224" s="328" t="s">
        <v>476</v>
      </c>
      <c r="I224" s="320">
        <v>42</v>
      </c>
      <c r="L224" s="328" t="s">
        <v>38</v>
      </c>
      <c r="N224" s="328" t="s">
        <v>33</v>
      </c>
      <c r="O224" s="283">
        <v>770204384637</v>
      </c>
      <c r="P224" s="446" t="s">
        <v>4768</v>
      </c>
    </row>
    <row r="225" spans="1:16">
      <c r="A225" s="320">
        <v>224</v>
      </c>
      <c r="B225" s="320" t="s">
        <v>11435</v>
      </c>
      <c r="C225" s="283">
        <v>770235860286</v>
      </c>
      <c r="D225" s="328" t="s">
        <v>33</v>
      </c>
      <c r="E225" s="328" t="s">
        <v>11436</v>
      </c>
      <c r="F225" s="328" t="s">
        <v>11437</v>
      </c>
      <c r="G225" s="328" t="s">
        <v>15</v>
      </c>
      <c r="H225" s="328" t="s">
        <v>3733</v>
      </c>
      <c r="I225" s="320">
        <v>11</v>
      </c>
      <c r="L225" s="328" t="s">
        <v>23</v>
      </c>
      <c r="N225" s="328" t="s">
        <v>33</v>
      </c>
      <c r="O225" s="283">
        <v>770235860286</v>
      </c>
      <c r="P225" s="446" t="s">
        <v>4768</v>
      </c>
    </row>
    <row r="226" spans="1:16">
      <c r="A226" s="320">
        <v>225</v>
      </c>
      <c r="B226" s="320" t="s">
        <v>11435</v>
      </c>
      <c r="C226" s="283">
        <v>30306433</v>
      </c>
      <c r="D226" s="328" t="s">
        <v>461</v>
      </c>
      <c r="E226" s="328" t="s">
        <v>11438</v>
      </c>
      <c r="F226" s="328" t="s">
        <v>11439</v>
      </c>
      <c r="G226" s="328" t="s">
        <v>15</v>
      </c>
      <c r="H226" s="328" t="s">
        <v>27</v>
      </c>
      <c r="I226" s="320">
        <v>25</v>
      </c>
      <c r="L226" s="328" t="s">
        <v>23</v>
      </c>
      <c r="N226" s="328" t="s">
        <v>461</v>
      </c>
      <c r="O226" s="283">
        <v>30306433</v>
      </c>
      <c r="P226" s="498"/>
    </row>
    <row r="227" spans="1:16">
      <c r="A227" s="320">
        <v>226</v>
      </c>
      <c r="B227" s="320" t="s">
        <v>11435</v>
      </c>
      <c r="C227" s="283">
        <v>770238155060</v>
      </c>
      <c r="D227" s="328" t="s">
        <v>24</v>
      </c>
      <c r="E227" s="328" t="s">
        <v>10851</v>
      </c>
      <c r="F227" s="328" t="s">
        <v>11440</v>
      </c>
      <c r="G227" s="328" t="s">
        <v>15</v>
      </c>
      <c r="H227" s="328" t="s">
        <v>30</v>
      </c>
      <c r="I227" s="320">
        <v>0.5</v>
      </c>
      <c r="L227" s="328" t="s">
        <v>71</v>
      </c>
      <c r="N227" s="328" t="s">
        <v>24</v>
      </c>
      <c r="O227" s="283">
        <v>770238155060</v>
      </c>
      <c r="P227" s="446" t="s">
        <v>4768</v>
      </c>
    </row>
    <row r="228" spans="1:16">
      <c r="A228" s="320">
        <v>227</v>
      </c>
      <c r="B228" s="320" t="s">
        <v>11435</v>
      </c>
      <c r="C228" s="283">
        <v>770240798460</v>
      </c>
      <c r="D228" s="328" t="s">
        <v>24</v>
      </c>
      <c r="E228" s="328" t="s">
        <v>11441</v>
      </c>
      <c r="F228" s="328" t="s">
        <v>11442</v>
      </c>
      <c r="G228" s="328" t="s">
        <v>15</v>
      </c>
      <c r="H228" s="328" t="s">
        <v>16</v>
      </c>
      <c r="I228" s="320">
        <v>1.5</v>
      </c>
      <c r="L228" s="328" t="s">
        <v>17</v>
      </c>
      <c r="N228" s="328" t="s">
        <v>24</v>
      </c>
      <c r="O228" s="283">
        <v>770240798460</v>
      </c>
      <c r="P228" s="446" t="s">
        <v>4768</v>
      </c>
    </row>
    <row r="229" spans="1:16">
      <c r="A229" s="320">
        <v>228</v>
      </c>
      <c r="B229" s="320" t="s">
        <v>11435</v>
      </c>
      <c r="C229" s="283">
        <v>30306455</v>
      </c>
      <c r="D229" s="328" t="s">
        <v>461</v>
      </c>
      <c r="E229" s="328" t="s">
        <v>11443</v>
      </c>
      <c r="F229" s="328" t="s">
        <v>11444</v>
      </c>
      <c r="G229" s="328" t="s">
        <v>15</v>
      </c>
      <c r="H229" s="328" t="s">
        <v>27</v>
      </c>
      <c r="I229" s="320">
        <v>15</v>
      </c>
      <c r="L229" s="328" t="s">
        <v>23</v>
      </c>
      <c r="N229" s="328" t="s">
        <v>461</v>
      </c>
      <c r="O229" s="283">
        <v>30306455</v>
      </c>
      <c r="P229" s="498"/>
    </row>
    <row r="230" spans="1:16">
      <c r="A230" s="320">
        <v>229</v>
      </c>
      <c r="B230" s="320" t="s">
        <v>11435</v>
      </c>
      <c r="C230" s="283" t="s">
        <v>11445</v>
      </c>
      <c r="D230" s="328" t="s">
        <v>5301</v>
      </c>
      <c r="E230" s="328" t="s">
        <v>1261</v>
      </c>
      <c r="F230" s="328" t="s">
        <v>11446</v>
      </c>
      <c r="G230" s="328" t="s">
        <v>15</v>
      </c>
      <c r="H230" s="328" t="s">
        <v>30</v>
      </c>
      <c r="I230" s="320">
        <v>3</v>
      </c>
      <c r="L230" s="328" t="s">
        <v>23</v>
      </c>
      <c r="N230" s="328" t="s">
        <v>5301</v>
      </c>
      <c r="O230" s="283" t="s">
        <v>11445</v>
      </c>
      <c r="P230" s="446" t="s">
        <v>4768</v>
      </c>
    </row>
    <row r="231" spans="1:16">
      <c r="A231" s="320">
        <v>230</v>
      </c>
      <c r="B231" s="320" t="s">
        <v>11435</v>
      </c>
      <c r="C231" s="283" t="s">
        <v>11447</v>
      </c>
      <c r="D231" s="328" t="s">
        <v>5301</v>
      </c>
      <c r="E231" s="328" t="s">
        <v>11448</v>
      </c>
      <c r="F231" s="328" t="s">
        <v>11449</v>
      </c>
      <c r="G231" s="328" t="s">
        <v>15</v>
      </c>
      <c r="H231" s="328" t="s">
        <v>30</v>
      </c>
      <c r="I231" s="320">
        <v>65</v>
      </c>
      <c r="L231" s="328" t="s">
        <v>1241</v>
      </c>
      <c r="N231" s="328" t="s">
        <v>5301</v>
      </c>
      <c r="O231" s="283" t="s">
        <v>11447</v>
      </c>
      <c r="P231" s="446" t="s">
        <v>4768</v>
      </c>
    </row>
    <row r="232" spans="1:16">
      <c r="A232" s="320">
        <v>231</v>
      </c>
      <c r="B232" s="320" t="s">
        <v>11435</v>
      </c>
      <c r="C232" s="283">
        <v>99157101</v>
      </c>
      <c r="D232" s="328" t="s">
        <v>444</v>
      </c>
      <c r="E232" s="328" t="s">
        <v>11450</v>
      </c>
      <c r="F232" s="328" t="s">
        <v>11451</v>
      </c>
      <c r="G232" s="328" t="s">
        <v>103</v>
      </c>
      <c r="H232" s="328" t="s">
        <v>213</v>
      </c>
      <c r="I232" s="320">
        <v>13</v>
      </c>
      <c r="L232" s="328" t="s">
        <v>23</v>
      </c>
      <c r="N232" s="328" t="s">
        <v>444</v>
      </c>
      <c r="O232" s="283">
        <v>99157101</v>
      </c>
      <c r="P232" s="498"/>
    </row>
    <row r="233" spans="1:16">
      <c r="A233" s="320">
        <v>232</v>
      </c>
      <c r="B233" s="320" t="s">
        <v>11435</v>
      </c>
      <c r="C233" s="283">
        <v>770243527416</v>
      </c>
      <c r="D233" s="328" t="s">
        <v>24</v>
      </c>
      <c r="E233" s="328" t="s">
        <v>9351</v>
      </c>
      <c r="F233" s="328" t="s">
        <v>11452</v>
      </c>
      <c r="G233" s="328" t="s">
        <v>15</v>
      </c>
      <c r="H233" s="328" t="s">
        <v>22</v>
      </c>
      <c r="I233" s="320">
        <v>3</v>
      </c>
      <c r="L233" s="328" t="s">
        <v>62</v>
      </c>
      <c r="N233" s="328" t="s">
        <v>24</v>
      </c>
      <c r="O233" s="283">
        <v>770243527416</v>
      </c>
      <c r="P233" s="446" t="s">
        <v>4768</v>
      </c>
    </row>
    <row r="234" spans="1:16">
      <c r="A234" s="320">
        <v>233</v>
      </c>
      <c r="B234" s="320" t="s">
        <v>11435</v>
      </c>
      <c r="C234" s="283">
        <v>770241323938</v>
      </c>
      <c r="D234" s="328" t="s">
        <v>24</v>
      </c>
      <c r="E234" s="328" t="s">
        <v>11453</v>
      </c>
      <c r="F234" s="328" t="s">
        <v>11454</v>
      </c>
      <c r="G234" s="328" t="s">
        <v>15</v>
      </c>
      <c r="H234" s="328" t="s">
        <v>27</v>
      </c>
      <c r="I234" s="320">
        <v>1</v>
      </c>
      <c r="L234" s="328" t="s">
        <v>17</v>
      </c>
      <c r="N234" s="328" t="s">
        <v>24</v>
      </c>
      <c r="O234" s="283">
        <v>770241323938</v>
      </c>
      <c r="P234" s="446" t="s">
        <v>4768</v>
      </c>
    </row>
    <row r="235" spans="1:16">
      <c r="A235" s="320">
        <v>234</v>
      </c>
      <c r="B235" s="320" t="s">
        <v>11435</v>
      </c>
      <c r="C235" s="283">
        <v>770244517179</v>
      </c>
      <c r="D235" s="328" t="s">
        <v>24</v>
      </c>
      <c r="E235" s="328" t="s">
        <v>9530</v>
      </c>
      <c r="F235" s="328" t="s">
        <v>9531</v>
      </c>
      <c r="G235" s="328" t="s">
        <v>44</v>
      </c>
      <c r="H235" s="328" t="s">
        <v>436</v>
      </c>
      <c r="I235" s="320">
        <v>1</v>
      </c>
      <c r="L235" s="328" t="s">
        <v>62</v>
      </c>
      <c r="N235" s="328" t="s">
        <v>24</v>
      </c>
      <c r="O235" s="283">
        <v>770244517179</v>
      </c>
      <c r="P235" s="446" t="s">
        <v>4768</v>
      </c>
    </row>
    <row r="236" spans="1:16">
      <c r="A236" s="320">
        <v>235</v>
      </c>
      <c r="B236" s="320" t="s">
        <v>11435</v>
      </c>
      <c r="C236" s="283">
        <v>770244502100</v>
      </c>
      <c r="D236" s="328" t="s">
        <v>24</v>
      </c>
      <c r="E236" s="328" t="s">
        <v>587</v>
      </c>
      <c r="F236" s="328" t="s">
        <v>589</v>
      </c>
      <c r="G236" s="328" t="s">
        <v>44</v>
      </c>
      <c r="H236" s="328" t="s">
        <v>213</v>
      </c>
      <c r="I236" s="320">
        <v>3</v>
      </c>
      <c r="L236" s="328" t="s">
        <v>62</v>
      </c>
      <c r="N236" s="328" t="s">
        <v>24</v>
      </c>
      <c r="O236" s="283">
        <v>770244502100</v>
      </c>
      <c r="P236" s="446" t="s">
        <v>4768</v>
      </c>
    </row>
    <row r="237" spans="1:16">
      <c r="A237" s="320">
        <v>236</v>
      </c>
      <c r="B237" s="320" t="s">
        <v>11435</v>
      </c>
      <c r="C237" s="283">
        <v>770244110699</v>
      </c>
      <c r="D237" s="328" t="s">
        <v>33</v>
      </c>
      <c r="E237" s="328" t="s">
        <v>86</v>
      </c>
      <c r="F237" s="328" t="s">
        <v>9126</v>
      </c>
      <c r="G237" s="328" t="s">
        <v>36</v>
      </c>
      <c r="H237" s="328" t="s">
        <v>30</v>
      </c>
      <c r="I237" s="320">
        <v>13</v>
      </c>
      <c r="L237" s="328" t="s">
        <v>38</v>
      </c>
      <c r="N237" s="328" t="s">
        <v>33</v>
      </c>
      <c r="O237" s="283">
        <v>770244110699</v>
      </c>
      <c r="P237" s="446" t="s">
        <v>4768</v>
      </c>
    </row>
    <row r="238" spans="1:16">
      <c r="A238" s="320">
        <v>237</v>
      </c>
      <c r="B238" s="320" t="s">
        <v>11435</v>
      </c>
      <c r="C238" s="283">
        <v>9220793575</v>
      </c>
      <c r="D238" s="328" t="s">
        <v>89</v>
      </c>
      <c r="E238" s="328" t="s">
        <v>11450</v>
      </c>
      <c r="F238" s="328" t="s">
        <v>11451</v>
      </c>
      <c r="G238" s="328" t="s">
        <v>11455</v>
      </c>
      <c r="H238" s="328" t="s">
        <v>213</v>
      </c>
      <c r="I238" s="320">
        <v>13</v>
      </c>
      <c r="L238" s="328" t="s">
        <v>23</v>
      </c>
      <c r="N238" s="328" t="s">
        <v>89</v>
      </c>
      <c r="O238" s="283">
        <v>9220793575</v>
      </c>
      <c r="P238" s="498"/>
    </row>
    <row r="239" spans="1:16">
      <c r="A239" s="320">
        <v>238</v>
      </c>
      <c r="B239" s="320" t="s">
        <v>11435</v>
      </c>
      <c r="C239" s="283">
        <v>770245403783</v>
      </c>
      <c r="D239" s="328" t="s">
        <v>24</v>
      </c>
      <c r="E239" s="328" t="s">
        <v>7371</v>
      </c>
      <c r="F239" s="328" t="s">
        <v>11456</v>
      </c>
      <c r="G239" s="328" t="s">
        <v>44</v>
      </c>
      <c r="H239" s="328" t="s">
        <v>37</v>
      </c>
      <c r="I239" s="320">
        <v>0.5</v>
      </c>
      <c r="L239" s="328" t="s">
        <v>62</v>
      </c>
      <c r="N239" s="328" t="s">
        <v>24</v>
      </c>
      <c r="O239" s="283">
        <v>770245403783</v>
      </c>
      <c r="P239" s="446" t="s">
        <v>4768</v>
      </c>
    </row>
    <row r="240" spans="1:16">
      <c r="A240" s="320">
        <v>239</v>
      </c>
      <c r="B240" s="320" t="s">
        <v>11457</v>
      </c>
      <c r="C240" s="283">
        <v>770278749134</v>
      </c>
      <c r="D240" s="328" t="s">
        <v>24</v>
      </c>
      <c r="E240" s="328" t="s">
        <v>11458</v>
      </c>
      <c r="F240" s="328" t="s">
        <v>11459</v>
      </c>
      <c r="G240" s="328" t="s">
        <v>15</v>
      </c>
      <c r="H240" s="328" t="s">
        <v>22</v>
      </c>
      <c r="I240" s="320">
        <v>0.5</v>
      </c>
      <c r="L240" s="328" t="s">
        <v>71</v>
      </c>
      <c r="N240" s="328" t="s">
        <v>24</v>
      </c>
      <c r="O240" s="283">
        <v>770278749134</v>
      </c>
      <c r="P240" s="446" t="s">
        <v>4768</v>
      </c>
    </row>
    <row r="241" spans="1:16">
      <c r="A241" s="320">
        <v>240</v>
      </c>
      <c r="B241" s="320" t="s">
        <v>11457</v>
      </c>
      <c r="C241" s="283">
        <v>770280951883</v>
      </c>
      <c r="D241" s="328" t="s">
        <v>24</v>
      </c>
      <c r="E241" s="328" t="s">
        <v>11460</v>
      </c>
      <c r="F241" s="328" t="s">
        <v>11461</v>
      </c>
      <c r="G241" s="328" t="s">
        <v>15</v>
      </c>
      <c r="H241" s="328" t="s">
        <v>30</v>
      </c>
      <c r="I241" s="320">
        <v>0.5</v>
      </c>
      <c r="L241" s="328" t="s">
        <v>71</v>
      </c>
      <c r="N241" s="328" t="s">
        <v>24</v>
      </c>
      <c r="O241" s="283">
        <v>770280951883</v>
      </c>
      <c r="P241" s="446" t="s">
        <v>4768</v>
      </c>
    </row>
    <row r="242" spans="1:16">
      <c r="A242" s="320">
        <v>241</v>
      </c>
      <c r="B242" s="320" t="s">
        <v>11457</v>
      </c>
      <c r="C242" s="283">
        <v>770281005990</v>
      </c>
      <c r="D242" s="328" t="s">
        <v>24</v>
      </c>
      <c r="E242" s="328" t="s">
        <v>11462</v>
      </c>
      <c r="F242" s="328" t="s">
        <v>11463</v>
      </c>
      <c r="G242" s="328" t="s">
        <v>15</v>
      </c>
      <c r="H242" s="328" t="s">
        <v>30</v>
      </c>
      <c r="I242" s="320">
        <v>0.5</v>
      </c>
      <c r="L242" s="328" t="s">
        <v>71</v>
      </c>
      <c r="N242" s="328" t="s">
        <v>24</v>
      </c>
      <c r="O242" s="283">
        <v>770281005990</v>
      </c>
      <c r="P242" s="446" t="s">
        <v>4768</v>
      </c>
    </row>
    <row r="243" spans="1:16">
      <c r="A243" s="320">
        <v>242</v>
      </c>
      <c r="B243" s="320" t="s">
        <v>11457</v>
      </c>
      <c r="C243" s="283">
        <v>770281734399</v>
      </c>
      <c r="D243" s="328" t="s">
        <v>24</v>
      </c>
      <c r="E243" s="328" t="s">
        <v>11464</v>
      </c>
      <c r="F243" s="328" t="s">
        <v>11225</v>
      </c>
      <c r="G243" s="328" t="s">
        <v>44</v>
      </c>
      <c r="H243" s="328" t="s">
        <v>436</v>
      </c>
      <c r="I243" s="320">
        <v>2</v>
      </c>
      <c r="L243" s="328" t="s">
        <v>62</v>
      </c>
      <c r="N243" s="328" t="s">
        <v>24</v>
      </c>
      <c r="O243" s="283">
        <v>770281734399</v>
      </c>
      <c r="P243" s="446" t="s">
        <v>4768</v>
      </c>
    </row>
    <row r="244" spans="1:16">
      <c r="A244" s="320">
        <v>243</v>
      </c>
      <c r="B244" s="320" t="s">
        <v>11457</v>
      </c>
      <c r="C244" s="283">
        <v>770278903171</v>
      </c>
      <c r="D244" s="328" t="s">
        <v>33</v>
      </c>
      <c r="E244" s="328" t="s">
        <v>86</v>
      </c>
      <c r="F244" s="328" t="s">
        <v>11465</v>
      </c>
      <c r="G244" s="328" t="s">
        <v>36</v>
      </c>
      <c r="H244" s="328" t="s">
        <v>37</v>
      </c>
      <c r="I244" s="320">
        <v>6</v>
      </c>
      <c r="L244" s="328" t="s">
        <v>38</v>
      </c>
      <c r="N244" s="328" t="s">
        <v>33</v>
      </c>
      <c r="O244" s="283">
        <v>770278903171</v>
      </c>
      <c r="P244" s="446" t="s">
        <v>4768</v>
      </c>
    </row>
    <row r="245" spans="1:16">
      <c r="A245" s="320">
        <v>244</v>
      </c>
      <c r="B245" s="320" t="s">
        <v>11457</v>
      </c>
      <c r="C245" s="283">
        <v>770278745140</v>
      </c>
      <c r="D245" s="328" t="s">
        <v>33</v>
      </c>
      <c r="E245" s="328" t="s">
        <v>86</v>
      </c>
      <c r="F245" s="328" t="s">
        <v>1653</v>
      </c>
      <c r="G245" s="328" t="s">
        <v>36</v>
      </c>
      <c r="H245" s="328" t="s">
        <v>213</v>
      </c>
      <c r="I245" s="320">
        <v>13</v>
      </c>
      <c r="L245" s="328" t="s">
        <v>38</v>
      </c>
      <c r="N245" s="328" t="s">
        <v>33</v>
      </c>
      <c r="O245" s="283">
        <v>770278745140</v>
      </c>
      <c r="P245" s="446" t="s">
        <v>4768</v>
      </c>
    </row>
    <row r="246" spans="1:16">
      <c r="A246" s="320">
        <v>245</v>
      </c>
      <c r="B246" s="320" t="s">
        <v>11457</v>
      </c>
      <c r="C246" s="283">
        <v>770279269871</v>
      </c>
      <c r="D246" s="328" t="s">
        <v>33</v>
      </c>
      <c r="E246" s="328" t="s">
        <v>11466</v>
      </c>
      <c r="F246" s="328" t="s">
        <v>11467</v>
      </c>
      <c r="G246" s="328" t="s">
        <v>36</v>
      </c>
      <c r="H246" s="328" t="s">
        <v>30</v>
      </c>
      <c r="I246" s="320">
        <v>12</v>
      </c>
      <c r="L246" s="328" t="s">
        <v>38</v>
      </c>
      <c r="N246" s="328" t="s">
        <v>33</v>
      </c>
      <c r="O246" s="283">
        <v>770279269871</v>
      </c>
      <c r="P246" s="446" t="s">
        <v>4768</v>
      </c>
    </row>
    <row r="247" spans="1:16">
      <c r="A247" s="320">
        <v>246</v>
      </c>
      <c r="B247" s="320" t="s">
        <v>11468</v>
      </c>
      <c r="C247" s="283">
        <v>770303736150</v>
      </c>
      <c r="D247" s="328" t="s">
        <v>24</v>
      </c>
      <c r="E247" s="328" t="s">
        <v>11469</v>
      </c>
      <c r="F247" s="328" t="s">
        <v>715</v>
      </c>
      <c r="G247" s="328" t="s">
        <v>15</v>
      </c>
      <c r="H247" s="328" t="s">
        <v>30</v>
      </c>
      <c r="I247" s="320">
        <v>0.5</v>
      </c>
      <c r="L247" s="328" t="s">
        <v>71</v>
      </c>
      <c r="N247" s="328" t="s">
        <v>24</v>
      </c>
      <c r="O247" s="283">
        <v>770303736150</v>
      </c>
      <c r="P247" s="446" t="s">
        <v>4768</v>
      </c>
    </row>
    <row r="248" spans="1:16">
      <c r="A248" s="320">
        <v>247</v>
      </c>
      <c r="B248" s="320" t="s">
        <v>11468</v>
      </c>
      <c r="C248" s="283">
        <v>770309621716</v>
      </c>
      <c r="D248" s="328" t="s">
        <v>24</v>
      </c>
      <c r="E248" s="328" t="s">
        <v>11470</v>
      </c>
      <c r="F248" s="328" t="s">
        <v>3245</v>
      </c>
      <c r="G248" s="328" t="s">
        <v>15</v>
      </c>
      <c r="H248" s="328" t="s">
        <v>1213</v>
      </c>
      <c r="I248" s="320">
        <v>5</v>
      </c>
      <c r="L248" s="328" t="s">
        <v>2088</v>
      </c>
      <c r="N248" s="328" t="s">
        <v>24</v>
      </c>
      <c r="O248" s="283">
        <v>770309621716</v>
      </c>
      <c r="P248" s="446" t="s">
        <v>4768</v>
      </c>
    </row>
    <row r="249" spans="1:16">
      <c r="A249" s="289">
        <v>248</v>
      </c>
      <c r="B249" s="289" t="s">
        <v>11468</v>
      </c>
      <c r="C249" s="288" t="s">
        <v>11471</v>
      </c>
      <c r="D249" s="288" t="s">
        <v>24</v>
      </c>
      <c r="E249" s="288" t="s">
        <v>11472</v>
      </c>
      <c r="F249" s="288" t="s">
        <v>11473</v>
      </c>
      <c r="G249" s="288" t="s">
        <v>3607</v>
      </c>
      <c r="H249" s="288" t="s">
        <v>27</v>
      </c>
      <c r="I249" s="289">
        <v>2.5</v>
      </c>
      <c r="L249" s="288" t="s">
        <v>244</v>
      </c>
      <c r="N249" s="288" t="s">
        <v>24</v>
      </c>
      <c r="O249" s="209">
        <v>770314727587</v>
      </c>
      <c r="P249" s="446" t="s">
        <v>4768</v>
      </c>
    </row>
    <row r="250" spans="1:16">
      <c r="A250" s="320">
        <v>249</v>
      </c>
      <c r="B250" s="320" t="s">
        <v>11468</v>
      </c>
      <c r="C250" s="283">
        <v>770274044664</v>
      </c>
      <c r="D250" s="288" t="s">
        <v>24</v>
      </c>
      <c r="E250" s="328" t="s">
        <v>11474</v>
      </c>
      <c r="F250" s="328" t="s">
        <v>11475</v>
      </c>
      <c r="G250" s="328" t="s">
        <v>11476</v>
      </c>
      <c r="H250" s="328" t="s">
        <v>561</v>
      </c>
      <c r="I250" s="320">
        <v>4</v>
      </c>
      <c r="L250" s="328" t="s">
        <v>244</v>
      </c>
      <c r="N250" s="288" t="s">
        <v>24</v>
      </c>
      <c r="O250" s="283">
        <v>770274044664</v>
      </c>
      <c r="P250" s="446" t="s">
        <v>4768</v>
      </c>
    </row>
    <row r="251" spans="1:16">
      <c r="A251" s="320">
        <v>250</v>
      </c>
      <c r="B251" s="320" t="s">
        <v>11468</v>
      </c>
      <c r="C251" s="283">
        <v>770313012442</v>
      </c>
      <c r="D251" s="328" t="s">
        <v>33</v>
      </c>
      <c r="E251" s="328" t="s">
        <v>11477</v>
      </c>
      <c r="F251" s="328" t="s">
        <v>11478</v>
      </c>
      <c r="G251" s="328" t="s">
        <v>15</v>
      </c>
      <c r="H251" s="328" t="s">
        <v>48</v>
      </c>
      <c r="I251" s="320">
        <v>51</v>
      </c>
      <c r="L251" s="328" t="s">
        <v>659</v>
      </c>
      <c r="N251" s="328" t="s">
        <v>33</v>
      </c>
      <c r="O251" s="283">
        <v>770313012442</v>
      </c>
      <c r="P251" s="883" t="s">
        <v>3897</v>
      </c>
    </row>
    <row r="252" spans="1:16">
      <c r="A252" s="320">
        <v>251</v>
      </c>
      <c r="B252" s="320" t="s">
        <v>11468</v>
      </c>
      <c r="C252" s="283">
        <v>8880410831</v>
      </c>
      <c r="D252" s="328" t="s">
        <v>298</v>
      </c>
      <c r="E252" s="328" t="s">
        <v>11479</v>
      </c>
      <c r="F252" s="328" t="s">
        <v>11480</v>
      </c>
      <c r="G252" s="328" t="s">
        <v>15</v>
      </c>
      <c r="H252" s="328" t="s">
        <v>22</v>
      </c>
      <c r="I252" s="320">
        <v>37</v>
      </c>
      <c r="L252" s="328" t="s">
        <v>23</v>
      </c>
      <c r="N252" s="328" t="s">
        <v>298</v>
      </c>
      <c r="O252" s="283">
        <v>8880410831</v>
      </c>
      <c r="P252" s="498"/>
    </row>
    <row r="253" spans="1:16">
      <c r="A253" s="320">
        <v>252</v>
      </c>
      <c r="B253" s="320" t="s">
        <v>11468</v>
      </c>
      <c r="C253" s="283">
        <v>770314802450</v>
      </c>
      <c r="D253" s="328" t="s">
        <v>24</v>
      </c>
      <c r="E253" s="328" t="s">
        <v>11481</v>
      </c>
      <c r="F253" s="328" t="s">
        <v>8663</v>
      </c>
      <c r="G253" s="328" t="s">
        <v>15</v>
      </c>
      <c r="H253" s="328" t="s">
        <v>30</v>
      </c>
      <c r="I253" s="320">
        <v>0.5</v>
      </c>
      <c r="L253" s="328" t="s">
        <v>71</v>
      </c>
      <c r="N253" s="328" t="s">
        <v>24</v>
      </c>
      <c r="O253" s="283">
        <v>770314802450</v>
      </c>
      <c r="P253" s="446" t="s">
        <v>4768</v>
      </c>
    </row>
    <row r="254" spans="1:16">
      <c r="A254" s="320">
        <v>253</v>
      </c>
      <c r="B254" s="320" t="s">
        <v>11482</v>
      </c>
      <c r="C254" s="283">
        <v>6001392743</v>
      </c>
      <c r="D254" s="328" t="s">
        <v>12</v>
      </c>
      <c r="E254" s="328" t="s">
        <v>11483</v>
      </c>
      <c r="F254" s="328" t="s">
        <v>11484</v>
      </c>
      <c r="G254" s="328" t="s">
        <v>15</v>
      </c>
      <c r="H254" s="328" t="s">
        <v>30</v>
      </c>
      <c r="I254" s="320">
        <v>10</v>
      </c>
      <c r="L254" s="328" t="s">
        <v>23</v>
      </c>
      <c r="N254" s="328" t="s">
        <v>12</v>
      </c>
      <c r="O254" s="283">
        <v>6001392743</v>
      </c>
      <c r="P254" s="446" t="s">
        <v>4768</v>
      </c>
    </row>
    <row r="255" spans="1:16">
      <c r="A255" s="320">
        <v>254</v>
      </c>
      <c r="B255" s="320" t="s">
        <v>11482</v>
      </c>
      <c r="C255" s="283">
        <v>6001392785</v>
      </c>
      <c r="D255" s="328" t="s">
        <v>12</v>
      </c>
      <c r="E255" s="328" t="s">
        <v>11483</v>
      </c>
      <c r="F255" s="328" t="s">
        <v>11485</v>
      </c>
      <c r="G255" s="328" t="s">
        <v>15</v>
      </c>
      <c r="H255" s="328" t="s">
        <v>30</v>
      </c>
      <c r="I255" s="320">
        <v>35</v>
      </c>
      <c r="L255" s="328" t="s">
        <v>23</v>
      </c>
      <c r="N255" s="328" t="s">
        <v>12</v>
      </c>
      <c r="O255" s="283">
        <v>6001392785</v>
      </c>
      <c r="P255" s="446" t="s">
        <v>4768</v>
      </c>
    </row>
    <row r="256" spans="1:16">
      <c r="A256" s="320">
        <v>255</v>
      </c>
      <c r="B256" s="320" t="s">
        <v>11482</v>
      </c>
      <c r="C256" s="283">
        <v>770327471221</v>
      </c>
      <c r="D256" s="328" t="s">
        <v>24</v>
      </c>
      <c r="E256" s="328" t="s">
        <v>11486</v>
      </c>
      <c r="F256" s="328" t="s">
        <v>11487</v>
      </c>
      <c r="G256" s="328" t="s">
        <v>15</v>
      </c>
      <c r="H256" s="328" t="s">
        <v>30</v>
      </c>
      <c r="I256" s="320">
        <v>0.5</v>
      </c>
      <c r="L256" s="328" t="s">
        <v>71</v>
      </c>
      <c r="N256" s="328" t="s">
        <v>24</v>
      </c>
      <c r="O256" s="283">
        <v>770327471221</v>
      </c>
      <c r="P256" s="446" t="s">
        <v>4768</v>
      </c>
    </row>
    <row r="257" spans="1:16">
      <c r="A257" s="320">
        <v>256</v>
      </c>
      <c r="B257" s="320" t="s">
        <v>11482</v>
      </c>
      <c r="C257" s="283">
        <v>770328851216</v>
      </c>
      <c r="D257" s="328" t="s">
        <v>24</v>
      </c>
      <c r="E257" s="328" t="s">
        <v>11488</v>
      </c>
      <c r="F257" s="328" t="s">
        <v>11489</v>
      </c>
      <c r="G257" s="328" t="s">
        <v>15</v>
      </c>
      <c r="H257" s="328" t="s">
        <v>4450</v>
      </c>
      <c r="I257" s="320">
        <v>0.5</v>
      </c>
      <c r="L257" s="328" t="s">
        <v>71</v>
      </c>
      <c r="N257" s="328" t="s">
        <v>24</v>
      </c>
      <c r="O257" s="283">
        <v>770328851216</v>
      </c>
      <c r="P257" s="446" t="s">
        <v>4768</v>
      </c>
    </row>
    <row r="258" spans="1:16">
      <c r="A258" s="320">
        <v>257</v>
      </c>
      <c r="B258" s="320" t="s">
        <v>11482</v>
      </c>
      <c r="C258" s="283">
        <v>770326668772</v>
      </c>
      <c r="D258" s="328" t="s">
        <v>24</v>
      </c>
      <c r="E258" s="328" t="s">
        <v>11490</v>
      </c>
      <c r="F258" s="328" t="s">
        <v>11491</v>
      </c>
      <c r="G258" s="328" t="s">
        <v>92</v>
      </c>
      <c r="H258" s="328" t="s">
        <v>30</v>
      </c>
      <c r="I258" s="320">
        <v>0.5</v>
      </c>
      <c r="L258" s="328" t="s">
        <v>517</v>
      </c>
      <c r="N258" s="328" t="s">
        <v>24</v>
      </c>
      <c r="O258" s="283">
        <v>770326668772</v>
      </c>
      <c r="P258" s="446" t="s">
        <v>4768</v>
      </c>
    </row>
    <row r="259" spans="1:16">
      <c r="A259" s="320">
        <v>258</v>
      </c>
      <c r="B259" s="320" t="s">
        <v>11482</v>
      </c>
      <c r="C259" s="283">
        <v>30306698</v>
      </c>
      <c r="D259" s="328" t="s">
        <v>461</v>
      </c>
      <c r="E259" s="328" t="s">
        <v>11492</v>
      </c>
      <c r="F259" s="328" t="s">
        <v>2104</v>
      </c>
      <c r="G259" s="328" t="s">
        <v>15</v>
      </c>
      <c r="H259" s="328" t="s">
        <v>27</v>
      </c>
      <c r="I259" s="320">
        <v>39</v>
      </c>
      <c r="L259" s="328" t="s">
        <v>23</v>
      </c>
      <c r="N259" s="328" t="s">
        <v>461</v>
      </c>
      <c r="O259" s="283">
        <v>30306698</v>
      </c>
      <c r="P259" s="498"/>
    </row>
    <row r="260" spans="1:16">
      <c r="A260" s="320">
        <v>259</v>
      </c>
      <c r="B260" s="320" t="s">
        <v>11482</v>
      </c>
      <c r="C260" s="283">
        <v>30306702</v>
      </c>
      <c r="D260" s="328" t="s">
        <v>461</v>
      </c>
      <c r="E260" s="328" t="s">
        <v>11492</v>
      </c>
      <c r="F260" s="328" t="s">
        <v>2104</v>
      </c>
      <c r="G260" s="328" t="s">
        <v>15</v>
      </c>
      <c r="H260" s="328" t="s">
        <v>27</v>
      </c>
      <c r="I260" s="320">
        <v>25</v>
      </c>
      <c r="L260" s="328" t="s">
        <v>23</v>
      </c>
      <c r="N260" s="328" t="s">
        <v>461</v>
      </c>
      <c r="O260" s="283">
        <v>30306702</v>
      </c>
      <c r="P260" s="498"/>
    </row>
    <row r="261" spans="1:16">
      <c r="A261" s="320">
        <v>260</v>
      </c>
      <c r="B261" s="320" t="s">
        <v>11482</v>
      </c>
      <c r="C261" s="283">
        <v>99157277</v>
      </c>
      <c r="D261" s="328" t="s">
        <v>444</v>
      </c>
      <c r="E261" s="328" t="s">
        <v>3097</v>
      </c>
      <c r="F261" s="328" t="s">
        <v>10974</v>
      </c>
      <c r="G261" s="328" t="s">
        <v>15</v>
      </c>
      <c r="H261" s="328" t="s">
        <v>93</v>
      </c>
      <c r="I261" s="320">
        <v>10</v>
      </c>
      <c r="L261" s="328" t="s">
        <v>23</v>
      </c>
      <c r="N261" s="328" t="s">
        <v>444</v>
      </c>
      <c r="O261" s="283">
        <v>99157277</v>
      </c>
      <c r="P261" s="498"/>
    </row>
    <row r="262" spans="1:16">
      <c r="A262" s="320">
        <v>261</v>
      </c>
      <c r="B262" s="320" t="s">
        <v>11482</v>
      </c>
      <c r="C262" s="283">
        <v>770331454910</v>
      </c>
      <c r="D262" s="328" t="s">
        <v>24</v>
      </c>
      <c r="E262" s="328" t="s">
        <v>11493</v>
      </c>
      <c r="F262" s="328" t="s">
        <v>11494</v>
      </c>
      <c r="G262" s="328" t="s">
        <v>15</v>
      </c>
      <c r="H262" s="328" t="s">
        <v>30</v>
      </c>
      <c r="I262" s="320">
        <v>0.5</v>
      </c>
      <c r="L262" s="328" t="s">
        <v>71</v>
      </c>
      <c r="N262" s="328" t="s">
        <v>24</v>
      </c>
      <c r="O262" s="283">
        <v>770331454910</v>
      </c>
      <c r="P262" s="446" t="s">
        <v>4768</v>
      </c>
    </row>
    <row r="263" spans="1:16">
      <c r="A263" s="320">
        <v>262</v>
      </c>
      <c r="B263" s="320" t="s">
        <v>11482</v>
      </c>
      <c r="C263" s="283">
        <v>6001393129</v>
      </c>
      <c r="D263" s="328" t="s">
        <v>12</v>
      </c>
      <c r="E263" s="328" t="s">
        <v>11495</v>
      </c>
      <c r="F263" s="328" t="s">
        <v>11496</v>
      </c>
      <c r="G263" s="328" t="s">
        <v>15</v>
      </c>
      <c r="H263" s="328" t="s">
        <v>30</v>
      </c>
      <c r="I263" s="320">
        <v>29</v>
      </c>
      <c r="L263" s="328" t="s">
        <v>23</v>
      </c>
      <c r="N263" s="328" t="s">
        <v>12</v>
      </c>
      <c r="O263" s="283">
        <v>6001393129</v>
      </c>
      <c r="P263" s="446" t="s">
        <v>4768</v>
      </c>
    </row>
    <row r="264" spans="1:16">
      <c r="A264" s="320">
        <v>263</v>
      </c>
      <c r="B264" s="320" t="s">
        <v>11482</v>
      </c>
      <c r="C264" s="283">
        <v>6001393399</v>
      </c>
      <c r="D264" s="328" t="s">
        <v>12</v>
      </c>
      <c r="E264" s="328" t="s">
        <v>11497</v>
      </c>
      <c r="F264" s="328" t="s">
        <v>11498</v>
      </c>
      <c r="G264" s="328" t="s">
        <v>15</v>
      </c>
      <c r="H264" s="328" t="s">
        <v>30</v>
      </c>
      <c r="I264" s="320">
        <v>40</v>
      </c>
      <c r="L264" s="328" t="s">
        <v>23</v>
      </c>
      <c r="N264" s="328" t="s">
        <v>12</v>
      </c>
      <c r="O264" s="283">
        <v>6001393399</v>
      </c>
      <c r="P264" s="446" t="s">
        <v>4768</v>
      </c>
    </row>
    <row r="265" spans="1:16">
      <c r="A265" s="320">
        <v>264</v>
      </c>
      <c r="B265" s="320" t="s">
        <v>11482</v>
      </c>
      <c r="C265" s="283">
        <v>770333241023</v>
      </c>
      <c r="D265" s="328" t="s">
        <v>24</v>
      </c>
      <c r="E265" s="328" t="s">
        <v>11499</v>
      </c>
      <c r="F265" s="328" t="s">
        <v>11500</v>
      </c>
      <c r="G265" s="328" t="s">
        <v>15</v>
      </c>
      <c r="H265" s="328" t="s">
        <v>177</v>
      </c>
      <c r="I265" s="320">
        <v>0.5</v>
      </c>
      <c r="L265" s="328" t="s">
        <v>71</v>
      </c>
      <c r="N265" s="328" t="s">
        <v>24</v>
      </c>
      <c r="O265" s="283">
        <v>770333241023</v>
      </c>
      <c r="P265" s="446" t="s">
        <v>4768</v>
      </c>
    </row>
    <row r="266" spans="1:16">
      <c r="A266" s="320">
        <v>265</v>
      </c>
      <c r="B266" s="320" t="s">
        <v>11482</v>
      </c>
      <c r="C266" s="283">
        <v>770334545273</v>
      </c>
      <c r="D266" s="328" t="s">
        <v>33</v>
      </c>
      <c r="E266" s="328" t="s">
        <v>11501</v>
      </c>
      <c r="F266" s="328" t="s">
        <v>11502</v>
      </c>
      <c r="G266" s="328" t="s">
        <v>15</v>
      </c>
      <c r="H266" s="328" t="s">
        <v>177</v>
      </c>
      <c r="I266" s="320">
        <v>14</v>
      </c>
      <c r="L266" s="328" t="s">
        <v>23</v>
      </c>
      <c r="N266" s="328" t="s">
        <v>33</v>
      </c>
      <c r="O266" s="283">
        <v>770334545273</v>
      </c>
      <c r="P266" s="446" t="s">
        <v>4768</v>
      </c>
    </row>
    <row r="267" spans="1:16">
      <c r="A267" s="320">
        <v>266</v>
      </c>
      <c r="B267" s="320" t="s">
        <v>11468</v>
      </c>
      <c r="C267" s="283">
        <v>770305362035</v>
      </c>
      <c r="D267" s="328" t="s">
        <v>33</v>
      </c>
      <c r="E267" s="328" t="s">
        <v>86</v>
      </c>
      <c r="F267" s="328" t="s">
        <v>1653</v>
      </c>
      <c r="G267" s="328" t="s">
        <v>36</v>
      </c>
      <c r="H267" s="328" t="s">
        <v>213</v>
      </c>
      <c r="I267" s="320">
        <v>6</v>
      </c>
      <c r="L267" s="328" t="s">
        <v>38</v>
      </c>
      <c r="N267" s="328" t="s">
        <v>33</v>
      </c>
      <c r="O267" s="283">
        <v>770305362035</v>
      </c>
      <c r="P267" s="446" t="s">
        <v>4768</v>
      </c>
    </row>
    <row r="268" spans="1:16">
      <c r="A268" s="320">
        <v>267</v>
      </c>
      <c r="B268" s="320" t="s">
        <v>11503</v>
      </c>
      <c r="C268" s="283">
        <v>770355045304</v>
      </c>
      <c r="D268" s="328" t="s">
        <v>24</v>
      </c>
      <c r="E268" s="328" t="s">
        <v>11504</v>
      </c>
      <c r="F268" s="328" t="s">
        <v>11505</v>
      </c>
      <c r="G268" s="328" t="s">
        <v>15</v>
      </c>
      <c r="H268" s="328" t="s">
        <v>1099</v>
      </c>
      <c r="I268" s="320">
        <v>0.5</v>
      </c>
      <c r="L268" s="328" t="s">
        <v>71</v>
      </c>
      <c r="N268" s="328" t="s">
        <v>24</v>
      </c>
      <c r="O268" s="283">
        <v>770355045304</v>
      </c>
      <c r="P268" s="446" t="s">
        <v>4768</v>
      </c>
    </row>
    <row r="269" spans="1:16">
      <c r="A269" s="320">
        <v>268</v>
      </c>
      <c r="B269" s="320" t="s">
        <v>11503</v>
      </c>
      <c r="C269" s="283">
        <v>6001394550</v>
      </c>
      <c r="D269" s="328" t="s">
        <v>12</v>
      </c>
      <c r="E269" s="328" t="s">
        <v>1615</v>
      </c>
      <c r="F269" s="328" t="s">
        <v>7202</v>
      </c>
      <c r="G269" s="328" t="s">
        <v>15</v>
      </c>
      <c r="H269" s="328" t="s">
        <v>30</v>
      </c>
      <c r="I269" s="320">
        <v>17</v>
      </c>
      <c r="L269" s="328" t="s">
        <v>23</v>
      </c>
      <c r="N269" s="328" t="s">
        <v>12</v>
      </c>
      <c r="O269" s="283">
        <v>6001394550</v>
      </c>
      <c r="P269" s="446" t="s">
        <v>4768</v>
      </c>
    </row>
    <row r="270" spans="1:16">
      <c r="A270" s="320">
        <v>269</v>
      </c>
      <c r="B270" s="320" t="s">
        <v>11503</v>
      </c>
      <c r="C270" s="283">
        <v>770358701038</v>
      </c>
      <c r="D270" s="328" t="s">
        <v>24</v>
      </c>
      <c r="E270" s="328" t="s">
        <v>11506</v>
      </c>
      <c r="F270" s="328" t="s">
        <v>11507</v>
      </c>
      <c r="G270" s="328" t="s">
        <v>15</v>
      </c>
      <c r="H270" s="328" t="s">
        <v>30</v>
      </c>
      <c r="I270" s="320">
        <v>0.5</v>
      </c>
      <c r="L270" s="328" t="s">
        <v>17</v>
      </c>
      <c r="N270" s="328" t="s">
        <v>24</v>
      </c>
      <c r="O270" s="283">
        <v>770358701038</v>
      </c>
      <c r="P270" s="446" t="s">
        <v>4768</v>
      </c>
    </row>
    <row r="271" spans="1:16">
      <c r="A271" s="320">
        <v>270</v>
      </c>
      <c r="B271" s="320" t="s">
        <v>11503</v>
      </c>
      <c r="C271" s="283">
        <v>6001394784</v>
      </c>
      <c r="D271" s="328" t="s">
        <v>12</v>
      </c>
      <c r="E271" s="328" t="s">
        <v>11508</v>
      </c>
      <c r="F271" s="328" t="s">
        <v>11509</v>
      </c>
      <c r="G271" s="328" t="s">
        <v>15</v>
      </c>
      <c r="H271" s="328" t="s">
        <v>30</v>
      </c>
      <c r="I271" s="320">
        <v>2</v>
      </c>
      <c r="L271" s="328" t="s">
        <v>23</v>
      </c>
      <c r="N271" s="328" t="s">
        <v>12</v>
      </c>
      <c r="O271" s="283">
        <v>6001394784</v>
      </c>
      <c r="P271" s="446" t="s">
        <v>4768</v>
      </c>
    </row>
    <row r="272" spans="1:16">
      <c r="A272" s="320">
        <v>271</v>
      </c>
      <c r="B272" s="320" t="s">
        <v>11503</v>
      </c>
      <c r="C272" s="283">
        <v>770359849340</v>
      </c>
      <c r="D272" s="328" t="s">
        <v>24</v>
      </c>
      <c r="E272" s="328" t="s">
        <v>11510</v>
      </c>
      <c r="F272" s="328" t="s">
        <v>11511</v>
      </c>
      <c r="G272" s="328" t="s">
        <v>297</v>
      </c>
      <c r="H272" s="328" t="s">
        <v>27</v>
      </c>
      <c r="I272" s="320">
        <v>0.5</v>
      </c>
      <c r="L272" s="328" t="s">
        <v>71</v>
      </c>
      <c r="N272" s="328" t="s">
        <v>24</v>
      </c>
      <c r="O272" s="283">
        <v>770359849340</v>
      </c>
      <c r="P272" s="446" t="s">
        <v>4768</v>
      </c>
    </row>
    <row r="273" spans="1:16">
      <c r="A273" s="320">
        <v>272</v>
      </c>
      <c r="B273" s="320" t="s">
        <v>11503</v>
      </c>
      <c r="C273" s="283">
        <v>770360341350</v>
      </c>
      <c r="D273" s="328" t="s">
        <v>24</v>
      </c>
      <c r="E273" s="328" t="s">
        <v>11512</v>
      </c>
      <c r="F273" s="328" t="s">
        <v>11513</v>
      </c>
      <c r="G273" s="328" t="s">
        <v>92</v>
      </c>
      <c r="H273" s="328" t="s">
        <v>27</v>
      </c>
      <c r="I273" s="320">
        <v>0.5</v>
      </c>
      <c r="L273" s="328" t="s">
        <v>17</v>
      </c>
      <c r="N273" s="328" t="s">
        <v>24</v>
      </c>
      <c r="O273" s="283">
        <v>770360341350</v>
      </c>
      <c r="P273" s="446" t="s">
        <v>4768</v>
      </c>
    </row>
    <row r="274" spans="1:16">
      <c r="A274" s="320">
        <v>273</v>
      </c>
      <c r="B274" s="320" t="s">
        <v>11503</v>
      </c>
      <c r="C274" s="283">
        <v>770360996033</v>
      </c>
      <c r="D274" s="328" t="s">
        <v>24</v>
      </c>
      <c r="E274" s="328" t="s">
        <v>11508</v>
      </c>
      <c r="F274" s="328" t="s">
        <v>11514</v>
      </c>
      <c r="G274" s="328" t="s">
        <v>15</v>
      </c>
      <c r="H274" s="328" t="s">
        <v>30</v>
      </c>
      <c r="I274" s="320">
        <v>0.5</v>
      </c>
      <c r="L274" s="328" t="s">
        <v>17</v>
      </c>
      <c r="N274" s="328" t="s">
        <v>24</v>
      </c>
      <c r="O274" s="283">
        <v>770360996033</v>
      </c>
      <c r="P274" s="446" t="s">
        <v>4768</v>
      </c>
    </row>
    <row r="275" spans="1:16">
      <c r="A275" s="320">
        <v>274</v>
      </c>
      <c r="B275" s="320" t="s">
        <v>11503</v>
      </c>
      <c r="C275" s="283">
        <v>770361663923</v>
      </c>
      <c r="D275" s="328" t="s">
        <v>24</v>
      </c>
      <c r="E275" s="328" t="s">
        <v>11515</v>
      </c>
      <c r="F275" s="328" t="s">
        <v>11516</v>
      </c>
      <c r="G275" s="328" t="s">
        <v>15</v>
      </c>
      <c r="H275" s="328" t="s">
        <v>30</v>
      </c>
      <c r="I275" s="320">
        <v>0.5</v>
      </c>
      <c r="L275" s="328" t="s">
        <v>71</v>
      </c>
      <c r="N275" s="328" t="s">
        <v>24</v>
      </c>
      <c r="O275" s="283">
        <v>770361663923</v>
      </c>
      <c r="P275" s="446" t="s">
        <v>4768</v>
      </c>
    </row>
    <row r="276" spans="1:16">
      <c r="A276" s="320">
        <v>275</v>
      </c>
      <c r="B276" s="320" t="s">
        <v>11503</v>
      </c>
      <c r="C276" s="283">
        <v>6001395293</v>
      </c>
      <c r="D276" s="328" t="s">
        <v>12</v>
      </c>
      <c r="E276" s="328" t="s">
        <v>11517</v>
      </c>
      <c r="F276" s="328" t="s">
        <v>11518</v>
      </c>
      <c r="G276" s="328" t="s">
        <v>15</v>
      </c>
      <c r="H276" s="328" t="s">
        <v>30</v>
      </c>
      <c r="I276" s="320">
        <v>23</v>
      </c>
      <c r="L276" s="328" t="s">
        <v>23</v>
      </c>
      <c r="N276" s="328" t="s">
        <v>12</v>
      </c>
      <c r="O276" s="283">
        <v>6001395293</v>
      </c>
      <c r="P276" s="446" t="s">
        <v>4768</v>
      </c>
    </row>
    <row r="277" spans="1:16">
      <c r="A277" s="320">
        <v>276</v>
      </c>
      <c r="B277" s="320" t="s">
        <v>11503</v>
      </c>
      <c r="C277" s="283">
        <v>770362106551</v>
      </c>
      <c r="D277" s="328" t="s">
        <v>24</v>
      </c>
      <c r="E277" s="328" t="s">
        <v>11519</v>
      </c>
      <c r="F277" s="328" t="s">
        <v>11520</v>
      </c>
      <c r="G277" s="328" t="s">
        <v>3393</v>
      </c>
      <c r="H277" s="328" t="s">
        <v>995</v>
      </c>
      <c r="I277" s="320">
        <v>1</v>
      </c>
      <c r="L277" s="328" t="s">
        <v>17</v>
      </c>
      <c r="N277" s="328" t="s">
        <v>24</v>
      </c>
      <c r="O277" s="283">
        <v>770362106551</v>
      </c>
      <c r="P277" s="446" t="s">
        <v>4768</v>
      </c>
    </row>
    <row r="278" spans="1:16">
      <c r="P278" s="498"/>
    </row>
    <row r="279" spans="1:16">
      <c r="P279" s="498"/>
    </row>
    <row r="280" spans="1:16">
      <c r="P280" s="498"/>
    </row>
    <row r="281" spans="1:16">
      <c r="P281" s="498"/>
    </row>
    <row r="282" spans="1:16">
      <c r="P282" s="498"/>
    </row>
    <row r="283" spans="1:16">
      <c r="P283" s="498"/>
    </row>
    <row r="284" spans="1:16">
      <c r="P284" s="498"/>
    </row>
    <row r="285" spans="1:16">
      <c r="P285" s="498"/>
    </row>
    <row r="286" spans="1:16">
      <c r="P286" s="498"/>
    </row>
    <row r="287" spans="1:16">
      <c r="P287" s="498"/>
    </row>
    <row r="288" spans="1:16">
      <c r="P288" s="498"/>
    </row>
    <row r="289" spans="16:16">
      <c r="P289" s="498"/>
    </row>
    <row r="290" spans="16:16">
      <c r="P290" s="498"/>
    </row>
    <row r="291" spans="16:16">
      <c r="P291" s="498"/>
    </row>
    <row r="292" spans="16:16">
      <c r="P292" s="498"/>
    </row>
    <row r="293" spans="16:16">
      <c r="P293" s="498"/>
    </row>
    <row r="294" spans="16:16">
      <c r="P294" s="498"/>
    </row>
    <row r="295" spans="16:16">
      <c r="P295" s="498"/>
    </row>
    <row r="296" spans="16:16">
      <c r="P296" s="498"/>
    </row>
    <row r="297" spans="16:16">
      <c r="P297" s="498"/>
    </row>
    <row r="298" spans="16:16">
      <c r="P298" s="498"/>
    </row>
    <row r="299" spans="16:16">
      <c r="P299" s="498"/>
    </row>
    <row r="300" spans="16:16">
      <c r="P300" s="498"/>
    </row>
    <row r="301" spans="16:16">
      <c r="P301" s="498"/>
    </row>
    <row r="302" spans="16:16">
      <c r="P302" s="498"/>
    </row>
    <row r="303" spans="16:16">
      <c r="P303" s="498"/>
    </row>
    <row r="304" spans="16:16">
      <c r="P304" s="498"/>
    </row>
    <row r="305" spans="16:16">
      <c r="P305" s="498"/>
    </row>
    <row r="306" spans="16:16">
      <c r="P306" s="498"/>
    </row>
    <row r="307" spans="16:16">
      <c r="P307" s="498"/>
    </row>
    <row r="308" spans="16:16">
      <c r="P308" s="498"/>
    </row>
    <row r="309" spans="16:16">
      <c r="P309" s="498"/>
    </row>
    <row r="310" spans="16:16">
      <c r="P310" s="498"/>
    </row>
    <row r="311" spans="16:16">
      <c r="P311" s="498"/>
    </row>
    <row r="312" spans="16:16">
      <c r="P312" s="498"/>
    </row>
    <row r="313" spans="16:16">
      <c r="P313" s="498"/>
    </row>
    <row r="314" spans="16:16">
      <c r="P314" s="498"/>
    </row>
    <row r="315" spans="16:16">
      <c r="P315" s="498"/>
    </row>
    <row r="316" spans="16:16">
      <c r="P316" s="498"/>
    </row>
    <row r="317" spans="16:16">
      <c r="P317" s="498"/>
    </row>
    <row r="318" spans="16:16">
      <c r="P318" s="498"/>
    </row>
    <row r="319" spans="16:16">
      <c r="P319" s="498"/>
    </row>
    <row r="320" spans="16:16">
      <c r="P320" s="498"/>
    </row>
    <row r="321" spans="16:16">
      <c r="P321" s="498"/>
    </row>
    <row r="322" spans="16:16">
      <c r="P322" s="498"/>
    </row>
    <row r="323" spans="16:16">
      <c r="P323" s="498"/>
    </row>
    <row r="324" spans="16:16">
      <c r="P324" s="498"/>
    </row>
    <row r="325" spans="16:16">
      <c r="P325" s="498"/>
    </row>
    <row r="326" spans="16:16">
      <c r="P326" s="498"/>
    </row>
    <row r="327" spans="16:16">
      <c r="P327" s="498"/>
    </row>
    <row r="328" spans="16:16">
      <c r="P328" s="498"/>
    </row>
    <row r="329" spans="16:16">
      <c r="P329" s="498"/>
    </row>
    <row r="330" spans="16:16">
      <c r="P330" s="498"/>
    </row>
    <row r="331" spans="16:16">
      <c r="P331" s="498"/>
    </row>
    <row r="332" spans="16:16">
      <c r="P332" s="498"/>
    </row>
    <row r="333" spans="16:16">
      <c r="P333" s="498"/>
    </row>
    <row r="334" spans="16:16">
      <c r="P334" s="498"/>
    </row>
    <row r="335" spans="16:16">
      <c r="P335" s="498"/>
    </row>
    <row r="336" spans="16:16">
      <c r="P336" s="498"/>
    </row>
    <row r="337" spans="16:16">
      <c r="P337" s="498"/>
    </row>
    <row r="338" spans="16:16">
      <c r="P338" s="498"/>
    </row>
    <row r="339" spans="16:16">
      <c r="P339" s="498"/>
    </row>
    <row r="340" spans="16:16">
      <c r="P340" s="498"/>
    </row>
    <row r="341" spans="16:16">
      <c r="P341" s="498"/>
    </row>
    <row r="342" spans="16:16">
      <c r="P342" s="498"/>
    </row>
    <row r="343" spans="16:16">
      <c r="P343" s="498"/>
    </row>
    <row r="344" spans="16:16">
      <c r="P344" s="498"/>
    </row>
    <row r="345" spans="16:16">
      <c r="P345" s="498"/>
    </row>
    <row r="346" spans="16:16">
      <c r="P346" s="498"/>
    </row>
    <row r="347" spans="16:16">
      <c r="P347" s="498"/>
    </row>
    <row r="348" spans="16:16">
      <c r="P348" s="498"/>
    </row>
    <row r="349" spans="16:16">
      <c r="P349" s="498"/>
    </row>
    <row r="350" spans="16:16">
      <c r="P350" s="498"/>
    </row>
    <row r="351" spans="16:16">
      <c r="P351" s="498"/>
    </row>
    <row r="352" spans="16:16">
      <c r="P352" s="498"/>
    </row>
    <row r="353" spans="16:16">
      <c r="P353" s="498"/>
    </row>
    <row r="354" spans="16:16">
      <c r="P354" s="498"/>
    </row>
    <row r="355" spans="16:16">
      <c r="P355" s="498"/>
    </row>
    <row r="356" spans="16:16">
      <c r="P356" s="498"/>
    </row>
    <row r="357" spans="16:16">
      <c r="P357" s="498"/>
    </row>
    <row r="358" spans="16:16">
      <c r="P358" s="498"/>
    </row>
    <row r="359" spans="16:16">
      <c r="P359" s="498"/>
    </row>
    <row r="360" spans="16:16">
      <c r="P360" s="498"/>
    </row>
    <row r="361" spans="16:16">
      <c r="P361" s="498"/>
    </row>
    <row r="362" spans="16:16">
      <c r="P362" s="498"/>
    </row>
    <row r="363" spans="16:16">
      <c r="P363" s="498"/>
    </row>
    <row r="364" spans="16:16">
      <c r="P364" s="498"/>
    </row>
    <row r="365" spans="16:16">
      <c r="P365" s="498"/>
    </row>
    <row r="366" spans="16:16">
      <c r="P366" s="498"/>
    </row>
    <row r="367" spans="16:16">
      <c r="P367" s="498"/>
    </row>
    <row r="368" spans="16:16">
      <c r="P368" s="498"/>
    </row>
    <row r="369" spans="16:16">
      <c r="P369" s="498"/>
    </row>
    <row r="370" spans="16:16">
      <c r="P370" s="498"/>
    </row>
    <row r="371" spans="16:16">
      <c r="P371" s="498"/>
    </row>
    <row r="372" spans="16:16">
      <c r="P372" s="498"/>
    </row>
    <row r="373" spans="16:16">
      <c r="P373" s="498"/>
    </row>
    <row r="374" spans="16:16">
      <c r="P374" s="498"/>
    </row>
    <row r="375" spans="16:16">
      <c r="P375" s="498"/>
    </row>
    <row r="376" spans="16:16">
      <c r="P376" s="498"/>
    </row>
    <row r="377" spans="16:16">
      <c r="P377" s="498"/>
    </row>
    <row r="378" spans="16:16">
      <c r="P378" s="498"/>
    </row>
    <row r="379" spans="16:16">
      <c r="P379" s="498"/>
    </row>
    <row r="380" spans="16:16">
      <c r="P380" s="498"/>
    </row>
    <row r="381" spans="16:16">
      <c r="P381" s="498"/>
    </row>
    <row r="382" spans="16:16">
      <c r="P382" s="498"/>
    </row>
    <row r="383" spans="16:16">
      <c r="P383" s="498"/>
    </row>
    <row r="384" spans="16:16">
      <c r="P384" s="498"/>
    </row>
    <row r="385" spans="16:16">
      <c r="P385" s="498"/>
    </row>
    <row r="386" spans="16:16">
      <c r="P386" s="498"/>
    </row>
    <row r="387" spans="16:16">
      <c r="P387" s="498"/>
    </row>
    <row r="388" spans="16:16">
      <c r="P388" s="498"/>
    </row>
    <row r="389" spans="16:16">
      <c r="P389" s="498"/>
    </row>
    <row r="390" spans="16:16">
      <c r="P390" s="498"/>
    </row>
    <row r="391" spans="16:16">
      <c r="P391" s="498"/>
    </row>
    <row r="392" spans="16:16">
      <c r="P392" s="498"/>
    </row>
    <row r="393" spans="16:16">
      <c r="P393" s="498"/>
    </row>
    <row r="394" spans="16:16">
      <c r="P394" s="498"/>
    </row>
    <row r="395" spans="16:16">
      <c r="P395" s="498"/>
    </row>
    <row r="396" spans="16:16">
      <c r="P396" s="498"/>
    </row>
    <row r="397" spans="16:16">
      <c r="P397" s="498"/>
    </row>
    <row r="398" spans="16:16">
      <c r="P398" s="498"/>
    </row>
    <row r="399" spans="16:16">
      <c r="P399" s="498"/>
    </row>
    <row r="400" spans="16:16">
      <c r="P400" s="498"/>
    </row>
    <row r="401" spans="16:16">
      <c r="P401" s="498"/>
    </row>
    <row r="402" spans="16:16">
      <c r="P402" s="498"/>
    </row>
    <row r="403" spans="16:16">
      <c r="P403" s="498"/>
    </row>
    <row r="404" spans="16:16">
      <c r="P404" s="498"/>
    </row>
    <row r="405" spans="16:16">
      <c r="P405" s="498"/>
    </row>
    <row r="406" spans="16:16">
      <c r="P406" s="498"/>
    </row>
    <row r="407" spans="16:16">
      <c r="P407" s="498"/>
    </row>
    <row r="408" spans="16:16">
      <c r="P408" s="498"/>
    </row>
    <row r="409" spans="16:16">
      <c r="P409" s="498"/>
    </row>
    <row r="410" spans="16:16">
      <c r="P410" s="498"/>
    </row>
    <row r="411" spans="16:16">
      <c r="P411" s="498"/>
    </row>
    <row r="412" spans="16:16">
      <c r="P412" s="498"/>
    </row>
    <row r="413" spans="16:16">
      <c r="P413" s="498"/>
    </row>
    <row r="414" spans="16:16">
      <c r="P414" s="498"/>
    </row>
    <row r="415" spans="16:16">
      <c r="P415" s="498"/>
    </row>
    <row r="416" spans="16:16">
      <c r="P416" s="498"/>
    </row>
    <row r="417" spans="16:16">
      <c r="P417" s="498"/>
    </row>
    <row r="418" spans="16:16">
      <c r="P418" s="498"/>
    </row>
    <row r="419" spans="16:16">
      <c r="P419" s="498"/>
    </row>
    <row r="420" spans="16:16">
      <c r="P420" s="498"/>
    </row>
    <row r="421" spans="16:16">
      <c r="P421" s="498"/>
    </row>
    <row r="422" spans="16:16">
      <c r="P422" s="498"/>
    </row>
    <row r="423" spans="16:16">
      <c r="P423" s="498"/>
    </row>
    <row r="424" spans="16:16">
      <c r="P424" s="498"/>
    </row>
    <row r="425" spans="16:16">
      <c r="P425" s="498"/>
    </row>
    <row r="426" spans="16:16">
      <c r="P426" s="498"/>
    </row>
    <row r="427" spans="16:16">
      <c r="P427" s="498"/>
    </row>
    <row r="428" spans="16:16">
      <c r="P428" s="498"/>
    </row>
    <row r="429" spans="16:16">
      <c r="P429" s="498"/>
    </row>
    <row r="430" spans="16:16">
      <c r="P430" s="498"/>
    </row>
    <row r="431" spans="16:16">
      <c r="P431" s="498"/>
    </row>
    <row r="432" spans="16:16">
      <c r="P432" s="498"/>
    </row>
    <row r="433" spans="16:16">
      <c r="P433" s="498"/>
    </row>
    <row r="434" spans="16:16">
      <c r="P434" s="498"/>
    </row>
    <row r="435" spans="16:16">
      <c r="P435" s="498"/>
    </row>
    <row r="436" spans="16:16">
      <c r="P436" s="498"/>
    </row>
    <row r="437" spans="16:16">
      <c r="P437" s="498"/>
    </row>
    <row r="438" spans="16:16">
      <c r="P438" s="498"/>
    </row>
    <row r="439" spans="16:16">
      <c r="P439" s="498"/>
    </row>
    <row r="440" spans="16:16">
      <c r="P440" s="498"/>
    </row>
    <row r="441" spans="16:16">
      <c r="P441" s="498"/>
    </row>
    <row r="442" spans="16:16">
      <c r="P442" s="498"/>
    </row>
    <row r="443" spans="16:16">
      <c r="P443" s="498"/>
    </row>
    <row r="444" spans="16:16">
      <c r="P444" s="498"/>
    </row>
    <row r="445" spans="16:16">
      <c r="P445" s="498"/>
    </row>
    <row r="446" spans="16:16">
      <c r="P446" s="498"/>
    </row>
    <row r="447" spans="16:16">
      <c r="P447" s="498"/>
    </row>
    <row r="448" spans="16:16">
      <c r="P448" s="498"/>
    </row>
    <row r="449" spans="16:16">
      <c r="P449" s="498"/>
    </row>
    <row r="450" spans="16:16">
      <c r="P450" s="498"/>
    </row>
    <row r="451" spans="16:16">
      <c r="P451" s="498"/>
    </row>
    <row r="452" spans="16:16">
      <c r="P452" s="498"/>
    </row>
    <row r="453" spans="16:16">
      <c r="P453" s="498"/>
    </row>
    <row r="454" spans="16:16">
      <c r="P454" s="498"/>
    </row>
    <row r="455" spans="16:16">
      <c r="P455" s="498"/>
    </row>
    <row r="456" spans="16:16">
      <c r="P456" s="498"/>
    </row>
    <row r="457" spans="16:16">
      <c r="P457" s="498"/>
    </row>
    <row r="458" spans="16:16">
      <c r="P458" s="498"/>
    </row>
    <row r="459" spans="16:16">
      <c r="P459" s="498"/>
    </row>
    <row r="460" spans="16:16">
      <c r="P460" s="498"/>
    </row>
    <row r="461" spans="16:16">
      <c r="P461" s="498"/>
    </row>
    <row r="462" spans="16:16">
      <c r="P462" s="498"/>
    </row>
    <row r="463" spans="16:16">
      <c r="P463" s="498"/>
    </row>
    <row r="464" spans="16:16">
      <c r="P464" s="498"/>
    </row>
    <row r="465" spans="16:16">
      <c r="P465" s="498"/>
    </row>
    <row r="466" spans="16:16">
      <c r="P466" s="498"/>
    </row>
    <row r="467" spans="16:16">
      <c r="P467" s="498"/>
    </row>
    <row r="468" spans="16:16">
      <c r="P468" s="498"/>
    </row>
    <row r="469" spans="16:16">
      <c r="P469" s="498"/>
    </row>
    <row r="470" spans="16:16">
      <c r="P470" s="498"/>
    </row>
    <row r="471" spans="16:16">
      <c r="P471" s="498"/>
    </row>
    <row r="472" spans="16:16">
      <c r="P472" s="498"/>
    </row>
    <row r="473" spans="16:16">
      <c r="P473" s="498"/>
    </row>
    <row r="474" spans="16:16">
      <c r="P474" s="498"/>
    </row>
    <row r="475" spans="16:16">
      <c r="P475" s="498"/>
    </row>
    <row r="476" spans="16:16">
      <c r="P476" s="498"/>
    </row>
    <row r="477" spans="16:16">
      <c r="P477" s="498"/>
    </row>
    <row r="478" spans="16:16">
      <c r="P478" s="498"/>
    </row>
    <row r="479" spans="16:16">
      <c r="P479" s="498"/>
    </row>
    <row r="480" spans="16:16">
      <c r="P480" s="498"/>
    </row>
    <row r="481" spans="16:16">
      <c r="P481" s="498"/>
    </row>
    <row r="482" spans="16:16">
      <c r="P482" s="498"/>
    </row>
    <row r="483" spans="16:16">
      <c r="P483" s="498"/>
    </row>
    <row r="484" spans="16:16">
      <c r="P484" s="498"/>
    </row>
    <row r="485" spans="16:16">
      <c r="P485" s="498"/>
    </row>
    <row r="486" spans="16:16">
      <c r="P486" s="498"/>
    </row>
    <row r="487" spans="16:16">
      <c r="P487" s="498"/>
    </row>
    <row r="488" spans="16:16">
      <c r="P488" s="498"/>
    </row>
    <row r="489" spans="16:16">
      <c r="P489" s="498"/>
    </row>
    <row r="490" spans="16:16">
      <c r="P490" s="498"/>
    </row>
    <row r="491" spans="16:16">
      <c r="P491" s="498"/>
    </row>
    <row r="492" spans="16:16">
      <c r="P492" s="498"/>
    </row>
    <row r="493" spans="16:16">
      <c r="P493" s="498"/>
    </row>
    <row r="494" spans="16:16">
      <c r="P494" s="498"/>
    </row>
    <row r="495" spans="16:16">
      <c r="P495" s="498"/>
    </row>
    <row r="496" spans="16:16">
      <c r="P496" s="498"/>
    </row>
    <row r="497" spans="16:16">
      <c r="P497" s="498"/>
    </row>
    <row r="498" spans="16:16">
      <c r="P498" s="498"/>
    </row>
    <row r="499" spans="16:16">
      <c r="P499" s="498"/>
    </row>
    <row r="500" spans="16:16">
      <c r="P500" s="498"/>
    </row>
    <row r="501" spans="16:16">
      <c r="P501" s="498"/>
    </row>
    <row r="502" spans="16:16">
      <c r="P502" s="498"/>
    </row>
    <row r="503" spans="16:16">
      <c r="P503" s="498"/>
    </row>
    <row r="504" spans="16:16">
      <c r="P504" s="498"/>
    </row>
    <row r="505" spans="16:16">
      <c r="P505" s="498"/>
    </row>
    <row r="506" spans="16:16">
      <c r="P506" s="498"/>
    </row>
    <row r="507" spans="16:16">
      <c r="P507" s="498"/>
    </row>
    <row r="508" spans="16:16">
      <c r="P508" s="498"/>
    </row>
    <row r="509" spans="16:16">
      <c r="P509" s="498"/>
    </row>
    <row r="510" spans="16:16">
      <c r="P510" s="498"/>
    </row>
    <row r="511" spans="16:16">
      <c r="P511" s="498"/>
    </row>
    <row r="512" spans="16:16">
      <c r="P512" s="498"/>
    </row>
    <row r="513" spans="16:16">
      <c r="P513" s="498"/>
    </row>
    <row r="514" spans="16:16">
      <c r="P514" s="498"/>
    </row>
    <row r="515" spans="16:16">
      <c r="P515" s="498"/>
    </row>
    <row r="516" spans="16:16">
      <c r="P516" s="498"/>
    </row>
    <row r="517" spans="16:16">
      <c r="P517" s="498"/>
    </row>
    <row r="518" spans="16:16">
      <c r="P518" s="498"/>
    </row>
    <row r="519" spans="16:16">
      <c r="P519" s="498"/>
    </row>
    <row r="520" spans="16:16">
      <c r="P520" s="498"/>
    </row>
    <row r="521" spans="16:16">
      <c r="P521" s="498"/>
    </row>
    <row r="522" spans="16:16">
      <c r="P522" s="498"/>
    </row>
    <row r="523" spans="16:16">
      <c r="P523" s="498"/>
    </row>
    <row r="524" spans="16:16">
      <c r="P524" s="498"/>
    </row>
    <row r="525" spans="16:16">
      <c r="P525" s="498"/>
    </row>
    <row r="526" spans="16:16">
      <c r="P526" s="498"/>
    </row>
    <row r="527" spans="16:16">
      <c r="P527" s="498"/>
    </row>
    <row r="528" spans="16:16">
      <c r="P528" s="498"/>
    </row>
    <row r="529" spans="16:16">
      <c r="P529" s="498"/>
    </row>
    <row r="530" spans="16:16">
      <c r="P530" s="498"/>
    </row>
    <row r="531" spans="16:16">
      <c r="P531" s="498"/>
    </row>
    <row r="532" spans="16:16">
      <c r="P532" s="498"/>
    </row>
    <row r="533" spans="16:16">
      <c r="P533" s="498"/>
    </row>
    <row r="534" spans="16:16">
      <c r="P534" s="498"/>
    </row>
    <row r="535" spans="16:16">
      <c r="P535" s="498"/>
    </row>
    <row r="536" spans="16:16">
      <c r="P536" s="498"/>
    </row>
    <row r="537" spans="16:16">
      <c r="P537" s="498"/>
    </row>
    <row r="538" spans="16:16">
      <c r="P538" s="498"/>
    </row>
    <row r="539" spans="16:16">
      <c r="P539" s="498"/>
    </row>
    <row r="540" spans="16:16">
      <c r="P540" s="498"/>
    </row>
    <row r="541" spans="16:16">
      <c r="P541" s="498"/>
    </row>
    <row r="542" spans="16:16">
      <c r="P542" s="498"/>
    </row>
    <row r="543" spans="16:16">
      <c r="P543" s="498"/>
    </row>
    <row r="544" spans="16:16">
      <c r="P544" s="498"/>
    </row>
    <row r="545" spans="16:16">
      <c r="P545" s="498"/>
    </row>
    <row r="546" spans="16:16">
      <c r="P546" s="498"/>
    </row>
    <row r="547" spans="16:16">
      <c r="P547" s="498"/>
    </row>
    <row r="548" spans="16:16">
      <c r="P548" s="498"/>
    </row>
    <row r="549" spans="16:16">
      <c r="P549" s="498"/>
    </row>
    <row r="550" spans="16:16">
      <c r="P550" s="498"/>
    </row>
    <row r="551" spans="16:16">
      <c r="P551" s="498"/>
    </row>
    <row r="552" spans="16:16">
      <c r="P552" s="498"/>
    </row>
    <row r="553" spans="16:16">
      <c r="P553" s="498"/>
    </row>
    <row r="554" spans="16:16">
      <c r="P554" s="498"/>
    </row>
    <row r="555" spans="16:16">
      <c r="P555" s="498"/>
    </row>
    <row r="556" spans="16:16">
      <c r="P556" s="498"/>
    </row>
    <row r="557" spans="16:16">
      <c r="P557" s="498"/>
    </row>
    <row r="558" spans="16:16">
      <c r="P558" s="498"/>
    </row>
    <row r="559" spans="16:16">
      <c r="P559" s="498"/>
    </row>
    <row r="560" spans="16:16">
      <c r="P560" s="498"/>
    </row>
    <row r="561" spans="16:16">
      <c r="P561" s="498"/>
    </row>
    <row r="562" spans="16:16">
      <c r="P562" s="498"/>
    </row>
    <row r="563" spans="16:16">
      <c r="P563" s="498"/>
    </row>
    <row r="564" spans="16:16">
      <c r="P564" s="498"/>
    </row>
    <row r="565" spans="16:16">
      <c r="P565" s="498"/>
    </row>
    <row r="566" spans="16:16">
      <c r="P566" s="498"/>
    </row>
    <row r="567" spans="16:16">
      <c r="P567" s="498"/>
    </row>
    <row r="568" spans="16:16">
      <c r="P568" s="498"/>
    </row>
    <row r="569" spans="16:16">
      <c r="P569" s="498"/>
    </row>
    <row r="570" spans="16:16">
      <c r="P570" s="498"/>
    </row>
    <row r="571" spans="16:16">
      <c r="P571" s="498"/>
    </row>
    <row r="572" spans="16:16">
      <c r="P572" s="498"/>
    </row>
    <row r="573" spans="16:16">
      <c r="P573" s="498"/>
    </row>
    <row r="574" spans="16:16">
      <c r="P574" s="498"/>
    </row>
    <row r="575" spans="16:16">
      <c r="P575" s="498"/>
    </row>
    <row r="576" spans="16:16">
      <c r="P576" s="498"/>
    </row>
    <row r="577" spans="16:16">
      <c r="P577" s="498"/>
    </row>
    <row r="578" spans="16:16">
      <c r="P578" s="498"/>
    </row>
    <row r="579" spans="16:16">
      <c r="P579" s="498"/>
    </row>
    <row r="580" spans="16:16">
      <c r="P580" s="498"/>
    </row>
    <row r="581" spans="16:16">
      <c r="P581" s="498"/>
    </row>
    <row r="582" spans="16:16">
      <c r="P582" s="498"/>
    </row>
    <row r="583" spans="16:16">
      <c r="P583" s="498"/>
    </row>
    <row r="584" spans="16:16">
      <c r="P584" s="498"/>
    </row>
    <row r="585" spans="16:16">
      <c r="P585" s="498"/>
    </row>
    <row r="586" spans="16:16">
      <c r="P586" s="498"/>
    </row>
    <row r="587" spans="16:16">
      <c r="P587" s="498"/>
    </row>
    <row r="588" spans="16:16">
      <c r="P588" s="498"/>
    </row>
    <row r="589" spans="16:16">
      <c r="P589" s="498"/>
    </row>
    <row r="590" spans="16:16">
      <c r="P590" s="498"/>
    </row>
    <row r="591" spans="16:16">
      <c r="P591" s="498"/>
    </row>
    <row r="592" spans="16:16">
      <c r="P592" s="498"/>
    </row>
    <row r="593" spans="16:16">
      <c r="P593" s="498"/>
    </row>
    <row r="594" spans="16:16">
      <c r="P594" s="498"/>
    </row>
    <row r="595" spans="16:16">
      <c r="P595" s="498"/>
    </row>
    <row r="596" spans="16:16">
      <c r="P596" s="498"/>
    </row>
    <row r="597" spans="16:16">
      <c r="P597" s="498"/>
    </row>
    <row r="598" spans="16:16">
      <c r="P598" s="498"/>
    </row>
    <row r="599" spans="16:16">
      <c r="P599" s="498"/>
    </row>
    <row r="600" spans="16:16">
      <c r="P600" s="498"/>
    </row>
    <row r="601" spans="16:16">
      <c r="P601" s="498"/>
    </row>
    <row r="602" spans="16:16">
      <c r="P602" s="498"/>
    </row>
    <row r="603" spans="16:16">
      <c r="P603" s="498"/>
    </row>
    <row r="604" spans="16:16">
      <c r="P604" s="498"/>
    </row>
    <row r="605" spans="16:16">
      <c r="P605" s="498"/>
    </row>
    <row r="606" spans="16:16">
      <c r="P606" s="498"/>
    </row>
    <row r="607" spans="16:16">
      <c r="P607" s="498"/>
    </row>
    <row r="608" spans="16:16">
      <c r="P608" s="498"/>
    </row>
    <row r="609" spans="16:16">
      <c r="P609" s="498"/>
    </row>
    <row r="610" spans="16:16">
      <c r="P610" s="498"/>
    </row>
    <row r="611" spans="16:16">
      <c r="P611" s="498"/>
    </row>
    <row r="612" spans="16:16">
      <c r="P612" s="498"/>
    </row>
    <row r="613" spans="16:16">
      <c r="P613" s="498"/>
    </row>
    <row r="614" spans="16:16">
      <c r="P614" s="498"/>
    </row>
    <row r="615" spans="16:16">
      <c r="P615" s="498"/>
    </row>
    <row r="616" spans="16:16">
      <c r="P616" s="498"/>
    </row>
    <row r="617" spans="16:16">
      <c r="P617" s="498"/>
    </row>
    <row r="618" spans="16:16">
      <c r="P618" s="498"/>
    </row>
    <row r="619" spans="16:16">
      <c r="P619" s="498"/>
    </row>
    <row r="620" spans="16:16">
      <c r="P620" s="498"/>
    </row>
    <row r="621" spans="16:16">
      <c r="P621" s="498"/>
    </row>
    <row r="622" spans="16:16">
      <c r="P622" s="498"/>
    </row>
    <row r="623" spans="16:16">
      <c r="P623" s="498"/>
    </row>
    <row r="624" spans="16:16">
      <c r="P624" s="498"/>
    </row>
    <row r="625" spans="16:16">
      <c r="P625" s="498"/>
    </row>
    <row r="626" spans="16:16">
      <c r="P626" s="498"/>
    </row>
    <row r="627" spans="16:16">
      <c r="P627" s="498"/>
    </row>
    <row r="628" spans="16:16">
      <c r="P628" s="498"/>
    </row>
    <row r="629" spans="16:16">
      <c r="P629" s="498"/>
    </row>
    <row r="630" spans="16:16">
      <c r="P630" s="498"/>
    </row>
    <row r="631" spans="16:16">
      <c r="P631" s="498"/>
    </row>
    <row r="632" spans="16:16">
      <c r="P632" s="498"/>
    </row>
    <row r="633" spans="16:16">
      <c r="P633" s="498"/>
    </row>
    <row r="634" spans="16:16">
      <c r="P634" s="498"/>
    </row>
    <row r="635" spans="16:16">
      <c r="P635" s="498"/>
    </row>
    <row r="636" spans="16:16">
      <c r="P636" s="498"/>
    </row>
    <row r="637" spans="16:16">
      <c r="P637" s="498"/>
    </row>
    <row r="638" spans="16:16">
      <c r="P638" s="498"/>
    </row>
    <row r="639" spans="16:16">
      <c r="P639" s="498"/>
    </row>
    <row r="640" spans="16:16">
      <c r="P640" s="498"/>
    </row>
    <row r="641" spans="16:16">
      <c r="P641" s="498"/>
    </row>
    <row r="642" spans="16:16">
      <c r="P642" s="498"/>
    </row>
    <row r="643" spans="16:16">
      <c r="P643" s="498"/>
    </row>
    <row r="644" spans="16:16">
      <c r="P644" s="498"/>
    </row>
    <row r="645" spans="16:16">
      <c r="P645" s="498"/>
    </row>
    <row r="646" spans="16:16">
      <c r="P646" s="498"/>
    </row>
    <row r="647" spans="16:16">
      <c r="P647" s="498"/>
    </row>
    <row r="648" spans="16:16">
      <c r="P648" s="498"/>
    </row>
    <row r="649" spans="16:16">
      <c r="P649" s="498"/>
    </row>
    <row r="650" spans="16:16">
      <c r="P650" s="498"/>
    </row>
    <row r="651" spans="16:16">
      <c r="P651" s="498"/>
    </row>
    <row r="652" spans="16:16">
      <c r="P652" s="498"/>
    </row>
    <row r="653" spans="16:16">
      <c r="P653" s="498"/>
    </row>
    <row r="654" spans="16:16">
      <c r="P654" s="498"/>
    </row>
    <row r="655" spans="16:16">
      <c r="P655" s="498"/>
    </row>
    <row r="656" spans="16:16">
      <c r="P656" s="498"/>
    </row>
    <row r="657" spans="16:16">
      <c r="P657" s="498"/>
    </row>
    <row r="658" spans="16:16">
      <c r="P658" s="498"/>
    </row>
    <row r="659" spans="16:16">
      <c r="P659" s="498"/>
    </row>
    <row r="660" spans="16:16">
      <c r="P660" s="498"/>
    </row>
    <row r="661" spans="16:16">
      <c r="P661" s="498"/>
    </row>
    <row r="662" spans="16:16">
      <c r="P662" s="498"/>
    </row>
    <row r="663" spans="16:16">
      <c r="P663" s="498"/>
    </row>
    <row r="664" spans="16:16">
      <c r="P664" s="498"/>
    </row>
    <row r="665" spans="16:16">
      <c r="P665" s="498"/>
    </row>
    <row r="666" spans="16:16">
      <c r="P666" s="498"/>
    </row>
    <row r="667" spans="16:16">
      <c r="P667" s="498"/>
    </row>
    <row r="668" spans="16:16">
      <c r="P668" s="498"/>
    </row>
    <row r="669" spans="16:16">
      <c r="P669" s="498"/>
    </row>
    <row r="670" spans="16:16">
      <c r="P670" s="498"/>
    </row>
    <row r="671" spans="16:16">
      <c r="P671" s="498"/>
    </row>
    <row r="672" spans="16:16">
      <c r="P672" s="498"/>
    </row>
    <row r="673" spans="16:16">
      <c r="P673" s="498"/>
    </row>
    <row r="674" spans="16:16">
      <c r="P674" s="498"/>
    </row>
    <row r="675" spans="16:16">
      <c r="P675" s="498"/>
    </row>
    <row r="676" spans="16:16">
      <c r="P676" s="498"/>
    </row>
    <row r="677" spans="16:16">
      <c r="P677" s="498"/>
    </row>
    <row r="678" spans="16:16">
      <c r="P678" s="498"/>
    </row>
    <row r="679" spans="16:16">
      <c r="P679" s="498"/>
    </row>
    <row r="680" spans="16:16">
      <c r="P680" s="498"/>
    </row>
    <row r="681" spans="16:16">
      <c r="P681" s="498"/>
    </row>
    <row r="682" spans="16:16">
      <c r="P682" s="498"/>
    </row>
    <row r="683" spans="16:16">
      <c r="P683" s="498"/>
    </row>
    <row r="684" spans="16:16">
      <c r="P684" s="498"/>
    </row>
    <row r="685" spans="16:16">
      <c r="P685" s="498"/>
    </row>
    <row r="686" spans="16:16">
      <c r="P686" s="498"/>
    </row>
    <row r="687" spans="16:16">
      <c r="P687" s="498"/>
    </row>
    <row r="688" spans="16:16">
      <c r="P688" s="498"/>
    </row>
    <row r="689" spans="16:16">
      <c r="P689" s="498"/>
    </row>
    <row r="690" spans="16:16">
      <c r="P690" s="498"/>
    </row>
    <row r="691" spans="16:16">
      <c r="P691" s="498"/>
    </row>
    <row r="692" spans="16:16">
      <c r="P692" s="498"/>
    </row>
    <row r="693" spans="16:16">
      <c r="P693" s="498"/>
    </row>
    <row r="694" spans="16:16">
      <c r="P694" s="498"/>
    </row>
    <row r="695" spans="16:16">
      <c r="P695" s="498"/>
    </row>
    <row r="696" spans="16:16">
      <c r="P696" s="498"/>
    </row>
    <row r="697" spans="16:16">
      <c r="P697" s="498"/>
    </row>
    <row r="698" spans="16:16">
      <c r="P698" s="498"/>
    </row>
    <row r="699" spans="16:16">
      <c r="P699" s="498"/>
    </row>
    <row r="700" spans="16:16">
      <c r="P700" s="498"/>
    </row>
    <row r="701" spans="16:16">
      <c r="P701" s="498"/>
    </row>
    <row r="702" spans="16:16">
      <c r="P702" s="498"/>
    </row>
    <row r="703" spans="16:16">
      <c r="P703" s="498"/>
    </row>
    <row r="704" spans="16:16">
      <c r="P704" s="498"/>
    </row>
    <row r="705" spans="16:16">
      <c r="P705" s="498"/>
    </row>
    <row r="706" spans="16:16">
      <c r="P706" s="498"/>
    </row>
    <row r="707" spans="16:16">
      <c r="P707" s="498"/>
    </row>
    <row r="708" spans="16:16">
      <c r="P708" s="498"/>
    </row>
    <row r="709" spans="16:16">
      <c r="P709" s="498"/>
    </row>
    <row r="710" spans="16:16">
      <c r="P710" s="498"/>
    </row>
    <row r="711" spans="16:16">
      <c r="P711" s="498"/>
    </row>
    <row r="712" spans="16:16">
      <c r="P712" s="498"/>
    </row>
    <row r="713" spans="16:16">
      <c r="P713" s="498"/>
    </row>
    <row r="714" spans="16:16">
      <c r="P714" s="498"/>
    </row>
    <row r="715" spans="16:16">
      <c r="P715" s="498"/>
    </row>
    <row r="716" spans="16:16">
      <c r="P716" s="498"/>
    </row>
    <row r="717" spans="16:16">
      <c r="P717" s="498"/>
    </row>
    <row r="718" spans="16:16">
      <c r="P718" s="498"/>
    </row>
    <row r="719" spans="16:16">
      <c r="P719" s="498"/>
    </row>
    <row r="720" spans="16:16">
      <c r="P720" s="498"/>
    </row>
    <row r="721" spans="16:16">
      <c r="P721" s="498"/>
    </row>
    <row r="722" spans="16:16">
      <c r="P722" s="498"/>
    </row>
    <row r="723" spans="16:16">
      <c r="P723" s="498"/>
    </row>
    <row r="724" spans="16:16">
      <c r="P724" s="498"/>
    </row>
    <row r="725" spans="16:16">
      <c r="P725" s="498"/>
    </row>
    <row r="726" spans="16:16">
      <c r="P726" s="498"/>
    </row>
    <row r="727" spans="16:16">
      <c r="P727" s="498"/>
    </row>
    <row r="728" spans="16:16">
      <c r="P728" s="498"/>
    </row>
    <row r="729" spans="16:16">
      <c r="P729" s="498"/>
    </row>
    <row r="730" spans="16:16">
      <c r="P730" s="498"/>
    </row>
    <row r="731" spans="16:16">
      <c r="P731" s="498"/>
    </row>
    <row r="732" spans="16:16">
      <c r="P732" s="498"/>
    </row>
    <row r="733" spans="16:16">
      <c r="P733" s="498"/>
    </row>
    <row r="734" spans="16:16">
      <c r="P734" s="498"/>
    </row>
    <row r="735" spans="16:16">
      <c r="P735" s="498"/>
    </row>
    <row r="736" spans="16:16">
      <c r="P736" s="498"/>
    </row>
    <row r="737" spans="16:16">
      <c r="P737" s="498"/>
    </row>
    <row r="738" spans="16:16">
      <c r="P738" s="498"/>
    </row>
    <row r="739" spans="16:16">
      <c r="P739" s="498"/>
    </row>
    <row r="740" spans="16:16">
      <c r="P740" s="498"/>
    </row>
    <row r="741" spans="16:16">
      <c r="P741" s="498"/>
    </row>
    <row r="742" spans="16:16">
      <c r="P742" s="498"/>
    </row>
    <row r="743" spans="16:16">
      <c r="P743" s="498"/>
    </row>
    <row r="744" spans="16:16">
      <c r="P744" s="498"/>
    </row>
    <row r="745" spans="16:16">
      <c r="P745" s="498"/>
    </row>
    <row r="746" spans="16:16">
      <c r="P746" s="498"/>
    </row>
    <row r="747" spans="16:16">
      <c r="P747" s="498"/>
    </row>
    <row r="748" spans="16:16">
      <c r="P748" s="498"/>
    </row>
    <row r="749" spans="16:16">
      <c r="P749" s="498"/>
    </row>
    <row r="750" spans="16:16">
      <c r="P750" s="498"/>
    </row>
    <row r="751" spans="16:16">
      <c r="P751" s="498"/>
    </row>
    <row r="752" spans="16:16">
      <c r="P752" s="498"/>
    </row>
    <row r="753" spans="16:16">
      <c r="P753" s="498"/>
    </row>
    <row r="754" spans="16:16">
      <c r="P754" s="498"/>
    </row>
    <row r="755" spans="16:16">
      <c r="P755" s="498"/>
    </row>
    <row r="756" spans="16:16">
      <c r="P756" s="498"/>
    </row>
    <row r="757" spans="16:16">
      <c r="P757" s="498"/>
    </row>
    <row r="758" spans="16:16">
      <c r="P758" s="498"/>
    </row>
    <row r="759" spans="16:16">
      <c r="P759" s="498"/>
    </row>
    <row r="760" spans="16:16">
      <c r="P760" s="498"/>
    </row>
    <row r="761" spans="16:16">
      <c r="P761" s="498"/>
    </row>
    <row r="762" spans="16:16">
      <c r="P762" s="498"/>
    </row>
    <row r="763" spans="16:16">
      <c r="P763" s="498"/>
    </row>
    <row r="764" spans="16:16">
      <c r="P764" s="498"/>
    </row>
    <row r="765" spans="16:16">
      <c r="P765" s="498"/>
    </row>
    <row r="766" spans="16:16">
      <c r="P766" s="498"/>
    </row>
    <row r="767" spans="16:16">
      <c r="P767" s="498"/>
    </row>
    <row r="768" spans="16:16">
      <c r="P768" s="498"/>
    </row>
    <row r="769" spans="16:16">
      <c r="P769" s="498"/>
    </row>
    <row r="770" spans="16:16">
      <c r="P770" s="498"/>
    </row>
    <row r="771" spans="16:16">
      <c r="P771" s="498"/>
    </row>
    <row r="772" spans="16:16">
      <c r="P772" s="498"/>
    </row>
    <row r="773" spans="16:16">
      <c r="P773" s="498"/>
    </row>
    <row r="774" spans="16:16">
      <c r="P774" s="498"/>
    </row>
    <row r="775" spans="16:16">
      <c r="P775" s="498"/>
    </row>
    <row r="776" spans="16:16">
      <c r="P776" s="498"/>
    </row>
    <row r="777" spans="16:16">
      <c r="P777" s="498"/>
    </row>
    <row r="778" spans="16:16">
      <c r="P778" s="498"/>
    </row>
    <row r="779" spans="16:16">
      <c r="P779" s="498"/>
    </row>
    <row r="780" spans="16:16">
      <c r="P780" s="498"/>
    </row>
    <row r="781" spans="16:16">
      <c r="P781" s="498"/>
    </row>
    <row r="782" spans="16:16">
      <c r="P782" s="498"/>
    </row>
    <row r="783" spans="16:16">
      <c r="P783" s="498"/>
    </row>
    <row r="784" spans="16:16">
      <c r="P784" s="498"/>
    </row>
    <row r="785" spans="16:16">
      <c r="P785" s="498"/>
    </row>
    <row r="786" spans="16:16">
      <c r="P786" s="498"/>
    </row>
    <row r="787" spans="16:16">
      <c r="P787" s="498"/>
    </row>
    <row r="788" spans="16:16">
      <c r="P788" s="498"/>
    </row>
    <row r="789" spans="16:16">
      <c r="P789" s="498"/>
    </row>
    <row r="790" spans="16:16">
      <c r="P790" s="498"/>
    </row>
    <row r="791" spans="16:16">
      <c r="P791" s="498"/>
    </row>
    <row r="792" spans="16:16">
      <c r="P792" s="498"/>
    </row>
    <row r="793" spans="16:16">
      <c r="P793" s="498"/>
    </row>
    <row r="794" spans="16:16">
      <c r="P794" s="498"/>
    </row>
    <row r="795" spans="16:16">
      <c r="P795" s="498"/>
    </row>
    <row r="796" spans="16:16">
      <c r="P796" s="498"/>
    </row>
    <row r="797" spans="16:16">
      <c r="P797" s="498"/>
    </row>
    <row r="798" spans="16:16">
      <c r="P798" s="498"/>
    </row>
    <row r="799" spans="16:16">
      <c r="P799" s="498"/>
    </row>
    <row r="800" spans="16:16">
      <c r="P800" s="498"/>
    </row>
    <row r="801" spans="16:16">
      <c r="P801" s="498"/>
    </row>
    <row r="802" spans="16:16">
      <c r="P802" s="498"/>
    </row>
    <row r="803" spans="16:16">
      <c r="P803" s="498"/>
    </row>
    <row r="804" spans="16:16">
      <c r="P804" s="498"/>
    </row>
    <row r="805" spans="16:16">
      <c r="P805" s="498"/>
    </row>
    <row r="806" spans="16:16">
      <c r="P806" s="498"/>
    </row>
    <row r="807" spans="16:16">
      <c r="P807" s="498"/>
    </row>
    <row r="808" spans="16:16">
      <c r="P808" s="498"/>
    </row>
    <row r="809" spans="16:16">
      <c r="P809" s="498"/>
    </row>
    <row r="810" spans="16:16">
      <c r="P810" s="498"/>
    </row>
    <row r="811" spans="16:16">
      <c r="P811" s="498"/>
    </row>
    <row r="812" spans="16:16">
      <c r="P812" s="498"/>
    </row>
    <row r="813" spans="16:16">
      <c r="P813" s="498"/>
    </row>
    <row r="814" spans="16:16">
      <c r="P814" s="498"/>
    </row>
    <row r="815" spans="16:16">
      <c r="P815" s="498"/>
    </row>
    <row r="816" spans="16:16">
      <c r="P816" s="498"/>
    </row>
    <row r="817" spans="16:16">
      <c r="P817" s="498"/>
    </row>
    <row r="818" spans="16:16">
      <c r="P818" s="498"/>
    </row>
    <row r="819" spans="16:16">
      <c r="P819" s="498"/>
    </row>
    <row r="820" spans="16:16">
      <c r="P820" s="498"/>
    </row>
    <row r="821" spans="16:16">
      <c r="P821" s="498"/>
    </row>
    <row r="822" spans="16:16">
      <c r="P822" s="498"/>
    </row>
    <row r="823" spans="16:16">
      <c r="P823" s="498"/>
    </row>
    <row r="824" spans="16:16">
      <c r="P824" s="498"/>
    </row>
    <row r="825" spans="16:16">
      <c r="P825" s="498"/>
    </row>
    <row r="826" spans="16:16">
      <c r="P826" s="498"/>
    </row>
    <row r="827" spans="16:16">
      <c r="P827" s="498"/>
    </row>
    <row r="828" spans="16:16">
      <c r="P828" s="498"/>
    </row>
    <row r="829" spans="16:16">
      <c r="P829" s="498"/>
    </row>
    <row r="830" spans="16:16">
      <c r="P830" s="498"/>
    </row>
    <row r="831" spans="16:16">
      <c r="P831" s="498"/>
    </row>
    <row r="832" spans="16:16">
      <c r="P832" s="498"/>
    </row>
    <row r="833" spans="16:16">
      <c r="P833" s="498"/>
    </row>
    <row r="834" spans="16:16">
      <c r="P834" s="498"/>
    </row>
    <row r="835" spans="16:16">
      <c r="P835" s="498"/>
    </row>
    <row r="836" spans="16:16">
      <c r="P836" s="498"/>
    </row>
    <row r="837" spans="16:16">
      <c r="P837" s="498"/>
    </row>
    <row r="838" spans="16:16">
      <c r="P838" s="498"/>
    </row>
    <row r="839" spans="16:16">
      <c r="P839" s="498"/>
    </row>
    <row r="840" spans="16:16">
      <c r="P840" s="498"/>
    </row>
    <row r="841" spans="16:16">
      <c r="P841" s="498"/>
    </row>
    <row r="842" spans="16:16">
      <c r="P842" s="498"/>
    </row>
    <row r="843" spans="16:16">
      <c r="P843" s="498"/>
    </row>
    <row r="844" spans="16:16">
      <c r="P844" s="498"/>
    </row>
    <row r="845" spans="16:16">
      <c r="P845" s="498"/>
    </row>
    <row r="846" spans="16:16">
      <c r="P846" s="498"/>
    </row>
    <row r="847" spans="16:16">
      <c r="P847" s="498"/>
    </row>
    <row r="848" spans="16:16">
      <c r="P848" s="498"/>
    </row>
    <row r="849" spans="16:16">
      <c r="P849" s="498"/>
    </row>
    <row r="850" spans="16:16">
      <c r="P850" s="498"/>
    </row>
    <row r="851" spans="16:16">
      <c r="P851" s="498"/>
    </row>
    <row r="852" spans="16:16">
      <c r="P852" s="498"/>
    </row>
    <row r="853" spans="16:16">
      <c r="P853" s="498"/>
    </row>
    <row r="854" spans="16:16">
      <c r="P854" s="498"/>
    </row>
    <row r="855" spans="16:16">
      <c r="P855" s="498"/>
    </row>
    <row r="856" spans="16:16">
      <c r="P856" s="498"/>
    </row>
    <row r="857" spans="16:16">
      <c r="P857" s="498"/>
    </row>
    <row r="858" spans="16:16">
      <c r="P858" s="498"/>
    </row>
    <row r="859" spans="16:16">
      <c r="P859" s="498"/>
    </row>
    <row r="860" spans="16:16">
      <c r="P860" s="498"/>
    </row>
    <row r="861" spans="16:16">
      <c r="P861" s="498"/>
    </row>
    <row r="862" spans="16:16">
      <c r="P862" s="498"/>
    </row>
    <row r="863" spans="16:16">
      <c r="P863" s="498"/>
    </row>
    <row r="864" spans="16:16">
      <c r="P864" s="498"/>
    </row>
    <row r="865" spans="16:16">
      <c r="P865" s="498"/>
    </row>
    <row r="866" spans="16:16">
      <c r="P866" s="498"/>
    </row>
    <row r="867" spans="16:16">
      <c r="P867" s="498"/>
    </row>
    <row r="868" spans="16:16">
      <c r="P868" s="498"/>
    </row>
    <row r="869" spans="16:16">
      <c r="P869" s="498"/>
    </row>
    <row r="870" spans="16:16">
      <c r="P870" s="498"/>
    </row>
    <row r="871" spans="16:16">
      <c r="P871" s="498"/>
    </row>
    <row r="872" spans="16:16">
      <c r="P872" s="498"/>
    </row>
    <row r="873" spans="16:16">
      <c r="P873" s="498"/>
    </row>
    <row r="874" spans="16:16">
      <c r="P874" s="498"/>
    </row>
    <row r="875" spans="16:16">
      <c r="P875" s="498"/>
    </row>
    <row r="876" spans="16:16">
      <c r="P876" s="498"/>
    </row>
    <row r="877" spans="16:16">
      <c r="P877" s="498"/>
    </row>
    <row r="878" spans="16:16">
      <c r="P878" s="498"/>
    </row>
    <row r="879" spans="16:16">
      <c r="P879" s="498"/>
    </row>
    <row r="880" spans="16:16">
      <c r="P880" s="498"/>
    </row>
    <row r="881" spans="16:16">
      <c r="P881" s="498"/>
    </row>
    <row r="882" spans="16:16">
      <c r="P882" s="498"/>
    </row>
    <row r="883" spans="16:16">
      <c r="P883" s="498"/>
    </row>
    <row r="884" spans="16:16">
      <c r="P884" s="498"/>
    </row>
    <row r="885" spans="16:16">
      <c r="P885" s="498"/>
    </row>
    <row r="886" spans="16:16">
      <c r="P886" s="498"/>
    </row>
    <row r="887" spans="16:16">
      <c r="P887" s="498"/>
    </row>
    <row r="888" spans="16:16">
      <c r="P888" s="498"/>
    </row>
    <row r="889" spans="16:16">
      <c r="P889" s="498"/>
    </row>
    <row r="890" spans="16:16">
      <c r="P890" s="498"/>
    </row>
    <row r="891" spans="16:16">
      <c r="P891" s="498"/>
    </row>
    <row r="892" spans="16:16">
      <c r="P892" s="498"/>
    </row>
    <row r="893" spans="16:16">
      <c r="P893" s="498"/>
    </row>
    <row r="894" spans="16:16">
      <c r="P894" s="498"/>
    </row>
    <row r="895" spans="16:16">
      <c r="P895" s="498"/>
    </row>
    <row r="896" spans="16:16">
      <c r="P896" s="498"/>
    </row>
    <row r="897" spans="16:16">
      <c r="P897" s="498"/>
    </row>
    <row r="898" spans="16:16">
      <c r="P898" s="498"/>
    </row>
    <row r="899" spans="16:16">
      <c r="P899" s="498"/>
    </row>
    <row r="900" spans="16:16">
      <c r="P900" s="498"/>
    </row>
    <row r="901" spans="16:16">
      <c r="P901" s="498"/>
    </row>
    <row r="902" spans="16:16">
      <c r="P902" s="498"/>
    </row>
    <row r="903" spans="16:16">
      <c r="P903" s="498"/>
    </row>
    <row r="904" spans="16:16">
      <c r="P904" s="498"/>
    </row>
    <row r="905" spans="16:16">
      <c r="P905" s="498"/>
    </row>
    <row r="906" spans="16:16">
      <c r="P906" s="498"/>
    </row>
    <row r="907" spans="16:16">
      <c r="P907" s="498"/>
    </row>
    <row r="908" spans="16:16">
      <c r="P908" s="498"/>
    </row>
    <row r="909" spans="16:16">
      <c r="P909" s="498"/>
    </row>
    <row r="910" spans="16:16">
      <c r="P910" s="498"/>
    </row>
    <row r="911" spans="16:16">
      <c r="P911" s="498"/>
    </row>
    <row r="912" spans="16:16">
      <c r="P912" s="498"/>
    </row>
    <row r="913" spans="16:16">
      <c r="P913" s="498"/>
    </row>
    <row r="914" spans="16:16">
      <c r="P914" s="498"/>
    </row>
    <row r="915" spans="16:16">
      <c r="P915" s="498"/>
    </row>
    <row r="916" spans="16:16">
      <c r="P916" s="498"/>
    </row>
    <row r="917" spans="16:16">
      <c r="P917" s="498"/>
    </row>
    <row r="918" spans="16:16">
      <c r="P918" s="498"/>
    </row>
    <row r="919" spans="16:16">
      <c r="P919" s="498"/>
    </row>
    <row r="920" spans="16:16">
      <c r="P920" s="498"/>
    </row>
    <row r="921" spans="16:16">
      <c r="P921" s="498"/>
    </row>
    <row r="922" spans="16:16">
      <c r="P922" s="498"/>
    </row>
    <row r="923" spans="16:16">
      <c r="P923" s="498"/>
    </row>
    <row r="924" spans="16:16">
      <c r="P924" s="498"/>
    </row>
    <row r="925" spans="16:16">
      <c r="P925" s="498"/>
    </row>
    <row r="926" spans="16:16">
      <c r="P926" s="498"/>
    </row>
    <row r="927" spans="16:16">
      <c r="P927" s="498"/>
    </row>
    <row r="928" spans="16:16">
      <c r="P928" s="498"/>
    </row>
    <row r="929" spans="16:16">
      <c r="P929" s="498"/>
    </row>
    <row r="930" spans="16:16">
      <c r="P930" s="498"/>
    </row>
    <row r="931" spans="16:16">
      <c r="P931" s="498"/>
    </row>
    <row r="932" spans="16:16">
      <c r="P932" s="498"/>
    </row>
    <row r="933" spans="16:16">
      <c r="P933" s="498"/>
    </row>
    <row r="934" spans="16:16">
      <c r="P934" s="498"/>
    </row>
    <row r="935" spans="16:16">
      <c r="P935" s="498"/>
    </row>
    <row r="936" spans="16:16">
      <c r="P936" s="498"/>
    </row>
    <row r="937" spans="16:16">
      <c r="P937" s="498"/>
    </row>
    <row r="938" spans="16:16">
      <c r="P938" s="498"/>
    </row>
    <row r="939" spans="16:16">
      <c r="P939" s="498"/>
    </row>
    <row r="940" spans="16:16">
      <c r="P940" s="498"/>
    </row>
    <row r="941" spans="16:16">
      <c r="P941" s="498"/>
    </row>
    <row r="942" spans="16:16">
      <c r="P942" s="498"/>
    </row>
    <row r="943" spans="16:16">
      <c r="P943" s="498"/>
    </row>
    <row r="944" spans="16:16">
      <c r="P944" s="498"/>
    </row>
    <row r="945" spans="16:16">
      <c r="P945" s="498"/>
    </row>
    <row r="946" spans="16:16">
      <c r="P946" s="498"/>
    </row>
    <row r="947" spans="16:16">
      <c r="P947" s="498"/>
    </row>
    <row r="948" spans="16:16">
      <c r="P948" s="498"/>
    </row>
    <row r="949" spans="16:16">
      <c r="P949" s="498"/>
    </row>
    <row r="950" spans="16:16">
      <c r="P950" s="498"/>
    </row>
    <row r="951" spans="16:16">
      <c r="P951" s="498"/>
    </row>
    <row r="952" spans="16:16">
      <c r="P952" s="498"/>
    </row>
    <row r="953" spans="16:16">
      <c r="P953" s="498"/>
    </row>
    <row r="954" spans="16:16">
      <c r="P954" s="498"/>
    </row>
    <row r="955" spans="16:16">
      <c r="P955" s="498"/>
    </row>
    <row r="956" spans="16:16">
      <c r="P956" s="498"/>
    </row>
    <row r="957" spans="16:16">
      <c r="P957" s="498"/>
    </row>
    <row r="958" spans="16:16">
      <c r="P958" s="498"/>
    </row>
    <row r="959" spans="16:16">
      <c r="P959" s="498"/>
    </row>
    <row r="960" spans="16:16">
      <c r="P960" s="498"/>
    </row>
    <row r="961" spans="16:16">
      <c r="P961" s="498"/>
    </row>
    <row r="962" spans="16:16">
      <c r="P962" s="498"/>
    </row>
    <row r="963" spans="16:16">
      <c r="P963" s="498"/>
    </row>
    <row r="964" spans="16:16">
      <c r="P964" s="498"/>
    </row>
    <row r="965" spans="16:16">
      <c r="P965" s="498"/>
    </row>
    <row r="966" spans="16:16">
      <c r="P966" s="498"/>
    </row>
    <row r="967" spans="16:16">
      <c r="P967" s="498"/>
    </row>
    <row r="968" spans="16:16">
      <c r="P968" s="498"/>
    </row>
    <row r="969" spans="16:16">
      <c r="P969" s="498"/>
    </row>
    <row r="970" spans="16:16">
      <c r="P970" s="498"/>
    </row>
    <row r="971" spans="16:16">
      <c r="P971" s="498"/>
    </row>
    <row r="972" spans="16:16">
      <c r="P972" s="498"/>
    </row>
    <row r="973" spans="16:16">
      <c r="P973" s="498"/>
    </row>
    <row r="974" spans="16:16">
      <c r="P974" s="498"/>
    </row>
    <row r="975" spans="16:16">
      <c r="P975" s="498"/>
    </row>
    <row r="976" spans="16:16">
      <c r="P976" s="498"/>
    </row>
    <row r="977" spans="16:16">
      <c r="P977" s="498"/>
    </row>
    <row r="978" spans="16:16">
      <c r="P978" s="498"/>
    </row>
    <row r="979" spans="16:16">
      <c r="P979" s="498"/>
    </row>
    <row r="980" spans="16:16">
      <c r="P980" s="498"/>
    </row>
    <row r="981" spans="16:16">
      <c r="P981" s="498"/>
    </row>
    <row r="982" spans="16:16">
      <c r="P982" s="498"/>
    </row>
    <row r="983" spans="16:16">
      <c r="P983" s="498"/>
    </row>
    <row r="984" spans="16:16">
      <c r="P984" s="498"/>
    </row>
    <row r="985" spans="16:16">
      <c r="P985" s="498"/>
    </row>
    <row r="986" spans="16:16">
      <c r="P986" s="498"/>
    </row>
    <row r="987" spans="16:16">
      <c r="P987" s="498"/>
    </row>
    <row r="988" spans="16:16">
      <c r="P988" s="498"/>
    </row>
    <row r="989" spans="16:16">
      <c r="P989" s="498"/>
    </row>
    <row r="990" spans="16:16">
      <c r="P990" s="498"/>
    </row>
    <row r="991" spans="16:16">
      <c r="P991" s="498"/>
    </row>
    <row r="992" spans="16:16">
      <c r="P992" s="498"/>
    </row>
    <row r="993" spans="16:16">
      <c r="P993" s="498"/>
    </row>
    <row r="994" spans="16:16">
      <c r="P994" s="498"/>
    </row>
    <row r="995" spans="16:16">
      <c r="P995" s="498"/>
    </row>
    <row r="996" spans="16:16">
      <c r="P996" s="498"/>
    </row>
    <row r="997" spans="16:16">
      <c r="P997" s="498"/>
    </row>
    <row r="998" spans="16:16">
      <c r="P998" s="498"/>
    </row>
    <row r="999" spans="16:16">
      <c r="P999" s="498"/>
    </row>
    <row r="1000" spans="16:16">
      <c r="P1000" s="498"/>
    </row>
  </sheetData>
  <hyperlinks>
    <hyperlink ref="A1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/>
  </sheetViews>
  <sheetFormatPr defaultColWidth="14.42578125" defaultRowHeight="15" customHeight="1"/>
  <cols>
    <col min="14" max="14" width="22.85546875" customWidth="1"/>
    <col min="15" max="15" width="18.85546875" customWidth="1"/>
  </cols>
  <sheetData>
    <row r="1" spans="1:15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5" t="s">
        <v>3</v>
      </c>
      <c r="N1" s="326" t="s">
        <v>2</v>
      </c>
      <c r="O1" s="498"/>
    </row>
    <row r="2" spans="1:15">
      <c r="A2" s="320">
        <v>1</v>
      </c>
      <c r="B2" s="327">
        <v>45334</v>
      </c>
      <c r="C2" s="283">
        <v>770390062169</v>
      </c>
      <c r="D2" s="328" t="s">
        <v>24</v>
      </c>
      <c r="E2" s="328" t="s">
        <v>11521</v>
      </c>
      <c r="F2" s="328" t="s">
        <v>11522</v>
      </c>
      <c r="G2" s="328" t="s">
        <v>15</v>
      </c>
      <c r="H2" s="328" t="s">
        <v>162</v>
      </c>
      <c r="I2" s="320">
        <v>0.5</v>
      </c>
      <c r="L2" s="328" t="s">
        <v>71</v>
      </c>
      <c r="M2" s="328" t="s">
        <v>24</v>
      </c>
      <c r="N2" s="283">
        <v>770390062169</v>
      </c>
      <c r="O2" s="446" t="s">
        <v>4768</v>
      </c>
    </row>
    <row r="3" spans="1:15">
      <c r="A3" s="320">
        <v>2</v>
      </c>
      <c r="B3" s="327">
        <v>45334</v>
      </c>
      <c r="C3" s="283">
        <v>770389760070</v>
      </c>
      <c r="D3" s="328" t="s">
        <v>33</v>
      </c>
      <c r="E3" s="328" t="s">
        <v>11523</v>
      </c>
      <c r="F3" s="328" t="s">
        <v>1653</v>
      </c>
      <c r="G3" s="328" t="s">
        <v>36</v>
      </c>
      <c r="H3" s="328" t="s">
        <v>213</v>
      </c>
      <c r="I3" s="320">
        <v>7</v>
      </c>
      <c r="L3" s="328" t="s">
        <v>38</v>
      </c>
      <c r="M3" s="328" t="s">
        <v>33</v>
      </c>
      <c r="N3" s="283">
        <v>770389760070</v>
      </c>
      <c r="O3" s="446" t="s">
        <v>4768</v>
      </c>
    </row>
    <row r="4" spans="1:15">
      <c r="A4" s="289">
        <v>3</v>
      </c>
      <c r="B4" s="333">
        <v>45334</v>
      </c>
      <c r="C4" s="209">
        <v>770390147654</v>
      </c>
      <c r="D4" s="288" t="s">
        <v>33</v>
      </c>
      <c r="E4" s="288" t="s">
        <v>86</v>
      </c>
      <c r="F4" s="288" t="s">
        <v>475</v>
      </c>
      <c r="G4" s="288" t="s">
        <v>36</v>
      </c>
      <c r="H4" s="288" t="s">
        <v>476</v>
      </c>
      <c r="I4" s="289">
        <v>13</v>
      </c>
      <c r="J4" s="954" t="s">
        <v>3111</v>
      </c>
      <c r="K4" s="936"/>
      <c r="L4" s="288" t="s">
        <v>38</v>
      </c>
      <c r="M4" s="288" t="s">
        <v>33</v>
      </c>
      <c r="N4" s="209">
        <v>770390147654</v>
      </c>
      <c r="O4" s="884"/>
    </row>
    <row r="5" spans="1:15">
      <c r="A5" s="320">
        <v>4</v>
      </c>
      <c r="B5" s="327">
        <v>45334</v>
      </c>
      <c r="C5" s="283">
        <v>770390491041</v>
      </c>
      <c r="D5" s="328" t="s">
        <v>24</v>
      </c>
      <c r="E5" s="328" t="s">
        <v>86</v>
      </c>
      <c r="F5" s="328" t="s">
        <v>11524</v>
      </c>
      <c r="G5" s="328" t="s">
        <v>36</v>
      </c>
      <c r="H5" s="328" t="s">
        <v>177</v>
      </c>
      <c r="I5" s="320">
        <v>2</v>
      </c>
      <c r="L5" s="328" t="s">
        <v>38</v>
      </c>
      <c r="M5" s="328" t="s">
        <v>24</v>
      </c>
      <c r="N5" s="283">
        <v>770390491041</v>
      </c>
      <c r="O5" s="446" t="s">
        <v>4768</v>
      </c>
    </row>
    <row r="6" spans="1:15">
      <c r="A6" s="320">
        <v>5</v>
      </c>
      <c r="B6" s="327">
        <v>45334</v>
      </c>
      <c r="C6" s="283">
        <v>770390811490</v>
      </c>
      <c r="D6" s="328" t="s">
        <v>33</v>
      </c>
      <c r="E6" s="328" t="s">
        <v>86</v>
      </c>
      <c r="F6" s="328" t="s">
        <v>1653</v>
      </c>
      <c r="G6" s="328" t="s">
        <v>36</v>
      </c>
      <c r="H6" s="328" t="s">
        <v>213</v>
      </c>
      <c r="I6" s="320">
        <v>13</v>
      </c>
      <c r="L6" s="328" t="s">
        <v>38</v>
      </c>
      <c r="M6" s="328" t="s">
        <v>33</v>
      </c>
      <c r="N6" s="283">
        <v>770390811490</v>
      </c>
      <c r="O6" s="446" t="s">
        <v>4768</v>
      </c>
    </row>
    <row r="7" spans="1:15">
      <c r="A7" s="320">
        <v>6</v>
      </c>
      <c r="B7" s="327">
        <v>45334</v>
      </c>
      <c r="C7" s="283">
        <v>6001396461</v>
      </c>
      <c r="D7" s="328" t="s">
        <v>12</v>
      </c>
      <c r="E7" s="328" t="s">
        <v>1816</v>
      </c>
      <c r="F7" s="328" t="s">
        <v>11421</v>
      </c>
      <c r="G7" s="328" t="s">
        <v>15</v>
      </c>
      <c r="H7" s="328" t="s">
        <v>30</v>
      </c>
      <c r="I7" s="320">
        <v>12</v>
      </c>
      <c r="L7" s="328" t="s">
        <v>23</v>
      </c>
      <c r="M7" s="328" t="s">
        <v>12</v>
      </c>
      <c r="N7" s="283">
        <v>6001396461</v>
      </c>
      <c r="O7" s="446" t="s">
        <v>4768</v>
      </c>
    </row>
    <row r="8" spans="1:15">
      <c r="A8" s="320">
        <v>7</v>
      </c>
      <c r="B8" s="327">
        <v>45334</v>
      </c>
      <c r="C8" s="283">
        <v>6001396645</v>
      </c>
      <c r="D8" s="328" t="s">
        <v>12</v>
      </c>
      <c r="E8" s="328" t="s">
        <v>10370</v>
      </c>
      <c r="F8" s="328" t="s">
        <v>11525</v>
      </c>
      <c r="G8" s="328" t="s">
        <v>15</v>
      </c>
      <c r="H8" s="328" t="s">
        <v>30</v>
      </c>
      <c r="I8" s="320">
        <v>2</v>
      </c>
      <c r="L8" s="328" t="s">
        <v>23</v>
      </c>
      <c r="M8" s="328" t="s">
        <v>12</v>
      </c>
      <c r="N8" s="283">
        <v>6001396645</v>
      </c>
      <c r="O8" s="446" t="s">
        <v>4768</v>
      </c>
    </row>
    <row r="9" spans="1:15">
      <c r="A9" s="320">
        <v>8</v>
      </c>
      <c r="B9" s="327">
        <v>45334</v>
      </c>
      <c r="C9" s="283">
        <v>770391696994</v>
      </c>
      <c r="D9" s="328" t="s">
        <v>24</v>
      </c>
      <c r="E9" s="328" t="s">
        <v>11357</v>
      </c>
      <c r="F9" s="328" t="s">
        <v>11358</v>
      </c>
      <c r="G9" s="328" t="s">
        <v>15</v>
      </c>
      <c r="H9" s="328" t="s">
        <v>30</v>
      </c>
      <c r="I9" s="320">
        <v>1</v>
      </c>
      <c r="L9" s="328" t="s">
        <v>17</v>
      </c>
      <c r="M9" s="328" t="s">
        <v>24</v>
      </c>
      <c r="N9" s="283">
        <v>770391696994</v>
      </c>
      <c r="O9" s="446" t="s">
        <v>4768</v>
      </c>
    </row>
    <row r="10" spans="1:15">
      <c r="A10" s="320">
        <v>9</v>
      </c>
      <c r="B10" s="327">
        <v>45334</v>
      </c>
      <c r="C10" s="283">
        <v>770392713703</v>
      </c>
      <c r="D10" s="328" t="s">
        <v>33</v>
      </c>
      <c r="E10" s="328" t="s">
        <v>86</v>
      </c>
      <c r="F10" s="328" t="s">
        <v>11526</v>
      </c>
      <c r="G10" s="328" t="s">
        <v>36</v>
      </c>
      <c r="H10" s="328" t="s">
        <v>22</v>
      </c>
      <c r="I10" s="320">
        <v>19.5</v>
      </c>
      <c r="L10" s="328" t="s">
        <v>38</v>
      </c>
      <c r="M10" s="328" t="s">
        <v>33</v>
      </c>
      <c r="N10" s="283">
        <v>770392713703</v>
      </c>
      <c r="O10" s="446" t="s">
        <v>4768</v>
      </c>
    </row>
    <row r="11" spans="1:15">
      <c r="A11" s="320">
        <v>10</v>
      </c>
      <c r="B11" s="327">
        <v>45334</v>
      </c>
      <c r="C11" s="283">
        <v>770393159521</v>
      </c>
      <c r="D11" s="328" t="s">
        <v>33</v>
      </c>
      <c r="E11" s="328" t="s">
        <v>86</v>
      </c>
      <c r="F11" s="328" t="s">
        <v>11527</v>
      </c>
      <c r="G11" s="328" t="s">
        <v>36</v>
      </c>
      <c r="H11" s="328" t="s">
        <v>22</v>
      </c>
      <c r="I11" s="320">
        <v>7.5</v>
      </c>
      <c r="L11" s="328" t="s">
        <v>38</v>
      </c>
      <c r="M11" s="328" t="s">
        <v>33</v>
      </c>
      <c r="N11" s="283">
        <v>770393159521</v>
      </c>
      <c r="O11" s="446" t="s">
        <v>4768</v>
      </c>
    </row>
    <row r="12" spans="1:15">
      <c r="A12" s="320">
        <v>11</v>
      </c>
      <c r="B12" s="327">
        <v>45334</v>
      </c>
      <c r="C12" s="283">
        <v>770397177916</v>
      </c>
      <c r="D12" s="328" t="s">
        <v>24</v>
      </c>
      <c r="E12" s="328" t="s">
        <v>11528</v>
      </c>
      <c r="F12" s="328" t="s">
        <v>11529</v>
      </c>
      <c r="G12" s="328" t="s">
        <v>15</v>
      </c>
      <c r="H12" s="328" t="s">
        <v>30</v>
      </c>
      <c r="I12" s="320">
        <v>0.5</v>
      </c>
      <c r="L12" s="328" t="s">
        <v>71</v>
      </c>
      <c r="M12" s="328" t="s">
        <v>24</v>
      </c>
      <c r="N12" s="283">
        <v>770397177916</v>
      </c>
      <c r="O12" s="446" t="s">
        <v>4768</v>
      </c>
    </row>
    <row r="13" spans="1:15">
      <c r="A13" s="320">
        <v>12</v>
      </c>
      <c r="B13" s="327">
        <v>45334</v>
      </c>
      <c r="C13" s="283">
        <v>770397511913</v>
      </c>
      <c r="D13" s="328" t="s">
        <v>33</v>
      </c>
      <c r="E13" s="328" t="s">
        <v>34</v>
      </c>
      <c r="F13" s="328" t="s">
        <v>11530</v>
      </c>
      <c r="G13" s="328" t="s">
        <v>36</v>
      </c>
      <c r="H13" s="328" t="s">
        <v>48</v>
      </c>
      <c r="I13" s="320">
        <v>10</v>
      </c>
      <c r="L13" s="328" t="s">
        <v>38</v>
      </c>
      <c r="M13" s="328" t="s">
        <v>33</v>
      </c>
      <c r="N13" s="283">
        <v>770397511913</v>
      </c>
      <c r="O13" s="880" t="s">
        <v>4768</v>
      </c>
    </row>
    <row r="14" spans="1:15">
      <c r="A14" s="320">
        <v>13</v>
      </c>
      <c r="B14" s="327">
        <v>45334</v>
      </c>
      <c r="C14" s="283">
        <v>6001396944</v>
      </c>
      <c r="D14" s="328" t="s">
        <v>12</v>
      </c>
      <c r="E14" s="328" t="s">
        <v>11531</v>
      </c>
      <c r="F14" s="328" t="s">
        <v>11532</v>
      </c>
      <c r="G14" s="328" t="s">
        <v>92</v>
      </c>
      <c r="H14" s="328" t="s">
        <v>16</v>
      </c>
      <c r="I14" s="320">
        <v>11</v>
      </c>
      <c r="L14" s="328" t="s">
        <v>23</v>
      </c>
      <c r="M14" s="328" t="s">
        <v>12</v>
      </c>
      <c r="N14" s="283">
        <v>6001396944</v>
      </c>
      <c r="O14" s="880" t="s">
        <v>4768</v>
      </c>
    </row>
    <row r="15" spans="1:15">
      <c r="A15" s="320">
        <v>14</v>
      </c>
      <c r="B15" s="327">
        <v>45334</v>
      </c>
      <c r="C15" s="283">
        <v>6001397321</v>
      </c>
      <c r="D15" s="328" t="s">
        <v>12</v>
      </c>
      <c r="E15" s="328" t="s">
        <v>11533</v>
      </c>
      <c r="F15" s="328" t="s">
        <v>11534</v>
      </c>
      <c r="G15" s="328" t="s">
        <v>15</v>
      </c>
      <c r="H15" s="328" t="s">
        <v>30</v>
      </c>
      <c r="I15" s="320">
        <v>0.5</v>
      </c>
      <c r="L15" s="328" t="s">
        <v>257</v>
      </c>
      <c r="M15" s="328" t="s">
        <v>12</v>
      </c>
      <c r="N15" s="283">
        <v>6001397321</v>
      </c>
      <c r="O15" s="446" t="s">
        <v>4768</v>
      </c>
    </row>
    <row r="16" spans="1:15">
      <c r="A16" s="320">
        <v>15</v>
      </c>
      <c r="B16" s="327">
        <v>45334</v>
      </c>
      <c r="C16" s="283">
        <v>30306936</v>
      </c>
      <c r="D16" s="328" t="s">
        <v>461</v>
      </c>
      <c r="E16" s="328" t="s">
        <v>11535</v>
      </c>
      <c r="F16" s="328" t="s">
        <v>9802</v>
      </c>
      <c r="G16" s="328" t="s">
        <v>15</v>
      </c>
      <c r="H16" s="328" t="s">
        <v>27</v>
      </c>
      <c r="I16" s="320">
        <v>16</v>
      </c>
      <c r="L16" s="328" t="s">
        <v>23</v>
      </c>
      <c r="M16" s="328" t="s">
        <v>461</v>
      </c>
      <c r="N16" s="283">
        <v>30306936</v>
      </c>
      <c r="O16" s="498"/>
    </row>
    <row r="17" spans="1:15">
      <c r="A17" s="320">
        <v>16</v>
      </c>
      <c r="B17" s="327">
        <v>45334</v>
      </c>
      <c r="C17" s="283">
        <v>6001397749</v>
      </c>
      <c r="D17" s="328" t="s">
        <v>12</v>
      </c>
      <c r="E17" s="328" t="s">
        <v>11536</v>
      </c>
      <c r="F17" s="328" t="s">
        <v>11537</v>
      </c>
      <c r="G17" s="328" t="s">
        <v>15</v>
      </c>
      <c r="H17" s="328" t="s">
        <v>30</v>
      </c>
      <c r="I17" s="320">
        <v>1</v>
      </c>
      <c r="L17" s="328" t="s">
        <v>8754</v>
      </c>
      <c r="M17" s="328" t="s">
        <v>12</v>
      </c>
      <c r="N17" s="283">
        <v>6001397749</v>
      </c>
      <c r="O17" s="759" t="s">
        <v>4768</v>
      </c>
    </row>
    <row r="18" spans="1:15">
      <c r="A18" s="320">
        <v>17</v>
      </c>
      <c r="B18" s="327">
        <v>45334</v>
      </c>
      <c r="C18" s="283">
        <v>6001398096</v>
      </c>
      <c r="D18" s="328" t="s">
        <v>12</v>
      </c>
      <c r="E18" s="328" t="s">
        <v>11538</v>
      </c>
      <c r="F18" s="328" t="s">
        <v>11539</v>
      </c>
      <c r="G18" s="328" t="s">
        <v>15</v>
      </c>
      <c r="H18" s="328" t="s">
        <v>30</v>
      </c>
      <c r="I18" s="320">
        <v>14</v>
      </c>
      <c r="L18" s="328" t="s">
        <v>23</v>
      </c>
      <c r="M18" s="328" t="s">
        <v>12</v>
      </c>
      <c r="N18" s="283">
        <v>6001398096</v>
      </c>
      <c r="O18" s="759" t="s">
        <v>4768</v>
      </c>
    </row>
    <row r="19" spans="1:15">
      <c r="A19" s="320">
        <v>18</v>
      </c>
      <c r="B19" s="327">
        <v>45363</v>
      </c>
      <c r="C19" s="283">
        <v>770433824578</v>
      </c>
      <c r="D19" s="328" t="s">
        <v>33</v>
      </c>
      <c r="E19" s="328" t="s">
        <v>11538</v>
      </c>
      <c r="F19" s="328" t="s">
        <v>11539</v>
      </c>
      <c r="G19" s="328" t="s">
        <v>15</v>
      </c>
      <c r="H19" s="328" t="s">
        <v>30</v>
      </c>
      <c r="I19" s="320">
        <v>6</v>
      </c>
      <c r="L19" s="328" t="s">
        <v>11540</v>
      </c>
      <c r="M19" s="328" t="s">
        <v>33</v>
      </c>
      <c r="N19" s="283">
        <v>770433824578</v>
      </c>
      <c r="O19" s="446" t="s">
        <v>4768</v>
      </c>
    </row>
    <row r="20" spans="1:15">
      <c r="A20" s="320">
        <v>19</v>
      </c>
      <c r="B20" s="327">
        <v>45363</v>
      </c>
      <c r="C20" s="283">
        <v>6001399091</v>
      </c>
      <c r="D20" s="328" t="s">
        <v>12</v>
      </c>
      <c r="E20" s="328" t="s">
        <v>10297</v>
      </c>
      <c r="F20" s="328" t="s">
        <v>10298</v>
      </c>
      <c r="G20" s="328" t="s">
        <v>15</v>
      </c>
      <c r="H20" s="328" t="s">
        <v>30</v>
      </c>
      <c r="I20" s="320">
        <v>34</v>
      </c>
      <c r="L20" s="328" t="s">
        <v>23</v>
      </c>
      <c r="M20" s="328" t="s">
        <v>12</v>
      </c>
      <c r="N20" s="283">
        <v>6001399091</v>
      </c>
      <c r="O20" s="446" t="s">
        <v>4768</v>
      </c>
    </row>
    <row r="21" spans="1:15">
      <c r="A21" s="320">
        <v>20</v>
      </c>
      <c r="B21" s="327">
        <v>45363</v>
      </c>
      <c r="C21" s="283">
        <v>30306921</v>
      </c>
      <c r="D21" s="328" t="s">
        <v>461</v>
      </c>
      <c r="E21" s="328" t="s">
        <v>11541</v>
      </c>
      <c r="F21" s="328" t="s">
        <v>11542</v>
      </c>
      <c r="G21" s="328" t="s">
        <v>103</v>
      </c>
      <c r="H21" s="328" t="s">
        <v>27</v>
      </c>
      <c r="I21" s="320">
        <v>12</v>
      </c>
      <c r="L21" s="328" t="s">
        <v>23</v>
      </c>
      <c r="M21" s="328" t="s">
        <v>461</v>
      </c>
      <c r="N21" s="283">
        <v>30306921</v>
      </c>
      <c r="O21" s="498"/>
    </row>
    <row r="22" spans="1:15">
      <c r="A22" s="320">
        <v>21</v>
      </c>
      <c r="B22" s="327">
        <v>45363</v>
      </c>
      <c r="C22" s="283">
        <v>770437469225</v>
      </c>
      <c r="D22" s="328" t="s">
        <v>24</v>
      </c>
      <c r="E22" s="328" t="s">
        <v>11543</v>
      </c>
      <c r="F22" s="328" t="s">
        <v>11544</v>
      </c>
      <c r="G22" s="328" t="s">
        <v>2164</v>
      </c>
      <c r="H22" s="328" t="s">
        <v>4925</v>
      </c>
      <c r="I22" s="320">
        <v>0.5</v>
      </c>
      <c r="L22" s="328" t="s">
        <v>17</v>
      </c>
      <c r="M22" s="328" t="s">
        <v>24</v>
      </c>
      <c r="N22" s="283">
        <v>770437469225</v>
      </c>
      <c r="O22" s="880" t="s">
        <v>4768</v>
      </c>
    </row>
    <row r="23" spans="1:15">
      <c r="A23" s="320">
        <v>22</v>
      </c>
      <c r="B23" s="327">
        <v>45363</v>
      </c>
      <c r="C23" s="283" t="s">
        <v>11545</v>
      </c>
      <c r="D23" s="328" t="s">
        <v>7327</v>
      </c>
      <c r="E23" s="328" t="s">
        <v>11546</v>
      </c>
      <c r="F23" s="328" t="s">
        <v>11547</v>
      </c>
      <c r="G23" s="328" t="s">
        <v>15</v>
      </c>
      <c r="H23" s="328" t="s">
        <v>30</v>
      </c>
      <c r="I23" s="320">
        <v>60</v>
      </c>
      <c r="L23" s="328" t="s">
        <v>23</v>
      </c>
      <c r="M23" s="328" t="s">
        <v>7327</v>
      </c>
      <c r="N23" s="283" t="s">
        <v>11545</v>
      </c>
      <c r="O23" s="446" t="s">
        <v>4768</v>
      </c>
    </row>
    <row r="24" spans="1:15">
      <c r="A24" s="320">
        <v>23</v>
      </c>
      <c r="B24" s="327">
        <v>45394</v>
      </c>
      <c r="C24" s="283">
        <v>770473628402</v>
      </c>
      <c r="D24" s="328" t="s">
        <v>24</v>
      </c>
      <c r="E24" s="328" t="s">
        <v>11265</v>
      </c>
      <c r="F24" s="328" t="s">
        <v>11266</v>
      </c>
      <c r="G24" s="328" t="s">
        <v>15</v>
      </c>
      <c r="H24" s="328" t="s">
        <v>30</v>
      </c>
      <c r="I24" s="320">
        <v>0.5</v>
      </c>
      <c r="L24" s="328" t="s">
        <v>71</v>
      </c>
      <c r="M24" s="328" t="s">
        <v>24</v>
      </c>
      <c r="N24" s="283">
        <v>770473628402</v>
      </c>
      <c r="O24" s="446" t="s">
        <v>4768</v>
      </c>
    </row>
    <row r="25" spans="1:15">
      <c r="A25" s="320">
        <v>24</v>
      </c>
      <c r="B25" s="327">
        <v>45394</v>
      </c>
      <c r="C25" s="283">
        <v>770472573288</v>
      </c>
      <c r="D25" s="328" t="s">
        <v>33</v>
      </c>
      <c r="E25" s="328" t="s">
        <v>676</v>
      </c>
      <c r="F25" s="328" t="s">
        <v>11548</v>
      </c>
      <c r="G25" s="328" t="s">
        <v>36</v>
      </c>
      <c r="H25" s="328" t="s">
        <v>219</v>
      </c>
      <c r="I25" s="320">
        <v>6.5</v>
      </c>
      <c r="L25" s="328" t="s">
        <v>38</v>
      </c>
      <c r="M25" s="328" t="s">
        <v>33</v>
      </c>
      <c r="N25" s="283">
        <v>770472573288</v>
      </c>
      <c r="O25" s="446" t="s">
        <v>4768</v>
      </c>
    </row>
    <row r="26" spans="1:15">
      <c r="A26" s="320">
        <v>25</v>
      </c>
      <c r="B26" s="327">
        <v>45394</v>
      </c>
      <c r="C26" s="283">
        <v>770472615645</v>
      </c>
      <c r="D26" s="328" t="s">
        <v>33</v>
      </c>
      <c r="E26" s="328" t="s">
        <v>86</v>
      </c>
      <c r="F26" s="328" t="s">
        <v>11549</v>
      </c>
      <c r="G26" s="328" t="s">
        <v>36</v>
      </c>
      <c r="H26" s="328" t="s">
        <v>22</v>
      </c>
      <c r="I26" s="320">
        <v>19.5</v>
      </c>
      <c r="L26" s="328" t="s">
        <v>38</v>
      </c>
      <c r="M26" s="328" t="s">
        <v>33</v>
      </c>
      <c r="N26" s="283">
        <v>770472615645</v>
      </c>
      <c r="O26" s="446" t="s">
        <v>4768</v>
      </c>
    </row>
    <row r="27" spans="1:15">
      <c r="A27" s="320">
        <v>26</v>
      </c>
      <c r="B27" s="327">
        <v>45394</v>
      </c>
      <c r="C27" s="283">
        <v>770473437011</v>
      </c>
      <c r="D27" s="328" t="s">
        <v>24</v>
      </c>
      <c r="E27" s="328" t="s">
        <v>11550</v>
      </c>
      <c r="F27" s="328" t="s">
        <v>11551</v>
      </c>
      <c r="G27" s="328" t="s">
        <v>15</v>
      </c>
      <c r="H27" s="328" t="s">
        <v>30</v>
      </c>
      <c r="I27" s="320">
        <v>0.5</v>
      </c>
      <c r="L27" s="328" t="s">
        <v>17</v>
      </c>
      <c r="M27" s="328" t="s">
        <v>24</v>
      </c>
      <c r="N27" s="283">
        <v>770473437011</v>
      </c>
      <c r="O27" s="880" t="s">
        <v>4768</v>
      </c>
    </row>
    <row r="28" spans="1:15">
      <c r="A28" s="320">
        <v>27</v>
      </c>
      <c r="B28" s="327">
        <v>45394</v>
      </c>
      <c r="C28" s="283">
        <v>6001401837</v>
      </c>
      <c r="D28" s="328" t="s">
        <v>12</v>
      </c>
      <c r="E28" s="328" t="s">
        <v>5829</v>
      </c>
      <c r="F28" s="328" t="s">
        <v>6182</v>
      </c>
      <c r="G28" s="328" t="s">
        <v>15</v>
      </c>
      <c r="H28" s="328" t="s">
        <v>30</v>
      </c>
      <c r="I28" s="320">
        <v>22</v>
      </c>
      <c r="L28" s="328" t="s">
        <v>23</v>
      </c>
      <c r="M28" s="328" t="s">
        <v>12</v>
      </c>
      <c r="N28" s="283">
        <v>6001401837</v>
      </c>
      <c r="O28" s="759" t="s">
        <v>4768</v>
      </c>
    </row>
    <row r="29" spans="1:15">
      <c r="A29" s="320">
        <v>28</v>
      </c>
      <c r="B29" s="327">
        <v>45394</v>
      </c>
      <c r="C29" s="283">
        <v>770475154453</v>
      </c>
      <c r="D29" s="328" t="s">
        <v>24</v>
      </c>
      <c r="E29" s="328" t="s">
        <v>11552</v>
      </c>
      <c r="F29" s="328" t="s">
        <v>10818</v>
      </c>
      <c r="G29" s="328" t="s">
        <v>274</v>
      </c>
      <c r="H29" s="328" t="s">
        <v>30</v>
      </c>
      <c r="I29" s="320">
        <v>1.5</v>
      </c>
      <c r="L29" s="328" t="s">
        <v>17</v>
      </c>
      <c r="M29" s="328" t="s">
        <v>24</v>
      </c>
      <c r="N29" s="283">
        <v>770475154453</v>
      </c>
      <c r="O29" s="446" t="s">
        <v>4768</v>
      </c>
    </row>
    <row r="30" spans="1:15">
      <c r="A30" s="320">
        <v>29</v>
      </c>
      <c r="B30" s="327">
        <v>45394</v>
      </c>
      <c r="C30" s="283">
        <v>770476504592</v>
      </c>
      <c r="D30" s="328" t="s">
        <v>33</v>
      </c>
      <c r="E30" s="328" t="s">
        <v>86</v>
      </c>
      <c r="F30" s="328" t="s">
        <v>1653</v>
      </c>
      <c r="G30" s="328" t="s">
        <v>36</v>
      </c>
      <c r="H30" s="328" t="s">
        <v>213</v>
      </c>
      <c r="I30" s="320">
        <v>13</v>
      </c>
      <c r="L30" s="328" t="s">
        <v>38</v>
      </c>
      <c r="M30" s="328" t="s">
        <v>33</v>
      </c>
      <c r="N30" s="283">
        <v>770476504592</v>
      </c>
      <c r="O30" s="446" t="s">
        <v>4768</v>
      </c>
    </row>
    <row r="31" spans="1:15">
      <c r="A31" s="320">
        <v>30</v>
      </c>
      <c r="B31" s="327">
        <v>45394</v>
      </c>
      <c r="C31" s="283">
        <v>770476629990</v>
      </c>
      <c r="D31" s="328" t="s">
        <v>33</v>
      </c>
      <c r="E31" s="328" t="s">
        <v>86</v>
      </c>
      <c r="F31" s="328" t="s">
        <v>11527</v>
      </c>
      <c r="G31" s="328" t="s">
        <v>36</v>
      </c>
      <c r="H31" s="328" t="s">
        <v>22</v>
      </c>
      <c r="I31" s="320">
        <v>6.5</v>
      </c>
      <c r="L31" s="328" t="s">
        <v>38</v>
      </c>
      <c r="M31" s="328" t="s">
        <v>33</v>
      </c>
      <c r="N31" s="283">
        <v>770476629990</v>
      </c>
      <c r="O31" s="446" t="s">
        <v>4768</v>
      </c>
    </row>
    <row r="32" spans="1:15">
      <c r="A32" s="320">
        <v>31</v>
      </c>
      <c r="B32" s="327">
        <v>45394</v>
      </c>
      <c r="C32" s="283">
        <v>770476742279</v>
      </c>
      <c r="D32" s="328" t="s">
        <v>33</v>
      </c>
      <c r="E32" s="328" t="s">
        <v>86</v>
      </c>
      <c r="F32" s="328" t="s">
        <v>1653</v>
      </c>
      <c r="G32" s="328" t="s">
        <v>36</v>
      </c>
      <c r="H32" s="328" t="s">
        <v>213</v>
      </c>
      <c r="I32" s="320">
        <v>6.5</v>
      </c>
      <c r="L32" s="328" t="s">
        <v>38</v>
      </c>
      <c r="M32" s="328" t="s">
        <v>33</v>
      </c>
      <c r="N32" s="283">
        <v>770476742279</v>
      </c>
      <c r="O32" s="446" t="s">
        <v>4768</v>
      </c>
    </row>
    <row r="33" spans="1:15">
      <c r="A33" s="320">
        <v>32</v>
      </c>
      <c r="B33" s="327">
        <v>45394</v>
      </c>
      <c r="C33" s="283">
        <v>99157553</v>
      </c>
      <c r="D33" s="328" t="s">
        <v>19</v>
      </c>
      <c r="E33" s="328" t="s">
        <v>11553</v>
      </c>
      <c r="F33" s="328" t="s">
        <v>11554</v>
      </c>
      <c r="G33" s="328" t="s">
        <v>15</v>
      </c>
      <c r="H33" s="328" t="s">
        <v>648</v>
      </c>
      <c r="I33" s="320">
        <v>7</v>
      </c>
      <c r="L33" s="328" t="s">
        <v>23</v>
      </c>
      <c r="M33" s="328" t="s">
        <v>19</v>
      </c>
      <c r="N33" s="283">
        <v>99157553</v>
      </c>
      <c r="O33" s="446" t="s">
        <v>4768</v>
      </c>
    </row>
    <row r="34" spans="1:15">
      <c r="A34" s="320">
        <v>33</v>
      </c>
      <c r="B34" s="327">
        <v>45394</v>
      </c>
      <c r="C34" s="283">
        <v>6001403139</v>
      </c>
      <c r="D34" s="328" t="s">
        <v>12</v>
      </c>
      <c r="E34" s="328" t="s">
        <v>11555</v>
      </c>
      <c r="F34" s="328" t="s">
        <v>11556</v>
      </c>
      <c r="G34" s="328" t="s">
        <v>15</v>
      </c>
      <c r="H34" s="328" t="s">
        <v>30</v>
      </c>
      <c r="I34" s="320">
        <v>16</v>
      </c>
      <c r="L34" s="328" t="s">
        <v>23</v>
      </c>
      <c r="M34" s="328" t="s">
        <v>12</v>
      </c>
      <c r="N34" s="283">
        <v>6001403139</v>
      </c>
      <c r="O34" s="446" t="s">
        <v>4768</v>
      </c>
    </row>
    <row r="35" spans="1:15">
      <c r="A35" s="320">
        <v>34</v>
      </c>
      <c r="B35" s="327">
        <v>45394</v>
      </c>
      <c r="C35" s="283">
        <v>770480995237</v>
      </c>
      <c r="D35" s="328" t="s">
        <v>24</v>
      </c>
      <c r="E35" s="328" t="s">
        <v>11557</v>
      </c>
      <c r="F35" s="328" t="s">
        <v>11558</v>
      </c>
      <c r="G35" s="328" t="s">
        <v>15</v>
      </c>
      <c r="H35" s="328" t="s">
        <v>30</v>
      </c>
      <c r="I35" s="320">
        <v>0.5</v>
      </c>
      <c r="L35" s="328" t="s">
        <v>71</v>
      </c>
      <c r="M35" s="328" t="s">
        <v>24</v>
      </c>
      <c r="N35" s="283">
        <v>770480995237</v>
      </c>
      <c r="O35" s="446" t="s">
        <v>4768</v>
      </c>
    </row>
    <row r="36" spans="1:15">
      <c r="A36" s="320">
        <v>35</v>
      </c>
      <c r="B36" s="327">
        <v>45394</v>
      </c>
      <c r="C36" s="283">
        <v>770478628595</v>
      </c>
      <c r="D36" s="328" t="s">
        <v>24</v>
      </c>
      <c r="E36" s="328" t="s">
        <v>587</v>
      </c>
      <c r="F36" s="328" t="s">
        <v>3372</v>
      </c>
      <c r="G36" s="328" t="s">
        <v>44</v>
      </c>
      <c r="H36" s="328" t="s">
        <v>22</v>
      </c>
      <c r="I36" s="320">
        <v>2</v>
      </c>
      <c r="L36" s="328" t="s">
        <v>62</v>
      </c>
      <c r="M36" s="328" t="s">
        <v>24</v>
      </c>
      <c r="N36" s="283">
        <v>770478628595</v>
      </c>
      <c r="O36" s="446" t="s">
        <v>4768</v>
      </c>
    </row>
    <row r="37" spans="1:15">
      <c r="A37" s="320">
        <v>36</v>
      </c>
      <c r="B37" s="327">
        <v>45394</v>
      </c>
      <c r="C37" s="283">
        <v>770478744160</v>
      </c>
      <c r="D37" s="328" t="s">
        <v>24</v>
      </c>
      <c r="E37" s="328" t="s">
        <v>11559</v>
      </c>
      <c r="F37" s="328" t="s">
        <v>11560</v>
      </c>
      <c r="G37" s="328" t="s">
        <v>44</v>
      </c>
      <c r="H37" s="328" t="s">
        <v>200</v>
      </c>
      <c r="I37" s="320">
        <v>1</v>
      </c>
      <c r="L37" s="328" t="s">
        <v>62</v>
      </c>
      <c r="M37" s="328" t="s">
        <v>24</v>
      </c>
      <c r="N37" s="283">
        <v>770478744160</v>
      </c>
      <c r="O37" s="880" t="s">
        <v>4768</v>
      </c>
    </row>
    <row r="38" spans="1:15">
      <c r="A38" s="320">
        <v>37</v>
      </c>
      <c r="B38" s="327">
        <v>45394</v>
      </c>
      <c r="C38" s="283">
        <v>770478845571</v>
      </c>
      <c r="D38" s="328" t="s">
        <v>24</v>
      </c>
      <c r="E38" s="328" t="s">
        <v>11561</v>
      </c>
      <c r="F38" s="328" t="s">
        <v>11562</v>
      </c>
      <c r="G38" s="328" t="s">
        <v>44</v>
      </c>
      <c r="H38" s="328" t="s">
        <v>436</v>
      </c>
      <c r="I38" s="320">
        <v>1</v>
      </c>
      <c r="L38" s="328" t="s">
        <v>62</v>
      </c>
      <c r="M38" s="328" t="s">
        <v>24</v>
      </c>
      <c r="N38" s="283">
        <v>770478845571</v>
      </c>
      <c r="O38" s="446" t="s">
        <v>4768</v>
      </c>
    </row>
    <row r="39" spans="1:15">
      <c r="A39" s="320">
        <v>38</v>
      </c>
      <c r="B39" s="327">
        <v>45394</v>
      </c>
      <c r="C39" s="283">
        <v>770481091564</v>
      </c>
      <c r="D39" s="328" t="s">
        <v>24</v>
      </c>
      <c r="E39" s="328" t="s">
        <v>587</v>
      </c>
      <c r="F39" s="328" t="s">
        <v>10937</v>
      </c>
      <c r="G39" s="328" t="s">
        <v>44</v>
      </c>
      <c r="H39" s="328" t="s">
        <v>1988</v>
      </c>
      <c r="I39" s="320">
        <v>0.5</v>
      </c>
      <c r="L39" s="328" t="s">
        <v>71</v>
      </c>
      <c r="M39" s="328" t="s">
        <v>24</v>
      </c>
      <c r="N39" s="283">
        <v>770481091564</v>
      </c>
      <c r="O39" s="446" t="s">
        <v>4768</v>
      </c>
    </row>
    <row r="40" spans="1:15">
      <c r="A40" s="320">
        <v>39</v>
      </c>
      <c r="B40" s="327">
        <v>45394</v>
      </c>
      <c r="C40" s="283">
        <v>770481199031</v>
      </c>
      <c r="D40" s="328" t="s">
        <v>24</v>
      </c>
      <c r="E40" s="328" t="s">
        <v>587</v>
      </c>
      <c r="F40" s="328" t="s">
        <v>11563</v>
      </c>
      <c r="G40" s="328" t="s">
        <v>44</v>
      </c>
      <c r="H40" s="328" t="s">
        <v>412</v>
      </c>
      <c r="I40" s="320">
        <v>0.5</v>
      </c>
      <c r="L40" s="328" t="s">
        <v>71</v>
      </c>
      <c r="M40" s="328" t="s">
        <v>24</v>
      </c>
      <c r="N40" s="283">
        <v>770481199031</v>
      </c>
      <c r="O40" s="880" t="s">
        <v>4768</v>
      </c>
    </row>
    <row r="41" spans="1:15">
      <c r="A41" s="320">
        <v>40</v>
      </c>
      <c r="B41" s="327">
        <v>45394</v>
      </c>
      <c r="C41" s="283">
        <v>770472688386</v>
      </c>
      <c r="D41" s="328" t="s">
        <v>24</v>
      </c>
      <c r="E41" s="328" t="s">
        <v>796</v>
      </c>
      <c r="F41" s="328" t="s">
        <v>2999</v>
      </c>
      <c r="G41" s="328" t="s">
        <v>15</v>
      </c>
      <c r="H41" s="328" t="s">
        <v>162</v>
      </c>
      <c r="I41" s="320">
        <v>0.5</v>
      </c>
      <c r="L41" s="328" t="s">
        <v>71</v>
      </c>
      <c r="M41" s="328" t="s">
        <v>24</v>
      </c>
      <c r="N41" s="283">
        <v>770472688386</v>
      </c>
      <c r="O41" s="446" t="s">
        <v>4768</v>
      </c>
    </row>
    <row r="42" spans="1:15">
      <c r="A42" s="320">
        <v>41</v>
      </c>
      <c r="B42" s="327">
        <v>45394</v>
      </c>
      <c r="C42" s="283">
        <v>770473173169</v>
      </c>
      <c r="D42" s="328" t="s">
        <v>24</v>
      </c>
      <c r="E42" s="328" t="s">
        <v>3225</v>
      </c>
      <c r="F42" s="328" t="s">
        <v>11564</v>
      </c>
      <c r="G42" s="328" t="s">
        <v>44</v>
      </c>
      <c r="H42" s="328" t="s">
        <v>16</v>
      </c>
      <c r="I42" s="320">
        <v>0.5</v>
      </c>
      <c r="L42" s="328" t="s">
        <v>62</v>
      </c>
      <c r="M42" s="328" t="s">
        <v>24</v>
      </c>
      <c r="N42" s="283">
        <v>770473173169</v>
      </c>
      <c r="O42" s="446" t="s">
        <v>4768</v>
      </c>
    </row>
    <row r="43" spans="1:15">
      <c r="A43" s="320">
        <v>42</v>
      </c>
      <c r="B43" s="327">
        <v>45424</v>
      </c>
      <c r="C43" s="283">
        <v>770506760870</v>
      </c>
      <c r="D43" s="328" t="s">
        <v>24</v>
      </c>
      <c r="E43" s="328" t="s">
        <v>11565</v>
      </c>
      <c r="F43" s="328" t="s">
        <v>11566</v>
      </c>
      <c r="G43" s="328" t="s">
        <v>15</v>
      </c>
      <c r="H43" s="328" t="s">
        <v>30</v>
      </c>
      <c r="I43" s="320">
        <v>0.5</v>
      </c>
      <c r="L43" s="328" t="s">
        <v>17</v>
      </c>
      <c r="M43" s="328" t="s">
        <v>24</v>
      </c>
      <c r="N43" s="283">
        <v>770506760870</v>
      </c>
      <c r="O43" s="880" t="s">
        <v>4626</v>
      </c>
    </row>
    <row r="44" spans="1:15">
      <c r="A44" s="320">
        <v>43</v>
      </c>
      <c r="B44" s="327">
        <v>45424</v>
      </c>
      <c r="C44" s="283">
        <v>770507065549</v>
      </c>
      <c r="D44" s="328" t="s">
        <v>24</v>
      </c>
      <c r="E44" s="328" t="s">
        <v>10466</v>
      </c>
      <c r="F44" s="328" t="s">
        <v>11567</v>
      </c>
      <c r="G44" s="328" t="s">
        <v>15</v>
      </c>
      <c r="H44" s="328" t="s">
        <v>330</v>
      </c>
      <c r="I44" s="320">
        <v>0.5</v>
      </c>
      <c r="L44" s="328" t="s">
        <v>71</v>
      </c>
      <c r="M44" s="328" t="s">
        <v>24</v>
      </c>
      <c r="N44" s="283">
        <v>770507065549</v>
      </c>
      <c r="O44" s="446" t="s">
        <v>4768</v>
      </c>
    </row>
    <row r="45" spans="1:15">
      <c r="A45" s="320">
        <v>44</v>
      </c>
      <c r="B45" s="327">
        <v>45424</v>
      </c>
      <c r="C45" s="283">
        <v>6001404411</v>
      </c>
      <c r="D45" s="328" t="s">
        <v>12</v>
      </c>
      <c r="E45" s="328" t="s">
        <v>918</v>
      </c>
      <c r="F45" s="328" t="s">
        <v>919</v>
      </c>
      <c r="G45" s="328" t="s">
        <v>15</v>
      </c>
      <c r="H45" s="328" t="s">
        <v>30</v>
      </c>
      <c r="I45" s="320">
        <v>29</v>
      </c>
      <c r="L45" s="328" t="s">
        <v>23</v>
      </c>
      <c r="M45" s="328" t="s">
        <v>12</v>
      </c>
      <c r="N45" s="283">
        <v>6001404411</v>
      </c>
      <c r="O45" s="446" t="s">
        <v>4768</v>
      </c>
    </row>
    <row r="46" spans="1:15">
      <c r="A46" s="320">
        <v>45</v>
      </c>
      <c r="B46" s="327">
        <v>45424</v>
      </c>
      <c r="C46" s="283">
        <v>770507970391</v>
      </c>
      <c r="D46" s="328" t="s">
        <v>24</v>
      </c>
      <c r="E46" s="328" t="s">
        <v>11568</v>
      </c>
      <c r="F46" s="328" t="s">
        <v>11569</v>
      </c>
      <c r="G46" s="328" t="s">
        <v>15</v>
      </c>
      <c r="H46" s="328" t="s">
        <v>3733</v>
      </c>
      <c r="I46" s="320">
        <v>1</v>
      </c>
      <c r="L46" s="328" t="s">
        <v>17</v>
      </c>
      <c r="M46" s="328" t="s">
        <v>24</v>
      </c>
      <c r="N46" s="283">
        <v>770507970391</v>
      </c>
      <c r="O46" s="880" t="s">
        <v>4768</v>
      </c>
    </row>
    <row r="47" spans="1:15">
      <c r="A47" s="320">
        <v>46</v>
      </c>
      <c r="B47" s="327">
        <v>45424</v>
      </c>
      <c r="C47" s="283">
        <v>6001405320</v>
      </c>
      <c r="D47" s="328" t="s">
        <v>12</v>
      </c>
      <c r="E47" s="328" t="s">
        <v>11570</v>
      </c>
      <c r="F47" s="328" t="s">
        <v>11334</v>
      </c>
      <c r="G47" s="328" t="s">
        <v>15</v>
      </c>
      <c r="H47" s="328" t="s">
        <v>30</v>
      </c>
      <c r="I47" s="320">
        <v>14</v>
      </c>
      <c r="L47" s="328" t="s">
        <v>23</v>
      </c>
      <c r="M47" s="328" t="s">
        <v>12</v>
      </c>
      <c r="N47" s="283">
        <v>6001405320</v>
      </c>
      <c r="O47" s="446" t="s">
        <v>4768</v>
      </c>
    </row>
    <row r="48" spans="1:15">
      <c r="A48" s="320">
        <v>47</v>
      </c>
      <c r="B48" s="327">
        <v>45424</v>
      </c>
      <c r="C48" s="283">
        <v>770508936679</v>
      </c>
      <c r="D48" s="328" t="s">
        <v>33</v>
      </c>
      <c r="E48" s="328" t="s">
        <v>11568</v>
      </c>
      <c r="F48" s="328" t="s">
        <v>11569</v>
      </c>
      <c r="G48" s="328" t="s">
        <v>15</v>
      </c>
      <c r="H48" s="328" t="s">
        <v>3733</v>
      </c>
      <c r="I48" s="320">
        <v>12</v>
      </c>
      <c r="L48" s="328" t="s">
        <v>23</v>
      </c>
      <c r="M48" s="328" t="s">
        <v>33</v>
      </c>
      <c r="N48" s="283">
        <v>770508936679</v>
      </c>
      <c r="O48" s="880" t="s">
        <v>4768</v>
      </c>
    </row>
    <row r="49" spans="1:15">
      <c r="A49" s="320">
        <v>48</v>
      </c>
      <c r="B49" s="327">
        <v>45424</v>
      </c>
      <c r="C49" s="283">
        <v>30307115</v>
      </c>
      <c r="D49" s="328" t="s">
        <v>461</v>
      </c>
      <c r="E49" s="328" t="s">
        <v>11571</v>
      </c>
      <c r="F49" s="328" t="s">
        <v>11572</v>
      </c>
      <c r="G49" s="328" t="s">
        <v>103</v>
      </c>
      <c r="H49" s="328" t="s">
        <v>1138</v>
      </c>
      <c r="I49" s="320">
        <v>18</v>
      </c>
      <c r="L49" s="328" t="s">
        <v>23</v>
      </c>
      <c r="M49" s="328" t="s">
        <v>461</v>
      </c>
      <c r="N49" s="283">
        <v>30307115</v>
      </c>
      <c r="O49" s="498"/>
    </row>
    <row r="50" spans="1:15">
      <c r="A50" s="320">
        <v>49</v>
      </c>
      <c r="B50" s="327">
        <v>45424</v>
      </c>
      <c r="C50" s="283">
        <v>30307131</v>
      </c>
      <c r="D50" s="328" t="s">
        <v>461</v>
      </c>
      <c r="E50" s="328" t="s">
        <v>11573</v>
      </c>
      <c r="F50" s="328" t="s">
        <v>11574</v>
      </c>
      <c r="G50" s="328" t="s">
        <v>15</v>
      </c>
      <c r="H50" s="328" t="s">
        <v>27</v>
      </c>
      <c r="I50" s="320">
        <v>12</v>
      </c>
      <c r="L50" s="328" t="s">
        <v>23</v>
      </c>
      <c r="M50" s="328" t="s">
        <v>461</v>
      </c>
      <c r="N50" s="283">
        <v>30307131</v>
      </c>
      <c r="O50" s="446" t="s">
        <v>4768</v>
      </c>
    </row>
    <row r="51" spans="1:15">
      <c r="A51" s="320">
        <v>50</v>
      </c>
      <c r="B51" s="327">
        <v>45424</v>
      </c>
      <c r="C51" s="283">
        <v>770511910046</v>
      </c>
      <c r="D51" s="328" t="s">
        <v>24</v>
      </c>
      <c r="E51" s="328" t="s">
        <v>11575</v>
      </c>
      <c r="F51" s="328" t="s">
        <v>11576</v>
      </c>
      <c r="G51" s="328" t="s">
        <v>15</v>
      </c>
      <c r="H51" s="328" t="s">
        <v>30</v>
      </c>
      <c r="I51" s="320">
        <v>3</v>
      </c>
      <c r="L51" s="328" t="s">
        <v>17</v>
      </c>
      <c r="M51" s="328" t="s">
        <v>24</v>
      </c>
      <c r="N51" s="283">
        <v>770511910046</v>
      </c>
      <c r="O51" s="446" t="s">
        <v>4768</v>
      </c>
    </row>
    <row r="52" spans="1:15">
      <c r="A52" s="309">
        <v>51</v>
      </c>
      <c r="B52" s="327">
        <v>45424</v>
      </c>
      <c r="C52" s="283">
        <v>6001405563</v>
      </c>
      <c r="D52" s="328" t="s">
        <v>12</v>
      </c>
      <c r="E52" s="328" t="s">
        <v>11577</v>
      </c>
      <c r="F52" s="328" t="s">
        <v>11578</v>
      </c>
      <c r="G52" s="328" t="s">
        <v>15</v>
      </c>
      <c r="H52" s="328" t="s">
        <v>30</v>
      </c>
      <c r="I52" s="320">
        <v>19</v>
      </c>
      <c r="L52" s="328" t="s">
        <v>23</v>
      </c>
      <c r="M52" s="328" t="s">
        <v>12</v>
      </c>
      <c r="N52" s="283">
        <v>6001405563</v>
      </c>
      <c r="O52" s="446" t="s">
        <v>4768</v>
      </c>
    </row>
    <row r="53" spans="1:15">
      <c r="A53" s="320">
        <v>52</v>
      </c>
      <c r="B53" s="327">
        <v>45424</v>
      </c>
      <c r="C53" s="283">
        <v>770514034677</v>
      </c>
      <c r="D53" s="328" t="s">
        <v>24</v>
      </c>
      <c r="E53" s="328" t="s">
        <v>11579</v>
      </c>
      <c r="F53" s="328" t="s">
        <v>11580</v>
      </c>
      <c r="G53" s="328" t="s">
        <v>92</v>
      </c>
      <c r="H53" s="328" t="s">
        <v>16</v>
      </c>
      <c r="I53" s="320">
        <v>4.5</v>
      </c>
      <c r="L53" s="328" t="s">
        <v>11581</v>
      </c>
      <c r="M53" s="328" t="s">
        <v>24</v>
      </c>
      <c r="N53" s="283">
        <v>770514034677</v>
      </c>
      <c r="O53" s="880" t="s">
        <v>4768</v>
      </c>
    </row>
    <row r="54" spans="1:15">
      <c r="A54" s="320">
        <v>53</v>
      </c>
      <c r="B54" s="327">
        <v>45424</v>
      </c>
      <c r="C54" s="283">
        <v>770513263180</v>
      </c>
      <c r="D54" s="328" t="s">
        <v>24</v>
      </c>
      <c r="E54" s="328" t="s">
        <v>11582</v>
      </c>
      <c r="F54" s="328" t="s">
        <v>11583</v>
      </c>
      <c r="G54" s="328" t="s">
        <v>15</v>
      </c>
      <c r="H54" s="328" t="s">
        <v>30</v>
      </c>
      <c r="I54" s="320">
        <v>0.5</v>
      </c>
      <c r="L54" s="328" t="s">
        <v>17</v>
      </c>
      <c r="M54" s="328" t="s">
        <v>24</v>
      </c>
      <c r="N54" s="283">
        <v>770513263180</v>
      </c>
      <c r="O54" s="880" t="s">
        <v>4768</v>
      </c>
    </row>
    <row r="55" spans="1:15">
      <c r="A55" s="320">
        <v>54</v>
      </c>
      <c r="B55" s="327">
        <v>45455</v>
      </c>
      <c r="C55" s="283">
        <v>770536867734</v>
      </c>
      <c r="D55" s="328" t="s">
        <v>24</v>
      </c>
      <c r="E55" s="328" t="s">
        <v>11582</v>
      </c>
      <c r="F55" s="328" t="s">
        <v>11584</v>
      </c>
      <c r="G55" s="328" t="s">
        <v>15</v>
      </c>
      <c r="H55" s="328" t="s">
        <v>30</v>
      </c>
      <c r="I55" s="320">
        <v>0.5</v>
      </c>
      <c r="L55" s="328" t="s">
        <v>17</v>
      </c>
      <c r="M55" s="328" t="s">
        <v>24</v>
      </c>
      <c r="N55" s="283">
        <v>770536867734</v>
      </c>
      <c r="O55" s="446" t="s">
        <v>4768</v>
      </c>
    </row>
    <row r="56" spans="1:15">
      <c r="A56" s="320">
        <v>55</v>
      </c>
      <c r="B56" s="327">
        <v>45455</v>
      </c>
      <c r="C56" s="283">
        <v>770536847066</v>
      </c>
      <c r="D56" s="328" t="s">
        <v>24</v>
      </c>
      <c r="E56" s="328" t="s">
        <v>8205</v>
      </c>
      <c r="F56" s="328" t="s">
        <v>11585</v>
      </c>
      <c r="G56" s="328" t="s">
        <v>44</v>
      </c>
      <c r="H56" s="328" t="s">
        <v>412</v>
      </c>
      <c r="I56" s="320">
        <v>4</v>
      </c>
      <c r="L56" s="328" t="s">
        <v>62</v>
      </c>
      <c r="M56" s="328" t="s">
        <v>24</v>
      </c>
      <c r="N56" s="283">
        <v>770536847066</v>
      </c>
      <c r="O56" s="880" t="s">
        <v>4768</v>
      </c>
    </row>
    <row r="57" spans="1:15">
      <c r="A57" s="320">
        <v>56</v>
      </c>
      <c r="B57" s="327">
        <v>45455</v>
      </c>
      <c r="C57" s="283">
        <v>770537027790</v>
      </c>
      <c r="D57" s="328" t="s">
        <v>24</v>
      </c>
      <c r="E57" s="328" t="s">
        <v>8205</v>
      </c>
      <c r="F57" s="328" t="s">
        <v>11585</v>
      </c>
      <c r="G57" s="328" t="s">
        <v>44</v>
      </c>
      <c r="H57" s="328" t="s">
        <v>412</v>
      </c>
      <c r="I57" s="320">
        <v>4</v>
      </c>
      <c r="L57" s="328" t="s">
        <v>62</v>
      </c>
      <c r="M57" s="328" t="s">
        <v>24</v>
      </c>
      <c r="N57" s="283">
        <v>770537027790</v>
      </c>
      <c r="O57" s="880" t="s">
        <v>4768</v>
      </c>
    </row>
    <row r="58" spans="1:15">
      <c r="A58" s="320">
        <v>57</v>
      </c>
      <c r="B58" s="327">
        <v>45455</v>
      </c>
      <c r="C58" s="283">
        <v>770537214330</v>
      </c>
      <c r="D58" s="328" t="s">
        <v>24</v>
      </c>
      <c r="E58" s="328" t="s">
        <v>8205</v>
      </c>
      <c r="F58" s="328" t="s">
        <v>11585</v>
      </c>
      <c r="G58" s="328" t="s">
        <v>44</v>
      </c>
      <c r="H58" s="328" t="s">
        <v>412</v>
      </c>
      <c r="I58" s="320">
        <v>4</v>
      </c>
      <c r="L58" s="328" t="s">
        <v>62</v>
      </c>
      <c r="M58" s="328" t="s">
        <v>24</v>
      </c>
      <c r="N58" s="283">
        <v>770537214330</v>
      </c>
      <c r="O58" s="880" t="s">
        <v>4768</v>
      </c>
    </row>
    <row r="59" spans="1:15">
      <c r="A59" s="320">
        <v>58</v>
      </c>
      <c r="B59" s="327">
        <v>45455</v>
      </c>
      <c r="C59" s="283">
        <v>770537421705</v>
      </c>
      <c r="D59" s="328" t="s">
        <v>24</v>
      </c>
      <c r="E59" s="328" t="s">
        <v>8205</v>
      </c>
      <c r="F59" s="328" t="s">
        <v>11585</v>
      </c>
      <c r="G59" s="328" t="s">
        <v>44</v>
      </c>
      <c r="H59" s="328" t="s">
        <v>412</v>
      </c>
      <c r="I59" s="320">
        <v>4</v>
      </c>
      <c r="L59" s="328" t="s">
        <v>62</v>
      </c>
      <c r="M59" s="328" t="s">
        <v>24</v>
      </c>
      <c r="N59" s="283">
        <v>770537421705</v>
      </c>
      <c r="O59" s="880" t="s">
        <v>4768</v>
      </c>
    </row>
    <row r="60" spans="1:15">
      <c r="A60" s="320">
        <v>59</v>
      </c>
      <c r="B60" s="327">
        <v>45455</v>
      </c>
      <c r="C60" s="283">
        <v>770537190979</v>
      </c>
      <c r="D60" s="328" t="s">
        <v>24</v>
      </c>
      <c r="E60" s="328" t="s">
        <v>8205</v>
      </c>
      <c r="F60" s="328" t="s">
        <v>11586</v>
      </c>
      <c r="G60" s="328" t="s">
        <v>44</v>
      </c>
      <c r="H60" s="328" t="s">
        <v>412</v>
      </c>
      <c r="I60" s="320">
        <v>4</v>
      </c>
      <c r="L60" s="328" t="s">
        <v>62</v>
      </c>
      <c r="M60" s="328" t="s">
        <v>24</v>
      </c>
      <c r="N60" s="283">
        <v>770537190979</v>
      </c>
      <c r="O60" s="880" t="s">
        <v>4768</v>
      </c>
    </row>
    <row r="61" spans="1:15">
      <c r="A61" s="320">
        <v>60</v>
      </c>
      <c r="B61" s="327">
        <v>45455</v>
      </c>
      <c r="C61" s="283">
        <v>770537328096</v>
      </c>
      <c r="D61" s="328" t="s">
        <v>24</v>
      </c>
      <c r="E61" s="328" t="s">
        <v>8205</v>
      </c>
      <c r="F61" s="328" t="s">
        <v>11585</v>
      </c>
      <c r="G61" s="328" t="s">
        <v>44</v>
      </c>
      <c r="H61" s="328" t="s">
        <v>412</v>
      </c>
      <c r="I61" s="320">
        <v>4</v>
      </c>
      <c r="L61" s="328" t="s">
        <v>62</v>
      </c>
      <c r="M61" s="328" t="s">
        <v>24</v>
      </c>
      <c r="N61" s="283">
        <v>770537328096</v>
      </c>
      <c r="O61" s="880" t="s">
        <v>4768</v>
      </c>
    </row>
    <row r="62" spans="1:15">
      <c r="A62" s="320">
        <v>61</v>
      </c>
      <c r="B62" s="327">
        <v>45455</v>
      </c>
      <c r="C62" s="283">
        <v>770537737367</v>
      </c>
      <c r="D62" s="328" t="s">
        <v>24</v>
      </c>
      <c r="E62" s="328" t="s">
        <v>11587</v>
      </c>
      <c r="F62" s="328" t="s">
        <v>11588</v>
      </c>
      <c r="G62" s="328" t="s">
        <v>44</v>
      </c>
      <c r="H62" s="328" t="s">
        <v>512</v>
      </c>
      <c r="I62" s="320">
        <v>0.5</v>
      </c>
      <c r="L62" s="328" t="s">
        <v>62</v>
      </c>
      <c r="M62" s="328" t="s">
        <v>24</v>
      </c>
      <c r="N62" s="283">
        <v>770537737367</v>
      </c>
      <c r="O62" s="880" t="s">
        <v>4768</v>
      </c>
    </row>
    <row r="63" spans="1:15">
      <c r="A63" s="320">
        <v>62</v>
      </c>
      <c r="B63" s="327">
        <v>45455</v>
      </c>
      <c r="C63" s="283">
        <v>6001406723</v>
      </c>
      <c r="D63" s="328" t="s">
        <v>12</v>
      </c>
      <c r="E63" s="328" t="s">
        <v>11589</v>
      </c>
      <c r="F63" s="328" t="s">
        <v>11590</v>
      </c>
      <c r="G63" s="328" t="s">
        <v>15</v>
      </c>
      <c r="H63" s="328" t="s">
        <v>30</v>
      </c>
      <c r="I63" s="320">
        <v>19</v>
      </c>
      <c r="L63" s="328" t="s">
        <v>23</v>
      </c>
      <c r="M63" s="328" t="s">
        <v>12</v>
      </c>
      <c r="N63" s="283">
        <v>6001406723</v>
      </c>
      <c r="O63" s="446" t="s">
        <v>4768</v>
      </c>
    </row>
    <row r="64" spans="1:15">
      <c r="A64" s="320">
        <v>63</v>
      </c>
      <c r="B64" s="327">
        <v>45455</v>
      </c>
      <c r="C64" s="283">
        <v>770541436056</v>
      </c>
      <c r="D64" s="328" t="s">
        <v>24</v>
      </c>
      <c r="E64" s="328" t="s">
        <v>10429</v>
      </c>
      <c r="F64" s="328" t="s">
        <v>791</v>
      </c>
      <c r="G64" s="328" t="s">
        <v>15</v>
      </c>
      <c r="H64" s="328" t="s">
        <v>30</v>
      </c>
      <c r="I64" s="320">
        <v>0.5</v>
      </c>
      <c r="L64" s="328" t="s">
        <v>71</v>
      </c>
      <c r="M64" s="328" t="s">
        <v>24</v>
      </c>
      <c r="N64" s="283">
        <v>770541436056</v>
      </c>
      <c r="O64" s="446" t="s">
        <v>4768</v>
      </c>
    </row>
    <row r="65" spans="1:15">
      <c r="A65" s="320">
        <v>64</v>
      </c>
      <c r="B65" s="327">
        <v>45455</v>
      </c>
      <c r="C65" s="283">
        <v>770541787651</v>
      </c>
      <c r="D65" s="328" t="s">
        <v>24</v>
      </c>
      <c r="E65" s="328" t="s">
        <v>10429</v>
      </c>
      <c r="F65" s="328" t="s">
        <v>11591</v>
      </c>
      <c r="G65" s="328" t="s">
        <v>15</v>
      </c>
      <c r="H65" s="328" t="s">
        <v>30</v>
      </c>
      <c r="I65" s="320">
        <v>0.5</v>
      </c>
      <c r="L65" s="328" t="s">
        <v>71</v>
      </c>
      <c r="M65" s="328" t="s">
        <v>24</v>
      </c>
      <c r="N65" s="283">
        <v>770541787651</v>
      </c>
      <c r="O65" s="446" t="s">
        <v>4768</v>
      </c>
    </row>
    <row r="66" spans="1:15">
      <c r="A66" s="320">
        <v>65</v>
      </c>
      <c r="B66" s="327">
        <v>45455</v>
      </c>
      <c r="C66" s="283">
        <v>770544125921</v>
      </c>
      <c r="D66" s="328" t="s">
        <v>24</v>
      </c>
      <c r="E66" s="328" t="s">
        <v>11592</v>
      </c>
      <c r="F66" s="328" t="s">
        <v>11593</v>
      </c>
      <c r="G66" s="328" t="s">
        <v>44</v>
      </c>
      <c r="H66" s="328" t="s">
        <v>48</v>
      </c>
      <c r="I66" s="320">
        <v>0.5</v>
      </c>
      <c r="L66" s="328" t="s">
        <v>62</v>
      </c>
      <c r="M66" s="328" t="s">
        <v>24</v>
      </c>
      <c r="N66" s="283">
        <v>770544125921</v>
      </c>
      <c r="O66" s="446" t="s">
        <v>4768</v>
      </c>
    </row>
    <row r="67" spans="1:15">
      <c r="A67" s="320">
        <v>66</v>
      </c>
      <c r="B67" s="327">
        <v>45455</v>
      </c>
      <c r="C67" s="283">
        <v>770544915727</v>
      </c>
      <c r="D67" s="328" t="s">
        <v>24</v>
      </c>
      <c r="E67" s="328" t="s">
        <v>11594</v>
      </c>
      <c r="F67" s="328" t="s">
        <v>11595</v>
      </c>
      <c r="G67" s="328" t="s">
        <v>15</v>
      </c>
      <c r="H67" s="328" t="s">
        <v>30</v>
      </c>
      <c r="I67" s="320">
        <v>0.5</v>
      </c>
      <c r="L67" s="328" t="s">
        <v>17</v>
      </c>
      <c r="M67" s="328" t="s">
        <v>24</v>
      </c>
      <c r="N67" s="283">
        <v>770544915727</v>
      </c>
      <c r="O67" s="446" t="s">
        <v>4768</v>
      </c>
    </row>
    <row r="68" spans="1:15">
      <c r="A68" s="309">
        <v>67</v>
      </c>
      <c r="B68" s="327">
        <v>45455</v>
      </c>
      <c r="C68" s="283">
        <v>770545538848</v>
      </c>
      <c r="D68" s="328" t="s">
        <v>24</v>
      </c>
      <c r="E68" s="328" t="s">
        <v>11596</v>
      </c>
      <c r="F68" s="328" t="s">
        <v>11597</v>
      </c>
      <c r="G68" s="328" t="s">
        <v>44</v>
      </c>
      <c r="H68" s="328" t="s">
        <v>713</v>
      </c>
      <c r="I68" s="320">
        <v>4.5</v>
      </c>
      <c r="L68" s="328" t="s">
        <v>62</v>
      </c>
      <c r="M68" s="328" t="s">
        <v>24</v>
      </c>
      <c r="N68" s="283">
        <v>770545538848</v>
      </c>
      <c r="O68" s="446" t="s">
        <v>4768</v>
      </c>
    </row>
    <row r="69" spans="1:15">
      <c r="A69" s="320">
        <v>68</v>
      </c>
      <c r="B69" s="327">
        <v>45485</v>
      </c>
      <c r="C69" s="283">
        <v>770567139388</v>
      </c>
      <c r="D69" s="328" t="s">
        <v>24</v>
      </c>
      <c r="E69" s="328" t="s">
        <v>11598</v>
      </c>
      <c r="F69" s="328" t="s">
        <v>11599</v>
      </c>
      <c r="G69" s="328" t="s">
        <v>15</v>
      </c>
      <c r="H69" s="328" t="s">
        <v>1118</v>
      </c>
      <c r="I69" s="320">
        <v>0.5</v>
      </c>
      <c r="L69" s="328" t="s">
        <v>71</v>
      </c>
      <c r="M69" s="328" t="s">
        <v>24</v>
      </c>
      <c r="N69" s="283">
        <v>770567139388</v>
      </c>
      <c r="O69" s="880" t="s">
        <v>4768</v>
      </c>
    </row>
    <row r="70" spans="1:15">
      <c r="A70" s="320">
        <v>69</v>
      </c>
      <c r="B70" s="327">
        <v>45485</v>
      </c>
      <c r="C70" s="283">
        <v>770567340387</v>
      </c>
      <c r="D70" s="328" t="s">
        <v>24</v>
      </c>
      <c r="E70" s="328" t="s">
        <v>11600</v>
      </c>
      <c r="F70" s="328" t="s">
        <v>11601</v>
      </c>
      <c r="G70" s="328" t="s">
        <v>15</v>
      </c>
      <c r="H70" s="328" t="s">
        <v>27</v>
      </c>
      <c r="I70" s="320">
        <v>0.5</v>
      </c>
      <c r="L70" s="328" t="s">
        <v>71</v>
      </c>
      <c r="M70" s="328" t="s">
        <v>24</v>
      </c>
      <c r="N70" s="283">
        <v>770567340387</v>
      </c>
      <c r="O70" s="880" t="s">
        <v>4768</v>
      </c>
    </row>
    <row r="71" spans="1:15">
      <c r="A71" s="320">
        <v>70</v>
      </c>
      <c r="B71" s="327">
        <v>45485</v>
      </c>
      <c r="C71" s="283">
        <v>770569167987</v>
      </c>
      <c r="D71" s="328" t="s">
        <v>33</v>
      </c>
      <c r="E71" s="328" t="s">
        <v>86</v>
      </c>
      <c r="F71" s="328" t="s">
        <v>11602</v>
      </c>
      <c r="G71" s="328" t="s">
        <v>36</v>
      </c>
      <c r="H71" s="328" t="s">
        <v>177</v>
      </c>
      <c r="I71" s="320">
        <v>9.5</v>
      </c>
      <c r="L71" s="328" t="s">
        <v>38</v>
      </c>
      <c r="M71" s="328" t="s">
        <v>33</v>
      </c>
      <c r="N71" s="283">
        <v>770569167987</v>
      </c>
      <c r="O71" s="446" t="s">
        <v>4768</v>
      </c>
    </row>
    <row r="72" spans="1:15">
      <c r="A72" s="320">
        <v>71</v>
      </c>
      <c r="B72" s="327">
        <v>45485</v>
      </c>
      <c r="C72" s="283">
        <v>770569232573</v>
      </c>
      <c r="D72" s="328" t="s">
        <v>33</v>
      </c>
      <c r="E72" s="328" t="s">
        <v>86</v>
      </c>
      <c r="F72" s="328" t="s">
        <v>11602</v>
      </c>
      <c r="G72" s="328" t="s">
        <v>36</v>
      </c>
      <c r="H72" s="328" t="s">
        <v>177</v>
      </c>
      <c r="I72" s="320">
        <v>8</v>
      </c>
      <c r="L72" s="328" t="s">
        <v>38</v>
      </c>
      <c r="M72" s="328" t="s">
        <v>33</v>
      </c>
      <c r="N72" s="283">
        <v>770569232573</v>
      </c>
      <c r="O72" s="880" t="s">
        <v>4768</v>
      </c>
    </row>
    <row r="73" spans="1:15">
      <c r="A73" s="320">
        <v>72</v>
      </c>
      <c r="B73" s="327">
        <v>45485</v>
      </c>
      <c r="C73" s="283">
        <v>6001408830</v>
      </c>
      <c r="D73" s="328" t="s">
        <v>12</v>
      </c>
      <c r="E73" s="328" t="s">
        <v>11603</v>
      </c>
      <c r="F73" s="328" t="s">
        <v>11604</v>
      </c>
      <c r="G73" s="328" t="s">
        <v>92</v>
      </c>
      <c r="H73" s="328" t="s">
        <v>30</v>
      </c>
      <c r="I73" s="320">
        <v>17</v>
      </c>
      <c r="L73" s="328" t="s">
        <v>23</v>
      </c>
      <c r="M73" s="328" t="s">
        <v>12</v>
      </c>
      <c r="N73" s="283">
        <v>6001408830</v>
      </c>
      <c r="O73" s="446" t="s">
        <v>4768</v>
      </c>
    </row>
    <row r="74" spans="1:15">
      <c r="A74" s="320">
        <v>73</v>
      </c>
      <c r="B74" s="327">
        <v>45485</v>
      </c>
      <c r="C74" s="283">
        <v>770569550033</v>
      </c>
      <c r="D74" s="328" t="s">
        <v>24</v>
      </c>
      <c r="E74" s="328" t="s">
        <v>11605</v>
      </c>
      <c r="F74" s="328" t="s">
        <v>11606</v>
      </c>
      <c r="G74" s="328" t="s">
        <v>15</v>
      </c>
      <c r="H74" s="328" t="s">
        <v>419</v>
      </c>
      <c r="I74" s="320">
        <v>1</v>
      </c>
      <c r="L74" s="328" t="s">
        <v>17</v>
      </c>
      <c r="M74" s="328" t="s">
        <v>24</v>
      </c>
      <c r="N74" s="283">
        <v>770569550033</v>
      </c>
      <c r="O74" s="880" t="s">
        <v>4768</v>
      </c>
    </row>
    <row r="75" spans="1:15">
      <c r="A75" s="320">
        <v>74</v>
      </c>
      <c r="B75" s="327">
        <v>45485</v>
      </c>
      <c r="C75" s="283">
        <v>30307277</v>
      </c>
      <c r="D75" s="328" t="s">
        <v>461</v>
      </c>
      <c r="E75" s="328" t="s">
        <v>1707</v>
      </c>
      <c r="F75" s="328" t="s">
        <v>1708</v>
      </c>
      <c r="G75" s="328" t="s">
        <v>15</v>
      </c>
      <c r="H75" s="328" t="s">
        <v>27</v>
      </c>
      <c r="I75" s="320">
        <v>21</v>
      </c>
      <c r="L75" s="328" t="s">
        <v>23</v>
      </c>
      <c r="M75" s="328" t="s">
        <v>461</v>
      </c>
      <c r="N75" s="283">
        <v>30307277</v>
      </c>
      <c r="O75" s="498"/>
    </row>
    <row r="76" spans="1:15">
      <c r="A76" s="320">
        <v>75</v>
      </c>
      <c r="B76" s="327">
        <v>45485</v>
      </c>
      <c r="C76" s="283">
        <v>8880415378</v>
      </c>
      <c r="D76" s="328" t="s">
        <v>11607</v>
      </c>
      <c r="E76" s="328" t="s">
        <v>11608</v>
      </c>
      <c r="F76" s="328" t="s">
        <v>2404</v>
      </c>
      <c r="G76" s="328" t="s">
        <v>2679</v>
      </c>
      <c r="H76" s="328" t="s">
        <v>22</v>
      </c>
      <c r="I76" s="320">
        <v>15</v>
      </c>
      <c r="L76" s="328" t="s">
        <v>23</v>
      </c>
      <c r="M76" s="328" t="s">
        <v>11607</v>
      </c>
      <c r="N76" s="283">
        <v>8880415378</v>
      </c>
      <c r="O76" s="498"/>
    </row>
    <row r="77" spans="1:15">
      <c r="A77" s="320">
        <v>76</v>
      </c>
      <c r="B77" s="327">
        <v>45485</v>
      </c>
      <c r="C77" s="283">
        <v>6001410396</v>
      </c>
      <c r="D77" s="328" t="s">
        <v>12</v>
      </c>
      <c r="E77" s="328" t="s">
        <v>11609</v>
      </c>
      <c r="F77" s="328" t="s">
        <v>11610</v>
      </c>
      <c r="G77" s="328" t="s">
        <v>15</v>
      </c>
      <c r="H77" s="328" t="s">
        <v>16</v>
      </c>
      <c r="I77" s="320">
        <v>1.5</v>
      </c>
      <c r="L77" s="328" t="s">
        <v>23</v>
      </c>
      <c r="M77" s="328" t="s">
        <v>12</v>
      </c>
      <c r="N77" s="283">
        <v>6001410396</v>
      </c>
      <c r="O77" s="446" t="s">
        <v>4768</v>
      </c>
    </row>
    <row r="78" spans="1:15">
      <c r="A78" s="320">
        <v>77</v>
      </c>
      <c r="B78" s="327">
        <v>45485</v>
      </c>
      <c r="C78" s="283">
        <v>770570505321</v>
      </c>
      <c r="D78" s="328" t="s">
        <v>33</v>
      </c>
      <c r="E78" s="328" t="s">
        <v>11611</v>
      </c>
      <c r="F78" s="328" t="s">
        <v>11612</v>
      </c>
      <c r="G78" s="328" t="s">
        <v>44</v>
      </c>
      <c r="H78" s="328" t="s">
        <v>48</v>
      </c>
      <c r="I78" s="320">
        <v>8.5</v>
      </c>
      <c r="L78" s="328" t="s">
        <v>62</v>
      </c>
      <c r="M78" s="328" t="s">
        <v>33</v>
      </c>
      <c r="N78" s="283">
        <v>770570505321</v>
      </c>
      <c r="O78" s="880" t="s">
        <v>3111</v>
      </c>
    </row>
    <row r="79" spans="1:15">
      <c r="A79" s="320">
        <v>78</v>
      </c>
      <c r="B79" s="327">
        <v>45485</v>
      </c>
      <c r="C79" s="283">
        <v>770570555484</v>
      </c>
      <c r="D79" s="328" t="s">
        <v>24</v>
      </c>
      <c r="E79" s="328" t="s">
        <v>11611</v>
      </c>
      <c r="F79" s="328" t="s">
        <v>11613</v>
      </c>
      <c r="G79" s="328" t="s">
        <v>44</v>
      </c>
      <c r="H79" s="328" t="s">
        <v>213</v>
      </c>
      <c r="I79" s="320">
        <v>1.5</v>
      </c>
      <c r="L79" s="328" t="s">
        <v>62</v>
      </c>
      <c r="M79" s="328" t="s">
        <v>24</v>
      </c>
      <c r="N79" s="283">
        <v>770570555484</v>
      </c>
      <c r="O79" s="880" t="s">
        <v>4768</v>
      </c>
    </row>
    <row r="80" spans="1:15">
      <c r="A80" s="320">
        <v>79</v>
      </c>
      <c r="B80" s="327">
        <v>45547</v>
      </c>
      <c r="C80" s="283">
        <v>6001411204</v>
      </c>
      <c r="D80" s="328" t="s">
        <v>12</v>
      </c>
      <c r="E80" s="328" t="s">
        <v>11614</v>
      </c>
      <c r="F80" s="328" t="s">
        <v>10815</v>
      </c>
      <c r="G80" s="328" t="s">
        <v>15</v>
      </c>
      <c r="H80" s="328" t="s">
        <v>30</v>
      </c>
      <c r="I80" s="320">
        <v>35</v>
      </c>
      <c r="L80" s="328" t="s">
        <v>23</v>
      </c>
      <c r="M80" s="328" t="s">
        <v>12</v>
      </c>
      <c r="N80" s="283">
        <v>6001411204</v>
      </c>
      <c r="O80" s="759" t="s">
        <v>4768</v>
      </c>
    </row>
    <row r="81" spans="1:15">
      <c r="A81" s="320">
        <v>80</v>
      </c>
      <c r="B81" s="327">
        <v>45547</v>
      </c>
      <c r="C81" s="283">
        <v>6001411903</v>
      </c>
      <c r="D81" s="328" t="s">
        <v>12</v>
      </c>
      <c r="E81" s="328" t="s">
        <v>11615</v>
      </c>
      <c r="F81" s="328" t="s">
        <v>11616</v>
      </c>
      <c r="G81" s="328" t="s">
        <v>15</v>
      </c>
      <c r="H81" s="328" t="s">
        <v>30</v>
      </c>
      <c r="I81" s="320">
        <v>7</v>
      </c>
      <c r="L81" s="328" t="s">
        <v>23</v>
      </c>
      <c r="M81" s="328" t="s">
        <v>12</v>
      </c>
      <c r="N81" s="283">
        <v>6001411903</v>
      </c>
      <c r="O81" s="759" t="s">
        <v>4768</v>
      </c>
    </row>
    <row r="82" spans="1:15">
      <c r="A82" s="320">
        <v>81</v>
      </c>
      <c r="B82" s="327">
        <v>45547</v>
      </c>
      <c r="C82" s="283" t="s">
        <v>11617</v>
      </c>
      <c r="D82" s="328" t="s">
        <v>5301</v>
      </c>
      <c r="E82" s="328" t="s">
        <v>1261</v>
      </c>
      <c r="F82" s="328" t="s">
        <v>11618</v>
      </c>
      <c r="G82" s="328" t="s">
        <v>1263</v>
      </c>
      <c r="H82" s="328" t="s">
        <v>30</v>
      </c>
      <c r="I82" s="320">
        <v>3</v>
      </c>
      <c r="L82" s="328" t="s">
        <v>23</v>
      </c>
      <c r="M82" s="328" t="s">
        <v>5301</v>
      </c>
      <c r="N82" s="283" t="s">
        <v>11617</v>
      </c>
      <c r="O82" s="759" t="s">
        <v>4768</v>
      </c>
    </row>
    <row r="83" spans="1:15">
      <c r="A83" s="320">
        <v>82</v>
      </c>
      <c r="B83" s="327">
        <v>45547</v>
      </c>
      <c r="C83" s="283">
        <v>770600472436</v>
      </c>
      <c r="D83" s="328" t="s">
        <v>24</v>
      </c>
      <c r="E83" s="328" t="s">
        <v>11619</v>
      </c>
      <c r="F83" s="328" t="s">
        <v>11620</v>
      </c>
      <c r="G83" s="328" t="s">
        <v>15</v>
      </c>
      <c r="H83" s="328" t="s">
        <v>30</v>
      </c>
      <c r="I83" s="320">
        <v>0.5</v>
      </c>
      <c r="L83" s="328" t="s">
        <v>71</v>
      </c>
      <c r="M83" s="328" t="s">
        <v>24</v>
      </c>
      <c r="N83" s="283">
        <v>770600472436</v>
      </c>
      <c r="O83" s="880" t="s">
        <v>4768</v>
      </c>
    </row>
    <row r="84" spans="1:15">
      <c r="A84" s="289">
        <v>83</v>
      </c>
      <c r="B84" s="333">
        <v>45547</v>
      </c>
      <c r="C84" s="209">
        <v>770601158029</v>
      </c>
      <c r="D84" s="288" t="s">
        <v>24</v>
      </c>
      <c r="E84" s="288" t="s">
        <v>11621</v>
      </c>
      <c r="F84" s="288" t="s">
        <v>11622</v>
      </c>
      <c r="G84" s="288" t="s">
        <v>15</v>
      </c>
      <c r="H84" s="288" t="s">
        <v>30</v>
      </c>
      <c r="I84" s="289">
        <v>0.5</v>
      </c>
      <c r="L84" s="288" t="s">
        <v>71</v>
      </c>
      <c r="M84" s="288" t="s">
        <v>24</v>
      </c>
      <c r="N84" s="209">
        <v>770601158029</v>
      </c>
      <c r="O84" s="880" t="s">
        <v>4768</v>
      </c>
    </row>
    <row r="85" spans="1:15">
      <c r="A85" s="320">
        <v>84</v>
      </c>
      <c r="B85" s="327">
        <v>45547</v>
      </c>
      <c r="C85" s="283">
        <v>6001413163</v>
      </c>
      <c r="D85" s="328" t="s">
        <v>12</v>
      </c>
      <c r="E85" s="328" t="s">
        <v>11623</v>
      </c>
      <c r="F85" s="328" t="s">
        <v>11624</v>
      </c>
      <c r="G85" s="328" t="s">
        <v>15</v>
      </c>
      <c r="H85" s="328" t="s">
        <v>30</v>
      </c>
      <c r="I85" s="320">
        <v>11</v>
      </c>
      <c r="L85" s="328" t="s">
        <v>23</v>
      </c>
      <c r="M85" s="328" t="s">
        <v>12</v>
      </c>
      <c r="N85" s="283">
        <v>6001413163</v>
      </c>
      <c r="O85" s="446" t="s">
        <v>4768</v>
      </c>
    </row>
    <row r="86" spans="1:15">
      <c r="A86" s="320">
        <v>85</v>
      </c>
      <c r="B86" s="327">
        <v>45547</v>
      </c>
      <c r="C86" s="283">
        <v>6001413454</v>
      </c>
      <c r="D86" s="328" t="s">
        <v>12</v>
      </c>
      <c r="E86" s="328" t="s">
        <v>9235</v>
      </c>
      <c r="F86" s="328" t="s">
        <v>9236</v>
      </c>
      <c r="G86" s="328" t="s">
        <v>15</v>
      </c>
      <c r="H86" s="328" t="s">
        <v>30</v>
      </c>
      <c r="I86" s="320">
        <v>24</v>
      </c>
      <c r="L86" s="328" t="s">
        <v>23</v>
      </c>
      <c r="M86" s="328" t="s">
        <v>12</v>
      </c>
      <c r="N86" s="283">
        <v>6001413454</v>
      </c>
      <c r="O86" s="759" t="s">
        <v>4768</v>
      </c>
    </row>
    <row r="87" spans="1:15">
      <c r="A87" s="320">
        <v>86</v>
      </c>
      <c r="B87" s="327">
        <v>45547</v>
      </c>
      <c r="C87" s="283">
        <v>8880415824</v>
      </c>
      <c r="D87" s="328" t="s">
        <v>11607</v>
      </c>
      <c r="E87" s="328" t="s">
        <v>11625</v>
      </c>
      <c r="F87" s="328" t="s">
        <v>11626</v>
      </c>
      <c r="G87" s="328" t="s">
        <v>2679</v>
      </c>
      <c r="H87" s="328" t="s">
        <v>22</v>
      </c>
      <c r="I87" s="320">
        <v>44</v>
      </c>
      <c r="L87" s="328" t="s">
        <v>23</v>
      </c>
      <c r="M87" s="328" t="s">
        <v>11607</v>
      </c>
      <c r="N87" s="283">
        <v>8880415824</v>
      </c>
      <c r="O87" s="498"/>
    </row>
    <row r="88" spans="1:15">
      <c r="A88" s="320">
        <v>87</v>
      </c>
      <c r="B88" s="327">
        <v>45547</v>
      </c>
      <c r="C88" s="283">
        <v>8880415827</v>
      </c>
      <c r="D88" s="328" t="s">
        <v>11607</v>
      </c>
      <c r="E88" s="328" t="s">
        <v>11625</v>
      </c>
      <c r="F88" s="328" t="s">
        <v>11626</v>
      </c>
      <c r="G88" s="328" t="s">
        <v>2679</v>
      </c>
      <c r="H88" s="328" t="s">
        <v>22</v>
      </c>
      <c r="I88" s="320">
        <v>39</v>
      </c>
      <c r="L88" s="328" t="s">
        <v>23</v>
      </c>
      <c r="M88" s="328" t="s">
        <v>11607</v>
      </c>
      <c r="N88" s="283">
        <v>8880415827</v>
      </c>
      <c r="O88" s="498"/>
    </row>
    <row r="89" spans="1:15">
      <c r="A89" s="320">
        <v>88</v>
      </c>
      <c r="B89" s="327">
        <v>45547</v>
      </c>
      <c r="C89" s="283">
        <v>9220802312</v>
      </c>
      <c r="D89" s="328" t="s">
        <v>89</v>
      </c>
      <c r="E89" s="328" t="s">
        <v>164</v>
      </c>
      <c r="F89" s="328" t="s">
        <v>165</v>
      </c>
      <c r="G89" s="328" t="s">
        <v>2679</v>
      </c>
      <c r="H89" s="328" t="s">
        <v>104</v>
      </c>
      <c r="I89" s="320">
        <v>36</v>
      </c>
      <c r="L89" s="328" t="s">
        <v>23</v>
      </c>
      <c r="M89" s="328" t="s">
        <v>89</v>
      </c>
      <c r="N89" s="283">
        <v>9220802312</v>
      </c>
      <c r="O89" s="498"/>
    </row>
    <row r="90" spans="1:15">
      <c r="A90" s="320">
        <v>89</v>
      </c>
      <c r="B90" s="327">
        <v>45547</v>
      </c>
      <c r="C90" s="283">
        <v>9220802316</v>
      </c>
      <c r="D90" s="328" t="s">
        <v>89</v>
      </c>
      <c r="E90" s="328" t="s">
        <v>164</v>
      </c>
      <c r="F90" s="328" t="s">
        <v>165</v>
      </c>
      <c r="G90" s="328" t="s">
        <v>2679</v>
      </c>
      <c r="H90" s="328" t="s">
        <v>104</v>
      </c>
      <c r="I90" s="320">
        <v>30</v>
      </c>
      <c r="L90" s="328" t="s">
        <v>23</v>
      </c>
      <c r="M90" s="328" t="s">
        <v>89</v>
      </c>
      <c r="N90" s="283">
        <v>9220802316</v>
      </c>
      <c r="O90" s="498"/>
    </row>
    <row r="91" spans="1:15">
      <c r="A91" s="320">
        <v>90</v>
      </c>
      <c r="B91" s="327">
        <v>45547</v>
      </c>
      <c r="C91" s="283">
        <v>770597250826</v>
      </c>
      <c r="D91" s="328" t="s">
        <v>33</v>
      </c>
      <c r="E91" s="328" t="s">
        <v>86</v>
      </c>
      <c r="F91" s="328" t="s">
        <v>11527</v>
      </c>
      <c r="G91" s="328" t="s">
        <v>36</v>
      </c>
      <c r="H91" s="328" t="s">
        <v>22</v>
      </c>
      <c r="I91" s="320">
        <v>8.5</v>
      </c>
      <c r="L91" s="328" t="s">
        <v>38</v>
      </c>
      <c r="M91" s="328" t="s">
        <v>33</v>
      </c>
      <c r="N91" s="283">
        <v>770597250826</v>
      </c>
      <c r="O91" s="880" t="s">
        <v>4768</v>
      </c>
    </row>
    <row r="92" spans="1:15">
      <c r="A92" s="320">
        <v>91</v>
      </c>
      <c r="B92" s="327">
        <v>45547</v>
      </c>
      <c r="C92" s="283">
        <v>770597436037</v>
      </c>
      <c r="D92" s="328" t="s">
        <v>33</v>
      </c>
      <c r="E92" s="328" t="s">
        <v>86</v>
      </c>
      <c r="F92" s="328" t="s">
        <v>1653</v>
      </c>
      <c r="G92" s="328" t="s">
        <v>36</v>
      </c>
      <c r="H92" s="328" t="s">
        <v>213</v>
      </c>
      <c r="I92" s="320">
        <v>13</v>
      </c>
      <c r="L92" s="328" t="s">
        <v>38</v>
      </c>
      <c r="M92" s="328" t="s">
        <v>33</v>
      </c>
      <c r="N92" s="283">
        <v>770597436037</v>
      </c>
      <c r="O92" s="880" t="s">
        <v>4768</v>
      </c>
    </row>
    <row r="93" spans="1:15">
      <c r="A93" s="320">
        <v>92</v>
      </c>
      <c r="B93" s="327">
        <v>45547</v>
      </c>
      <c r="C93" s="283">
        <v>770601989800</v>
      </c>
      <c r="D93" s="328" t="s">
        <v>33</v>
      </c>
      <c r="E93" s="328" t="s">
        <v>86</v>
      </c>
      <c r="F93" s="328" t="s">
        <v>10538</v>
      </c>
      <c r="G93" s="328" t="s">
        <v>36</v>
      </c>
      <c r="H93" s="328" t="s">
        <v>30</v>
      </c>
      <c r="I93" s="320">
        <v>19.5</v>
      </c>
      <c r="L93" s="328" t="s">
        <v>38</v>
      </c>
      <c r="M93" s="328" t="s">
        <v>33</v>
      </c>
      <c r="N93" s="283">
        <v>770601989800</v>
      </c>
      <c r="O93" s="446" t="s">
        <v>4768</v>
      </c>
    </row>
    <row r="94" spans="1:15">
      <c r="A94" s="320">
        <v>93</v>
      </c>
      <c r="B94" s="676">
        <v>45577</v>
      </c>
      <c r="C94" s="283">
        <v>770627901801</v>
      </c>
      <c r="D94" s="328" t="s">
        <v>24</v>
      </c>
      <c r="E94" s="328" t="s">
        <v>11627</v>
      </c>
      <c r="F94" s="328" t="s">
        <v>11628</v>
      </c>
      <c r="G94" s="328" t="s">
        <v>15</v>
      </c>
      <c r="H94" s="328" t="s">
        <v>30</v>
      </c>
      <c r="I94" s="320">
        <v>0.5</v>
      </c>
      <c r="L94" s="328" t="s">
        <v>71</v>
      </c>
      <c r="M94" s="328" t="s">
        <v>24</v>
      </c>
      <c r="N94" s="283">
        <v>770627901801</v>
      </c>
      <c r="O94" s="880" t="s">
        <v>4768</v>
      </c>
    </row>
    <row r="95" spans="1:15">
      <c r="A95" s="320">
        <v>94</v>
      </c>
      <c r="B95" s="676">
        <v>45577</v>
      </c>
      <c r="C95" s="283">
        <v>770630945509</v>
      </c>
      <c r="D95" s="328" t="s">
        <v>24</v>
      </c>
      <c r="E95" s="328" t="s">
        <v>11629</v>
      </c>
      <c r="F95" s="328" t="s">
        <v>11630</v>
      </c>
      <c r="G95" s="328" t="s">
        <v>297</v>
      </c>
      <c r="H95" s="328" t="s">
        <v>16</v>
      </c>
      <c r="I95" s="320">
        <v>0.5</v>
      </c>
      <c r="L95" s="328" t="s">
        <v>71</v>
      </c>
      <c r="M95" s="328" t="s">
        <v>24</v>
      </c>
      <c r="N95" s="283">
        <v>770630945509</v>
      </c>
      <c r="O95" s="880" t="s">
        <v>4768</v>
      </c>
    </row>
    <row r="96" spans="1:15">
      <c r="A96" s="320">
        <v>95</v>
      </c>
      <c r="B96" s="676">
        <v>45577</v>
      </c>
      <c r="C96" s="283">
        <v>770631644717</v>
      </c>
      <c r="D96" s="328" t="s">
        <v>24</v>
      </c>
      <c r="E96" s="328" t="s">
        <v>11631</v>
      </c>
      <c r="F96" s="328" t="s">
        <v>11632</v>
      </c>
      <c r="G96" s="328" t="s">
        <v>92</v>
      </c>
      <c r="H96" s="328" t="s">
        <v>30</v>
      </c>
      <c r="I96" s="320">
        <v>0.5</v>
      </c>
      <c r="L96" s="328" t="s">
        <v>1005</v>
      </c>
      <c r="M96" s="328" t="s">
        <v>24</v>
      </c>
      <c r="N96" s="283">
        <v>770631644717</v>
      </c>
      <c r="O96" s="880" t="s">
        <v>4768</v>
      </c>
    </row>
    <row r="97" spans="1:15">
      <c r="A97" s="320">
        <v>96</v>
      </c>
      <c r="B97" s="676">
        <v>45577</v>
      </c>
      <c r="C97" s="283">
        <v>770631780854</v>
      </c>
      <c r="D97" s="328" t="s">
        <v>24</v>
      </c>
      <c r="E97" s="328" t="s">
        <v>506</v>
      </c>
      <c r="F97" s="328" t="s">
        <v>11633</v>
      </c>
      <c r="G97" s="328" t="s">
        <v>274</v>
      </c>
      <c r="H97" s="328" t="s">
        <v>240</v>
      </c>
      <c r="I97" s="320">
        <v>1.5</v>
      </c>
      <c r="L97" s="328" t="s">
        <v>17</v>
      </c>
      <c r="M97" s="328" t="s">
        <v>24</v>
      </c>
      <c r="N97" s="283">
        <v>770631780854</v>
      </c>
      <c r="O97" s="880" t="s">
        <v>4768</v>
      </c>
    </row>
    <row r="98" spans="1:15">
      <c r="A98" s="320">
        <v>97</v>
      </c>
      <c r="B98" s="676">
        <v>45577</v>
      </c>
      <c r="C98" s="283">
        <v>770632091506</v>
      </c>
      <c r="D98" s="328" t="s">
        <v>24</v>
      </c>
      <c r="E98" s="328" t="s">
        <v>7601</v>
      </c>
      <c r="F98" s="328" t="s">
        <v>11634</v>
      </c>
      <c r="G98" s="328" t="s">
        <v>44</v>
      </c>
      <c r="H98" s="328" t="s">
        <v>37</v>
      </c>
      <c r="I98" s="320">
        <v>3</v>
      </c>
      <c r="L98" s="328" t="s">
        <v>62</v>
      </c>
      <c r="M98" s="328" t="s">
        <v>24</v>
      </c>
      <c r="N98" s="283">
        <v>770632091506</v>
      </c>
      <c r="O98" s="880" t="s">
        <v>4768</v>
      </c>
    </row>
    <row r="99" spans="1:15">
      <c r="A99" s="320">
        <v>98</v>
      </c>
      <c r="B99" s="676">
        <v>45577</v>
      </c>
      <c r="C99" s="283">
        <v>770632667460</v>
      </c>
      <c r="D99" s="328" t="s">
        <v>24</v>
      </c>
      <c r="E99" s="328" t="s">
        <v>11635</v>
      </c>
      <c r="F99" s="328" t="s">
        <v>3477</v>
      </c>
      <c r="G99" s="328" t="s">
        <v>15</v>
      </c>
      <c r="H99" s="328" t="s">
        <v>30</v>
      </c>
      <c r="I99" s="320">
        <v>0.5</v>
      </c>
      <c r="L99" s="328" t="s">
        <v>71</v>
      </c>
      <c r="M99" s="328" t="s">
        <v>24</v>
      </c>
      <c r="N99" s="283">
        <v>770632667460</v>
      </c>
      <c r="O99" s="880" t="s">
        <v>4768</v>
      </c>
    </row>
    <row r="100" spans="1:15">
      <c r="A100" s="320">
        <v>99</v>
      </c>
      <c r="B100" s="676">
        <v>45577</v>
      </c>
      <c r="C100" s="283">
        <v>6001416192</v>
      </c>
      <c r="D100" s="328" t="s">
        <v>12</v>
      </c>
      <c r="E100" s="328" t="s">
        <v>700</v>
      </c>
      <c r="F100" s="328" t="s">
        <v>701</v>
      </c>
      <c r="G100" s="328" t="s">
        <v>15</v>
      </c>
      <c r="H100" s="328" t="s">
        <v>30</v>
      </c>
      <c r="I100" s="320">
        <v>6</v>
      </c>
      <c r="L100" s="328" t="s">
        <v>23</v>
      </c>
      <c r="M100" s="328" t="s">
        <v>12</v>
      </c>
      <c r="N100" s="283">
        <v>6001416192</v>
      </c>
      <c r="O100" s="759" t="s">
        <v>4768</v>
      </c>
    </row>
    <row r="101" spans="1:15">
      <c r="A101" s="320">
        <v>100</v>
      </c>
      <c r="B101" s="676">
        <v>45577</v>
      </c>
      <c r="C101" s="283">
        <v>770635518491</v>
      </c>
      <c r="D101" s="328" t="s">
        <v>24</v>
      </c>
      <c r="E101" s="328" t="s">
        <v>389</v>
      </c>
      <c r="F101" s="328" t="s">
        <v>3106</v>
      </c>
      <c r="G101" s="328" t="s">
        <v>44</v>
      </c>
      <c r="H101" s="328" t="s">
        <v>713</v>
      </c>
      <c r="I101" s="320">
        <v>4.5</v>
      </c>
      <c r="L101" s="328" t="s">
        <v>62</v>
      </c>
      <c r="M101" s="328" t="s">
        <v>24</v>
      </c>
      <c r="N101" s="283">
        <v>770635518491</v>
      </c>
      <c r="O101" s="880" t="s">
        <v>4768</v>
      </c>
    </row>
    <row r="102" spans="1:15">
      <c r="A102" s="320">
        <v>101</v>
      </c>
      <c r="B102" s="676">
        <v>45577</v>
      </c>
      <c r="C102" s="283">
        <v>770635873633</v>
      </c>
      <c r="D102" s="328" t="s">
        <v>24</v>
      </c>
      <c r="E102" s="328" t="s">
        <v>11636</v>
      </c>
      <c r="F102" s="328" t="s">
        <v>11637</v>
      </c>
      <c r="G102" s="328" t="s">
        <v>15</v>
      </c>
      <c r="H102" s="328" t="s">
        <v>30</v>
      </c>
      <c r="I102" s="320">
        <v>0.5</v>
      </c>
      <c r="L102" s="328" t="s">
        <v>71</v>
      </c>
      <c r="M102" s="328" t="s">
        <v>24</v>
      </c>
      <c r="N102" s="283">
        <v>770635873633</v>
      </c>
      <c r="O102" s="880" t="s">
        <v>4768</v>
      </c>
    </row>
    <row r="103" spans="1:15">
      <c r="A103" s="320">
        <v>102</v>
      </c>
      <c r="B103" s="676">
        <v>45577</v>
      </c>
      <c r="C103" s="283">
        <v>770633245829</v>
      </c>
      <c r="D103" s="328" t="s">
        <v>33</v>
      </c>
      <c r="E103" s="328" t="s">
        <v>86</v>
      </c>
      <c r="F103" s="328" t="s">
        <v>11602</v>
      </c>
      <c r="G103" s="328" t="s">
        <v>36</v>
      </c>
      <c r="H103" s="328" t="s">
        <v>177</v>
      </c>
      <c r="I103" s="320">
        <v>10.5</v>
      </c>
      <c r="L103" s="328" t="s">
        <v>38</v>
      </c>
      <c r="M103" s="328" t="s">
        <v>33</v>
      </c>
      <c r="N103" s="283">
        <v>770633245829</v>
      </c>
      <c r="O103" s="446" t="s">
        <v>4768</v>
      </c>
    </row>
    <row r="104" spans="1:15">
      <c r="A104" s="320">
        <v>103</v>
      </c>
      <c r="B104" s="676">
        <v>45577</v>
      </c>
      <c r="C104" s="283">
        <v>770636215126</v>
      </c>
      <c r="D104" s="328" t="s">
        <v>33</v>
      </c>
      <c r="E104" s="328" t="s">
        <v>676</v>
      </c>
      <c r="F104" s="328" t="s">
        <v>11158</v>
      </c>
      <c r="G104" s="328" t="s">
        <v>36</v>
      </c>
      <c r="H104" s="328" t="s">
        <v>37</v>
      </c>
      <c r="I104" s="320">
        <v>15.5</v>
      </c>
      <c r="L104" s="328" t="s">
        <v>38</v>
      </c>
      <c r="M104" s="328" t="s">
        <v>33</v>
      </c>
      <c r="N104" s="283">
        <v>770636215126</v>
      </c>
      <c r="O104" s="446" t="s">
        <v>4768</v>
      </c>
    </row>
    <row r="105" spans="1:15">
      <c r="A105" s="289">
        <v>104</v>
      </c>
      <c r="B105" s="678">
        <v>45577</v>
      </c>
      <c r="C105" s="209">
        <v>770636405782</v>
      </c>
      <c r="D105" s="288" t="s">
        <v>24</v>
      </c>
      <c r="E105" s="288" t="s">
        <v>10890</v>
      </c>
      <c r="F105" s="288" t="s">
        <v>11638</v>
      </c>
      <c r="G105" s="288" t="s">
        <v>36</v>
      </c>
      <c r="H105" s="288" t="s">
        <v>9215</v>
      </c>
      <c r="I105" s="289">
        <v>1.5</v>
      </c>
      <c r="J105" s="954" t="s">
        <v>3111</v>
      </c>
      <c r="K105" s="936"/>
      <c r="L105" s="288" t="s">
        <v>38</v>
      </c>
      <c r="M105" s="288" t="s">
        <v>24</v>
      </c>
      <c r="N105" s="209">
        <v>770636405782</v>
      </c>
      <c r="O105" s="884"/>
    </row>
    <row r="106" spans="1:15">
      <c r="A106" s="320">
        <v>105</v>
      </c>
      <c r="B106" s="676">
        <v>45577</v>
      </c>
      <c r="C106" s="283">
        <v>770636548230</v>
      </c>
      <c r="D106" s="328" t="s">
        <v>24</v>
      </c>
      <c r="E106" s="328" t="s">
        <v>10890</v>
      </c>
      <c r="F106" s="328" t="s">
        <v>6985</v>
      </c>
      <c r="G106" s="328" t="s">
        <v>36</v>
      </c>
      <c r="H106" s="328" t="s">
        <v>11639</v>
      </c>
      <c r="I106" s="320">
        <v>1.5</v>
      </c>
      <c r="L106" s="328" t="s">
        <v>38</v>
      </c>
      <c r="M106" s="328" t="s">
        <v>24</v>
      </c>
      <c r="N106" s="283">
        <v>770636548230</v>
      </c>
      <c r="O106" s="446" t="s">
        <v>4768</v>
      </c>
    </row>
    <row r="107" spans="1:15">
      <c r="A107" s="309">
        <v>106</v>
      </c>
      <c r="B107" s="676">
        <v>45608</v>
      </c>
      <c r="C107" s="283">
        <v>6001417420</v>
      </c>
      <c r="D107" s="328" t="s">
        <v>12</v>
      </c>
      <c r="E107" s="328" t="s">
        <v>11640</v>
      </c>
      <c r="F107" s="328" t="s">
        <v>11641</v>
      </c>
      <c r="G107" s="328" t="s">
        <v>15</v>
      </c>
      <c r="H107" s="328" t="s">
        <v>30</v>
      </c>
      <c r="I107" s="320">
        <v>30</v>
      </c>
      <c r="L107" s="328" t="s">
        <v>23</v>
      </c>
      <c r="M107" s="328" t="s">
        <v>12</v>
      </c>
      <c r="N107" s="283">
        <v>6001417420</v>
      </c>
      <c r="O107" s="446" t="s">
        <v>4768</v>
      </c>
    </row>
    <row r="108" spans="1:15">
      <c r="A108" s="320">
        <v>107</v>
      </c>
      <c r="B108" s="676">
        <v>45608</v>
      </c>
      <c r="C108" s="283">
        <v>770670381320</v>
      </c>
      <c r="D108" s="328" t="s">
        <v>24</v>
      </c>
      <c r="E108" s="328" t="s">
        <v>11642</v>
      </c>
      <c r="F108" s="328" t="s">
        <v>11643</v>
      </c>
      <c r="G108" s="328" t="s">
        <v>15</v>
      </c>
      <c r="H108" s="328" t="s">
        <v>16</v>
      </c>
      <c r="I108" s="320">
        <v>0.5</v>
      </c>
      <c r="L108" s="328" t="s">
        <v>71</v>
      </c>
      <c r="M108" s="328" t="s">
        <v>24</v>
      </c>
      <c r="N108" s="283">
        <v>770670381320</v>
      </c>
      <c r="O108" s="880" t="s">
        <v>4768</v>
      </c>
    </row>
    <row r="109" spans="1:15">
      <c r="A109" s="320">
        <v>108</v>
      </c>
      <c r="B109" s="676">
        <v>45608</v>
      </c>
      <c r="C109" s="283">
        <v>770670551768</v>
      </c>
      <c r="D109" s="328" t="s">
        <v>24</v>
      </c>
      <c r="E109" s="328" t="s">
        <v>11644</v>
      </c>
      <c r="F109" s="328" t="s">
        <v>11645</v>
      </c>
      <c r="G109" s="328" t="s">
        <v>15</v>
      </c>
      <c r="H109" s="328" t="s">
        <v>330</v>
      </c>
      <c r="I109" s="320">
        <v>0.5</v>
      </c>
      <c r="L109" s="328" t="s">
        <v>71</v>
      </c>
      <c r="M109" s="328" t="s">
        <v>24</v>
      </c>
      <c r="N109" s="283">
        <v>770670551768</v>
      </c>
      <c r="O109" s="880" t="s">
        <v>4768</v>
      </c>
    </row>
    <row r="110" spans="1:15">
      <c r="A110" s="320">
        <v>109</v>
      </c>
      <c r="B110" s="676">
        <v>45608</v>
      </c>
      <c r="C110" s="283">
        <v>770671581436</v>
      </c>
      <c r="D110" s="328" t="s">
        <v>24</v>
      </c>
      <c r="E110" s="328" t="s">
        <v>11646</v>
      </c>
      <c r="F110" s="328" t="s">
        <v>10694</v>
      </c>
      <c r="G110" s="328" t="s">
        <v>44</v>
      </c>
      <c r="H110" s="328" t="s">
        <v>512</v>
      </c>
      <c r="I110" s="320">
        <v>5</v>
      </c>
      <c r="L110" s="328" t="s">
        <v>62</v>
      </c>
      <c r="M110" s="328" t="s">
        <v>24</v>
      </c>
      <c r="N110" s="283">
        <v>770671581436</v>
      </c>
      <c r="O110" s="880" t="s">
        <v>4768</v>
      </c>
    </row>
    <row r="111" spans="1:15">
      <c r="A111" s="320">
        <v>110</v>
      </c>
      <c r="B111" s="676">
        <v>45608</v>
      </c>
      <c r="C111" s="283">
        <v>770671670773</v>
      </c>
      <c r="D111" s="328" t="s">
        <v>24</v>
      </c>
      <c r="E111" s="328" t="s">
        <v>11647</v>
      </c>
      <c r="F111" s="328" t="s">
        <v>11648</v>
      </c>
      <c r="G111" s="328" t="s">
        <v>297</v>
      </c>
      <c r="H111" s="328" t="s">
        <v>27</v>
      </c>
      <c r="I111" s="320">
        <v>0.5</v>
      </c>
      <c r="L111" s="328" t="s">
        <v>6165</v>
      </c>
      <c r="M111" s="328" t="s">
        <v>24</v>
      </c>
      <c r="N111" s="283">
        <v>770671670773</v>
      </c>
      <c r="O111" s="446" t="s">
        <v>4768</v>
      </c>
    </row>
    <row r="112" spans="1:15">
      <c r="A112" s="320">
        <v>111</v>
      </c>
      <c r="B112" s="676">
        <v>45608</v>
      </c>
      <c r="C112" s="283">
        <v>6001419602</v>
      </c>
      <c r="D112" s="328" t="s">
        <v>12</v>
      </c>
      <c r="E112" s="328" t="s">
        <v>11649</v>
      </c>
      <c r="F112" s="328" t="s">
        <v>11650</v>
      </c>
      <c r="G112" s="328" t="s">
        <v>15</v>
      </c>
      <c r="H112" s="328" t="s">
        <v>30</v>
      </c>
      <c r="I112" s="320">
        <v>23</v>
      </c>
      <c r="L112" s="328" t="s">
        <v>23</v>
      </c>
      <c r="M112" s="328" t="s">
        <v>12</v>
      </c>
      <c r="N112" s="283">
        <v>6001419602</v>
      </c>
      <c r="O112" s="446" t="s">
        <v>4768</v>
      </c>
    </row>
    <row r="113" spans="1:15">
      <c r="A113" s="320">
        <v>112</v>
      </c>
      <c r="B113" s="676">
        <v>45608</v>
      </c>
      <c r="C113" s="283">
        <v>770672571626</v>
      </c>
      <c r="D113" s="328" t="s">
        <v>33</v>
      </c>
      <c r="E113" s="328" t="s">
        <v>3870</v>
      </c>
      <c r="F113" s="328" t="s">
        <v>11651</v>
      </c>
      <c r="G113" s="328" t="s">
        <v>36</v>
      </c>
      <c r="H113" s="328" t="s">
        <v>177</v>
      </c>
      <c r="I113" s="320">
        <v>6</v>
      </c>
      <c r="L113" s="328" t="s">
        <v>38</v>
      </c>
      <c r="M113" s="328" t="s">
        <v>33</v>
      </c>
      <c r="N113" s="283">
        <v>770672571626</v>
      </c>
      <c r="O113" s="446" t="s">
        <v>4768</v>
      </c>
    </row>
    <row r="114" spans="1:15">
      <c r="A114" s="320">
        <v>113</v>
      </c>
      <c r="B114" s="676">
        <v>45608</v>
      </c>
      <c r="C114" s="283">
        <v>770671166961</v>
      </c>
      <c r="D114" s="328" t="s">
        <v>24</v>
      </c>
      <c r="E114" s="328" t="s">
        <v>506</v>
      </c>
      <c r="F114" s="328" t="s">
        <v>11652</v>
      </c>
      <c r="G114" s="328" t="s">
        <v>274</v>
      </c>
      <c r="H114" s="328" t="s">
        <v>104</v>
      </c>
      <c r="I114" s="320">
        <v>1.5</v>
      </c>
      <c r="L114" s="328" t="s">
        <v>17</v>
      </c>
      <c r="M114" s="328" t="s">
        <v>24</v>
      </c>
      <c r="N114" s="283">
        <v>770671166961</v>
      </c>
      <c r="O114" s="880" t="s">
        <v>4768</v>
      </c>
    </row>
    <row r="115" spans="1:15">
      <c r="A115" s="320">
        <v>114</v>
      </c>
      <c r="B115" s="676">
        <v>45638</v>
      </c>
      <c r="C115" s="283">
        <v>6001420213</v>
      </c>
      <c r="D115" s="328" t="s">
        <v>12</v>
      </c>
      <c r="E115" s="328" t="s">
        <v>11653</v>
      </c>
      <c r="F115" s="328" t="s">
        <v>11654</v>
      </c>
      <c r="G115" s="328" t="s">
        <v>15</v>
      </c>
      <c r="H115" s="328" t="s">
        <v>30</v>
      </c>
      <c r="I115" s="320">
        <v>4</v>
      </c>
      <c r="L115" s="328" t="s">
        <v>23</v>
      </c>
      <c r="M115" s="328" t="s">
        <v>12</v>
      </c>
      <c r="N115" s="283">
        <v>6001420213</v>
      </c>
      <c r="O115" s="446" t="s">
        <v>4768</v>
      </c>
    </row>
    <row r="116" spans="1:15">
      <c r="A116" s="320">
        <v>115</v>
      </c>
      <c r="B116" s="676">
        <v>45638</v>
      </c>
      <c r="C116" s="283">
        <v>770697906589</v>
      </c>
      <c r="D116" s="328" t="s">
        <v>24</v>
      </c>
      <c r="E116" s="328" t="s">
        <v>11655</v>
      </c>
      <c r="F116" s="328" t="s">
        <v>11656</v>
      </c>
      <c r="G116" s="328" t="s">
        <v>15</v>
      </c>
      <c r="H116" s="328" t="s">
        <v>30</v>
      </c>
      <c r="I116" s="320">
        <v>0.5</v>
      </c>
      <c r="L116" s="328" t="s">
        <v>71</v>
      </c>
      <c r="M116" s="328" t="s">
        <v>24</v>
      </c>
      <c r="N116" s="283">
        <v>770697906589</v>
      </c>
      <c r="O116" s="880" t="s">
        <v>4768</v>
      </c>
    </row>
    <row r="117" spans="1:15">
      <c r="A117" s="320">
        <v>116</v>
      </c>
      <c r="B117" s="676">
        <v>45638</v>
      </c>
      <c r="C117" s="283">
        <v>770698117867</v>
      </c>
      <c r="D117" s="328" t="s">
        <v>24</v>
      </c>
      <c r="E117" s="328" t="s">
        <v>245</v>
      </c>
      <c r="F117" s="328" t="s">
        <v>2139</v>
      </c>
      <c r="G117" s="328" t="s">
        <v>15</v>
      </c>
      <c r="H117" s="328" t="s">
        <v>248</v>
      </c>
      <c r="I117" s="320">
        <v>0.5</v>
      </c>
      <c r="L117" s="328" t="s">
        <v>71</v>
      </c>
      <c r="M117" s="328" t="s">
        <v>24</v>
      </c>
      <c r="N117" s="283">
        <v>770698117867</v>
      </c>
      <c r="O117" s="446" t="s">
        <v>4768</v>
      </c>
    </row>
    <row r="118" spans="1:15">
      <c r="A118" s="320">
        <v>117</v>
      </c>
      <c r="B118" s="676">
        <v>45638</v>
      </c>
      <c r="C118" s="283">
        <v>770697234580</v>
      </c>
      <c r="D118" s="328" t="s">
        <v>24</v>
      </c>
      <c r="E118" s="328" t="s">
        <v>11657</v>
      </c>
      <c r="F118" s="328" t="s">
        <v>11658</v>
      </c>
      <c r="G118" s="328" t="s">
        <v>15</v>
      </c>
      <c r="H118" s="328" t="s">
        <v>30</v>
      </c>
      <c r="I118" s="320">
        <v>0.5</v>
      </c>
      <c r="L118" s="328" t="s">
        <v>71</v>
      </c>
      <c r="M118" s="328" t="s">
        <v>24</v>
      </c>
      <c r="N118" s="283">
        <v>770697234580</v>
      </c>
      <c r="O118" s="880" t="s">
        <v>4768</v>
      </c>
    </row>
    <row r="119" spans="1:15">
      <c r="A119" s="320">
        <v>118</v>
      </c>
      <c r="B119" s="676">
        <v>45638</v>
      </c>
      <c r="C119" s="283">
        <v>770700000141</v>
      </c>
      <c r="D119" s="328" t="s">
        <v>24</v>
      </c>
      <c r="E119" s="328" t="s">
        <v>979</v>
      </c>
      <c r="F119" s="328" t="s">
        <v>1724</v>
      </c>
      <c r="G119" s="328" t="s">
        <v>15</v>
      </c>
      <c r="H119" s="328" t="s">
        <v>1725</v>
      </c>
      <c r="I119" s="320">
        <v>0.5</v>
      </c>
      <c r="L119" s="328" t="s">
        <v>71</v>
      </c>
      <c r="M119" s="328" t="s">
        <v>24</v>
      </c>
      <c r="N119" s="283">
        <v>770700000141</v>
      </c>
      <c r="O119" s="880" t="s">
        <v>4768</v>
      </c>
    </row>
    <row r="120" spans="1:15">
      <c r="A120" s="320">
        <v>119</v>
      </c>
      <c r="B120" s="676">
        <v>45638</v>
      </c>
      <c r="C120" s="283">
        <v>770700058662</v>
      </c>
      <c r="D120" s="328" t="s">
        <v>24</v>
      </c>
      <c r="E120" s="328" t="s">
        <v>979</v>
      </c>
      <c r="F120" s="328" t="s">
        <v>1724</v>
      </c>
      <c r="G120" s="328" t="s">
        <v>15</v>
      </c>
      <c r="H120" s="328" t="s">
        <v>1725</v>
      </c>
      <c r="I120" s="320">
        <v>0.5</v>
      </c>
      <c r="L120" s="328" t="s">
        <v>71</v>
      </c>
      <c r="M120" s="328" t="s">
        <v>24</v>
      </c>
      <c r="N120" s="283">
        <v>770700058662</v>
      </c>
      <c r="O120" s="880" t="s">
        <v>4768</v>
      </c>
    </row>
    <row r="121" spans="1:15">
      <c r="A121" s="320">
        <v>120</v>
      </c>
      <c r="B121" s="676">
        <v>45638</v>
      </c>
      <c r="C121" s="283">
        <v>770700099136</v>
      </c>
      <c r="D121" s="328" t="s">
        <v>24</v>
      </c>
      <c r="E121" s="328" t="s">
        <v>954</v>
      </c>
      <c r="F121" s="328" t="s">
        <v>5134</v>
      </c>
      <c r="G121" s="328" t="s">
        <v>15</v>
      </c>
      <c r="H121" s="328" t="s">
        <v>30</v>
      </c>
      <c r="I121" s="320">
        <v>0.5</v>
      </c>
      <c r="L121" s="328" t="s">
        <v>17</v>
      </c>
      <c r="M121" s="328" t="s">
        <v>24</v>
      </c>
      <c r="N121" s="283">
        <v>770700099136</v>
      </c>
      <c r="O121" s="880" t="s">
        <v>4768</v>
      </c>
    </row>
    <row r="122" spans="1:15">
      <c r="A122" s="320">
        <v>121</v>
      </c>
      <c r="B122" s="676">
        <v>45638</v>
      </c>
      <c r="C122" s="283">
        <v>770702518036</v>
      </c>
      <c r="D122" s="328" t="s">
        <v>24</v>
      </c>
      <c r="E122" s="328" t="s">
        <v>11559</v>
      </c>
      <c r="F122" s="328" t="s">
        <v>9761</v>
      </c>
      <c r="G122" s="328" t="s">
        <v>44</v>
      </c>
      <c r="H122" s="328" t="s">
        <v>30</v>
      </c>
      <c r="I122" s="320">
        <v>0.5</v>
      </c>
      <c r="L122" s="328" t="s">
        <v>62</v>
      </c>
      <c r="M122" s="328" t="s">
        <v>24</v>
      </c>
      <c r="N122" s="283">
        <v>770702518036</v>
      </c>
      <c r="O122" s="880" t="s">
        <v>4768</v>
      </c>
    </row>
    <row r="123" spans="1:15">
      <c r="A123" s="320">
        <v>122</v>
      </c>
      <c r="B123" s="676">
        <v>45638</v>
      </c>
      <c r="C123" s="283">
        <v>770702711254</v>
      </c>
      <c r="D123" s="328" t="s">
        <v>24</v>
      </c>
      <c r="E123" s="328" t="s">
        <v>587</v>
      </c>
      <c r="F123" s="328" t="s">
        <v>589</v>
      </c>
      <c r="G123" s="328" t="s">
        <v>44</v>
      </c>
      <c r="H123" s="328" t="s">
        <v>213</v>
      </c>
      <c r="I123" s="320">
        <v>2.5</v>
      </c>
      <c r="L123" s="328" t="s">
        <v>62</v>
      </c>
      <c r="M123" s="328" t="s">
        <v>24</v>
      </c>
      <c r="N123" s="283">
        <v>770702711254</v>
      </c>
      <c r="O123" s="880" t="s">
        <v>4768</v>
      </c>
    </row>
    <row r="124" spans="1:15">
      <c r="A124" s="320">
        <v>123</v>
      </c>
      <c r="B124" s="676">
        <v>45638</v>
      </c>
      <c r="C124" s="283">
        <v>6001421483</v>
      </c>
      <c r="D124" s="328" t="s">
        <v>12</v>
      </c>
      <c r="E124" s="328" t="s">
        <v>2498</v>
      </c>
      <c r="F124" s="328" t="s">
        <v>11659</v>
      </c>
      <c r="G124" s="328" t="s">
        <v>2521</v>
      </c>
      <c r="H124" s="328" t="s">
        <v>30</v>
      </c>
      <c r="I124" s="320">
        <v>14</v>
      </c>
      <c r="L124" s="328" t="s">
        <v>23</v>
      </c>
      <c r="M124" s="328" t="s">
        <v>12</v>
      </c>
      <c r="N124" s="283">
        <v>6001421483</v>
      </c>
      <c r="O124" s="446" t="s">
        <v>4768</v>
      </c>
    </row>
    <row r="125" spans="1:15">
      <c r="A125" s="320">
        <v>124</v>
      </c>
      <c r="B125" s="676">
        <v>45638</v>
      </c>
      <c r="C125" s="283">
        <v>6001421399</v>
      </c>
      <c r="D125" s="328" t="s">
        <v>12</v>
      </c>
      <c r="E125" s="328" t="s">
        <v>11660</v>
      </c>
      <c r="F125" s="328" t="s">
        <v>6854</v>
      </c>
      <c r="G125" s="328" t="s">
        <v>15</v>
      </c>
      <c r="H125" s="328" t="s">
        <v>336</v>
      </c>
      <c r="I125" s="320">
        <v>4.5</v>
      </c>
      <c r="L125" s="328" t="s">
        <v>23</v>
      </c>
      <c r="M125" s="328" t="s">
        <v>12</v>
      </c>
      <c r="N125" s="283">
        <v>6001421399</v>
      </c>
      <c r="O125" s="446" t="s">
        <v>4768</v>
      </c>
    </row>
    <row r="126" spans="1:15">
      <c r="A126" s="320">
        <v>125</v>
      </c>
      <c r="B126" s="676">
        <v>45638</v>
      </c>
      <c r="C126" s="283">
        <v>770704949885</v>
      </c>
      <c r="D126" s="328" t="s">
        <v>24</v>
      </c>
      <c r="E126" s="328" t="s">
        <v>3259</v>
      </c>
      <c r="F126" s="328" t="s">
        <v>11661</v>
      </c>
      <c r="G126" s="328" t="s">
        <v>44</v>
      </c>
      <c r="H126" s="328" t="s">
        <v>512</v>
      </c>
      <c r="I126" s="320">
        <v>3</v>
      </c>
      <c r="L126" s="328" t="s">
        <v>62</v>
      </c>
      <c r="M126" s="328" t="s">
        <v>24</v>
      </c>
      <c r="N126" s="283">
        <v>770704949885</v>
      </c>
      <c r="O126" s="880" t="s">
        <v>4768</v>
      </c>
    </row>
    <row r="127" spans="1:15">
      <c r="A127" s="320">
        <v>126</v>
      </c>
      <c r="B127" s="676">
        <v>45638</v>
      </c>
      <c r="C127" s="283">
        <v>770705196234</v>
      </c>
      <c r="D127" s="328" t="s">
        <v>24</v>
      </c>
      <c r="E127" s="328" t="s">
        <v>86</v>
      </c>
      <c r="F127" s="328" t="s">
        <v>11662</v>
      </c>
      <c r="G127" s="328" t="s">
        <v>36</v>
      </c>
      <c r="H127" s="328" t="s">
        <v>177</v>
      </c>
      <c r="I127" s="320">
        <v>2.5</v>
      </c>
      <c r="L127" s="328" t="s">
        <v>38</v>
      </c>
      <c r="M127" s="328" t="s">
        <v>24</v>
      </c>
      <c r="N127" s="283">
        <v>770705196234</v>
      </c>
      <c r="O127" s="446" t="s">
        <v>4768</v>
      </c>
    </row>
    <row r="128" spans="1:15">
      <c r="A128" s="320">
        <v>127</v>
      </c>
      <c r="B128" s="676">
        <v>45638</v>
      </c>
      <c r="C128" s="283">
        <v>770705300715</v>
      </c>
      <c r="D128" s="328" t="s">
        <v>24</v>
      </c>
      <c r="E128" s="328" t="s">
        <v>86</v>
      </c>
      <c r="F128" s="328" t="s">
        <v>11524</v>
      </c>
      <c r="G128" s="328" t="s">
        <v>36</v>
      </c>
      <c r="H128" s="328" t="s">
        <v>177</v>
      </c>
      <c r="I128" s="320">
        <v>2</v>
      </c>
      <c r="L128" s="328" t="s">
        <v>38</v>
      </c>
      <c r="M128" s="328" t="s">
        <v>24</v>
      </c>
      <c r="N128" s="283">
        <v>770705300715</v>
      </c>
      <c r="O128" s="446" t="s">
        <v>4768</v>
      </c>
    </row>
    <row r="129" spans="1:15">
      <c r="A129" s="638">
        <v>128</v>
      </c>
      <c r="B129" s="885">
        <v>45638</v>
      </c>
      <c r="C129" s="886">
        <v>770704782845</v>
      </c>
      <c r="D129" s="639" t="s">
        <v>33</v>
      </c>
      <c r="E129" s="639" t="s">
        <v>86</v>
      </c>
      <c r="F129" s="639" t="s">
        <v>11663</v>
      </c>
      <c r="G129" s="639" t="s">
        <v>36</v>
      </c>
      <c r="H129" s="639" t="s">
        <v>22</v>
      </c>
      <c r="I129" s="638">
        <v>13</v>
      </c>
      <c r="L129" s="639" t="s">
        <v>38</v>
      </c>
      <c r="M129" s="639" t="s">
        <v>33</v>
      </c>
      <c r="N129" s="886">
        <v>770704782845</v>
      </c>
      <c r="O129" s="498"/>
    </row>
    <row r="130" spans="1:15">
      <c r="A130" s="320">
        <v>129</v>
      </c>
      <c r="B130" s="320" t="s">
        <v>11664</v>
      </c>
      <c r="C130" s="283">
        <v>770732134766</v>
      </c>
      <c r="D130" s="328" t="s">
        <v>24</v>
      </c>
      <c r="E130" s="328" t="s">
        <v>11665</v>
      </c>
      <c r="F130" s="328" t="s">
        <v>11666</v>
      </c>
      <c r="G130" s="328" t="s">
        <v>15</v>
      </c>
      <c r="H130" s="328" t="s">
        <v>30</v>
      </c>
      <c r="I130" s="320">
        <v>0.5</v>
      </c>
      <c r="L130" s="328" t="s">
        <v>17</v>
      </c>
      <c r="M130" s="328" t="s">
        <v>24</v>
      </c>
      <c r="N130" s="283">
        <v>770732134766</v>
      </c>
      <c r="O130" s="446" t="s">
        <v>4768</v>
      </c>
    </row>
    <row r="131" spans="1:15">
      <c r="A131" s="320">
        <v>130</v>
      </c>
      <c r="B131" s="320" t="s">
        <v>11664</v>
      </c>
      <c r="C131" s="283">
        <v>6001423511</v>
      </c>
      <c r="D131" s="328" t="s">
        <v>12</v>
      </c>
      <c r="E131" s="328" t="s">
        <v>11667</v>
      </c>
      <c r="F131" s="328" t="s">
        <v>11668</v>
      </c>
      <c r="G131" s="328" t="s">
        <v>15</v>
      </c>
      <c r="H131" s="328" t="s">
        <v>30</v>
      </c>
      <c r="I131" s="320">
        <v>20</v>
      </c>
      <c r="L131" s="328" t="s">
        <v>23</v>
      </c>
      <c r="M131" s="328" t="s">
        <v>12</v>
      </c>
      <c r="N131" s="283">
        <v>6001423511</v>
      </c>
      <c r="O131" s="446" t="s">
        <v>4768</v>
      </c>
    </row>
    <row r="132" spans="1:15">
      <c r="A132" s="320">
        <v>131</v>
      </c>
      <c r="B132" s="320" t="s">
        <v>11664</v>
      </c>
      <c r="C132" s="283">
        <v>770739558909</v>
      </c>
      <c r="D132" s="328" t="s">
        <v>24</v>
      </c>
      <c r="E132" s="328" t="s">
        <v>11669</v>
      </c>
      <c r="F132" s="328" t="s">
        <v>6397</v>
      </c>
      <c r="G132" s="328" t="s">
        <v>15</v>
      </c>
      <c r="H132" s="328" t="s">
        <v>177</v>
      </c>
      <c r="I132" s="320">
        <v>4</v>
      </c>
      <c r="L132" s="328" t="s">
        <v>62</v>
      </c>
      <c r="M132" s="328" t="s">
        <v>24</v>
      </c>
      <c r="N132" s="283">
        <v>770739558909</v>
      </c>
      <c r="O132" s="446" t="s">
        <v>4768</v>
      </c>
    </row>
    <row r="133" spans="1:15">
      <c r="A133" s="320">
        <v>132</v>
      </c>
      <c r="B133" s="320" t="s">
        <v>11664</v>
      </c>
      <c r="C133" s="283">
        <v>6001424720</v>
      </c>
      <c r="D133" s="328" t="s">
        <v>12</v>
      </c>
      <c r="E133" s="328" t="s">
        <v>11670</v>
      </c>
      <c r="F133" s="328" t="s">
        <v>11671</v>
      </c>
      <c r="G133" s="328" t="s">
        <v>15</v>
      </c>
      <c r="H133" s="328" t="s">
        <v>30</v>
      </c>
      <c r="I133" s="320">
        <v>48</v>
      </c>
      <c r="L133" s="328" t="s">
        <v>23</v>
      </c>
      <c r="M133" s="328" t="s">
        <v>12</v>
      </c>
      <c r="N133" s="283">
        <v>6001424720</v>
      </c>
      <c r="O133" s="446" t="s">
        <v>4768</v>
      </c>
    </row>
    <row r="134" spans="1:15">
      <c r="A134" s="320">
        <v>133</v>
      </c>
      <c r="B134" s="320" t="s">
        <v>11672</v>
      </c>
      <c r="C134" s="283">
        <v>30307700</v>
      </c>
      <c r="D134" s="328" t="s">
        <v>461</v>
      </c>
      <c r="E134" s="328" t="s">
        <v>11673</v>
      </c>
      <c r="F134" s="328" t="s">
        <v>11674</v>
      </c>
      <c r="G134" s="328" t="s">
        <v>15</v>
      </c>
      <c r="H134" s="328" t="s">
        <v>27</v>
      </c>
      <c r="I134" s="320">
        <v>11</v>
      </c>
      <c r="L134" s="328" t="s">
        <v>23</v>
      </c>
      <c r="M134" s="328" t="s">
        <v>461</v>
      </c>
      <c r="N134" s="283">
        <v>30307700</v>
      </c>
      <c r="O134" s="498"/>
    </row>
    <row r="135" spans="1:15">
      <c r="A135" s="320">
        <v>134</v>
      </c>
      <c r="B135" s="320" t="s">
        <v>11672</v>
      </c>
      <c r="C135" s="283">
        <v>6001425197</v>
      </c>
      <c r="D135" s="328" t="s">
        <v>12</v>
      </c>
      <c r="E135" s="328" t="s">
        <v>11675</v>
      </c>
      <c r="F135" s="328" t="s">
        <v>11676</v>
      </c>
      <c r="G135" s="328" t="s">
        <v>15</v>
      </c>
      <c r="H135" s="328" t="s">
        <v>27</v>
      </c>
      <c r="I135" s="320">
        <v>16</v>
      </c>
      <c r="L135" s="328" t="s">
        <v>23</v>
      </c>
      <c r="M135" s="328" t="s">
        <v>12</v>
      </c>
      <c r="N135" s="283">
        <v>6001425197</v>
      </c>
      <c r="O135" s="446" t="s">
        <v>4768</v>
      </c>
    </row>
    <row r="136" spans="1:15">
      <c r="A136" s="320">
        <v>135</v>
      </c>
      <c r="B136" s="320" t="s">
        <v>11672</v>
      </c>
      <c r="C136" s="283">
        <v>770764256210</v>
      </c>
      <c r="D136" s="328" t="s">
        <v>24</v>
      </c>
      <c r="E136" s="328" t="s">
        <v>11677</v>
      </c>
      <c r="F136" s="328" t="s">
        <v>11678</v>
      </c>
      <c r="G136" s="328" t="s">
        <v>15</v>
      </c>
      <c r="H136" s="328" t="s">
        <v>30</v>
      </c>
      <c r="I136" s="320">
        <v>0.5</v>
      </c>
      <c r="L136" s="328" t="s">
        <v>71</v>
      </c>
      <c r="M136" s="328" t="s">
        <v>24</v>
      </c>
      <c r="N136" s="283">
        <v>770764256210</v>
      </c>
      <c r="O136" s="446" t="s">
        <v>4768</v>
      </c>
    </row>
    <row r="137" spans="1:15">
      <c r="A137" s="320">
        <v>136</v>
      </c>
      <c r="B137" s="320" t="s">
        <v>11672</v>
      </c>
      <c r="C137" s="283">
        <v>6001426033</v>
      </c>
      <c r="D137" s="328" t="s">
        <v>12</v>
      </c>
      <c r="E137" s="328" t="s">
        <v>11679</v>
      </c>
      <c r="F137" s="328" t="s">
        <v>11680</v>
      </c>
      <c r="G137" s="328" t="s">
        <v>15</v>
      </c>
      <c r="H137" s="328" t="s">
        <v>30</v>
      </c>
      <c r="I137" s="320">
        <v>15</v>
      </c>
      <c r="L137" s="328" t="s">
        <v>23</v>
      </c>
      <c r="M137" s="328" t="s">
        <v>12</v>
      </c>
      <c r="N137" s="283">
        <v>6001426033</v>
      </c>
      <c r="O137" s="446" t="s">
        <v>4768</v>
      </c>
    </row>
    <row r="138" spans="1:15">
      <c r="A138" s="320">
        <v>137</v>
      </c>
      <c r="B138" s="320" t="s">
        <v>11672</v>
      </c>
      <c r="C138" s="283">
        <v>770765511595</v>
      </c>
      <c r="D138" s="328" t="s">
        <v>24</v>
      </c>
      <c r="E138" s="328" t="s">
        <v>8683</v>
      </c>
      <c r="F138" s="328" t="s">
        <v>6089</v>
      </c>
      <c r="G138" s="328" t="s">
        <v>15</v>
      </c>
      <c r="H138" s="328" t="s">
        <v>213</v>
      </c>
      <c r="I138" s="320">
        <v>2</v>
      </c>
      <c r="L138" s="328" t="s">
        <v>17</v>
      </c>
      <c r="M138" s="328" t="s">
        <v>24</v>
      </c>
      <c r="N138" s="283">
        <v>770765511595</v>
      </c>
      <c r="O138" s="446" t="s">
        <v>4768</v>
      </c>
    </row>
    <row r="139" spans="1:15">
      <c r="A139" s="320">
        <v>138</v>
      </c>
      <c r="B139" s="320" t="s">
        <v>11672</v>
      </c>
      <c r="C139" s="283">
        <v>6001426441</v>
      </c>
      <c r="D139" s="328" t="s">
        <v>12</v>
      </c>
      <c r="E139" s="328" t="s">
        <v>11681</v>
      </c>
      <c r="F139" s="328" t="s">
        <v>11682</v>
      </c>
      <c r="G139" s="328" t="s">
        <v>15</v>
      </c>
      <c r="H139" s="328" t="s">
        <v>30</v>
      </c>
      <c r="I139" s="320">
        <v>22</v>
      </c>
      <c r="L139" s="328" t="s">
        <v>23</v>
      </c>
      <c r="M139" s="328" t="s">
        <v>12</v>
      </c>
      <c r="N139" s="283">
        <v>6001426441</v>
      </c>
      <c r="O139" s="446" t="s">
        <v>4768</v>
      </c>
    </row>
    <row r="140" spans="1:15">
      <c r="A140" s="320">
        <v>139</v>
      </c>
      <c r="B140" s="320" t="s">
        <v>11664</v>
      </c>
      <c r="C140" s="283">
        <v>770740473862</v>
      </c>
      <c r="D140" s="328" t="s">
        <v>24</v>
      </c>
      <c r="E140" s="328" t="s">
        <v>6528</v>
      </c>
      <c r="F140" s="328" t="s">
        <v>11683</v>
      </c>
      <c r="G140" s="328" t="s">
        <v>44</v>
      </c>
      <c r="H140" s="328" t="s">
        <v>48</v>
      </c>
      <c r="I140" s="320">
        <v>1.5</v>
      </c>
      <c r="L140" s="328" t="s">
        <v>62</v>
      </c>
      <c r="M140" s="328" t="s">
        <v>24</v>
      </c>
      <c r="N140" s="283">
        <v>770740473862</v>
      </c>
      <c r="O140" s="446" t="s">
        <v>4768</v>
      </c>
    </row>
    <row r="141" spans="1:15">
      <c r="A141" s="320">
        <v>140</v>
      </c>
      <c r="B141" s="320" t="s">
        <v>11684</v>
      </c>
      <c r="C141" s="283">
        <v>6001427663</v>
      </c>
      <c r="D141" s="328" t="s">
        <v>12</v>
      </c>
      <c r="E141" s="328" t="s">
        <v>11685</v>
      </c>
      <c r="F141" s="328" t="s">
        <v>11686</v>
      </c>
      <c r="G141" s="328" t="s">
        <v>15</v>
      </c>
      <c r="H141" s="328" t="s">
        <v>16</v>
      </c>
      <c r="I141" s="320">
        <v>26</v>
      </c>
      <c r="L141" s="328" t="s">
        <v>23</v>
      </c>
      <c r="M141" s="328" t="s">
        <v>12</v>
      </c>
      <c r="N141" s="283">
        <v>6001427663</v>
      </c>
      <c r="O141" s="446" t="s">
        <v>4768</v>
      </c>
    </row>
    <row r="142" spans="1:15">
      <c r="A142" s="320">
        <v>141</v>
      </c>
      <c r="B142" s="320" t="s">
        <v>11684</v>
      </c>
      <c r="C142" s="283">
        <v>770790191559</v>
      </c>
      <c r="D142" s="328" t="s">
        <v>24</v>
      </c>
      <c r="E142" s="328" t="s">
        <v>11687</v>
      </c>
      <c r="F142" s="328" t="s">
        <v>11688</v>
      </c>
      <c r="G142" s="328" t="s">
        <v>44</v>
      </c>
      <c r="H142" s="328" t="s">
        <v>30</v>
      </c>
      <c r="I142" s="320">
        <v>1</v>
      </c>
      <c r="L142" s="328" t="s">
        <v>62</v>
      </c>
      <c r="M142" s="328" t="s">
        <v>24</v>
      </c>
      <c r="N142" s="283">
        <v>770790191559</v>
      </c>
      <c r="O142" s="446" t="s">
        <v>4768</v>
      </c>
    </row>
    <row r="143" spans="1:15">
      <c r="A143" s="320">
        <v>142</v>
      </c>
      <c r="B143" s="320" t="s">
        <v>11672</v>
      </c>
      <c r="C143" s="283">
        <v>770766186691</v>
      </c>
      <c r="D143" s="328" t="s">
        <v>24</v>
      </c>
      <c r="E143" s="328" t="s">
        <v>11689</v>
      </c>
      <c r="F143" s="328" t="s">
        <v>11690</v>
      </c>
      <c r="G143" s="328" t="s">
        <v>92</v>
      </c>
      <c r="H143" s="328" t="s">
        <v>30</v>
      </c>
      <c r="I143" s="320">
        <v>0.5</v>
      </c>
      <c r="L143" s="328" t="s">
        <v>17</v>
      </c>
      <c r="M143" s="328" t="s">
        <v>24</v>
      </c>
      <c r="N143" s="283">
        <v>770766186691</v>
      </c>
      <c r="O143" s="446" t="s">
        <v>4768</v>
      </c>
    </row>
    <row r="144" spans="1:15">
      <c r="A144" s="320">
        <v>143</v>
      </c>
      <c r="B144" s="320" t="s">
        <v>11684</v>
      </c>
      <c r="C144" s="283">
        <v>770791444731</v>
      </c>
      <c r="D144" s="328" t="s">
        <v>24</v>
      </c>
      <c r="E144" s="328" t="s">
        <v>3210</v>
      </c>
      <c r="F144" s="328" t="s">
        <v>11276</v>
      </c>
      <c r="G144" s="328" t="s">
        <v>44</v>
      </c>
      <c r="H144" s="328" t="s">
        <v>48</v>
      </c>
      <c r="I144" s="320">
        <v>0.5</v>
      </c>
      <c r="L144" s="328" t="s">
        <v>62</v>
      </c>
      <c r="M144" s="328" t="s">
        <v>24</v>
      </c>
      <c r="N144" s="283">
        <v>770791444731</v>
      </c>
      <c r="O144" s="446" t="s">
        <v>4768</v>
      </c>
    </row>
    <row r="145" spans="1:15">
      <c r="A145" s="320">
        <v>144</v>
      </c>
      <c r="B145" s="320" t="s">
        <v>11684</v>
      </c>
      <c r="C145" s="283">
        <v>6001428317</v>
      </c>
      <c r="D145" s="328" t="s">
        <v>12</v>
      </c>
      <c r="E145" s="328" t="s">
        <v>1832</v>
      </c>
      <c r="F145" s="328" t="s">
        <v>1833</v>
      </c>
      <c r="G145" s="328" t="s">
        <v>15</v>
      </c>
      <c r="H145" s="328" t="s">
        <v>30</v>
      </c>
      <c r="I145" s="320">
        <v>43</v>
      </c>
      <c r="L145" s="328" t="s">
        <v>23</v>
      </c>
      <c r="M145" s="328" t="s">
        <v>12</v>
      </c>
      <c r="N145" s="283">
        <v>6001428317</v>
      </c>
      <c r="O145" s="446" t="s">
        <v>4768</v>
      </c>
    </row>
    <row r="146" spans="1:15">
      <c r="A146" s="320">
        <v>145</v>
      </c>
      <c r="B146" s="320" t="s">
        <v>11684</v>
      </c>
      <c r="C146" s="283" t="s">
        <v>11691</v>
      </c>
      <c r="D146" s="328" t="s">
        <v>5301</v>
      </c>
      <c r="E146" s="328" t="s">
        <v>1130</v>
      </c>
      <c r="F146" s="328" t="s">
        <v>11692</v>
      </c>
      <c r="G146" s="328" t="s">
        <v>15</v>
      </c>
      <c r="H146" s="328" t="s">
        <v>30</v>
      </c>
      <c r="I146" s="320">
        <v>29</v>
      </c>
      <c r="L146" s="328" t="s">
        <v>23</v>
      </c>
      <c r="M146" s="328" t="s">
        <v>5301</v>
      </c>
      <c r="N146" s="283" t="s">
        <v>11691</v>
      </c>
      <c r="O146" s="446" t="s">
        <v>4768</v>
      </c>
    </row>
    <row r="147" spans="1:15">
      <c r="A147" s="320">
        <v>146</v>
      </c>
      <c r="B147" s="320" t="s">
        <v>11684</v>
      </c>
      <c r="C147" s="283">
        <v>770794311655</v>
      </c>
      <c r="D147" s="328" t="s">
        <v>24</v>
      </c>
      <c r="E147" s="328" t="s">
        <v>979</v>
      </c>
      <c r="F147" s="328" t="s">
        <v>11693</v>
      </c>
      <c r="G147" s="328" t="s">
        <v>15</v>
      </c>
      <c r="H147" s="328" t="s">
        <v>275</v>
      </c>
      <c r="I147" s="320">
        <v>0.5</v>
      </c>
      <c r="L147" s="328" t="s">
        <v>71</v>
      </c>
      <c r="M147" s="328" t="s">
        <v>24</v>
      </c>
      <c r="N147" s="283">
        <v>770794311655</v>
      </c>
      <c r="O147" s="446" t="s">
        <v>4768</v>
      </c>
    </row>
    <row r="148" spans="1:15">
      <c r="A148" s="320">
        <v>147</v>
      </c>
      <c r="B148" s="320" t="s">
        <v>11684</v>
      </c>
      <c r="C148" s="283">
        <v>6001428434</v>
      </c>
      <c r="D148" s="328" t="s">
        <v>12</v>
      </c>
      <c r="E148" s="328" t="s">
        <v>188</v>
      </c>
      <c r="F148" s="328" t="s">
        <v>11694</v>
      </c>
      <c r="G148" s="328" t="s">
        <v>15</v>
      </c>
      <c r="H148" s="328" t="s">
        <v>30</v>
      </c>
      <c r="I148" s="320">
        <v>1.5</v>
      </c>
      <c r="L148" s="328" t="s">
        <v>23</v>
      </c>
      <c r="M148" s="328" t="s">
        <v>12</v>
      </c>
      <c r="N148" s="283">
        <v>6001428434</v>
      </c>
      <c r="O148" s="446" t="s">
        <v>4768</v>
      </c>
    </row>
    <row r="149" spans="1:15">
      <c r="A149" s="320">
        <v>148</v>
      </c>
      <c r="B149" s="320" t="s">
        <v>11684</v>
      </c>
      <c r="C149" s="283">
        <v>6001429104</v>
      </c>
      <c r="D149" s="328" t="s">
        <v>12</v>
      </c>
      <c r="E149" s="328" t="s">
        <v>11695</v>
      </c>
      <c r="F149" s="328" t="s">
        <v>11696</v>
      </c>
      <c r="G149" s="328" t="s">
        <v>15</v>
      </c>
      <c r="H149" s="328" t="s">
        <v>30</v>
      </c>
      <c r="I149" s="320">
        <v>16</v>
      </c>
      <c r="L149" s="328" t="s">
        <v>23</v>
      </c>
      <c r="M149" s="328" t="s">
        <v>12</v>
      </c>
      <c r="N149" s="283">
        <v>6001429104</v>
      </c>
      <c r="O149" s="446" t="s">
        <v>4768</v>
      </c>
    </row>
    <row r="150" spans="1:15">
      <c r="A150" s="320">
        <v>149</v>
      </c>
      <c r="B150" s="320" t="s">
        <v>11684</v>
      </c>
      <c r="C150" s="283">
        <v>770798104068</v>
      </c>
      <c r="D150" s="328" t="s">
        <v>24</v>
      </c>
      <c r="E150" s="328" t="s">
        <v>11697</v>
      </c>
      <c r="F150" s="328" t="s">
        <v>11698</v>
      </c>
      <c r="G150" s="328" t="s">
        <v>15</v>
      </c>
      <c r="H150" s="328" t="s">
        <v>30</v>
      </c>
      <c r="I150" s="320">
        <v>0.5</v>
      </c>
      <c r="L150" s="328" t="s">
        <v>17</v>
      </c>
      <c r="M150" s="328" t="s">
        <v>24</v>
      </c>
      <c r="N150" s="283">
        <v>770798104068</v>
      </c>
      <c r="O150" s="446" t="s">
        <v>4768</v>
      </c>
    </row>
    <row r="151" spans="1:15">
      <c r="A151" s="320">
        <v>150</v>
      </c>
      <c r="B151" s="320" t="s">
        <v>11684</v>
      </c>
      <c r="C151" s="283">
        <v>6001429737</v>
      </c>
      <c r="D151" s="328" t="s">
        <v>12</v>
      </c>
      <c r="E151" s="328" t="s">
        <v>11699</v>
      </c>
      <c r="F151" s="328" t="s">
        <v>11700</v>
      </c>
      <c r="G151" s="328" t="s">
        <v>15</v>
      </c>
      <c r="H151" s="328" t="s">
        <v>30</v>
      </c>
      <c r="I151" s="320">
        <v>14</v>
      </c>
      <c r="L151" s="328" t="s">
        <v>23</v>
      </c>
      <c r="M151" s="328" t="s">
        <v>12</v>
      </c>
      <c r="N151" s="283">
        <v>6001429737</v>
      </c>
      <c r="O151" s="446" t="s">
        <v>4768</v>
      </c>
    </row>
    <row r="152" spans="1:15">
      <c r="A152" s="320">
        <v>151</v>
      </c>
      <c r="B152" s="320" t="s">
        <v>11684</v>
      </c>
      <c r="C152" s="283">
        <v>770801115617</v>
      </c>
      <c r="D152" s="328" t="s">
        <v>24</v>
      </c>
      <c r="E152" s="328" t="s">
        <v>11701</v>
      </c>
      <c r="F152" s="328" t="s">
        <v>11702</v>
      </c>
      <c r="G152" s="328" t="s">
        <v>15</v>
      </c>
      <c r="H152" s="328" t="s">
        <v>30</v>
      </c>
      <c r="I152" s="320">
        <v>1</v>
      </c>
      <c r="L152" s="328" t="s">
        <v>71</v>
      </c>
      <c r="M152" s="328" t="s">
        <v>24</v>
      </c>
      <c r="N152" s="283">
        <v>770801115617</v>
      </c>
      <c r="O152" s="446" t="s">
        <v>4768</v>
      </c>
    </row>
    <row r="153" spans="1:15">
      <c r="A153" s="320">
        <v>152</v>
      </c>
      <c r="B153" s="320" t="s">
        <v>11684</v>
      </c>
      <c r="C153" s="283">
        <v>770800814793</v>
      </c>
      <c r="D153" s="328" t="s">
        <v>24</v>
      </c>
      <c r="E153" s="328" t="s">
        <v>1894</v>
      </c>
      <c r="F153" s="328" t="s">
        <v>11703</v>
      </c>
      <c r="G153" s="328" t="s">
        <v>15</v>
      </c>
      <c r="H153" s="328" t="s">
        <v>561</v>
      </c>
      <c r="I153" s="320">
        <v>0.5</v>
      </c>
      <c r="L153" s="328" t="s">
        <v>17</v>
      </c>
      <c r="M153" s="328" t="s">
        <v>24</v>
      </c>
      <c r="N153" s="283">
        <v>770800814793</v>
      </c>
      <c r="O153" s="446" t="s">
        <v>4768</v>
      </c>
    </row>
    <row r="154" spans="1:15">
      <c r="A154" s="320">
        <v>153</v>
      </c>
      <c r="B154" s="320" t="s">
        <v>11684</v>
      </c>
      <c r="C154" s="283">
        <v>6001430649</v>
      </c>
      <c r="D154" s="328" t="s">
        <v>12</v>
      </c>
      <c r="E154" s="328" t="s">
        <v>11704</v>
      </c>
      <c r="F154" s="328" t="s">
        <v>11705</v>
      </c>
      <c r="G154" s="328" t="s">
        <v>15</v>
      </c>
      <c r="H154" s="328" t="s">
        <v>30</v>
      </c>
      <c r="I154" s="320">
        <v>1</v>
      </c>
      <c r="L154" s="328" t="s">
        <v>10742</v>
      </c>
      <c r="M154" s="328" t="s">
        <v>12</v>
      </c>
      <c r="N154" s="283">
        <v>6001430649</v>
      </c>
      <c r="O154" s="446" t="s">
        <v>4768</v>
      </c>
    </row>
    <row r="155" spans="1:15">
      <c r="A155" s="320">
        <v>154</v>
      </c>
      <c r="B155" s="320" t="s">
        <v>11684</v>
      </c>
      <c r="C155" s="283">
        <v>770801708276</v>
      </c>
      <c r="D155" s="328" t="s">
        <v>24</v>
      </c>
      <c r="E155" s="328" t="s">
        <v>11706</v>
      </c>
      <c r="F155" s="328" t="s">
        <v>11707</v>
      </c>
      <c r="G155" s="328" t="s">
        <v>15</v>
      </c>
      <c r="H155" s="328" t="s">
        <v>22</v>
      </c>
      <c r="I155" s="320">
        <v>0.5</v>
      </c>
      <c r="L155" s="328" t="s">
        <v>71</v>
      </c>
      <c r="M155" s="328" t="s">
        <v>24</v>
      </c>
      <c r="N155" s="283">
        <v>770801708276</v>
      </c>
      <c r="O155" s="446" t="s">
        <v>4768</v>
      </c>
    </row>
    <row r="156" spans="1:15">
      <c r="A156" s="320">
        <v>155</v>
      </c>
      <c r="B156" s="320" t="s">
        <v>11708</v>
      </c>
      <c r="C156" s="283">
        <v>99158432</v>
      </c>
      <c r="D156" s="328" t="s">
        <v>444</v>
      </c>
      <c r="E156" s="328" t="s">
        <v>11709</v>
      </c>
      <c r="F156" s="328" t="s">
        <v>11710</v>
      </c>
      <c r="G156" s="328" t="s">
        <v>103</v>
      </c>
      <c r="H156" s="328" t="s">
        <v>93</v>
      </c>
      <c r="I156" s="320">
        <v>15</v>
      </c>
      <c r="L156" s="328" t="s">
        <v>23</v>
      </c>
      <c r="M156" s="328" t="s">
        <v>444</v>
      </c>
      <c r="N156" s="283">
        <v>99158432</v>
      </c>
      <c r="O156" s="446" t="s">
        <v>4768</v>
      </c>
    </row>
    <row r="157" spans="1:15">
      <c r="A157" s="320">
        <v>156</v>
      </c>
      <c r="B157" s="320" t="s">
        <v>11708</v>
      </c>
      <c r="C157" s="283">
        <v>6001431798</v>
      </c>
      <c r="D157" s="328" t="s">
        <v>12</v>
      </c>
      <c r="E157" s="328" t="s">
        <v>11711</v>
      </c>
      <c r="F157" s="328" t="s">
        <v>3501</v>
      </c>
      <c r="G157" s="328" t="s">
        <v>15</v>
      </c>
      <c r="H157" s="328" t="s">
        <v>30</v>
      </c>
      <c r="I157" s="320">
        <v>10</v>
      </c>
      <c r="L157" s="328" t="s">
        <v>23</v>
      </c>
      <c r="M157" s="328" t="s">
        <v>12</v>
      </c>
      <c r="N157" s="283">
        <v>6001431798</v>
      </c>
      <c r="O157" s="446" t="s">
        <v>4768</v>
      </c>
    </row>
    <row r="158" spans="1:15">
      <c r="A158" s="320">
        <v>157</v>
      </c>
      <c r="B158" s="320" t="s">
        <v>11708</v>
      </c>
      <c r="C158" s="283">
        <v>770835581937</v>
      </c>
      <c r="D158" s="328" t="s">
        <v>24</v>
      </c>
      <c r="E158" s="328" t="s">
        <v>11470</v>
      </c>
      <c r="F158" s="328" t="s">
        <v>11712</v>
      </c>
      <c r="G158" s="328" t="s">
        <v>15</v>
      </c>
      <c r="H158" s="328" t="s">
        <v>1213</v>
      </c>
      <c r="I158" s="320">
        <v>5</v>
      </c>
      <c r="L158" s="328" t="s">
        <v>2088</v>
      </c>
      <c r="M158" s="328" t="s">
        <v>24</v>
      </c>
      <c r="N158" s="283">
        <v>770835581937</v>
      </c>
      <c r="O158" s="883" t="s">
        <v>11713</v>
      </c>
    </row>
    <row r="159" spans="1:15">
      <c r="A159" s="320">
        <v>158</v>
      </c>
      <c r="B159" s="320" t="s">
        <v>11708</v>
      </c>
      <c r="C159" s="283">
        <v>6001432845</v>
      </c>
      <c r="D159" s="328" t="s">
        <v>12</v>
      </c>
      <c r="E159" s="328" t="s">
        <v>1478</v>
      </c>
      <c r="F159" s="328" t="s">
        <v>1479</v>
      </c>
      <c r="G159" s="328" t="s">
        <v>15</v>
      </c>
      <c r="H159" s="328" t="s">
        <v>30</v>
      </c>
      <c r="I159" s="320">
        <v>40</v>
      </c>
      <c r="L159" s="328" t="s">
        <v>23</v>
      </c>
      <c r="M159" s="328" t="s">
        <v>12</v>
      </c>
      <c r="N159" s="283">
        <v>6001432845</v>
      </c>
      <c r="O159" s="880" t="s">
        <v>4768</v>
      </c>
    </row>
    <row r="160" spans="1:15">
      <c r="A160" s="320">
        <v>159</v>
      </c>
      <c r="B160" s="320" t="s">
        <v>11708</v>
      </c>
      <c r="C160" s="283">
        <v>6001432889</v>
      </c>
      <c r="D160" s="328" t="s">
        <v>12</v>
      </c>
      <c r="E160" s="328" t="s">
        <v>11714</v>
      </c>
      <c r="F160" s="328" t="s">
        <v>11715</v>
      </c>
      <c r="G160" s="328" t="s">
        <v>15</v>
      </c>
      <c r="H160" s="328" t="s">
        <v>30</v>
      </c>
      <c r="I160" s="320">
        <v>30</v>
      </c>
      <c r="L160" s="328" t="s">
        <v>23</v>
      </c>
      <c r="M160" s="328" t="s">
        <v>12</v>
      </c>
      <c r="N160" s="283">
        <v>6001432889</v>
      </c>
      <c r="O160" s="446" t="s">
        <v>4768</v>
      </c>
    </row>
    <row r="161" spans="1:15">
      <c r="A161" s="320">
        <v>160</v>
      </c>
      <c r="B161" s="320" t="s">
        <v>11708</v>
      </c>
      <c r="C161" s="283">
        <v>6001432193</v>
      </c>
      <c r="D161" s="328" t="s">
        <v>12</v>
      </c>
      <c r="E161" s="328" t="s">
        <v>11716</v>
      </c>
      <c r="F161" s="328" t="s">
        <v>11717</v>
      </c>
      <c r="G161" s="328" t="s">
        <v>15</v>
      </c>
      <c r="H161" s="328" t="s">
        <v>27</v>
      </c>
      <c r="I161" s="320">
        <v>33</v>
      </c>
      <c r="L161" s="328" t="s">
        <v>23</v>
      </c>
      <c r="M161" s="328" t="s">
        <v>12</v>
      </c>
      <c r="N161" s="283">
        <v>6001432193</v>
      </c>
      <c r="O161" s="446" t="s">
        <v>4768</v>
      </c>
    </row>
    <row r="162" spans="1:15">
      <c r="A162" s="320">
        <v>161</v>
      </c>
      <c r="B162" s="320" t="s">
        <v>11708</v>
      </c>
      <c r="C162" s="283">
        <v>6001433486</v>
      </c>
      <c r="D162" s="328" t="s">
        <v>12</v>
      </c>
      <c r="E162" s="328" t="s">
        <v>11718</v>
      </c>
      <c r="F162" s="328" t="s">
        <v>11719</v>
      </c>
      <c r="G162" s="328" t="s">
        <v>15</v>
      </c>
      <c r="H162" s="328" t="s">
        <v>30</v>
      </c>
      <c r="I162" s="320">
        <v>36</v>
      </c>
      <c r="L162" s="328" t="s">
        <v>23</v>
      </c>
      <c r="M162" s="328" t="s">
        <v>12</v>
      </c>
      <c r="N162" s="283">
        <v>6001433486</v>
      </c>
      <c r="O162" s="446" t="s">
        <v>4768</v>
      </c>
    </row>
    <row r="163" spans="1:15">
      <c r="A163" s="320">
        <v>162</v>
      </c>
      <c r="B163" s="320" t="s">
        <v>11708</v>
      </c>
      <c r="C163" s="283">
        <v>6001433941</v>
      </c>
      <c r="D163" s="328" t="s">
        <v>12</v>
      </c>
      <c r="E163" s="328" t="s">
        <v>11720</v>
      </c>
      <c r="F163" s="328" t="s">
        <v>11721</v>
      </c>
      <c r="G163" s="328" t="s">
        <v>15</v>
      </c>
      <c r="H163" s="328" t="s">
        <v>30</v>
      </c>
      <c r="I163" s="320">
        <v>10</v>
      </c>
      <c r="L163" s="328" t="s">
        <v>23</v>
      </c>
      <c r="M163" s="328" t="s">
        <v>12</v>
      </c>
      <c r="N163" s="283">
        <v>6001433941</v>
      </c>
      <c r="O163" s="446" t="s">
        <v>4768</v>
      </c>
    </row>
    <row r="164" spans="1:15">
      <c r="A164" s="320">
        <v>163</v>
      </c>
      <c r="B164" s="320" t="s">
        <v>11708</v>
      </c>
      <c r="C164" s="283">
        <v>6001434006</v>
      </c>
      <c r="D164" s="328" t="s">
        <v>12</v>
      </c>
      <c r="E164" s="328" t="s">
        <v>10072</v>
      </c>
      <c r="F164" s="328" t="s">
        <v>11722</v>
      </c>
      <c r="G164" s="328" t="s">
        <v>15</v>
      </c>
      <c r="H164" s="328" t="s">
        <v>30</v>
      </c>
      <c r="I164" s="320">
        <v>43</v>
      </c>
      <c r="L164" s="328" t="s">
        <v>23</v>
      </c>
      <c r="M164" s="328" t="s">
        <v>12</v>
      </c>
      <c r="N164" s="283">
        <v>6001434006</v>
      </c>
      <c r="O164" s="446" t="s">
        <v>4768</v>
      </c>
    </row>
    <row r="165" spans="1:15">
      <c r="A165" s="638">
        <v>164</v>
      </c>
      <c r="B165" s="638" t="s">
        <v>11708</v>
      </c>
      <c r="C165" s="886">
        <v>770829735971</v>
      </c>
      <c r="D165" s="639" t="s">
        <v>24</v>
      </c>
      <c r="E165" s="639" t="s">
        <v>10890</v>
      </c>
      <c r="F165" s="639" t="s">
        <v>11638</v>
      </c>
      <c r="G165" s="639" t="s">
        <v>36</v>
      </c>
      <c r="H165" s="639" t="s">
        <v>9215</v>
      </c>
      <c r="I165" s="638">
        <v>4</v>
      </c>
      <c r="L165" s="639" t="s">
        <v>38</v>
      </c>
      <c r="M165" s="639" t="s">
        <v>24</v>
      </c>
      <c r="N165" s="886">
        <v>770829735971</v>
      </c>
      <c r="O165" s="880" t="s">
        <v>4768</v>
      </c>
    </row>
    <row r="166" spans="1:15">
      <c r="A166" s="320">
        <v>165</v>
      </c>
      <c r="B166" s="320" t="s">
        <v>11708</v>
      </c>
      <c r="C166" s="283">
        <v>770831336110</v>
      </c>
      <c r="D166" s="328" t="s">
        <v>33</v>
      </c>
      <c r="E166" s="328" t="s">
        <v>86</v>
      </c>
      <c r="F166" s="328" t="s">
        <v>4938</v>
      </c>
      <c r="G166" s="328" t="s">
        <v>36</v>
      </c>
      <c r="H166" s="328" t="s">
        <v>177</v>
      </c>
      <c r="I166" s="320">
        <v>11</v>
      </c>
      <c r="L166" s="328" t="s">
        <v>38</v>
      </c>
      <c r="M166" s="328" t="s">
        <v>33</v>
      </c>
      <c r="N166" s="283">
        <v>770831336110</v>
      </c>
      <c r="O166" s="880" t="s">
        <v>4768</v>
      </c>
    </row>
    <row r="167" spans="1:15">
      <c r="A167" s="320">
        <v>166</v>
      </c>
      <c r="B167" s="320" t="s">
        <v>11708</v>
      </c>
      <c r="C167" s="283">
        <v>770831496633</v>
      </c>
      <c r="D167" s="328" t="s">
        <v>33</v>
      </c>
      <c r="E167" s="328" t="s">
        <v>86</v>
      </c>
      <c r="F167" s="328" t="s">
        <v>8073</v>
      </c>
      <c r="G167" s="328" t="s">
        <v>36</v>
      </c>
      <c r="H167" s="328" t="s">
        <v>219</v>
      </c>
      <c r="I167" s="320">
        <v>12</v>
      </c>
      <c r="L167" s="328" t="s">
        <v>38</v>
      </c>
      <c r="M167" s="328" t="s">
        <v>33</v>
      </c>
      <c r="N167" s="283">
        <v>770831496633</v>
      </c>
      <c r="O167" s="446" t="s">
        <v>4768</v>
      </c>
    </row>
    <row r="168" spans="1:15">
      <c r="A168" s="320">
        <v>167</v>
      </c>
      <c r="B168" s="320" t="s">
        <v>11708</v>
      </c>
      <c r="C168" s="283">
        <v>770833190949</v>
      </c>
      <c r="D168" s="328" t="s">
        <v>33</v>
      </c>
      <c r="E168" s="328" t="s">
        <v>676</v>
      </c>
      <c r="F168" s="328" t="s">
        <v>11723</v>
      </c>
      <c r="G168" s="328" t="s">
        <v>36</v>
      </c>
      <c r="H168" s="328" t="s">
        <v>30</v>
      </c>
      <c r="I168" s="320">
        <v>13</v>
      </c>
      <c r="L168" s="328" t="s">
        <v>38</v>
      </c>
      <c r="M168" s="328" t="s">
        <v>33</v>
      </c>
      <c r="N168" s="283">
        <v>770833190949</v>
      </c>
      <c r="O168" s="880" t="s">
        <v>4768</v>
      </c>
    </row>
    <row r="169" spans="1:15">
      <c r="A169" s="320">
        <v>168</v>
      </c>
      <c r="B169" s="320" t="s">
        <v>11708</v>
      </c>
      <c r="C169" s="283">
        <v>770834007537</v>
      </c>
      <c r="D169" s="328" t="s">
        <v>33</v>
      </c>
      <c r="E169" s="328" t="s">
        <v>676</v>
      </c>
      <c r="F169" s="328" t="s">
        <v>88</v>
      </c>
      <c r="G169" s="328" t="s">
        <v>36</v>
      </c>
      <c r="H169" s="328" t="s">
        <v>30</v>
      </c>
      <c r="I169" s="320">
        <v>13</v>
      </c>
      <c r="L169" s="328" t="s">
        <v>38</v>
      </c>
      <c r="M169" s="328" t="s">
        <v>33</v>
      </c>
      <c r="N169" s="283">
        <v>770834007537</v>
      </c>
      <c r="O169" s="880" t="s">
        <v>4768</v>
      </c>
    </row>
    <row r="170" spans="1:15">
      <c r="A170" s="320">
        <v>169</v>
      </c>
      <c r="B170" s="320" t="s">
        <v>11724</v>
      </c>
      <c r="C170" s="283">
        <v>770865362700</v>
      </c>
      <c r="D170" s="328" t="s">
        <v>24</v>
      </c>
      <c r="E170" s="328" t="s">
        <v>11725</v>
      </c>
      <c r="F170" s="328" t="s">
        <v>11726</v>
      </c>
      <c r="G170" s="328" t="s">
        <v>15</v>
      </c>
      <c r="H170" s="328" t="s">
        <v>30</v>
      </c>
      <c r="I170" s="320">
        <v>4</v>
      </c>
      <c r="L170" s="328" t="s">
        <v>244</v>
      </c>
      <c r="M170" s="328" t="s">
        <v>24</v>
      </c>
      <c r="N170" s="283">
        <v>770865362700</v>
      </c>
      <c r="O170" s="446" t="s">
        <v>4768</v>
      </c>
    </row>
    <row r="171" spans="1:15">
      <c r="A171" s="320">
        <v>170</v>
      </c>
      <c r="B171" s="320" t="s">
        <v>11724</v>
      </c>
      <c r="C171" s="283">
        <v>2823733010</v>
      </c>
      <c r="D171" s="328" t="s">
        <v>254</v>
      </c>
      <c r="E171" s="328" t="s">
        <v>11727</v>
      </c>
      <c r="F171" s="328" t="s">
        <v>11728</v>
      </c>
      <c r="G171" s="328" t="s">
        <v>15</v>
      </c>
      <c r="H171" s="328" t="s">
        <v>30</v>
      </c>
      <c r="I171" s="320">
        <v>13</v>
      </c>
      <c r="L171" s="328" t="s">
        <v>23</v>
      </c>
      <c r="M171" s="328" t="s">
        <v>254</v>
      </c>
      <c r="N171" s="283">
        <v>2823733010</v>
      </c>
      <c r="O171" s="446" t="s">
        <v>4768</v>
      </c>
    </row>
    <row r="172" spans="1:15">
      <c r="A172" s="320">
        <v>171</v>
      </c>
      <c r="B172" s="320" t="s">
        <v>11724</v>
      </c>
      <c r="C172" s="283">
        <v>6001434939</v>
      </c>
      <c r="D172" s="328" t="s">
        <v>12</v>
      </c>
      <c r="E172" s="328" t="s">
        <v>10588</v>
      </c>
      <c r="F172" s="328" t="s">
        <v>1917</v>
      </c>
      <c r="G172" s="328" t="s">
        <v>92</v>
      </c>
      <c r="H172" s="328" t="s">
        <v>30</v>
      </c>
      <c r="I172" s="320">
        <v>30</v>
      </c>
      <c r="L172" s="328" t="s">
        <v>23</v>
      </c>
      <c r="M172" s="328" t="s">
        <v>12</v>
      </c>
      <c r="N172" s="283">
        <v>6001434939</v>
      </c>
      <c r="O172" s="446" t="s">
        <v>4768</v>
      </c>
    </row>
    <row r="173" spans="1:15">
      <c r="A173" s="320">
        <v>172</v>
      </c>
      <c r="B173" s="320" t="s">
        <v>11724</v>
      </c>
      <c r="C173" s="283">
        <v>6001435221</v>
      </c>
      <c r="D173" s="328" t="s">
        <v>12</v>
      </c>
      <c r="E173" s="328" t="s">
        <v>11729</v>
      </c>
      <c r="F173" s="328" t="s">
        <v>11730</v>
      </c>
      <c r="G173" s="328" t="s">
        <v>15</v>
      </c>
      <c r="H173" s="328" t="s">
        <v>30</v>
      </c>
      <c r="I173" s="320">
        <v>22</v>
      </c>
      <c r="L173" s="328" t="s">
        <v>23</v>
      </c>
      <c r="M173" s="328" t="s">
        <v>12</v>
      </c>
      <c r="N173" s="283">
        <v>6001435221</v>
      </c>
      <c r="O173" s="446" t="s">
        <v>4768</v>
      </c>
    </row>
    <row r="174" spans="1:15">
      <c r="A174" s="320">
        <v>173</v>
      </c>
      <c r="B174" s="320" t="s">
        <v>11724</v>
      </c>
      <c r="C174" s="283">
        <v>6001435182</v>
      </c>
      <c r="D174" s="328" t="s">
        <v>12</v>
      </c>
      <c r="E174" s="328" t="s">
        <v>11731</v>
      </c>
      <c r="F174" s="328" t="s">
        <v>11732</v>
      </c>
      <c r="G174" s="328" t="s">
        <v>15</v>
      </c>
      <c r="H174" s="328" t="s">
        <v>30</v>
      </c>
      <c r="I174" s="320">
        <v>29</v>
      </c>
      <c r="L174" s="328" t="s">
        <v>23</v>
      </c>
      <c r="M174" s="328" t="s">
        <v>12</v>
      </c>
      <c r="N174" s="283">
        <v>6001435182</v>
      </c>
      <c r="O174" s="446" t="s">
        <v>4768</v>
      </c>
    </row>
    <row r="175" spans="1:15">
      <c r="A175" s="320">
        <v>174</v>
      </c>
      <c r="B175" s="320" t="s">
        <v>11724</v>
      </c>
      <c r="C175" s="283">
        <v>770868640769</v>
      </c>
      <c r="D175" s="328" t="s">
        <v>24</v>
      </c>
      <c r="E175" s="328" t="s">
        <v>432</v>
      </c>
      <c r="F175" s="328" t="s">
        <v>433</v>
      </c>
      <c r="G175" s="328" t="s">
        <v>44</v>
      </c>
      <c r="H175" s="328" t="s">
        <v>16</v>
      </c>
      <c r="I175" s="320">
        <v>0.5</v>
      </c>
      <c r="L175" s="328" t="s">
        <v>62</v>
      </c>
      <c r="M175" s="328" t="s">
        <v>24</v>
      </c>
      <c r="N175" s="283">
        <v>770868640769</v>
      </c>
      <c r="O175" s="446" t="s">
        <v>4768</v>
      </c>
    </row>
    <row r="176" spans="1:15">
      <c r="A176" s="320">
        <v>175</v>
      </c>
      <c r="B176" s="320" t="s">
        <v>11724</v>
      </c>
      <c r="C176" s="283">
        <v>770868980863</v>
      </c>
      <c r="D176" s="328" t="s">
        <v>24</v>
      </c>
      <c r="E176" s="328" t="s">
        <v>11733</v>
      </c>
      <c r="F176" s="328" t="s">
        <v>11734</v>
      </c>
      <c r="G176" s="328" t="s">
        <v>44</v>
      </c>
      <c r="H176" s="328" t="s">
        <v>48</v>
      </c>
      <c r="I176" s="320">
        <v>3.5</v>
      </c>
      <c r="L176" s="328" t="s">
        <v>62</v>
      </c>
      <c r="M176" s="328" t="s">
        <v>24</v>
      </c>
      <c r="N176" s="283">
        <v>770868980863</v>
      </c>
      <c r="O176" s="446" t="s">
        <v>4768</v>
      </c>
    </row>
    <row r="177" spans="1:15">
      <c r="A177" s="320">
        <v>176</v>
      </c>
      <c r="B177" s="320" t="s">
        <v>11724</v>
      </c>
      <c r="C177" s="283">
        <v>770869125500</v>
      </c>
      <c r="D177" s="328" t="s">
        <v>24</v>
      </c>
      <c r="E177" s="328" t="s">
        <v>11733</v>
      </c>
      <c r="F177" s="328" t="s">
        <v>11734</v>
      </c>
      <c r="G177" s="328" t="s">
        <v>44</v>
      </c>
      <c r="H177" s="328" t="s">
        <v>48</v>
      </c>
      <c r="I177" s="320">
        <v>3.5</v>
      </c>
      <c r="L177" s="328" t="s">
        <v>62</v>
      </c>
      <c r="M177" s="328" t="s">
        <v>24</v>
      </c>
      <c r="N177" s="283">
        <v>770869125500</v>
      </c>
      <c r="O177" s="446" t="s">
        <v>4768</v>
      </c>
    </row>
    <row r="178" spans="1:15">
      <c r="A178" s="320">
        <v>177</v>
      </c>
      <c r="B178" s="320" t="s">
        <v>11724</v>
      </c>
      <c r="C178" s="283">
        <v>6001435293</v>
      </c>
      <c r="D178" s="328" t="s">
        <v>12</v>
      </c>
      <c r="E178" s="328" t="s">
        <v>10393</v>
      </c>
      <c r="F178" s="328" t="s">
        <v>11735</v>
      </c>
      <c r="G178" s="328" t="s">
        <v>15</v>
      </c>
      <c r="H178" s="328" t="s">
        <v>30</v>
      </c>
      <c r="I178" s="320">
        <v>18</v>
      </c>
      <c r="L178" s="328" t="s">
        <v>23</v>
      </c>
      <c r="M178" s="328" t="s">
        <v>12</v>
      </c>
      <c r="N178" s="283">
        <v>6001435293</v>
      </c>
      <c r="O178" s="446" t="s">
        <v>4768</v>
      </c>
    </row>
    <row r="179" spans="1:15">
      <c r="A179" s="320">
        <v>178</v>
      </c>
      <c r="B179" s="320" t="s">
        <v>11724</v>
      </c>
      <c r="C179" s="283">
        <v>6001435963</v>
      </c>
      <c r="D179" s="328" t="s">
        <v>12</v>
      </c>
      <c r="E179" s="328" t="s">
        <v>2360</v>
      </c>
      <c r="F179" s="328" t="s">
        <v>11736</v>
      </c>
      <c r="G179" s="328" t="s">
        <v>15</v>
      </c>
      <c r="H179" s="328" t="s">
        <v>30</v>
      </c>
      <c r="I179" s="320">
        <v>20</v>
      </c>
      <c r="L179" s="328" t="s">
        <v>23</v>
      </c>
      <c r="M179" s="328" t="s">
        <v>12</v>
      </c>
      <c r="N179" s="283">
        <v>6001435963</v>
      </c>
      <c r="O179" s="446" t="s">
        <v>4768</v>
      </c>
    </row>
    <row r="180" spans="1:15">
      <c r="A180" s="320">
        <v>179</v>
      </c>
      <c r="B180" s="320" t="s">
        <v>11724</v>
      </c>
      <c r="C180" s="283">
        <v>770870016632</v>
      </c>
      <c r="D180" s="328" t="s">
        <v>24</v>
      </c>
      <c r="E180" s="328" t="s">
        <v>11737</v>
      </c>
      <c r="F180" s="328" t="s">
        <v>11738</v>
      </c>
      <c r="G180" s="328" t="s">
        <v>36</v>
      </c>
      <c r="H180" s="328" t="s">
        <v>1086</v>
      </c>
      <c r="I180" s="320">
        <v>4</v>
      </c>
      <c r="L180" s="328" t="s">
        <v>38</v>
      </c>
      <c r="M180" s="328" t="s">
        <v>24</v>
      </c>
      <c r="N180" s="283">
        <v>770870016632</v>
      </c>
      <c r="O180" s="446" t="s">
        <v>4768</v>
      </c>
    </row>
    <row r="181" spans="1:15">
      <c r="A181" s="320">
        <v>180</v>
      </c>
      <c r="B181" s="320" t="s">
        <v>11724</v>
      </c>
      <c r="C181" s="283">
        <v>770870140331</v>
      </c>
      <c r="D181" s="328" t="s">
        <v>24</v>
      </c>
      <c r="E181" s="328" t="s">
        <v>11737</v>
      </c>
      <c r="F181" s="328" t="s">
        <v>11739</v>
      </c>
      <c r="G181" s="328" t="s">
        <v>36</v>
      </c>
      <c r="H181" s="328" t="s">
        <v>1086</v>
      </c>
      <c r="I181" s="320">
        <v>5</v>
      </c>
      <c r="L181" s="328" t="s">
        <v>38</v>
      </c>
      <c r="M181" s="328" t="s">
        <v>24</v>
      </c>
      <c r="N181" s="283">
        <v>770870140331</v>
      </c>
      <c r="O181" s="446" t="s">
        <v>4768</v>
      </c>
    </row>
    <row r="182" spans="1:15">
      <c r="A182" s="320">
        <v>181</v>
      </c>
      <c r="B182" s="320" t="s">
        <v>11724</v>
      </c>
      <c r="C182" s="283">
        <v>770870620344</v>
      </c>
      <c r="D182" s="328" t="s">
        <v>24</v>
      </c>
      <c r="E182" s="328" t="s">
        <v>587</v>
      </c>
      <c r="F182" s="328" t="s">
        <v>11740</v>
      </c>
      <c r="G182" s="328" t="s">
        <v>44</v>
      </c>
      <c r="H182" s="328" t="s">
        <v>115</v>
      </c>
      <c r="I182" s="320">
        <v>4</v>
      </c>
      <c r="L182" s="328" t="s">
        <v>8741</v>
      </c>
      <c r="M182" s="328" t="s">
        <v>24</v>
      </c>
      <c r="N182" s="283">
        <v>770870620344</v>
      </c>
      <c r="O182" s="446" t="s">
        <v>4768</v>
      </c>
    </row>
    <row r="183" spans="1:15">
      <c r="A183" s="320">
        <v>182</v>
      </c>
      <c r="B183" s="320" t="s">
        <v>11684</v>
      </c>
      <c r="C183" s="283">
        <v>6001430163</v>
      </c>
      <c r="D183" s="328" t="s">
        <v>12</v>
      </c>
      <c r="E183" s="328" t="s">
        <v>11741</v>
      </c>
      <c r="F183" s="328" t="s">
        <v>11742</v>
      </c>
      <c r="G183" s="328" t="s">
        <v>15</v>
      </c>
      <c r="H183" s="328" t="s">
        <v>30</v>
      </c>
      <c r="I183" s="320">
        <v>10</v>
      </c>
      <c r="L183" s="328" t="s">
        <v>23</v>
      </c>
      <c r="M183" s="328" t="s">
        <v>12</v>
      </c>
      <c r="N183" s="283">
        <v>6001430163</v>
      </c>
      <c r="O183" s="446" t="s">
        <v>4768</v>
      </c>
    </row>
    <row r="184" spans="1:15">
      <c r="A184" s="320">
        <v>183</v>
      </c>
      <c r="B184" s="320" t="s">
        <v>11743</v>
      </c>
      <c r="C184" s="283">
        <v>6001437470</v>
      </c>
      <c r="D184" s="328" t="s">
        <v>12</v>
      </c>
      <c r="E184" s="328" t="s">
        <v>11744</v>
      </c>
      <c r="F184" s="328" t="s">
        <v>10082</v>
      </c>
      <c r="G184" s="328" t="s">
        <v>92</v>
      </c>
      <c r="H184" s="328" t="s">
        <v>30</v>
      </c>
      <c r="I184" s="320">
        <v>55</v>
      </c>
      <c r="L184" s="328" t="s">
        <v>23</v>
      </c>
      <c r="M184" s="328" t="s">
        <v>12</v>
      </c>
      <c r="N184" s="283">
        <v>6001437470</v>
      </c>
      <c r="O184" s="446" t="s">
        <v>4768</v>
      </c>
    </row>
    <row r="185" spans="1:15">
      <c r="A185" s="320">
        <v>184</v>
      </c>
      <c r="B185" s="320" t="s">
        <v>11743</v>
      </c>
      <c r="C185" s="283">
        <v>5704953100</v>
      </c>
      <c r="D185" s="328" t="s">
        <v>254</v>
      </c>
      <c r="E185" s="328" t="s">
        <v>11745</v>
      </c>
      <c r="F185" s="328" t="s">
        <v>11746</v>
      </c>
      <c r="G185" s="328" t="s">
        <v>15</v>
      </c>
      <c r="H185" s="328" t="s">
        <v>16</v>
      </c>
      <c r="I185" s="320">
        <v>0.5</v>
      </c>
      <c r="L185" s="328" t="s">
        <v>71</v>
      </c>
      <c r="M185" s="328" t="s">
        <v>254</v>
      </c>
      <c r="N185" s="283">
        <v>5704953100</v>
      </c>
      <c r="O185" s="446" t="s">
        <v>4768</v>
      </c>
    </row>
    <row r="186" spans="1:15">
      <c r="A186" s="320">
        <v>185</v>
      </c>
      <c r="B186" s="320" t="s">
        <v>11743</v>
      </c>
      <c r="C186" s="283">
        <v>770901247640</v>
      </c>
      <c r="D186" s="328" t="s">
        <v>24</v>
      </c>
      <c r="E186" s="328" t="s">
        <v>6716</v>
      </c>
      <c r="F186" s="328" t="s">
        <v>11747</v>
      </c>
      <c r="G186" s="328" t="s">
        <v>15</v>
      </c>
      <c r="H186" s="328" t="s">
        <v>240</v>
      </c>
      <c r="I186" s="320">
        <v>0.5</v>
      </c>
      <c r="L186" s="328" t="s">
        <v>71</v>
      </c>
      <c r="M186" s="328" t="s">
        <v>24</v>
      </c>
      <c r="N186" s="283">
        <v>770901247640</v>
      </c>
      <c r="O186" s="446" t="s">
        <v>4768</v>
      </c>
    </row>
    <row r="187" spans="1:15">
      <c r="A187" s="320">
        <v>186</v>
      </c>
      <c r="B187" s="320" t="s">
        <v>11743</v>
      </c>
      <c r="C187" s="283">
        <v>770902621431</v>
      </c>
      <c r="D187" s="328" t="s">
        <v>24</v>
      </c>
      <c r="E187" s="328" t="s">
        <v>113</v>
      </c>
      <c r="F187" s="328" t="s">
        <v>114</v>
      </c>
      <c r="G187" s="328" t="s">
        <v>15</v>
      </c>
      <c r="H187" s="328" t="s">
        <v>115</v>
      </c>
      <c r="I187" s="320">
        <v>0.5</v>
      </c>
      <c r="L187" s="328" t="s">
        <v>17</v>
      </c>
      <c r="M187" s="328" t="s">
        <v>24</v>
      </c>
      <c r="N187" s="283">
        <v>770902621431</v>
      </c>
      <c r="O187" s="446" t="s">
        <v>4768</v>
      </c>
    </row>
    <row r="188" spans="1:15">
      <c r="A188" s="320">
        <v>187</v>
      </c>
      <c r="B188" s="320" t="s">
        <v>11743</v>
      </c>
      <c r="C188" s="283">
        <v>6001438693</v>
      </c>
      <c r="D188" s="328" t="s">
        <v>12</v>
      </c>
      <c r="E188" s="328" t="s">
        <v>188</v>
      </c>
      <c r="F188" s="328" t="s">
        <v>11748</v>
      </c>
      <c r="G188" s="328" t="s">
        <v>15</v>
      </c>
      <c r="H188" s="328" t="s">
        <v>30</v>
      </c>
      <c r="I188" s="320">
        <v>1</v>
      </c>
      <c r="L188" s="328" t="s">
        <v>840</v>
      </c>
      <c r="M188" s="328" t="s">
        <v>12</v>
      </c>
      <c r="N188" s="283">
        <v>6001438693</v>
      </c>
      <c r="O188" s="446" t="s">
        <v>4768</v>
      </c>
    </row>
    <row r="189" spans="1:15">
      <c r="A189" s="320">
        <v>188</v>
      </c>
      <c r="B189" s="320" t="s">
        <v>11743</v>
      </c>
      <c r="C189" s="283">
        <v>6001438977</v>
      </c>
      <c r="D189" s="328" t="s">
        <v>12</v>
      </c>
      <c r="E189" s="328" t="s">
        <v>11749</v>
      </c>
      <c r="F189" s="328" t="s">
        <v>11750</v>
      </c>
      <c r="G189" s="328" t="s">
        <v>15</v>
      </c>
      <c r="H189" s="328" t="s">
        <v>3083</v>
      </c>
      <c r="I189" s="320">
        <v>25</v>
      </c>
      <c r="L189" s="328" t="s">
        <v>23</v>
      </c>
      <c r="M189" s="328" t="s">
        <v>12</v>
      </c>
      <c r="N189" s="283">
        <v>6001438977</v>
      </c>
      <c r="O189" s="446" t="s">
        <v>4768</v>
      </c>
    </row>
    <row r="190" spans="1:15">
      <c r="A190" s="320">
        <v>189</v>
      </c>
      <c r="B190" s="320" t="s">
        <v>11743</v>
      </c>
      <c r="C190" s="283">
        <v>770897864437</v>
      </c>
      <c r="D190" s="328" t="s">
        <v>24</v>
      </c>
      <c r="E190" s="328" t="s">
        <v>2466</v>
      </c>
      <c r="F190" s="328" t="s">
        <v>10570</v>
      </c>
      <c r="G190" s="328" t="s">
        <v>44</v>
      </c>
      <c r="H190" s="328" t="s">
        <v>177</v>
      </c>
      <c r="I190" s="320">
        <v>0.5</v>
      </c>
      <c r="L190" s="328" t="s">
        <v>62</v>
      </c>
      <c r="M190" s="328" t="s">
        <v>24</v>
      </c>
      <c r="N190" s="283">
        <v>770897864437</v>
      </c>
      <c r="O190" s="446" t="s">
        <v>4768</v>
      </c>
    </row>
    <row r="191" spans="1:15">
      <c r="A191" s="320">
        <v>190</v>
      </c>
      <c r="B191" s="320" t="s">
        <v>11751</v>
      </c>
      <c r="C191" s="283">
        <v>6001439938</v>
      </c>
      <c r="D191" s="328" t="s">
        <v>12</v>
      </c>
      <c r="E191" s="328" t="s">
        <v>11752</v>
      </c>
      <c r="F191" s="328" t="s">
        <v>11753</v>
      </c>
      <c r="G191" s="328" t="s">
        <v>15</v>
      </c>
      <c r="H191" s="328" t="s">
        <v>30</v>
      </c>
      <c r="I191" s="320">
        <v>18</v>
      </c>
      <c r="L191" s="328" t="s">
        <v>23</v>
      </c>
      <c r="M191" s="328" t="s">
        <v>12</v>
      </c>
      <c r="N191" s="283">
        <v>6001439938</v>
      </c>
      <c r="O191" s="446" t="s">
        <v>4768</v>
      </c>
    </row>
    <row r="192" spans="1:15">
      <c r="A192" s="320">
        <v>191</v>
      </c>
      <c r="B192" s="320" t="s">
        <v>11751</v>
      </c>
      <c r="C192" s="283">
        <v>6001440046</v>
      </c>
      <c r="D192" s="328" t="s">
        <v>12</v>
      </c>
      <c r="E192" s="328" t="s">
        <v>11754</v>
      </c>
      <c r="F192" s="328" t="s">
        <v>11755</v>
      </c>
      <c r="G192" s="328" t="s">
        <v>15</v>
      </c>
      <c r="H192" s="328" t="s">
        <v>30</v>
      </c>
      <c r="I192" s="320">
        <v>20</v>
      </c>
      <c r="L192" s="328" t="s">
        <v>23</v>
      </c>
      <c r="M192" s="328" t="s">
        <v>12</v>
      </c>
      <c r="N192" s="283">
        <v>6001440046</v>
      </c>
      <c r="O192" s="446" t="s">
        <v>4768</v>
      </c>
    </row>
    <row r="193" spans="1:15">
      <c r="A193" s="320">
        <v>192</v>
      </c>
      <c r="B193" s="320" t="s">
        <v>11751</v>
      </c>
      <c r="C193" s="283">
        <v>6001440192</v>
      </c>
      <c r="D193" s="328" t="s">
        <v>12</v>
      </c>
      <c r="E193" s="328" t="s">
        <v>11756</v>
      </c>
      <c r="F193" s="328" t="s">
        <v>11757</v>
      </c>
      <c r="G193" s="328" t="s">
        <v>15</v>
      </c>
      <c r="H193" s="328" t="s">
        <v>30</v>
      </c>
      <c r="I193" s="320">
        <v>15</v>
      </c>
      <c r="L193" s="328" t="s">
        <v>23</v>
      </c>
      <c r="M193" s="328" t="s">
        <v>12</v>
      </c>
      <c r="N193" s="283">
        <v>6001440192</v>
      </c>
      <c r="O193" s="446" t="s">
        <v>4768</v>
      </c>
    </row>
    <row r="194" spans="1:15">
      <c r="A194" s="320">
        <v>193</v>
      </c>
      <c r="B194" s="320" t="s">
        <v>11751</v>
      </c>
      <c r="C194" s="283">
        <v>770932261426</v>
      </c>
      <c r="D194" s="328" t="s">
        <v>24</v>
      </c>
      <c r="E194" s="328" t="s">
        <v>10159</v>
      </c>
      <c r="F194" s="328" t="s">
        <v>10160</v>
      </c>
      <c r="G194" s="328" t="s">
        <v>15</v>
      </c>
      <c r="H194" s="328" t="s">
        <v>213</v>
      </c>
      <c r="I194" s="320">
        <v>0.5</v>
      </c>
      <c r="L194" s="328" t="s">
        <v>17</v>
      </c>
      <c r="M194" s="328" t="s">
        <v>24</v>
      </c>
      <c r="N194" s="283">
        <v>770932261426</v>
      </c>
      <c r="O194" s="446" t="s">
        <v>4768</v>
      </c>
    </row>
    <row r="195" spans="1:15">
      <c r="A195" s="320">
        <v>194</v>
      </c>
      <c r="B195" s="320" t="s">
        <v>11751</v>
      </c>
      <c r="C195" s="283">
        <v>770933286850</v>
      </c>
      <c r="D195" s="328" t="s">
        <v>24</v>
      </c>
      <c r="E195" s="328" t="s">
        <v>10214</v>
      </c>
      <c r="F195" s="328" t="s">
        <v>11758</v>
      </c>
      <c r="G195" s="328" t="s">
        <v>15</v>
      </c>
      <c r="H195" s="328" t="s">
        <v>30</v>
      </c>
      <c r="I195" s="320">
        <v>0.5</v>
      </c>
      <c r="L195" s="328" t="s">
        <v>62</v>
      </c>
      <c r="M195" s="328" t="s">
        <v>24</v>
      </c>
      <c r="N195" s="283">
        <v>770933286850</v>
      </c>
      <c r="O195" s="446" t="s">
        <v>4768</v>
      </c>
    </row>
    <row r="196" spans="1:15">
      <c r="A196" s="320">
        <v>195</v>
      </c>
      <c r="B196" s="320" t="s">
        <v>11751</v>
      </c>
      <c r="C196" s="283">
        <v>770933714096</v>
      </c>
      <c r="D196" s="328" t="s">
        <v>33</v>
      </c>
      <c r="E196" s="328" t="s">
        <v>3870</v>
      </c>
      <c r="F196" s="328" t="s">
        <v>1653</v>
      </c>
      <c r="G196" s="328" t="s">
        <v>36</v>
      </c>
      <c r="H196" s="328" t="s">
        <v>213</v>
      </c>
      <c r="I196" s="320">
        <v>8.5</v>
      </c>
      <c r="L196" s="328" t="s">
        <v>38</v>
      </c>
      <c r="M196" s="328" t="s">
        <v>33</v>
      </c>
      <c r="N196" s="283">
        <v>770933714096</v>
      </c>
      <c r="O196" s="446" t="s">
        <v>4768</v>
      </c>
    </row>
    <row r="197" spans="1:15">
      <c r="A197" s="320">
        <v>196</v>
      </c>
      <c r="B197" s="320" t="s">
        <v>11751</v>
      </c>
      <c r="C197" s="283">
        <v>770933866660</v>
      </c>
      <c r="D197" s="328" t="s">
        <v>33</v>
      </c>
      <c r="E197" s="328" t="s">
        <v>3870</v>
      </c>
      <c r="F197" s="328" t="s">
        <v>11759</v>
      </c>
      <c r="G197" s="328" t="s">
        <v>36</v>
      </c>
      <c r="H197" s="328" t="s">
        <v>37</v>
      </c>
      <c r="I197" s="320">
        <v>9</v>
      </c>
      <c r="L197" s="328" t="s">
        <v>38</v>
      </c>
      <c r="M197" s="328" t="s">
        <v>33</v>
      </c>
      <c r="N197" s="283">
        <v>770933866660</v>
      </c>
      <c r="O197" s="880" t="s">
        <v>4768</v>
      </c>
    </row>
    <row r="198" spans="1:15">
      <c r="A198" s="320">
        <v>197</v>
      </c>
      <c r="B198" s="320" t="s">
        <v>11724</v>
      </c>
      <c r="C198" s="283">
        <v>770871641588</v>
      </c>
      <c r="D198" s="328" t="s">
        <v>24</v>
      </c>
      <c r="E198" s="328" t="s">
        <v>11760</v>
      </c>
      <c r="F198" s="328" t="s">
        <v>11761</v>
      </c>
      <c r="G198" s="328" t="s">
        <v>15</v>
      </c>
      <c r="H198" s="328" t="s">
        <v>30</v>
      </c>
      <c r="I198" s="320">
        <v>2</v>
      </c>
      <c r="L198" s="328" t="s">
        <v>17</v>
      </c>
      <c r="M198" s="328" t="s">
        <v>24</v>
      </c>
      <c r="N198" s="283">
        <v>770871641588</v>
      </c>
      <c r="O198" s="880" t="s">
        <v>4768</v>
      </c>
    </row>
    <row r="199" spans="1:15">
      <c r="A199" s="320">
        <v>198</v>
      </c>
      <c r="B199" s="320" t="s">
        <v>11762</v>
      </c>
      <c r="C199" s="283" t="s">
        <v>11763</v>
      </c>
      <c r="D199" s="328" t="s">
        <v>11764</v>
      </c>
      <c r="E199" s="328" t="s">
        <v>10449</v>
      </c>
      <c r="F199" s="328" t="s">
        <v>11765</v>
      </c>
      <c r="G199" s="328" t="s">
        <v>15</v>
      </c>
      <c r="H199" s="328" t="s">
        <v>30</v>
      </c>
      <c r="I199" s="320">
        <v>81</v>
      </c>
      <c r="L199" s="328" t="s">
        <v>23</v>
      </c>
      <c r="M199" s="328" t="s">
        <v>11764</v>
      </c>
      <c r="N199" s="283" t="s">
        <v>11763</v>
      </c>
      <c r="O199" s="446" t="s">
        <v>4768</v>
      </c>
    </row>
    <row r="200" spans="1:15">
      <c r="A200" s="320">
        <v>199</v>
      </c>
      <c r="B200" s="320" t="s">
        <v>11762</v>
      </c>
      <c r="C200" s="283">
        <v>770959143615</v>
      </c>
      <c r="D200" s="328" t="s">
        <v>24</v>
      </c>
      <c r="E200" s="328" t="s">
        <v>11766</v>
      </c>
      <c r="F200" s="328" t="s">
        <v>11767</v>
      </c>
      <c r="G200" s="328" t="s">
        <v>15</v>
      </c>
      <c r="H200" s="328" t="s">
        <v>30</v>
      </c>
      <c r="I200" s="320">
        <v>0.5</v>
      </c>
      <c r="L200" s="328" t="s">
        <v>71</v>
      </c>
      <c r="M200" s="328" t="s">
        <v>24</v>
      </c>
      <c r="N200" s="283">
        <v>770959143615</v>
      </c>
      <c r="O200" s="446" t="s">
        <v>4768</v>
      </c>
    </row>
    <row r="201" spans="1:15">
      <c r="A201" s="320">
        <v>200</v>
      </c>
      <c r="B201" s="320" t="s">
        <v>11762</v>
      </c>
      <c r="C201" s="283">
        <v>3376928214</v>
      </c>
      <c r="D201" s="328" t="s">
        <v>254</v>
      </c>
      <c r="E201" s="328" t="s">
        <v>11768</v>
      </c>
      <c r="F201" s="328" t="s">
        <v>11769</v>
      </c>
      <c r="G201" s="328" t="s">
        <v>15</v>
      </c>
      <c r="H201" s="328" t="s">
        <v>30</v>
      </c>
      <c r="I201" s="320">
        <v>30</v>
      </c>
      <c r="L201" s="328" t="s">
        <v>23</v>
      </c>
      <c r="M201" s="328" t="s">
        <v>254</v>
      </c>
      <c r="N201" s="283">
        <v>3376928214</v>
      </c>
      <c r="O201" s="446" t="s">
        <v>4768</v>
      </c>
    </row>
    <row r="202" spans="1:15">
      <c r="A202" s="320">
        <v>201</v>
      </c>
      <c r="B202" s="320" t="s">
        <v>11762</v>
      </c>
      <c r="C202" s="283">
        <v>770959251579</v>
      </c>
      <c r="D202" s="328" t="s">
        <v>24</v>
      </c>
      <c r="E202" s="328" t="s">
        <v>11770</v>
      </c>
      <c r="F202" s="328" t="s">
        <v>11771</v>
      </c>
      <c r="G202" s="328" t="s">
        <v>15</v>
      </c>
      <c r="H202" s="328" t="s">
        <v>275</v>
      </c>
      <c r="I202" s="320">
        <v>0.5</v>
      </c>
      <c r="L202" s="328" t="s">
        <v>71</v>
      </c>
      <c r="M202" s="328" t="s">
        <v>24</v>
      </c>
      <c r="N202" s="283">
        <v>770959251579</v>
      </c>
      <c r="O202" s="446" t="s">
        <v>4768</v>
      </c>
    </row>
    <row r="203" spans="1:15">
      <c r="A203" s="320">
        <v>202</v>
      </c>
      <c r="B203" s="320" t="s">
        <v>11762</v>
      </c>
      <c r="C203" s="283">
        <v>6001442964</v>
      </c>
      <c r="D203" s="328" t="s">
        <v>12</v>
      </c>
      <c r="E203" s="328" t="s">
        <v>11772</v>
      </c>
      <c r="F203" s="328" t="s">
        <v>11773</v>
      </c>
      <c r="G203" s="328" t="s">
        <v>15</v>
      </c>
      <c r="H203" s="328" t="s">
        <v>30</v>
      </c>
      <c r="I203" s="320">
        <v>1.5</v>
      </c>
      <c r="L203" s="328" t="s">
        <v>11774</v>
      </c>
      <c r="M203" s="328" t="s">
        <v>12</v>
      </c>
      <c r="N203" s="283">
        <v>6001442964</v>
      </c>
      <c r="O203" s="446" t="s">
        <v>4768</v>
      </c>
    </row>
    <row r="204" spans="1:15">
      <c r="A204" s="320">
        <v>203</v>
      </c>
      <c r="B204" s="320" t="s">
        <v>11762</v>
      </c>
      <c r="C204" s="283" t="s">
        <v>11775</v>
      </c>
      <c r="D204" s="328" t="s">
        <v>11764</v>
      </c>
      <c r="E204" s="328" t="s">
        <v>11776</v>
      </c>
      <c r="F204" s="328" t="s">
        <v>11777</v>
      </c>
      <c r="G204" s="328" t="s">
        <v>15</v>
      </c>
      <c r="H204" s="328" t="s">
        <v>30</v>
      </c>
      <c r="I204" s="320">
        <v>0.5</v>
      </c>
      <c r="L204" s="328" t="s">
        <v>874</v>
      </c>
      <c r="M204" s="328" t="s">
        <v>11764</v>
      </c>
      <c r="N204" s="283" t="s">
        <v>11775</v>
      </c>
      <c r="O204" s="446" t="s">
        <v>4768</v>
      </c>
    </row>
    <row r="205" spans="1:15">
      <c r="A205" s="320">
        <v>204</v>
      </c>
      <c r="B205" s="320" t="s">
        <v>11762</v>
      </c>
      <c r="C205" s="283">
        <v>770959865950</v>
      </c>
      <c r="D205" s="328" t="s">
        <v>24</v>
      </c>
      <c r="E205" s="328" t="s">
        <v>11778</v>
      </c>
      <c r="F205" s="328" t="s">
        <v>11779</v>
      </c>
      <c r="G205" s="328" t="s">
        <v>15</v>
      </c>
      <c r="H205" s="328" t="s">
        <v>48</v>
      </c>
      <c r="I205" s="320">
        <v>0.5</v>
      </c>
      <c r="L205" s="328" t="s">
        <v>71</v>
      </c>
      <c r="M205" s="328" t="s">
        <v>24</v>
      </c>
      <c r="N205" s="283">
        <v>770959865950</v>
      </c>
      <c r="O205" s="446" t="s">
        <v>4768</v>
      </c>
    </row>
    <row r="206" spans="1:15">
      <c r="A206" s="320">
        <v>205</v>
      </c>
      <c r="B206" s="320" t="s">
        <v>11762</v>
      </c>
      <c r="C206" s="283">
        <v>6001443420</v>
      </c>
      <c r="D206" s="328" t="s">
        <v>12</v>
      </c>
      <c r="E206" s="328" t="s">
        <v>10462</v>
      </c>
      <c r="F206" s="328" t="s">
        <v>11780</v>
      </c>
      <c r="G206" s="328" t="s">
        <v>10463</v>
      </c>
      <c r="H206" s="328" t="s">
        <v>30</v>
      </c>
      <c r="I206" s="320">
        <v>50</v>
      </c>
      <c r="L206" s="328" t="s">
        <v>307</v>
      </c>
      <c r="M206" s="328" t="s">
        <v>12</v>
      </c>
      <c r="N206" s="283">
        <v>6001443420</v>
      </c>
      <c r="O206" s="446" t="s">
        <v>4768</v>
      </c>
    </row>
    <row r="207" spans="1:15">
      <c r="A207" s="320">
        <v>206</v>
      </c>
      <c r="B207" s="320" t="s">
        <v>11762</v>
      </c>
      <c r="C207" s="283">
        <v>6001443473</v>
      </c>
      <c r="D207" s="328" t="s">
        <v>12</v>
      </c>
      <c r="E207" s="328" t="s">
        <v>10462</v>
      </c>
      <c r="F207" s="328" t="s">
        <v>11780</v>
      </c>
      <c r="G207" s="328" t="s">
        <v>10463</v>
      </c>
      <c r="H207" s="328" t="s">
        <v>30</v>
      </c>
      <c r="I207" s="320">
        <v>90</v>
      </c>
      <c r="L207" s="328" t="s">
        <v>307</v>
      </c>
      <c r="M207" s="328" t="s">
        <v>12</v>
      </c>
      <c r="N207" s="283">
        <v>6001443473</v>
      </c>
      <c r="O207" s="446" t="s">
        <v>4768</v>
      </c>
    </row>
    <row r="208" spans="1:15">
      <c r="A208" s="320">
        <v>207</v>
      </c>
      <c r="B208" s="320" t="s">
        <v>11762</v>
      </c>
      <c r="C208" s="283">
        <v>6001443522</v>
      </c>
      <c r="D208" s="328" t="s">
        <v>12</v>
      </c>
      <c r="E208" s="328" t="s">
        <v>10462</v>
      </c>
      <c r="F208" s="328" t="s">
        <v>11780</v>
      </c>
      <c r="G208" s="328" t="s">
        <v>10463</v>
      </c>
      <c r="H208" s="328" t="s">
        <v>30</v>
      </c>
      <c r="I208" s="320">
        <v>96</v>
      </c>
      <c r="L208" s="328" t="s">
        <v>11781</v>
      </c>
      <c r="M208" s="328" t="s">
        <v>12</v>
      </c>
      <c r="N208" s="283">
        <v>6001443522</v>
      </c>
      <c r="O208" s="446" t="s">
        <v>4768</v>
      </c>
    </row>
    <row r="209" spans="1:15">
      <c r="A209" s="320">
        <v>208</v>
      </c>
      <c r="B209" s="320" t="s">
        <v>11762</v>
      </c>
      <c r="C209" s="283">
        <v>6001443472</v>
      </c>
      <c r="D209" s="328" t="s">
        <v>12</v>
      </c>
      <c r="E209" s="328" t="s">
        <v>10462</v>
      </c>
      <c r="F209" s="328" t="s">
        <v>11780</v>
      </c>
      <c r="G209" s="328" t="s">
        <v>10463</v>
      </c>
      <c r="H209" s="328" t="s">
        <v>30</v>
      </c>
      <c r="I209" s="320">
        <v>90</v>
      </c>
      <c r="L209" s="328" t="s">
        <v>307</v>
      </c>
      <c r="M209" s="328" t="s">
        <v>12</v>
      </c>
      <c r="N209" s="283">
        <v>6001443472</v>
      </c>
      <c r="O209" s="446" t="s">
        <v>4768</v>
      </c>
    </row>
    <row r="210" spans="1:15">
      <c r="A210" s="320">
        <v>209</v>
      </c>
      <c r="B210" s="320" t="s">
        <v>11762</v>
      </c>
      <c r="C210" s="283">
        <v>6001443531</v>
      </c>
      <c r="D210" s="328" t="s">
        <v>12</v>
      </c>
      <c r="E210" s="328" t="s">
        <v>10462</v>
      </c>
      <c r="F210" s="328" t="s">
        <v>11780</v>
      </c>
      <c r="G210" s="328" t="s">
        <v>10463</v>
      </c>
      <c r="H210" s="328" t="s">
        <v>30</v>
      </c>
      <c r="I210" s="320">
        <v>54</v>
      </c>
      <c r="L210" s="328" t="s">
        <v>11781</v>
      </c>
      <c r="M210" s="328" t="s">
        <v>12</v>
      </c>
      <c r="N210" s="283">
        <v>6001443531</v>
      </c>
      <c r="O210" s="446" t="s">
        <v>4768</v>
      </c>
    </row>
    <row r="211" spans="1:15">
      <c r="A211" s="320">
        <v>210</v>
      </c>
      <c r="B211" s="320" t="s">
        <v>11762</v>
      </c>
      <c r="C211" s="283">
        <v>6001443533</v>
      </c>
      <c r="D211" s="328" t="s">
        <v>12</v>
      </c>
      <c r="E211" s="328" t="s">
        <v>10462</v>
      </c>
      <c r="F211" s="328" t="s">
        <v>11780</v>
      </c>
      <c r="G211" s="328" t="s">
        <v>10463</v>
      </c>
      <c r="H211" s="328" t="s">
        <v>30</v>
      </c>
      <c r="I211" s="320">
        <v>62</v>
      </c>
      <c r="L211" s="328" t="s">
        <v>11781</v>
      </c>
      <c r="M211" s="328" t="s">
        <v>12</v>
      </c>
      <c r="N211" s="283">
        <v>6001443533</v>
      </c>
      <c r="O211" s="446" t="s">
        <v>4768</v>
      </c>
    </row>
    <row r="212" spans="1:15">
      <c r="A212" s="320">
        <v>211</v>
      </c>
      <c r="B212" s="320" t="s">
        <v>11762</v>
      </c>
      <c r="C212" s="283">
        <v>6001443571</v>
      </c>
      <c r="D212" s="328" t="s">
        <v>12</v>
      </c>
      <c r="E212" s="328" t="s">
        <v>10462</v>
      </c>
      <c r="F212" s="328" t="s">
        <v>11780</v>
      </c>
      <c r="G212" s="328" t="s">
        <v>10463</v>
      </c>
      <c r="H212" s="328" t="s">
        <v>30</v>
      </c>
      <c r="I212" s="320">
        <v>55</v>
      </c>
      <c r="L212" s="328" t="s">
        <v>11781</v>
      </c>
      <c r="M212" s="328" t="s">
        <v>12</v>
      </c>
      <c r="N212" s="283">
        <v>6001443571</v>
      </c>
      <c r="O212" s="446" t="s">
        <v>4768</v>
      </c>
    </row>
    <row r="213" spans="1:15">
      <c r="A213" s="320">
        <v>212</v>
      </c>
      <c r="B213" s="320" t="s">
        <v>11762</v>
      </c>
      <c r="C213" s="283">
        <v>6001443595</v>
      </c>
      <c r="D213" s="328" t="s">
        <v>12</v>
      </c>
      <c r="E213" s="328" t="s">
        <v>10462</v>
      </c>
      <c r="F213" s="328" t="s">
        <v>11780</v>
      </c>
      <c r="G213" s="328" t="s">
        <v>10463</v>
      </c>
      <c r="H213" s="328" t="s">
        <v>30</v>
      </c>
      <c r="I213" s="320">
        <v>64</v>
      </c>
      <c r="L213" s="328" t="s">
        <v>11781</v>
      </c>
      <c r="M213" s="328" t="s">
        <v>12</v>
      </c>
      <c r="N213" s="283">
        <v>6001443595</v>
      </c>
      <c r="O213" s="446" t="s">
        <v>4768</v>
      </c>
    </row>
    <row r="214" spans="1:15">
      <c r="A214" s="320">
        <v>213</v>
      </c>
      <c r="B214" s="320" t="s">
        <v>11762</v>
      </c>
      <c r="C214" s="283">
        <v>6001443667</v>
      </c>
      <c r="D214" s="328" t="s">
        <v>12</v>
      </c>
      <c r="E214" s="328" t="s">
        <v>10462</v>
      </c>
      <c r="F214" s="328" t="s">
        <v>11780</v>
      </c>
      <c r="G214" s="328" t="s">
        <v>10463</v>
      </c>
      <c r="H214" s="328" t="s">
        <v>30</v>
      </c>
      <c r="I214" s="320">
        <v>64</v>
      </c>
      <c r="L214" s="328" t="s">
        <v>11781</v>
      </c>
      <c r="M214" s="328" t="s">
        <v>12</v>
      </c>
      <c r="N214" s="283">
        <v>6001443667</v>
      </c>
      <c r="O214" s="446" t="s">
        <v>4768</v>
      </c>
    </row>
    <row r="215" spans="1:15">
      <c r="A215" s="320">
        <v>214</v>
      </c>
      <c r="B215" s="320" t="s">
        <v>11762</v>
      </c>
      <c r="C215" s="283">
        <v>6001443665</v>
      </c>
      <c r="D215" s="328" t="s">
        <v>12</v>
      </c>
      <c r="E215" s="328" t="s">
        <v>10462</v>
      </c>
      <c r="F215" s="328" t="s">
        <v>11780</v>
      </c>
      <c r="G215" s="328" t="s">
        <v>10463</v>
      </c>
      <c r="H215" s="328" t="s">
        <v>30</v>
      </c>
      <c r="I215" s="320">
        <v>57</v>
      </c>
      <c r="L215" s="328" t="s">
        <v>11782</v>
      </c>
      <c r="M215" s="328" t="s">
        <v>12</v>
      </c>
      <c r="N215" s="283">
        <v>6001443665</v>
      </c>
      <c r="O215" s="446" t="s">
        <v>4768</v>
      </c>
    </row>
    <row r="216" spans="1:15">
      <c r="A216" s="320">
        <v>215</v>
      </c>
      <c r="B216" s="320" t="s">
        <v>11762</v>
      </c>
      <c r="C216" s="283">
        <v>6001444349</v>
      </c>
      <c r="D216" s="328" t="s">
        <v>12</v>
      </c>
      <c r="E216" s="328" t="s">
        <v>10462</v>
      </c>
      <c r="F216" s="328" t="s">
        <v>11780</v>
      </c>
      <c r="G216" s="328" t="s">
        <v>10463</v>
      </c>
      <c r="H216" s="328" t="s">
        <v>30</v>
      </c>
      <c r="I216" s="320">
        <v>98</v>
      </c>
      <c r="L216" s="328" t="s">
        <v>11783</v>
      </c>
      <c r="M216" s="328" t="s">
        <v>12</v>
      </c>
      <c r="N216" s="283">
        <v>6001443694</v>
      </c>
      <c r="O216" s="446" t="s">
        <v>3111</v>
      </c>
    </row>
    <row r="217" spans="1:15">
      <c r="A217" s="320">
        <v>216</v>
      </c>
      <c r="B217" s="320" t="s">
        <v>11762</v>
      </c>
      <c r="C217" s="283">
        <v>6001444293</v>
      </c>
      <c r="D217" s="328" t="s">
        <v>12</v>
      </c>
      <c r="E217" s="328" t="s">
        <v>10462</v>
      </c>
      <c r="F217" s="328" t="s">
        <v>11780</v>
      </c>
      <c r="G217" s="328" t="s">
        <v>10463</v>
      </c>
      <c r="H217" s="328" t="s">
        <v>30</v>
      </c>
      <c r="I217" s="320">
        <v>97</v>
      </c>
      <c r="L217" s="328" t="s">
        <v>11783</v>
      </c>
      <c r="M217" s="328" t="s">
        <v>12</v>
      </c>
      <c r="N217" s="283">
        <v>6001443704</v>
      </c>
      <c r="O217" s="446" t="s">
        <v>3111</v>
      </c>
    </row>
    <row r="218" spans="1:15">
      <c r="A218" s="320">
        <v>217</v>
      </c>
      <c r="B218" s="320" t="s">
        <v>11784</v>
      </c>
      <c r="C218" s="283">
        <v>770978801359</v>
      </c>
      <c r="D218" s="328" t="s">
        <v>24</v>
      </c>
      <c r="E218" s="328" t="s">
        <v>11785</v>
      </c>
      <c r="F218" s="328" t="s">
        <v>11786</v>
      </c>
      <c r="G218" s="328" t="s">
        <v>15</v>
      </c>
      <c r="H218" s="328" t="s">
        <v>16</v>
      </c>
      <c r="I218" s="320">
        <v>0.5</v>
      </c>
      <c r="L218" s="328" t="s">
        <v>71</v>
      </c>
      <c r="M218" s="328" t="s">
        <v>24</v>
      </c>
      <c r="N218" s="283">
        <v>770978801359</v>
      </c>
      <c r="O218" s="446" t="s">
        <v>4768</v>
      </c>
    </row>
    <row r="219" spans="1:15">
      <c r="A219" s="320">
        <v>218</v>
      </c>
      <c r="B219" s="320" t="s">
        <v>11784</v>
      </c>
      <c r="C219" s="283">
        <v>6001444378</v>
      </c>
      <c r="D219" s="328" t="s">
        <v>12</v>
      </c>
      <c r="E219" s="328" t="s">
        <v>325</v>
      </c>
      <c r="F219" s="328" t="s">
        <v>326</v>
      </c>
      <c r="G219" s="328" t="s">
        <v>15</v>
      </c>
      <c r="H219" s="328" t="s">
        <v>30</v>
      </c>
      <c r="I219" s="320">
        <v>9</v>
      </c>
      <c r="L219" s="328" t="s">
        <v>23</v>
      </c>
      <c r="M219" s="328" t="s">
        <v>12</v>
      </c>
      <c r="N219" s="283">
        <v>6001444378</v>
      </c>
      <c r="O219" s="446" t="s">
        <v>4768</v>
      </c>
    </row>
    <row r="220" spans="1:15">
      <c r="A220" s="320">
        <v>219</v>
      </c>
      <c r="B220" s="320" t="s">
        <v>11784</v>
      </c>
      <c r="C220" s="283">
        <v>6001444782</v>
      </c>
      <c r="D220" s="328" t="s">
        <v>12</v>
      </c>
      <c r="E220" s="328" t="s">
        <v>11787</v>
      </c>
      <c r="F220" s="328" t="s">
        <v>11334</v>
      </c>
      <c r="G220" s="328" t="s">
        <v>15</v>
      </c>
      <c r="H220" s="328" t="s">
        <v>30</v>
      </c>
      <c r="I220" s="320">
        <v>12</v>
      </c>
      <c r="L220" s="328" t="s">
        <v>23</v>
      </c>
      <c r="M220" s="328" t="s">
        <v>12</v>
      </c>
      <c r="N220" s="283">
        <v>6001444782</v>
      </c>
      <c r="O220" s="759" t="s">
        <v>4768</v>
      </c>
    </row>
    <row r="221" spans="1:15">
      <c r="A221" s="320">
        <v>220</v>
      </c>
      <c r="B221" s="320" t="s">
        <v>11784</v>
      </c>
      <c r="C221" s="283">
        <v>6001444659</v>
      </c>
      <c r="D221" s="328" t="s">
        <v>12</v>
      </c>
      <c r="E221" s="328" t="s">
        <v>11059</v>
      </c>
      <c r="F221" s="328" t="s">
        <v>11060</v>
      </c>
      <c r="G221" s="328" t="s">
        <v>15</v>
      </c>
      <c r="H221" s="328" t="s">
        <v>30</v>
      </c>
      <c r="I221" s="320">
        <v>7</v>
      </c>
      <c r="L221" s="328" t="s">
        <v>23</v>
      </c>
      <c r="M221" s="328" t="s">
        <v>12</v>
      </c>
      <c r="N221" s="283">
        <v>6001444659</v>
      </c>
      <c r="O221" s="759" t="s">
        <v>4768</v>
      </c>
    </row>
    <row r="222" spans="1:15">
      <c r="A222" s="320">
        <v>221</v>
      </c>
      <c r="B222" s="320" t="s">
        <v>11784</v>
      </c>
      <c r="C222" s="283">
        <v>770984006906</v>
      </c>
      <c r="D222" s="328" t="s">
        <v>24</v>
      </c>
      <c r="E222" s="328" t="s">
        <v>11788</v>
      </c>
      <c r="F222" s="328" t="s">
        <v>11789</v>
      </c>
      <c r="G222" s="328" t="s">
        <v>15</v>
      </c>
      <c r="H222" s="328" t="s">
        <v>30</v>
      </c>
      <c r="I222" s="320">
        <v>0.5</v>
      </c>
      <c r="L222" s="328" t="s">
        <v>17</v>
      </c>
      <c r="M222" s="328" t="s">
        <v>24</v>
      </c>
      <c r="N222" s="283">
        <v>770984006906</v>
      </c>
      <c r="O222" s="446" t="s">
        <v>4768</v>
      </c>
    </row>
    <row r="223" spans="1:15">
      <c r="A223" s="320">
        <v>222</v>
      </c>
      <c r="B223" s="320" t="s">
        <v>11784</v>
      </c>
      <c r="C223" s="283">
        <v>3283625785</v>
      </c>
      <c r="D223" s="328" t="s">
        <v>254</v>
      </c>
      <c r="E223" s="328" t="s">
        <v>11790</v>
      </c>
      <c r="F223" s="328" t="s">
        <v>11791</v>
      </c>
      <c r="G223" s="328" t="s">
        <v>92</v>
      </c>
      <c r="H223" s="328" t="s">
        <v>30</v>
      </c>
      <c r="I223" s="320">
        <v>0.5</v>
      </c>
      <c r="L223" s="328" t="s">
        <v>11792</v>
      </c>
      <c r="M223" s="328" t="s">
        <v>254</v>
      </c>
      <c r="N223" s="283">
        <v>3283625785</v>
      </c>
      <c r="O223" s="446" t="s">
        <v>4768</v>
      </c>
    </row>
    <row r="224" spans="1:15">
      <c r="A224" s="320">
        <v>223</v>
      </c>
      <c r="B224" s="320" t="s">
        <v>11784</v>
      </c>
      <c r="C224" s="283">
        <v>770983953233</v>
      </c>
      <c r="D224" s="328" t="s">
        <v>24</v>
      </c>
      <c r="E224" s="328" t="s">
        <v>10680</v>
      </c>
      <c r="F224" s="328" t="s">
        <v>8329</v>
      </c>
      <c r="G224" s="328" t="s">
        <v>44</v>
      </c>
      <c r="H224" s="328" t="s">
        <v>512</v>
      </c>
      <c r="I224" s="320">
        <v>0.5</v>
      </c>
      <c r="L224" s="328" t="s">
        <v>62</v>
      </c>
      <c r="M224" s="328" t="s">
        <v>24</v>
      </c>
      <c r="N224" s="283">
        <v>770983953233</v>
      </c>
      <c r="O224" s="446" t="s">
        <v>4768</v>
      </c>
    </row>
    <row r="225" spans="1:15">
      <c r="A225" s="320">
        <v>224</v>
      </c>
      <c r="B225" s="320" t="s">
        <v>11784</v>
      </c>
      <c r="C225" s="283">
        <v>770984215170</v>
      </c>
      <c r="D225" s="328" t="s">
        <v>24</v>
      </c>
      <c r="E225" s="328" t="s">
        <v>11793</v>
      </c>
      <c r="F225" s="328" t="s">
        <v>11794</v>
      </c>
      <c r="G225" s="328" t="s">
        <v>15</v>
      </c>
      <c r="H225" s="328" t="s">
        <v>30</v>
      </c>
      <c r="I225" s="320">
        <v>0.5</v>
      </c>
      <c r="L225" s="328" t="s">
        <v>71</v>
      </c>
      <c r="M225" s="328" t="s">
        <v>24</v>
      </c>
      <c r="N225" s="283">
        <v>770984215170</v>
      </c>
      <c r="O225" s="446" t="s">
        <v>4768</v>
      </c>
    </row>
    <row r="226" spans="1:15">
      <c r="A226" s="320">
        <v>225</v>
      </c>
      <c r="B226" s="320" t="s">
        <v>11784</v>
      </c>
      <c r="C226" s="283">
        <v>6001446031</v>
      </c>
      <c r="D226" s="328" t="s">
        <v>12</v>
      </c>
      <c r="E226" s="328" t="s">
        <v>7672</v>
      </c>
      <c r="F226" s="328" t="s">
        <v>10169</v>
      </c>
      <c r="G226" s="328" t="s">
        <v>15</v>
      </c>
      <c r="H226" s="328" t="s">
        <v>27</v>
      </c>
      <c r="I226" s="320">
        <v>20</v>
      </c>
      <c r="L226" s="328" t="s">
        <v>23</v>
      </c>
      <c r="M226" s="328" t="s">
        <v>12</v>
      </c>
      <c r="N226" s="283">
        <v>6001446031</v>
      </c>
      <c r="O226" s="759" t="s">
        <v>4768</v>
      </c>
    </row>
    <row r="227" spans="1:15">
      <c r="A227" s="320">
        <v>226</v>
      </c>
      <c r="B227" s="320" t="s">
        <v>11784</v>
      </c>
      <c r="C227" s="283">
        <v>770985187004</v>
      </c>
      <c r="D227" s="328" t="s">
        <v>24</v>
      </c>
      <c r="E227" s="328" t="s">
        <v>11795</v>
      </c>
      <c r="F227" s="328" t="s">
        <v>11796</v>
      </c>
      <c r="G227" s="328" t="s">
        <v>15</v>
      </c>
      <c r="H227" s="328" t="s">
        <v>2738</v>
      </c>
      <c r="I227" s="320">
        <v>1</v>
      </c>
      <c r="L227" s="328" t="s">
        <v>11797</v>
      </c>
      <c r="M227" s="328" t="s">
        <v>24</v>
      </c>
      <c r="N227" s="283">
        <v>770985187004</v>
      </c>
      <c r="O227" s="759" t="s">
        <v>4768</v>
      </c>
    </row>
    <row r="228" spans="1:15">
      <c r="A228" s="320">
        <v>227</v>
      </c>
      <c r="B228" s="320" t="s">
        <v>11784</v>
      </c>
      <c r="C228" s="283">
        <v>770984174887</v>
      </c>
      <c r="D228" s="328" t="s">
        <v>24</v>
      </c>
      <c r="E228" s="328" t="s">
        <v>86</v>
      </c>
      <c r="F228" s="328" t="s">
        <v>953</v>
      </c>
      <c r="G228" s="328" t="s">
        <v>36</v>
      </c>
      <c r="H228" s="328" t="s">
        <v>30</v>
      </c>
      <c r="I228" s="320">
        <v>2</v>
      </c>
      <c r="L228" s="328" t="s">
        <v>38</v>
      </c>
      <c r="M228" s="328" t="s">
        <v>24</v>
      </c>
      <c r="N228" s="283">
        <v>770984174887</v>
      </c>
      <c r="O228" s="446" t="s">
        <v>4768</v>
      </c>
    </row>
    <row r="229" spans="1:15">
      <c r="A229" s="320">
        <v>228</v>
      </c>
      <c r="B229" s="320" t="s">
        <v>11784</v>
      </c>
      <c r="C229" s="283">
        <v>770984271869</v>
      </c>
      <c r="D229" s="328" t="s">
        <v>24</v>
      </c>
      <c r="E229" s="328" t="s">
        <v>7207</v>
      </c>
      <c r="F229" s="328" t="s">
        <v>953</v>
      </c>
      <c r="G229" s="328" t="s">
        <v>36</v>
      </c>
      <c r="H229" s="328" t="s">
        <v>30</v>
      </c>
      <c r="I229" s="320">
        <v>2</v>
      </c>
      <c r="L229" s="328" t="s">
        <v>38</v>
      </c>
      <c r="M229" s="328" t="s">
        <v>24</v>
      </c>
      <c r="N229" s="283">
        <v>770984271869</v>
      </c>
      <c r="O229" s="446" t="s">
        <v>4768</v>
      </c>
    </row>
    <row r="230" spans="1:15">
      <c r="A230" s="320">
        <v>229</v>
      </c>
      <c r="B230" s="320" t="s">
        <v>11798</v>
      </c>
      <c r="C230" s="283">
        <v>6001446630</v>
      </c>
      <c r="D230" s="328" t="s">
        <v>12</v>
      </c>
      <c r="E230" s="328" t="s">
        <v>11799</v>
      </c>
      <c r="F230" s="328" t="s">
        <v>11800</v>
      </c>
      <c r="G230" s="328" t="s">
        <v>15</v>
      </c>
      <c r="H230" s="328" t="s">
        <v>30</v>
      </c>
      <c r="I230" s="320">
        <v>22</v>
      </c>
      <c r="L230" s="328" t="s">
        <v>23</v>
      </c>
      <c r="M230" s="328" t="s">
        <v>12</v>
      </c>
      <c r="N230" s="283">
        <v>6001446630</v>
      </c>
      <c r="O230" s="446" t="s">
        <v>4768</v>
      </c>
    </row>
    <row r="231" spans="1:15">
      <c r="A231" s="320">
        <v>230</v>
      </c>
      <c r="B231" s="320" t="s">
        <v>11798</v>
      </c>
      <c r="C231" s="283">
        <v>6001446935</v>
      </c>
      <c r="D231" s="328" t="s">
        <v>12</v>
      </c>
      <c r="E231" s="328" t="s">
        <v>13</v>
      </c>
      <c r="F231" s="328" t="s">
        <v>14</v>
      </c>
      <c r="G231" s="328" t="s">
        <v>15</v>
      </c>
      <c r="H231" s="328" t="s">
        <v>16</v>
      </c>
      <c r="I231" s="320">
        <v>12</v>
      </c>
      <c r="L231" s="328" t="s">
        <v>23</v>
      </c>
      <c r="M231" s="328" t="s">
        <v>12</v>
      </c>
      <c r="N231" s="283">
        <v>6001446935</v>
      </c>
      <c r="O231" s="446" t="s">
        <v>4768</v>
      </c>
    </row>
    <row r="232" spans="1:15">
      <c r="A232" s="320">
        <v>231</v>
      </c>
      <c r="B232" s="320" t="s">
        <v>11798</v>
      </c>
      <c r="C232" s="283">
        <v>771008177625</v>
      </c>
      <c r="D232" s="328" t="s">
        <v>33</v>
      </c>
      <c r="E232" s="328" t="s">
        <v>7601</v>
      </c>
      <c r="F232" s="328" t="s">
        <v>11801</v>
      </c>
      <c r="G232" s="328" t="s">
        <v>44</v>
      </c>
      <c r="H232" s="328" t="s">
        <v>30</v>
      </c>
      <c r="I232" s="320">
        <v>10</v>
      </c>
      <c r="L232" s="328" t="s">
        <v>62</v>
      </c>
      <c r="M232" s="328" t="s">
        <v>33</v>
      </c>
      <c r="N232" s="283">
        <v>771008177625</v>
      </c>
      <c r="O232" s="446" t="s">
        <v>4768</v>
      </c>
    </row>
    <row r="233" spans="1:15">
      <c r="A233" s="320">
        <v>232</v>
      </c>
      <c r="B233" s="320" t="s">
        <v>11798</v>
      </c>
      <c r="C233" s="283">
        <v>6001448170</v>
      </c>
      <c r="D233" s="328" t="s">
        <v>12</v>
      </c>
      <c r="E233" s="328" t="s">
        <v>11802</v>
      </c>
      <c r="F233" s="328" t="s">
        <v>11803</v>
      </c>
      <c r="G233" s="328" t="s">
        <v>15</v>
      </c>
      <c r="H233" s="328" t="s">
        <v>30</v>
      </c>
      <c r="I233" s="320">
        <v>18</v>
      </c>
      <c r="L233" s="328" t="s">
        <v>23</v>
      </c>
      <c r="M233" s="328" t="s">
        <v>12</v>
      </c>
      <c r="N233" s="283">
        <v>6001448170</v>
      </c>
      <c r="O233" s="446" t="s">
        <v>4768</v>
      </c>
    </row>
    <row r="234" spans="1:15">
      <c r="A234" s="320">
        <v>233</v>
      </c>
      <c r="B234" s="320" t="s">
        <v>11798</v>
      </c>
      <c r="C234" s="283">
        <v>771009719419</v>
      </c>
      <c r="D234" s="328" t="s">
        <v>24</v>
      </c>
      <c r="E234" s="328" t="s">
        <v>11804</v>
      </c>
      <c r="F234" s="328" t="s">
        <v>11805</v>
      </c>
      <c r="G234" s="328" t="s">
        <v>15</v>
      </c>
      <c r="H234" s="328" t="s">
        <v>30</v>
      </c>
      <c r="I234" s="320">
        <v>0.5</v>
      </c>
      <c r="L234" s="328" t="s">
        <v>562</v>
      </c>
      <c r="M234" s="328" t="s">
        <v>24</v>
      </c>
      <c r="N234" s="283">
        <v>771009719419</v>
      </c>
      <c r="O234" s="446" t="s">
        <v>4768</v>
      </c>
    </row>
    <row r="235" spans="1:15">
      <c r="A235" s="320">
        <v>234</v>
      </c>
      <c r="B235" s="320" t="s">
        <v>11798</v>
      </c>
      <c r="C235" s="283">
        <v>6001448353</v>
      </c>
      <c r="D235" s="328" t="s">
        <v>12</v>
      </c>
      <c r="E235" s="328" t="s">
        <v>11806</v>
      </c>
      <c r="F235" s="328" t="s">
        <v>11807</v>
      </c>
      <c r="G235" s="328" t="s">
        <v>15</v>
      </c>
      <c r="H235" s="328" t="s">
        <v>30</v>
      </c>
      <c r="I235" s="320">
        <v>30</v>
      </c>
      <c r="L235" s="328" t="s">
        <v>23</v>
      </c>
      <c r="M235" s="328" t="s">
        <v>12</v>
      </c>
      <c r="N235" s="283">
        <v>6001448353</v>
      </c>
      <c r="O235" s="446" t="s">
        <v>4768</v>
      </c>
    </row>
    <row r="236" spans="1:15">
      <c r="A236" s="320">
        <v>235</v>
      </c>
      <c r="B236" s="320" t="s">
        <v>11798</v>
      </c>
      <c r="C236" s="283">
        <v>771009319727</v>
      </c>
      <c r="D236" s="328" t="s">
        <v>24</v>
      </c>
      <c r="E236" s="328" t="s">
        <v>86</v>
      </c>
      <c r="F236" s="328" t="s">
        <v>953</v>
      </c>
      <c r="G236" s="328" t="s">
        <v>36</v>
      </c>
      <c r="H236" s="328" t="s">
        <v>30</v>
      </c>
      <c r="I236" s="320">
        <v>3</v>
      </c>
      <c r="L236" s="328" t="s">
        <v>38</v>
      </c>
      <c r="M236" s="328" t="s">
        <v>24</v>
      </c>
      <c r="N236" s="283">
        <v>771009319727</v>
      </c>
      <c r="O236" s="880" t="s">
        <v>4768</v>
      </c>
    </row>
    <row r="237" spans="1:15">
      <c r="A237" s="320">
        <v>236</v>
      </c>
      <c r="B237" s="320" t="s">
        <v>11808</v>
      </c>
      <c r="C237" s="283">
        <v>6001450087</v>
      </c>
      <c r="D237" s="328" t="s">
        <v>12</v>
      </c>
      <c r="E237" s="328" t="s">
        <v>11809</v>
      </c>
      <c r="F237" s="328" t="s">
        <v>11810</v>
      </c>
      <c r="G237" s="328" t="s">
        <v>15</v>
      </c>
      <c r="H237" s="328" t="s">
        <v>16</v>
      </c>
      <c r="I237" s="320">
        <v>34</v>
      </c>
      <c r="L237" s="328" t="s">
        <v>23</v>
      </c>
      <c r="M237" s="328" t="s">
        <v>12</v>
      </c>
      <c r="N237" s="283">
        <v>6001450087</v>
      </c>
      <c r="O237" s="880" t="s">
        <v>4768</v>
      </c>
    </row>
    <row r="238" spans="1:15">
      <c r="A238" s="320">
        <v>237</v>
      </c>
      <c r="B238" s="320" t="s">
        <v>11808</v>
      </c>
      <c r="C238" s="283">
        <v>770539440541</v>
      </c>
      <c r="D238" s="328" t="s">
        <v>24</v>
      </c>
      <c r="E238" s="328" t="s">
        <v>11474</v>
      </c>
      <c r="F238" s="328" t="s">
        <v>11475</v>
      </c>
      <c r="G238" s="328" t="s">
        <v>49</v>
      </c>
      <c r="H238" s="328" t="s">
        <v>561</v>
      </c>
      <c r="I238" s="320">
        <v>4</v>
      </c>
      <c r="L238" s="328" t="s">
        <v>244</v>
      </c>
      <c r="M238" s="328" t="s">
        <v>24</v>
      </c>
      <c r="N238" s="283">
        <v>770539440541</v>
      </c>
      <c r="O238" s="446" t="s">
        <v>4768</v>
      </c>
    </row>
    <row r="239" spans="1:15">
      <c r="A239" s="320">
        <v>238</v>
      </c>
      <c r="B239" s="320" t="s">
        <v>11808</v>
      </c>
      <c r="C239" s="283">
        <v>771029812511</v>
      </c>
      <c r="D239" s="328" t="s">
        <v>33</v>
      </c>
      <c r="E239" s="328" t="s">
        <v>11811</v>
      </c>
      <c r="F239" s="328" t="s">
        <v>11812</v>
      </c>
      <c r="G239" s="328" t="s">
        <v>15</v>
      </c>
      <c r="H239" s="328" t="s">
        <v>48</v>
      </c>
      <c r="I239" s="320">
        <v>6</v>
      </c>
      <c r="L239" s="328" t="s">
        <v>11813</v>
      </c>
      <c r="M239" s="328" t="s">
        <v>33</v>
      </c>
      <c r="N239" s="283">
        <v>771029812511</v>
      </c>
      <c r="O239" s="446" t="s">
        <v>4768</v>
      </c>
    </row>
    <row r="240" spans="1:15">
      <c r="A240" s="320">
        <v>239</v>
      </c>
      <c r="B240" s="320" t="s">
        <v>11808</v>
      </c>
      <c r="C240" s="283">
        <v>771030148723</v>
      </c>
      <c r="D240" s="328" t="s">
        <v>24</v>
      </c>
      <c r="E240" s="328" t="s">
        <v>8283</v>
      </c>
      <c r="F240" s="328" t="s">
        <v>10506</v>
      </c>
      <c r="G240" s="328" t="s">
        <v>44</v>
      </c>
      <c r="H240" s="328" t="s">
        <v>30</v>
      </c>
      <c r="I240" s="320">
        <v>1.5</v>
      </c>
      <c r="L240" s="328" t="s">
        <v>62</v>
      </c>
      <c r="M240" s="328" t="s">
        <v>24</v>
      </c>
      <c r="N240" s="283">
        <v>771030148723</v>
      </c>
      <c r="O240" s="446" t="s">
        <v>4768</v>
      </c>
    </row>
    <row r="241" spans="1:15">
      <c r="A241" s="320">
        <v>240</v>
      </c>
      <c r="B241" s="320" t="s">
        <v>11808</v>
      </c>
      <c r="C241" s="283">
        <v>771030251148</v>
      </c>
      <c r="D241" s="328" t="s">
        <v>24</v>
      </c>
      <c r="E241" s="328" t="s">
        <v>6528</v>
      </c>
      <c r="F241" s="328" t="s">
        <v>11814</v>
      </c>
      <c r="G241" s="328" t="s">
        <v>44</v>
      </c>
      <c r="H241" s="328" t="s">
        <v>11815</v>
      </c>
      <c r="I241" s="320">
        <v>0.5</v>
      </c>
      <c r="L241" s="328" t="s">
        <v>62</v>
      </c>
      <c r="M241" s="328" t="s">
        <v>24</v>
      </c>
      <c r="N241" s="283">
        <v>771030251148</v>
      </c>
      <c r="O241" s="883" t="s">
        <v>11816</v>
      </c>
    </row>
    <row r="242" spans="1:15">
      <c r="A242" s="320">
        <v>241</v>
      </c>
      <c r="B242" s="320" t="s">
        <v>11808</v>
      </c>
      <c r="C242" s="283">
        <v>6001451617</v>
      </c>
      <c r="D242" s="328" t="s">
        <v>12</v>
      </c>
      <c r="E242" s="328" t="s">
        <v>11817</v>
      </c>
      <c r="F242" s="328" t="s">
        <v>11818</v>
      </c>
      <c r="G242" s="328" t="s">
        <v>15</v>
      </c>
      <c r="H242" s="328" t="s">
        <v>30</v>
      </c>
      <c r="I242" s="320">
        <v>15</v>
      </c>
      <c r="L242" s="328" t="s">
        <v>23</v>
      </c>
      <c r="M242" s="328" t="s">
        <v>12</v>
      </c>
      <c r="N242" s="283">
        <v>6001451617</v>
      </c>
      <c r="O242" s="880" t="s">
        <v>4768</v>
      </c>
    </row>
    <row r="243" spans="1:15">
      <c r="A243" s="320">
        <v>242</v>
      </c>
      <c r="B243" s="320" t="s">
        <v>11808</v>
      </c>
      <c r="C243" s="283">
        <v>771030846329</v>
      </c>
      <c r="D243" s="328" t="s">
        <v>33</v>
      </c>
      <c r="E243" s="328" t="s">
        <v>86</v>
      </c>
      <c r="F243" s="328" t="s">
        <v>1653</v>
      </c>
      <c r="G243" s="328" t="s">
        <v>36</v>
      </c>
      <c r="H243" s="328" t="s">
        <v>213</v>
      </c>
      <c r="I243" s="320">
        <v>9</v>
      </c>
      <c r="L243" s="328" t="s">
        <v>38</v>
      </c>
      <c r="M243" s="328" t="s">
        <v>33</v>
      </c>
      <c r="N243" s="283">
        <v>771030846329</v>
      </c>
      <c r="O243" s="446" t="s">
        <v>4768</v>
      </c>
    </row>
    <row r="244" spans="1:15">
      <c r="A244" s="320">
        <v>243</v>
      </c>
      <c r="B244" s="320" t="s">
        <v>11819</v>
      </c>
      <c r="C244" s="283">
        <v>771049956364</v>
      </c>
      <c r="D244" s="328" t="s">
        <v>24</v>
      </c>
      <c r="E244" s="328" t="s">
        <v>10776</v>
      </c>
      <c r="F244" s="328" t="s">
        <v>11820</v>
      </c>
      <c r="G244" s="328" t="s">
        <v>709</v>
      </c>
      <c r="H244" s="328" t="s">
        <v>710</v>
      </c>
      <c r="I244" s="320">
        <v>3.5</v>
      </c>
      <c r="L244" s="328" t="s">
        <v>62</v>
      </c>
      <c r="M244" s="328" t="s">
        <v>24</v>
      </c>
      <c r="N244" s="283">
        <v>771049956364</v>
      </c>
      <c r="O244" s="883" t="s">
        <v>371</v>
      </c>
    </row>
    <row r="245" spans="1:15">
      <c r="A245" s="320">
        <v>244</v>
      </c>
      <c r="B245" s="320" t="s">
        <v>11819</v>
      </c>
      <c r="C245" s="283">
        <v>6001452155</v>
      </c>
      <c r="D245" s="328" t="s">
        <v>12</v>
      </c>
      <c r="E245" s="328" t="s">
        <v>11821</v>
      </c>
      <c r="F245" s="328" t="s">
        <v>11822</v>
      </c>
      <c r="G245" s="328" t="s">
        <v>15</v>
      </c>
      <c r="H245" s="328" t="s">
        <v>30</v>
      </c>
      <c r="I245" s="320">
        <v>46</v>
      </c>
      <c r="L245" s="328" t="s">
        <v>23</v>
      </c>
      <c r="M245" s="328" t="s">
        <v>12</v>
      </c>
      <c r="N245" s="283">
        <v>6001452155</v>
      </c>
      <c r="O245" s="880" t="s">
        <v>4768</v>
      </c>
    </row>
    <row r="246" spans="1:15">
      <c r="A246" s="320">
        <v>245</v>
      </c>
      <c r="B246" s="320" t="s">
        <v>11819</v>
      </c>
      <c r="C246" s="283">
        <v>6001452195</v>
      </c>
      <c r="D246" s="328" t="s">
        <v>12</v>
      </c>
      <c r="E246" s="328" t="s">
        <v>11823</v>
      </c>
      <c r="F246" s="328" t="s">
        <v>11824</v>
      </c>
      <c r="G246" s="328" t="s">
        <v>418</v>
      </c>
      <c r="H246" s="328" t="s">
        <v>30</v>
      </c>
      <c r="I246" s="320">
        <v>30</v>
      </c>
      <c r="L246" s="328" t="s">
        <v>23</v>
      </c>
      <c r="M246" s="328" t="s">
        <v>12</v>
      </c>
      <c r="N246" s="283">
        <v>6001452195</v>
      </c>
      <c r="O246" s="446" t="s">
        <v>4768</v>
      </c>
    </row>
    <row r="247" spans="1:15">
      <c r="A247" s="320">
        <v>246</v>
      </c>
      <c r="B247" s="320" t="s">
        <v>11819</v>
      </c>
      <c r="C247" s="283">
        <v>771053745310</v>
      </c>
      <c r="D247" s="328" t="s">
        <v>24</v>
      </c>
      <c r="E247" s="328" t="s">
        <v>11825</v>
      </c>
      <c r="F247" s="328" t="s">
        <v>11826</v>
      </c>
      <c r="G247" s="328" t="s">
        <v>15</v>
      </c>
      <c r="H247" s="328" t="s">
        <v>16</v>
      </c>
      <c r="I247" s="320">
        <v>0.5</v>
      </c>
      <c r="L247" s="328" t="s">
        <v>71</v>
      </c>
      <c r="M247" s="328" t="s">
        <v>24</v>
      </c>
      <c r="N247" s="283">
        <v>771053745310</v>
      </c>
      <c r="O247" s="446" t="s">
        <v>4768</v>
      </c>
    </row>
    <row r="248" spans="1:15">
      <c r="A248" s="320">
        <v>247</v>
      </c>
      <c r="B248" s="320" t="s">
        <v>11819</v>
      </c>
      <c r="C248" s="283">
        <v>6001452681</v>
      </c>
      <c r="D248" s="328" t="s">
        <v>12</v>
      </c>
      <c r="E248" s="328" t="s">
        <v>11827</v>
      </c>
      <c r="F248" s="328" t="s">
        <v>11828</v>
      </c>
      <c r="G248" s="328" t="s">
        <v>15</v>
      </c>
      <c r="H248" s="328" t="s">
        <v>30</v>
      </c>
      <c r="I248" s="320">
        <v>15</v>
      </c>
      <c r="L248" s="328" t="s">
        <v>23</v>
      </c>
      <c r="M248" s="328" t="s">
        <v>12</v>
      </c>
      <c r="N248" s="283">
        <v>6001452681</v>
      </c>
      <c r="O248" s="446" t="s">
        <v>4768</v>
      </c>
    </row>
    <row r="249" spans="1:15">
      <c r="A249" s="320">
        <v>248</v>
      </c>
      <c r="B249" s="320" t="s">
        <v>11819</v>
      </c>
      <c r="C249" s="283">
        <v>771055032986</v>
      </c>
      <c r="D249" s="328" t="s">
        <v>33</v>
      </c>
      <c r="E249" s="328" t="s">
        <v>11611</v>
      </c>
      <c r="F249" s="328" t="s">
        <v>11612</v>
      </c>
      <c r="G249" s="328" t="s">
        <v>44</v>
      </c>
      <c r="H249" s="328" t="s">
        <v>48</v>
      </c>
      <c r="I249" s="320">
        <v>10.5</v>
      </c>
      <c r="L249" s="328" t="s">
        <v>62</v>
      </c>
      <c r="M249" s="328" t="s">
        <v>33</v>
      </c>
      <c r="N249" s="283">
        <v>771055032986</v>
      </c>
      <c r="O249" s="446" t="s">
        <v>4768</v>
      </c>
    </row>
    <row r="250" spans="1:15">
      <c r="A250" s="320">
        <v>249</v>
      </c>
      <c r="B250" s="320" t="s">
        <v>11819</v>
      </c>
      <c r="C250" s="283">
        <v>6001453024</v>
      </c>
      <c r="D250" s="328" t="s">
        <v>12</v>
      </c>
      <c r="E250" s="328" t="s">
        <v>11829</v>
      </c>
      <c r="F250" s="328" t="s">
        <v>9356</v>
      </c>
      <c r="G250" s="328" t="s">
        <v>15</v>
      </c>
      <c r="H250" s="328" t="s">
        <v>9215</v>
      </c>
      <c r="I250" s="320">
        <v>42</v>
      </c>
      <c r="L250" s="328" t="s">
        <v>23</v>
      </c>
      <c r="M250" s="328" t="s">
        <v>12</v>
      </c>
      <c r="N250" s="283">
        <v>6001453024</v>
      </c>
      <c r="O250" s="759" t="s">
        <v>4768</v>
      </c>
    </row>
    <row r="251" spans="1:15">
      <c r="A251" s="320">
        <v>250</v>
      </c>
      <c r="B251" s="320" t="s">
        <v>11819</v>
      </c>
      <c r="C251" s="283">
        <v>771054494588</v>
      </c>
      <c r="D251" s="328" t="s">
        <v>3619</v>
      </c>
      <c r="E251" s="328" t="s">
        <v>2345</v>
      </c>
      <c r="F251" s="328" t="s">
        <v>11830</v>
      </c>
      <c r="G251" s="328" t="s">
        <v>36</v>
      </c>
      <c r="H251" s="328" t="s">
        <v>173</v>
      </c>
      <c r="I251" s="320">
        <v>114</v>
      </c>
      <c r="L251" s="328" t="s">
        <v>38</v>
      </c>
      <c r="M251" s="328" t="s">
        <v>3619</v>
      </c>
      <c r="N251" s="283">
        <v>771054494588</v>
      </c>
      <c r="O251" s="759" t="s">
        <v>4768</v>
      </c>
    </row>
    <row r="252" spans="1:15">
      <c r="A252" s="320">
        <v>251</v>
      </c>
      <c r="B252" s="320" t="s">
        <v>11724</v>
      </c>
      <c r="C252" s="283">
        <v>6001436214</v>
      </c>
      <c r="D252" s="328" t="s">
        <v>12</v>
      </c>
      <c r="E252" s="328" t="s">
        <v>11831</v>
      </c>
      <c r="F252" s="328" t="s">
        <v>11832</v>
      </c>
      <c r="G252" s="328" t="s">
        <v>15</v>
      </c>
      <c r="H252" s="328" t="s">
        <v>30</v>
      </c>
      <c r="I252" s="320">
        <v>12</v>
      </c>
      <c r="L252" s="328" t="s">
        <v>23</v>
      </c>
      <c r="M252" s="328" t="s">
        <v>12</v>
      </c>
      <c r="N252" s="283">
        <v>6001436214</v>
      </c>
      <c r="O252" s="446" t="s">
        <v>4768</v>
      </c>
    </row>
    <row r="253" spans="1:15">
      <c r="A253" s="320">
        <v>252</v>
      </c>
      <c r="B253" s="320" t="s">
        <v>11833</v>
      </c>
      <c r="C253" s="283">
        <v>771071497190</v>
      </c>
      <c r="D253" s="328" t="s">
        <v>33</v>
      </c>
      <c r="E253" s="328" t="s">
        <v>11834</v>
      </c>
      <c r="F253" s="328" t="s">
        <v>11835</v>
      </c>
      <c r="G253" s="328" t="s">
        <v>15</v>
      </c>
      <c r="H253" s="328" t="s">
        <v>6863</v>
      </c>
      <c r="I253" s="320">
        <v>7</v>
      </c>
      <c r="L253" s="328" t="s">
        <v>23</v>
      </c>
      <c r="M253" s="328" t="s">
        <v>33</v>
      </c>
      <c r="N253" s="283">
        <v>771071497190</v>
      </c>
      <c r="O253" s="446" t="s">
        <v>4768</v>
      </c>
    </row>
    <row r="254" spans="1:15">
      <c r="A254" s="320">
        <v>253</v>
      </c>
      <c r="B254" s="320" t="s">
        <v>11833</v>
      </c>
      <c r="C254" s="283">
        <v>771072302723</v>
      </c>
      <c r="D254" s="328" t="s">
        <v>24</v>
      </c>
      <c r="E254" s="328" t="s">
        <v>245</v>
      </c>
      <c r="F254" s="328" t="s">
        <v>10255</v>
      </c>
      <c r="G254" s="328" t="s">
        <v>15</v>
      </c>
      <c r="H254" s="328" t="s">
        <v>248</v>
      </c>
      <c r="I254" s="320">
        <v>0.5</v>
      </c>
      <c r="L254" s="328" t="s">
        <v>71</v>
      </c>
      <c r="M254" s="328" t="s">
        <v>24</v>
      </c>
      <c r="N254" s="283">
        <v>6001488848</v>
      </c>
      <c r="O254" s="446" t="s">
        <v>4768</v>
      </c>
    </row>
    <row r="255" spans="1:15">
      <c r="A255" s="320">
        <v>254</v>
      </c>
      <c r="B255" s="320" t="s">
        <v>11833</v>
      </c>
      <c r="C255" s="283">
        <v>771075005723</v>
      </c>
      <c r="D255" s="328" t="s">
        <v>24</v>
      </c>
      <c r="E255" s="328" t="s">
        <v>11836</v>
      </c>
      <c r="F255" s="328" t="s">
        <v>2074</v>
      </c>
      <c r="G255" s="328" t="s">
        <v>15</v>
      </c>
      <c r="H255" s="328" t="s">
        <v>2075</v>
      </c>
      <c r="I255" s="320">
        <v>3</v>
      </c>
      <c r="L255" s="328" t="s">
        <v>71</v>
      </c>
      <c r="M255" s="328" t="s">
        <v>24</v>
      </c>
      <c r="N255" s="283">
        <v>771075005723</v>
      </c>
      <c r="O255" s="446" t="s">
        <v>4768</v>
      </c>
    </row>
    <row r="256" spans="1:15">
      <c r="A256" s="320">
        <v>255</v>
      </c>
      <c r="B256" s="320" t="s">
        <v>11833</v>
      </c>
      <c r="C256" s="283">
        <v>771074960162</v>
      </c>
      <c r="D256" s="328" t="s">
        <v>24</v>
      </c>
      <c r="E256" s="328" t="s">
        <v>11837</v>
      </c>
      <c r="F256" s="328" t="s">
        <v>11838</v>
      </c>
      <c r="G256" s="328" t="s">
        <v>15</v>
      </c>
      <c r="H256" s="328" t="s">
        <v>30</v>
      </c>
      <c r="I256" s="320">
        <v>0.5</v>
      </c>
      <c r="L256" s="328" t="s">
        <v>71</v>
      </c>
      <c r="M256" s="328" t="s">
        <v>24</v>
      </c>
      <c r="N256" s="283">
        <v>771074960162</v>
      </c>
      <c r="O256" s="446" t="s">
        <v>4768</v>
      </c>
    </row>
    <row r="257" spans="1:15">
      <c r="A257" s="320">
        <v>256</v>
      </c>
      <c r="B257" s="320" t="s">
        <v>11839</v>
      </c>
      <c r="C257" s="283">
        <v>771093716692</v>
      </c>
      <c r="D257" s="328" t="s">
        <v>24</v>
      </c>
      <c r="E257" s="328" t="s">
        <v>11553</v>
      </c>
      <c r="F257" s="328" t="s">
        <v>11554</v>
      </c>
      <c r="G257" s="328" t="s">
        <v>15</v>
      </c>
      <c r="H257" s="328" t="s">
        <v>648</v>
      </c>
      <c r="I257" s="320">
        <v>0.5</v>
      </c>
      <c r="L257" s="328" t="s">
        <v>17</v>
      </c>
      <c r="M257" s="328" t="s">
        <v>24</v>
      </c>
      <c r="N257" s="283">
        <v>771093716692</v>
      </c>
      <c r="O257" s="446" t="s">
        <v>4768</v>
      </c>
    </row>
    <row r="258" spans="1:15">
      <c r="A258" s="289">
        <v>257</v>
      </c>
      <c r="B258" s="289" t="s">
        <v>11839</v>
      </c>
      <c r="C258" s="209">
        <v>771095246558</v>
      </c>
      <c r="D258" s="288" t="s">
        <v>24</v>
      </c>
      <c r="E258" s="288" t="s">
        <v>11840</v>
      </c>
      <c r="F258" s="288" t="s">
        <v>1653</v>
      </c>
      <c r="G258" s="288" t="s">
        <v>36</v>
      </c>
      <c r="H258" s="288" t="s">
        <v>213</v>
      </c>
      <c r="I258" s="289">
        <v>3</v>
      </c>
      <c r="L258" s="288" t="s">
        <v>38</v>
      </c>
      <c r="M258" s="288" t="s">
        <v>24</v>
      </c>
      <c r="N258" s="209">
        <v>771095246558</v>
      </c>
      <c r="O258" s="446" t="s">
        <v>4768</v>
      </c>
    </row>
    <row r="259" spans="1:15">
      <c r="A259" s="320">
        <v>258</v>
      </c>
      <c r="B259" s="320" t="s">
        <v>11839</v>
      </c>
      <c r="C259" s="283">
        <v>771094810167</v>
      </c>
      <c r="D259" s="328" t="s">
        <v>24</v>
      </c>
      <c r="E259" s="328" t="s">
        <v>11840</v>
      </c>
      <c r="F259" s="328" t="s">
        <v>1653</v>
      </c>
      <c r="G259" s="328" t="s">
        <v>36</v>
      </c>
      <c r="H259" s="328" t="s">
        <v>213</v>
      </c>
      <c r="I259" s="320">
        <v>2</v>
      </c>
      <c r="L259" s="328" t="s">
        <v>38</v>
      </c>
      <c r="M259" s="328" t="s">
        <v>24</v>
      </c>
      <c r="N259" s="283">
        <v>771094810167</v>
      </c>
      <c r="O259" s="446" t="s">
        <v>4768</v>
      </c>
    </row>
    <row r="260" spans="1:15">
      <c r="A260" s="320">
        <v>259</v>
      </c>
      <c r="B260" s="320" t="s">
        <v>11839</v>
      </c>
      <c r="C260" s="283">
        <v>6001456586</v>
      </c>
      <c r="D260" s="328" t="s">
        <v>12</v>
      </c>
      <c r="E260" s="328" t="s">
        <v>11841</v>
      </c>
      <c r="F260" s="328" t="s">
        <v>11842</v>
      </c>
      <c r="G260" s="328" t="s">
        <v>15</v>
      </c>
      <c r="H260" s="328" t="s">
        <v>30</v>
      </c>
      <c r="I260" s="320">
        <v>35</v>
      </c>
      <c r="L260" s="328" t="s">
        <v>23</v>
      </c>
      <c r="M260" s="328" t="s">
        <v>12</v>
      </c>
      <c r="N260" s="283">
        <v>6001456586</v>
      </c>
      <c r="O260" s="446" t="s">
        <v>4768</v>
      </c>
    </row>
    <row r="261" spans="1:15">
      <c r="A261" s="320">
        <v>260</v>
      </c>
      <c r="B261" s="320" t="s">
        <v>11839</v>
      </c>
      <c r="C261" s="283">
        <v>771096188043</v>
      </c>
      <c r="D261" s="328" t="s">
        <v>24</v>
      </c>
      <c r="E261" s="328" t="s">
        <v>11519</v>
      </c>
      <c r="F261" s="328" t="s">
        <v>11520</v>
      </c>
      <c r="G261" s="328" t="s">
        <v>3393</v>
      </c>
      <c r="H261" s="328" t="s">
        <v>995</v>
      </c>
      <c r="I261" s="320">
        <v>0.5</v>
      </c>
      <c r="L261" s="328" t="s">
        <v>17</v>
      </c>
      <c r="M261" s="328" t="s">
        <v>24</v>
      </c>
      <c r="N261" s="283">
        <v>771096188043</v>
      </c>
      <c r="O261" s="446" t="s">
        <v>4768</v>
      </c>
    </row>
    <row r="262" spans="1:15">
      <c r="A262" s="320">
        <v>261</v>
      </c>
      <c r="B262" s="320" t="s">
        <v>11839</v>
      </c>
      <c r="C262" s="283">
        <v>771097482407</v>
      </c>
      <c r="D262" s="328" t="s">
        <v>24</v>
      </c>
      <c r="E262" s="328" t="s">
        <v>11843</v>
      </c>
      <c r="F262" s="328" t="s">
        <v>11844</v>
      </c>
      <c r="G262" s="328" t="s">
        <v>92</v>
      </c>
      <c r="H262" s="328" t="s">
        <v>30</v>
      </c>
      <c r="I262" s="320">
        <v>0.5</v>
      </c>
      <c r="L262" s="328" t="s">
        <v>71</v>
      </c>
      <c r="M262" s="328" t="s">
        <v>24</v>
      </c>
      <c r="N262" s="283">
        <v>771097482407</v>
      </c>
      <c r="O262" s="446" t="s">
        <v>4768</v>
      </c>
    </row>
    <row r="263" spans="1:15">
      <c r="A263" s="320">
        <v>262</v>
      </c>
      <c r="B263" s="320" t="s">
        <v>11839</v>
      </c>
      <c r="C263" s="283">
        <v>6001456925</v>
      </c>
      <c r="D263" s="328" t="s">
        <v>12</v>
      </c>
      <c r="E263" s="328" t="s">
        <v>10737</v>
      </c>
      <c r="F263" s="328" t="s">
        <v>1162</v>
      </c>
      <c r="G263" s="328" t="s">
        <v>15</v>
      </c>
      <c r="H263" s="328" t="s">
        <v>30</v>
      </c>
      <c r="I263" s="320">
        <v>25</v>
      </c>
      <c r="L263" s="328" t="s">
        <v>23</v>
      </c>
      <c r="M263" s="328" t="s">
        <v>12</v>
      </c>
      <c r="N263" s="283">
        <v>6001456925</v>
      </c>
      <c r="O263" s="759" t="s">
        <v>4768</v>
      </c>
    </row>
    <row r="264" spans="1:15">
      <c r="A264" s="320">
        <v>263</v>
      </c>
      <c r="B264" s="320" t="s">
        <v>11839</v>
      </c>
      <c r="C264" s="283">
        <v>771096894048</v>
      </c>
      <c r="D264" s="328" t="s">
        <v>24</v>
      </c>
      <c r="E264" s="328" t="s">
        <v>587</v>
      </c>
      <c r="F264" s="328" t="s">
        <v>589</v>
      </c>
      <c r="G264" s="328" t="s">
        <v>44</v>
      </c>
      <c r="H264" s="328" t="s">
        <v>213</v>
      </c>
      <c r="I264" s="320">
        <v>1.5</v>
      </c>
      <c r="L264" s="328" t="s">
        <v>62</v>
      </c>
      <c r="M264" s="328" t="s">
        <v>24</v>
      </c>
      <c r="N264" s="283">
        <v>771096894048</v>
      </c>
      <c r="O264" s="759" t="s">
        <v>4768</v>
      </c>
    </row>
    <row r="265" spans="1:15">
      <c r="A265" s="320">
        <v>264</v>
      </c>
      <c r="B265" s="320" t="s">
        <v>11839</v>
      </c>
      <c r="C265" s="283">
        <v>771097934730</v>
      </c>
      <c r="D265" s="328" t="s">
        <v>24</v>
      </c>
      <c r="E265" s="328" t="s">
        <v>587</v>
      </c>
      <c r="F265" s="328" t="s">
        <v>9162</v>
      </c>
      <c r="G265" s="328" t="s">
        <v>44</v>
      </c>
      <c r="H265" s="328" t="s">
        <v>213</v>
      </c>
      <c r="I265" s="320">
        <v>3.5</v>
      </c>
      <c r="L265" s="328" t="s">
        <v>62</v>
      </c>
      <c r="M265" s="328" t="s">
        <v>24</v>
      </c>
      <c r="N265" s="283">
        <v>771097934730</v>
      </c>
      <c r="O265" s="446" t="s">
        <v>4768</v>
      </c>
    </row>
    <row r="266" spans="1:15">
      <c r="A266" s="320">
        <v>265</v>
      </c>
      <c r="B266" s="320" t="s">
        <v>11839</v>
      </c>
      <c r="C266" s="283">
        <v>771097992401</v>
      </c>
      <c r="D266" s="328" t="s">
        <v>24</v>
      </c>
      <c r="E266" s="328" t="s">
        <v>587</v>
      </c>
      <c r="F266" s="328" t="s">
        <v>9162</v>
      </c>
      <c r="G266" s="328" t="s">
        <v>44</v>
      </c>
      <c r="H266" s="328" t="s">
        <v>213</v>
      </c>
      <c r="I266" s="320">
        <v>3.5</v>
      </c>
      <c r="L266" s="328" t="s">
        <v>62</v>
      </c>
      <c r="M266" s="328" t="s">
        <v>24</v>
      </c>
      <c r="N266" s="283">
        <v>771097992401</v>
      </c>
      <c r="O266" s="446" t="s">
        <v>4768</v>
      </c>
    </row>
    <row r="267" spans="1:15">
      <c r="A267" s="320">
        <v>266</v>
      </c>
      <c r="B267" s="320" t="s">
        <v>11839</v>
      </c>
      <c r="C267" s="283">
        <v>771098879831</v>
      </c>
      <c r="D267" s="328" t="s">
        <v>33</v>
      </c>
      <c r="E267" s="328" t="s">
        <v>11845</v>
      </c>
      <c r="F267" s="328" t="s">
        <v>11846</v>
      </c>
      <c r="G267" s="328" t="s">
        <v>15</v>
      </c>
      <c r="H267" s="328" t="s">
        <v>11847</v>
      </c>
      <c r="I267" s="320">
        <v>40</v>
      </c>
      <c r="L267" s="328" t="s">
        <v>23</v>
      </c>
      <c r="M267" s="328" t="s">
        <v>33</v>
      </c>
      <c r="N267" s="283">
        <v>771098879831</v>
      </c>
      <c r="O267" s="880" t="s">
        <v>4768</v>
      </c>
    </row>
    <row r="268" spans="1:15">
      <c r="A268" s="320">
        <v>267</v>
      </c>
      <c r="B268" s="320" t="s">
        <v>11839</v>
      </c>
      <c r="C268" s="283">
        <v>771099555361</v>
      </c>
      <c r="D268" s="328" t="s">
        <v>24</v>
      </c>
      <c r="E268" s="328" t="s">
        <v>11848</v>
      </c>
      <c r="F268" s="328" t="s">
        <v>11849</v>
      </c>
      <c r="G268" s="328" t="s">
        <v>15</v>
      </c>
      <c r="H268" s="328" t="s">
        <v>30</v>
      </c>
      <c r="I268" s="320">
        <v>0.5</v>
      </c>
      <c r="L268" s="328" t="s">
        <v>10713</v>
      </c>
      <c r="M268" s="328" t="s">
        <v>24</v>
      </c>
      <c r="N268" s="283">
        <v>771099555361</v>
      </c>
      <c r="O268" s="880" t="s">
        <v>4768</v>
      </c>
    </row>
    <row r="269" spans="1:15">
      <c r="A269" s="320">
        <v>268</v>
      </c>
      <c r="B269" s="320" t="s">
        <v>11850</v>
      </c>
      <c r="C269" s="283">
        <v>771120173163</v>
      </c>
      <c r="D269" s="328" t="s">
        <v>24</v>
      </c>
      <c r="E269" s="328" t="s">
        <v>11851</v>
      </c>
      <c r="F269" s="328" t="s">
        <v>11852</v>
      </c>
      <c r="G269" s="328" t="s">
        <v>15</v>
      </c>
      <c r="H269" s="328" t="s">
        <v>512</v>
      </c>
      <c r="I269" s="320">
        <v>0.5</v>
      </c>
      <c r="L269" s="328" t="s">
        <v>10274</v>
      </c>
      <c r="M269" s="328" t="s">
        <v>24</v>
      </c>
      <c r="N269" s="283">
        <v>771120173163</v>
      </c>
      <c r="O269" s="446" t="s">
        <v>4768</v>
      </c>
    </row>
    <row r="270" spans="1:15">
      <c r="A270" s="320">
        <v>269</v>
      </c>
      <c r="B270" s="320" t="s">
        <v>11850</v>
      </c>
      <c r="C270" s="283">
        <v>30308660</v>
      </c>
      <c r="D270" s="328" t="s">
        <v>461</v>
      </c>
      <c r="E270" s="328" t="s">
        <v>11853</v>
      </c>
      <c r="F270" s="328" t="s">
        <v>11854</v>
      </c>
      <c r="G270" s="328" t="s">
        <v>103</v>
      </c>
      <c r="H270" s="328" t="s">
        <v>27</v>
      </c>
      <c r="I270" s="320">
        <v>36</v>
      </c>
      <c r="L270" s="328" t="s">
        <v>23</v>
      </c>
      <c r="M270" s="328" t="s">
        <v>461</v>
      </c>
      <c r="N270" s="283">
        <v>30308660</v>
      </c>
      <c r="O270" s="498"/>
    </row>
    <row r="271" spans="1:15">
      <c r="A271" s="320">
        <v>270</v>
      </c>
      <c r="B271" s="320" t="s">
        <v>11850</v>
      </c>
      <c r="C271" s="283">
        <v>30308661</v>
      </c>
      <c r="D271" s="328" t="s">
        <v>461</v>
      </c>
      <c r="E271" s="328" t="s">
        <v>11438</v>
      </c>
      <c r="F271" s="328" t="s">
        <v>11439</v>
      </c>
      <c r="G271" s="328" t="s">
        <v>15</v>
      </c>
      <c r="H271" s="328" t="s">
        <v>27</v>
      </c>
      <c r="I271" s="320">
        <v>25</v>
      </c>
      <c r="L271" s="328" t="s">
        <v>23</v>
      </c>
      <c r="M271" s="328" t="s">
        <v>461</v>
      </c>
      <c r="N271" s="283">
        <v>30308661</v>
      </c>
      <c r="O271" s="498"/>
    </row>
    <row r="272" spans="1:15">
      <c r="A272" s="320">
        <v>271</v>
      </c>
      <c r="B272" s="320" t="s">
        <v>11850</v>
      </c>
      <c r="C272" s="283">
        <v>771099928288</v>
      </c>
      <c r="D272" s="328" t="s">
        <v>3619</v>
      </c>
      <c r="E272" s="328" t="s">
        <v>11855</v>
      </c>
      <c r="F272" s="328" t="s">
        <v>11856</v>
      </c>
      <c r="G272" s="328" t="s">
        <v>15</v>
      </c>
      <c r="H272" s="328" t="s">
        <v>6621</v>
      </c>
      <c r="I272" s="320">
        <v>112</v>
      </c>
      <c r="L272" s="328" t="s">
        <v>23</v>
      </c>
      <c r="M272" s="328" t="s">
        <v>3619</v>
      </c>
      <c r="N272" s="283">
        <v>771099928288</v>
      </c>
      <c r="O272" s="880" t="s">
        <v>4768</v>
      </c>
    </row>
    <row r="273" spans="1:15">
      <c r="A273" s="320">
        <v>272</v>
      </c>
      <c r="B273" s="320" t="s">
        <v>11850</v>
      </c>
      <c r="C273" s="283">
        <v>771100071074</v>
      </c>
      <c r="D273" s="328" t="s">
        <v>3619</v>
      </c>
      <c r="E273" s="328" t="s">
        <v>11857</v>
      </c>
      <c r="F273" s="328" t="s">
        <v>11856</v>
      </c>
      <c r="G273" s="328" t="s">
        <v>15</v>
      </c>
      <c r="H273" s="328" t="s">
        <v>6621</v>
      </c>
      <c r="I273" s="320">
        <v>125</v>
      </c>
      <c r="L273" s="328" t="s">
        <v>23</v>
      </c>
      <c r="M273" s="328" t="s">
        <v>3619</v>
      </c>
      <c r="N273" s="283">
        <v>771100071074</v>
      </c>
      <c r="O273" s="880" t="s">
        <v>4768</v>
      </c>
    </row>
    <row r="274" spans="1:15">
      <c r="A274" s="320">
        <v>273</v>
      </c>
      <c r="B274" s="320" t="s">
        <v>11850</v>
      </c>
      <c r="C274" s="283">
        <v>6001458868</v>
      </c>
      <c r="D274" s="328" t="s">
        <v>12</v>
      </c>
      <c r="E274" s="328" t="s">
        <v>11858</v>
      </c>
      <c r="F274" s="328" t="s">
        <v>11859</v>
      </c>
      <c r="G274" s="328" t="s">
        <v>418</v>
      </c>
      <c r="H274" s="328" t="s">
        <v>30</v>
      </c>
      <c r="I274" s="320">
        <v>20</v>
      </c>
      <c r="L274" s="328" t="s">
        <v>23</v>
      </c>
      <c r="M274" s="328" t="s">
        <v>12</v>
      </c>
      <c r="N274" s="283">
        <v>6001458868</v>
      </c>
      <c r="O274" s="880" t="s">
        <v>4768</v>
      </c>
    </row>
    <row r="275" spans="1:15">
      <c r="A275" s="320">
        <v>274</v>
      </c>
      <c r="B275" s="320" t="s">
        <v>11850</v>
      </c>
      <c r="C275" s="283">
        <v>9220815832</v>
      </c>
      <c r="D275" s="328" t="s">
        <v>89</v>
      </c>
      <c r="E275" s="328" t="s">
        <v>164</v>
      </c>
      <c r="F275" s="328" t="s">
        <v>165</v>
      </c>
      <c r="G275" s="328" t="s">
        <v>2679</v>
      </c>
      <c r="H275" s="328" t="s">
        <v>104</v>
      </c>
      <c r="I275" s="320">
        <v>7</v>
      </c>
      <c r="L275" s="328" t="s">
        <v>23</v>
      </c>
      <c r="M275" s="328" t="s">
        <v>89</v>
      </c>
      <c r="N275" s="283">
        <v>9220815832</v>
      </c>
      <c r="O275" s="887" t="s">
        <v>4768</v>
      </c>
    </row>
    <row r="276" spans="1:15">
      <c r="A276" s="320">
        <v>275</v>
      </c>
      <c r="B276" s="320" t="s">
        <v>11850</v>
      </c>
      <c r="C276" s="283">
        <v>6001459118</v>
      </c>
      <c r="D276" s="328" t="s">
        <v>12</v>
      </c>
      <c r="E276" s="328" t="s">
        <v>11860</v>
      </c>
      <c r="F276" s="328" t="s">
        <v>10612</v>
      </c>
      <c r="G276" s="328" t="s">
        <v>15</v>
      </c>
      <c r="H276" s="328" t="s">
        <v>30</v>
      </c>
      <c r="I276" s="320">
        <v>21</v>
      </c>
      <c r="L276" s="328" t="s">
        <v>23</v>
      </c>
      <c r="M276" s="328" t="s">
        <v>12</v>
      </c>
      <c r="N276" s="283">
        <v>6001459118</v>
      </c>
      <c r="O276" s="446" t="s">
        <v>4768</v>
      </c>
    </row>
    <row r="277" spans="1:15">
      <c r="A277" s="320">
        <v>276</v>
      </c>
      <c r="B277" s="320" t="s">
        <v>11850</v>
      </c>
      <c r="C277" s="283">
        <v>771123327077</v>
      </c>
      <c r="D277" s="328" t="s">
        <v>33</v>
      </c>
      <c r="E277" s="328" t="s">
        <v>9905</v>
      </c>
      <c r="F277" s="328" t="s">
        <v>11861</v>
      </c>
      <c r="G277" s="328" t="s">
        <v>15</v>
      </c>
      <c r="H277" s="328" t="s">
        <v>30</v>
      </c>
      <c r="I277" s="320">
        <v>6</v>
      </c>
      <c r="L277" s="328" t="s">
        <v>62</v>
      </c>
      <c r="M277" s="328" t="s">
        <v>33</v>
      </c>
      <c r="N277" s="283">
        <v>771123327077</v>
      </c>
      <c r="O277" s="888" t="s">
        <v>4768</v>
      </c>
    </row>
    <row r="278" spans="1:15">
      <c r="A278" s="320">
        <v>277</v>
      </c>
      <c r="B278" s="320" t="s">
        <v>11850</v>
      </c>
      <c r="C278" s="283">
        <v>771121286611</v>
      </c>
      <c r="D278" s="328" t="s">
        <v>24</v>
      </c>
      <c r="E278" s="328" t="s">
        <v>3338</v>
      </c>
      <c r="F278" s="328" t="s">
        <v>9088</v>
      </c>
      <c r="G278" s="328" t="s">
        <v>44</v>
      </c>
      <c r="H278" s="328" t="s">
        <v>7108</v>
      </c>
      <c r="I278" s="320">
        <v>1</v>
      </c>
      <c r="L278" s="328" t="s">
        <v>62</v>
      </c>
      <c r="M278" s="328" t="s">
        <v>24</v>
      </c>
      <c r="N278" s="283">
        <v>771121286611</v>
      </c>
      <c r="O278" s="446" t="s">
        <v>4768</v>
      </c>
    </row>
    <row r="279" spans="1:15">
      <c r="A279" s="320">
        <v>278</v>
      </c>
      <c r="B279" s="320" t="s">
        <v>11850</v>
      </c>
      <c r="C279" s="283">
        <v>6001459278</v>
      </c>
      <c r="D279" s="328" t="s">
        <v>12</v>
      </c>
      <c r="E279" s="328" t="s">
        <v>11862</v>
      </c>
      <c r="F279" s="328" t="s">
        <v>11863</v>
      </c>
      <c r="G279" s="328" t="s">
        <v>15</v>
      </c>
      <c r="H279" s="328" t="s">
        <v>4925</v>
      </c>
      <c r="I279" s="320">
        <v>4</v>
      </c>
      <c r="L279" s="328" t="s">
        <v>62</v>
      </c>
      <c r="M279" s="328" t="s">
        <v>12</v>
      </c>
      <c r="N279" s="283">
        <v>6001459278</v>
      </c>
      <c r="O279" s="446" t="s">
        <v>4768</v>
      </c>
    </row>
    <row r="280" spans="1:15">
      <c r="O280" s="498"/>
    </row>
    <row r="281" spans="1:15">
      <c r="O281" s="498"/>
    </row>
    <row r="282" spans="1:15">
      <c r="O282" s="498"/>
    </row>
    <row r="283" spans="1:15">
      <c r="O283" s="498"/>
    </row>
    <row r="284" spans="1:15">
      <c r="O284" s="498"/>
    </row>
    <row r="285" spans="1:15">
      <c r="O285" s="498"/>
    </row>
    <row r="286" spans="1:15">
      <c r="O286" s="498"/>
    </row>
    <row r="287" spans="1:15">
      <c r="O287" s="498"/>
    </row>
    <row r="288" spans="1:15">
      <c r="O288" s="498"/>
    </row>
    <row r="289" spans="15:15">
      <c r="O289" s="498"/>
    </row>
    <row r="290" spans="15:15">
      <c r="O290" s="498"/>
    </row>
    <row r="291" spans="15:15">
      <c r="O291" s="498"/>
    </row>
    <row r="292" spans="15:15">
      <c r="O292" s="498"/>
    </row>
    <row r="293" spans="15:15">
      <c r="O293" s="498"/>
    </row>
    <row r="294" spans="15:15">
      <c r="O294" s="498"/>
    </row>
    <row r="295" spans="15:15">
      <c r="O295" s="498"/>
    </row>
    <row r="296" spans="15:15">
      <c r="O296" s="498"/>
    </row>
    <row r="297" spans="15:15">
      <c r="O297" s="498"/>
    </row>
    <row r="298" spans="15:15">
      <c r="O298" s="498"/>
    </row>
    <row r="299" spans="15:15">
      <c r="O299" s="498"/>
    </row>
    <row r="300" spans="15:15">
      <c r="O300" s="498"/>
    </row>
    <row r="301" spans="15:15">
      <c r="O301" s="498"/>
    </row>
    <row r="302" spans="15:15">
      <c r="O302" s="498"/>
    </row>
    <row r="303" spans="15:15">
      <c r="O303" s="498"/>
    </row>
    <row r="304" spans="15:15">
      <c r="O304" s="498"/>
    </row>
    <row r="305" spans="15:15">
      <c r="O305" s="498"/>
    </row>
    <row r="306" spans="15:15">
      <c r="O306" s="498"/>
    </row>
    <row r="307" spans="15:15">
      <c r="O307" s="498"/>
    </row>
    <row r="308" spans="15:15">
      <c r="O308" s="498"/>
    </row>
    <row r="309" spans="15:15">
      <c r="O309" s="498"/>
    </row>
    <row r="310" spans="15:15">
      <c r="O310" s="498"/>
    </row>
    <row r="311" spans="15:15">
      <c r="O311" s="498"/>
    </row>
    <row r="312" spans="15:15">
      <c r="O312" s="498"/>
    </row>
    <row r="313" spans="15:15">
      <c r="O313" s="498"/>
    </row>
    <row r="314" spans="15:15">
      <c r="O314" s="498"/>
    </row>
    <row r="315" spans="15:15">
      <c r="O315" s="498"/>
    </row>
    <row r="316" spans="15:15">
      <c r="O316" s="498"/>
    </row>
    <row r="317" spans="15:15">
      <c r="O317" s="498"/>
    </row>
    <row r="318" spans="15:15">
      <c r="O318" s="498"/>
    </row>
    <row r="319" spans="15:15">
      <c r="O319" s="498"/>
    </row>
    <row r="320" spans="15:15">
      <c r="O320" s="498"/>
    </row>
    <row r="321" spans="15:15">
      <c r="O321" s="498"/>
    </row>
    <row r="322" spans="15:15">
      <c r="O322" s="498"/>
    </row>
    <row r="323" spans="15:15">
      <c r="O323" s="498"/>
    </row>
    <row r="324" spans="15:15">
      <c r="O324" s="498"/>
    </row>
    <row r="325" spans="15:15">
      <c r="O325" s="498"/>
    </row>
    <row r="326" spans="15:15">
      <c r="O326" s="498"/>
    </row>
    <row r="327" spans="15:15">
      <c r="O327" s="498"/>
    </row>
    <row r="328" spans="15:15">
      <c r="O328" s="498"/>
    </row>
    <row r="329" spans="15:15">
      <c r="O329" s="498"/>
    </row>
    <row r="330" spans="15:15">
      <c r="O330" s="498"/>
    </row>
    <row r="331" spans="15:15">
      <c r="O331" s="498"/>
    </row>
    <row r="332" spans="15:15">
      <c r="O332" s="498"/>
    </row>
    <row r="333" spans="15:15">
      <c r="O333" s="498"/>
    </row>
    <row r="334" spans="15:15">
      <c r="O334" s="498"/>
    </row>
    <row r="335" spans="15:15">
      <c r="O335" s="498"/>
    </row>
    <row r="336" spans="15:15">
      <c r="O336" s="498"/>
    </row>
    <row r="337" spans="15:15">
      <c r="O337" s="498"/>
    </row>
    <row r="338" spans="15:15">
      <c r="O338" s="498"/>
    </row>
    <row r="339" spans="15:15">
      <c r="O339" s="498"/>
    </row>
    <row r="340" spans="15:15">
      <c r="O340" s="498"/>
    </row>
    <row r="341" spans="15:15">
      <c r="O341" s="498"/>
    </row>
    <row r="342" spans="15:15">
      <c r="O342" s="498"/>
    </row>
    <row r="343" spans="15:15">
      <c r="O343" s="498"/>
    </row>
    <row r="344" spans="15:15">
      <c r="O344" s="498"/>
    </row>
    <row r="345" spans="15:15">
      <c r="O345" s="498"/>
    </row>
    <row r="346" spans="15:15">
      <c r="O346" s="498"/>
    </row>
    <row r="347" spans="15:15">
      <c r="O347" s="498"/>
    </row>
    <row r="348" spans="15:15">
      <c r="O348" s="498"/>
    </row>
    <row r="349" spans="15:15">
      <c r="O349" s="498"/>
    </row>
    <row r="350" spans="15:15">
      <c r="O350" s="498"/>
    </row>
    <row r="351" spans="15:15">
      <c r="O351" s="498"/>
    </row>
    <row r="352" spans="15:15">
      <c r="O352" s="498"/>
    </row>
    <row r="353" spans="15:15">
      <c r="O353" s="498"/>
    </row>
    <row r="354" spans="15:15">
      <c r="O354" s="498"/>
    </row>
    <row r="355" spans="15:15">
      <c r="O355" s="498"/>
    </row>
    <row r="356" spans="15:15">
      <c r="O356" s="498"/>
    </row>
    <row r="357" spans="15:15">
      <c r="O357" s="498"/>
    </row>
    <row r="358" spans="15:15">
      <c r="O358" s="498"/>
    </row>
    <row r="359" spans="15:15">
      <c r="O359" s="498"/>
    </row>
    <row r="360" spans="15:15">
      <c r="O360" s="498"/>
    </row>
    <row r="361" spans="15:15">
      <c r="O361" s="498"/>
    </row>
    <row r="362" spans="15:15">
      <c r="O362" s="498"/>
    </row>
    <row r="363" spans="15:15">
      <c r="O363" s="498"/>
    </row>
    <row r="364" spans="15:15">
      <c r="O364" s="498"/>
    </row>
    <row r="365" spans="15:15">
      <c r="O365" s="498"/>
    </row>
    <row r="366" spans="15:15">
      <c r="O366" s="498"/>
    </row>
    <row r="367" spans="15:15">
      <c r="O367" s="498"/>
    </row>
    <row r="368" spans="15:15">
      <c r="O368" s="498"/>
    </row>
    <row r="369" spans="15:15">
      <c r="O369" s="498"/>
    </row>
    <row r="370" spans="15:15">
      <c r="O370" s="498"/>
    </row>
    <row r="371" spans="15:15">
      <c r="O371" s="498"/>
    </row>
    <row r="372" spans="15:15">
      <c r="O372" s="498"/>
    </row>
    <row r="373" spans="15:15">
      <c r="O373" s="498"/>
    </row>
    <row r="374" spans="15:15">
      <c r="O374" s="498"/>
    </row>
    <row r="375" spans="15:15">
      <c r="O375" s="498"/>
    </row>
    <row r="376" spans="15:15">
      <c r="O376" s="498"/>
    </row>
    <row r="377" spans="15:15">
      <c r="O377" s="498"/>
    </row>
    <row r="378" spans="15:15">
      <c r="O378" s="498"/>
    </row>
    <row r="379" spans="15:15">
      <c r="O379" s="498"/>
    </row>
    <row r="380" spans="15:15">
      <c r="O380" s="498"/>
    </row>
    <row r="381" spans="15:15">
      <c r="O381" s="498"/>
    </row>
    <row r="382" spans="15:15">
      <c r="O382" s="498"/>
    </row>
    <row r="383" spans="15:15">
      <c r="O383" s="498"/>
    </row>
    <row r="384" spans="15:15">
      <c r="O384" s="498"/>
    </row>
    <row r="385" spans="15:15">
      <c r="O385" s="498"/>
    </row>
    <row r="386" spans="15:15">
      <c r="O386" s="498"/>
    </row>
    <row r="387" spans="15:15">
      <c r="O387" s="498"/>
    </row>
    <row r="388" spans="15:15">
      <c r="O388" s="498"/>
    </row>
    <row r="389" spans="15:15">
      <c r="O389" s="498"/>
    </row>
    <row r="390" spans="15:15">
      <c r="O390" s="498"/>
    </row>
    <row r="391" spans="15:15">
      <c r="O391" s="498"/>
    </row>
    <row r="392" spans="15:15">
      <c r="O392" s="498"/>
    </row>
    <row r="393" spans="15:15">
      <c r="O393" s="498"/>
    </row>
    <row r="394" spans="15:15">
      <c r="O394" s="498"/>
    </row>
    <row r="395" spans="15:15">
      <c r="O395" s="498"/>
    </row>
    <row r="396" spans="15:15">
      <c r="O396" s="498"/>
    </row>
    <row r="397" spans="15:15">
      <c r="O397" s="498"/>
    </row>
    <row r="398" spans="15:15">
      <c r="O398" s="498"/>
    </row>
    <row r="399" spans="15:15">
      <c r="O399" s="498"/>
    </row>
    <row r="400" spans="15:15">
      <c r="O400" s="498"/>
    </row>
    <row r="401" spans="15:15">
      <c r="O401" s="498"/>
    </row>
    <row r="402" spans="15:15">
      <c r="O402" s="498"/>
    </row>
    <row r="403" spans="15:15">
      <c r="O403" s="498"/>
    </row>
    <row r="404" spans="15:15">
      <c r="O404" s="498"/>
    </row>
    <row r="405" spans="15:15">
      <c r="O405" s="498"/>
    </row>
    <row r="406" spans="15:15">
      <c r="O406" s="498"/>
    </row>
    <row r="407" spans="15:15">
      <c r="O407" s="498"/>
    </row>
    <row r="408" spans="15:15">
      <c r="O408" s="498"/>
    </row>
    <row r="409" spans="15:15">
      <c r="O409" s="498"/>
    </row>
    <row r="410" spans="15:15">
      <c r="O410" s="498"/>
    </row>
    <row r="411" spans="15:15">
      <c r="O411" s="498"/>
    </row>
    <row r="412" spans="15:15">
      <c r="O412" s="498"/>
    </row>
    <row r="413" spans="15:15">
      <c r="O413" s="498"/>
    </row>
    <row r="414" spans="15:15">
      <c r="O414" s="498"/>
    </row>
    <row r="415" spans="15:15">
      <c r="O415" s="498"/>
    </row>
    <row r="416" spans="15:15">
      <c r="O416" s="498"/>
    </row>
    <row r="417" spans="15:15">
      <c r="O417" s="498"/>
    </row>
    <row r="418" spans="15:15">
      <c r="O418" s="498"/>
    </row>
    <row r="419" spans="15:15">
      <c r="O419" s="498"/>
    </row>
    <row r="420" spans="15:15">
      <c r="O420" s="498"/>
    </row>
    <row r="421" spans="15:15">
      <c r="O421" s="498"/>
    </row>
    <row r="422" spans="15:15">
      <c r="O422" s="498"/>
    </row>
    <row r="423" spans="15:15">
      <c r="O423" s="498"/>
    </row>
    <row r="424" spans="15:15">
      <c r="O424" s="498"/>
    </row>
    <row r="425" spans="15:15">
      <c r="O425" s="498"/>
    </row>
    <row r="426" spans="15:15">
      <c r="O426" s="498"/>
    </row>
    <row r="427" spans="15:15">
      <c r="O427" s="498"/>
    </row>
    <row r="428" spans="15:15">
      <c r="O428" s="498"/>
    </row>
    <row r="429" spans="15:15">
      <c r="O429" s="498"/>
    </row>
    <row r="430" spans="15:15">
      <c r="O430" s="498"/>
    </row>
    <row r="431" spans="15:15">
      <c r="O431" s="498"/>
    </row>
    <row r="432" spans="15:15">
      <c r="O432" s="498"/>
    </row>
    <row r="433" spans="15:15">
      <c r="O433" s="498"/>
    </row>
    <row r="434" spans="15:15">
      <c r="O434" s="498"/>
    </row>
    <row r="435" spans="15:15">
      <c r="O435" s="498"/>
    </row>
    <row r="436" spans="15:15">
      <c r="O436" s="498"/>
    </row>
    <row r="437" spans="15:15">
      <c r="O437" s="498"/>
    </row>
    <row r="438" spans="15:15">
      <c r="O438" s="498"/>
    </row>
    <row r="439" spans="15:15">
      <c r="O439" s="498"/>
    </row>
    <row r="440" spans="15:15">
      <c r="O440" s="498"/>
    </row>
    <row r="441" spans="15:15">
      <c r="O441" s="498"/>
    </row>
    <row r="442" spans="15:15">
      <c r="O442" s="498"/>
    </row>
    <row r="443" spans="15:15">
      <c r="O443" s="498"/>
    </row>
    <row r="444" spans="15:15">
      <c r="O444" s="498"/>
    </row>
    <row r="445" spans="15:15">
      <c r="O445" s="498"/>
    </row>
    <row r="446" spans="15:15">
      <c r="O446" s="498"/>
    </row>
    <row r="447" spans="15:15">
      <c r="O447" s="498"/>
    </row>
    <row r="448" spans="15:15">
      <c r="O448" s="498"/>
    </row>
    <row r="449" spans="15:15">
      <c r="O449" s="498"/>
    </row>
    <row r="450" spans="15:15">
      <c r="O450" s="498"/>
    </row>
    <row r="451" spans="15:15">
      <c r="O451" s="498"/>
    </row>
    <row r="452" spans="15:15">
      <c r="O452" s="498"/>
    </row>
    <row r="453" spans="15:15">
      <c r="O453" s="498"/>
    </row>
    <row r="454" spans="15:15">
      <c r="O454" s="498"/>
    </row>
    <row r="455" spans="15:15">
      <c r="O455" s="498"/>
    </row>
    <row r="456" spans="15:15">
      <c r="O456" s="498"/>
    </row>
    <row r="457" spans="15:15">
      <c r="O457" s="498"/>
    </row>
    <row r="458" spans="15:15">
      <c r="O458" s="498"/>
    </row>
    <row r="459" spans="15:15">
      <c r="O459" s="498"/>
    </row>
    <row r="460" spans="15:15">
      <c r="O460" s="498"/>
    </row>
    <row r="461" spans="15:15">
      <c r="O461" s="498"/>
    </row>
    <row r="462" spans="15:15">
      <c r="O462" s="498"/>
    </row>
    <row r="463" spans="15:15">
      <c r="O463" s="498"/>
    </row>
    <row r="464" spans="15:15">
      <c r="O464" s="498"/>
    </row>
    <row r="465" spans="15:15">
      <c r="O465" s="498"/>
    </row>
    <row r="466" spans="15:15">
      <c r="O466" s="498"/>
    </row>
    <row r="467" spans="15:15">
      <c r="O467" s="498"/>
    </row>
    <row r="468" spans="15:15">
      <c r="O468" s="498"/>
    </row>
    <row r="469" spans="15:15">
      <c r="O469" s="498"/>
    </row>
    <row r="470" spans="15:15">
      <c r="O470" s="498"/>
    </row>
    <row r="471" spans="15:15">
      <c r="O471" s="498"/>
    </row>
    <row r="472" spans="15:15">
      <c r="O472" s="498"/>
    </row>
    <row r="473" spans="15:15">
      <c r="O473" s="498"/>
    </row>
    <row r="474" spans="15:15">
      <c r="O474" s="498"/>
    </row>
    <row r="475" spans="15:15">
      <c r="O475" s="498"/>
    </row>
    <row r="476" spans="15:15">
      <c r="O476" s="498"/>
    </row>
    <row r="477" spans="15:15">
      <c r="O477" s="498"/>
    </row>
    <row r="478" spans="15:15">
      <c r="O478" s="498"/>
    </row>
    <row r="479" spans="15:15">
      <c r="O479" s="498"/>
    </row>
    <row r="480" spans="15:15">
      <c r="O480" s="498"/>
    </row>
    <row r="481" spans="15:15">
      <c r="O481" s="498"/>
    </row>
    <row r="482" spans="15:15">
      <c r="O482" s="498"/>
    </row>
    <row r="483" spans="15:15">
      <c r="O483" s="498"/>
    </row>
    <row r="484" spans="15:15">
      <c r="O484" s="498"/>
    </row>
    <row r="485" spans="15:15">
      <c r="O485" s="498"/>
    </row>
    <row r="486" spans="15:15">
      <c r="O486" s="498"/>
    </row>
    <row r="487" spans="15:15">
      <c r="O487" s="498"/>
    </row>
    <row r="488" spans="15:15">
      <c r="O488" s="498"/>
    </row>
    <row r="489" spans="15:15">
      <c r="O489" s="498"/>
    </row>
    <row r="490" spans="15:15">
      <c r="O490" s="498"/>
    </row>
    <row r="491" spans="15:15">
      <c r="O491" s="498"/>
    </row>
    <row r="492" spans="15:15">
      <c r="O492" s="498"/>
    </row>
    <row r="493" spans="15:15">
      <c r="O493" s="498"/>
    </row>
    <row r="494" spans="15:15">
      <c r="O494" s="498"/>
    </row>
    <row r="495" spans="15:15">
      <c r="O495" s="498"/>
    </row>
    <row r="496" spans="15:15">
      <c r="O496" s="498"/>
    </row>
    <row r="497" spans="15:15">
      <c r="O497" s="498"/>
    </row>
    <row r="498" spans="15:15">
      <c r="O498" s="498"/>
    </row>
    <row r="499" spans="15:15">
      <c r="O499" s="498"/>
    </row>
    <row r="500" spans="15:15">
      <c r="O500" s="498"/>
    </row>
    <row r="501" spans="15:15">
      <c r="O501" s="498"/>
    </row>
    <row r="502" spans="15:15">
      <c r="O502" s="498"/>
    </row>
    <row r="503" spans="15:15">
      <c r="O503" s="498"/>
    </row>
    <row r="504" spans="15:15">
      <c r="O504" s="498"/>
    </row>
    <row r="505" spans="15:15">
      <c r="O505" s="498"/>
    </row>
    <row r="506" spans="15:15">
      <c r="O506" s="498"/>
    </row>
    <row r="507" spans="15:15">
      <c r="O507" s="498"/>
    </row>
    <row r="508" spans="15:15">
      <c r="O508" s="498"/>
    </row>
    <row r="509" spans="15:15">
      <c r="O509" s="498"/>
    </row>
    <row r="510" spans="15:15">
      <c r="O510" s="498"/>
    </row>
    <row r="511" spans="15:15">
      <c r="O511" s="498"/>
    </row>
    <row r="512" spans="15:15">
      <c r="O512" s="498"/>
    </row>
    <row r="513" spans="15:15">
      <c r="O513" s="498"/>
    </row>
    <row r="514" spans="15:15">
      <c r="O514" s="498"/>
    </row>
    <row r="515" spans="15:15">
      <c r="O515" s="498"/>
    </row>
    <row r="516" spans="15:15">
      <c r="O516" s="498"/>
    </row>
    <row r="517" spans="15:15">
      <c r="O517" s="498"/>
    </row>
    <row r="518" spans="15:15">
      <c r="O518" s="498"/>
    </row>
    <row r="519" spans="15:15">
      <c r="O519" s="498"/>
    </row>
    <row r="520" spans="15:15">
      <c r="O520" s="498"/>
    </row>
    <row r="521" spans="15:15">
      <c r="O521" s="498"/>
    </row>
    <row r="522" spans="15:15">
      <c r="O522" s="498"/>
    </row>
    <row r="523" spans="15:15">
      <c r="O523" s="498"/>
    </row>
    <row r="524" spans="15:15">
      <c r="O524" s="498"/>
    </row>
    <row r="525" spans="15:15">
      <c r="O525" s="498"/>
    </row>
    <row r="526" spans="15:15">
      <c r="O526" s="498"/>
    </row>
    <row r="527" spans="15:15">
      <c r="O527" s="498"/>
    </row>
    <row r="528" spans="15:15">
      <c r="O528" s="498"/>
    </row>
    <row r="529" spans="15:15">
      <c r="O529" s="498"/>
    </row>
    <row r="530" spans="15:15">
      <c r="O530" s="498"/>
    </row>
    <row r="531" spans="15:15">
      <c r="O531" s="498"/>
    </row>
    <row r="532" spans="15:15">
      <c r="O532" s="498"/>
    </row>
    <row r="533" spans="15:15">
      <c r="O533" s="498"/>
    </row>
    <row r="534" spans="15:15">
      <c r="O534" s="498"/>
    </row>
    <row r="535" spans="15:15">
      <c r="O535" s="498"/>
    </row>
    <row r="536" spans="15:15">
      <c r="O536" s="498"/>
    </row>
    <row r="537" spans="15:15">
      <c r="O537" s="498"/>
    </row>
    <row r="538" spans="15:15">
      <c r="O538" s="498"/>
    </row>
    <row r="539" spans="15:15">
      <c r="O539" s="498"/>
    </row>
    <row r="540" spans="15:15">
      <c r="O540" s="498"/>
    </row>
    <row r="541" spans="15:15">
      <c r="O541" s="498"/>
    </row>
    <row r="542" spans="15:15">
      <c r="O542" s="498"/>
    </row>
    <row r="543" spans="15:15">
      <c r="O543" s="498"/>
    </row>
    <row r="544" spans="15:15">
      <c r="O544" s="498"/>
    </row>
    <row r="545" spans="15:15">
      <c r="O545" s="498"/>
    </row>
    <row r="546" spans="15:15">
      <c r="O546" s="498"/>
    </row>
    <row r="547" spans="15:15">
      <c r="O547" s="498"/>
    </row>
    <row r="548" spans="15:15">
      <c r="O548" s="498"/>
    </row>
    <row r="549" spans="15:15">
      <c r="O549" s="498"/>
    </row>
    <row r="550" spans="15:15">
      <c r="O550" s="498"/>
    </row>
    <row r="551" spans="15:15">
      <c r="O551" s="498"/>
    </row>
    <row r="552" spans="15:15">
      <c r="O552" s="498"/>
    </row>
    <row r="553" spans="15:15">
      <c r="O553" s="498"/>
    </row>
    <row r="554" spans="15:15">
      <c r="O554" s="498"/>
    </row>
    <row r="555" spans="15:15">
      <c r="O555" s="498"/>
    </row>
    <row r="556" spans="15:15">
      <c r="O556" s="498"/>
    </row>
    <row r="557" spans="15:15">
      <c r="O557" s="498"/>
    </row>
    <row r="558" spans="15:15">
      <c r="O558" s="498"/>
    </row>
    <row r="559" spans="15:15">
      <c r="O559" s="498"/>
    </row>
    <row r="560" spans="15:15">
      <c r="O560" s="498"/>
    </row>
    <row r="561" spans="15:15">
      <c r="O561" s="498"/>
    </row>
    <row r="562" spans="15:15">
      <c r="O562" s="498"/>
    </row>
    <row r="563" spans="15:15">
      <c r="O563" s="498"/>
    </row>
    <row r="564" spans="15:15">
      <c r="O564" s="498"/>
    </row>
    <row r="565" spans="15:15">
      <c r="O565" s="498"/>
    </row>
    <row r="566" spans="15:15">
      <c r="O566" s="498"/>
    </row>
    <row r="567" spans="15:15">
      <c r="O567" s="498"/>
    </row>
    <row r="568" spans="15:15">
      <c r="O568" s="498"/>
    </row>
    <row r="569" spans="15:15">
      <c r="O569" s="498"/>
    </row>
    <row r="570" spans="15:15">
      <c r="O570" s="498"/>
    </row>
    <row r="571" spans="15:15">
      <c r="O571" s="498"/>
    </row>
    <row r="572" spans="15:15">
      <c r="O572" s="498"/>
    </row>
    <row r="573" spans="15:15">
      <c r="O573" s="498"/>
    </row>
    <row r="574" spans="15:15">
      <c r="O574" s="498"/>
    </row>
    <row r="575" spans="15:15">
      <c r="O575" s="498"/>
    </row>
    <row r="576" spans="15:15">
      <c r="O576" s="498"/>
    </row>
    <row r="577" spans="15:15">
      <c r="O577" s="498"/>
    </row>
    <row r="578" spans="15:15">
      <c r="O578" s="498"/>
    </row>
    <row r="579" spans="15:15">
      <c r="O579" s="498"/>
    </row>
    <row r="580" spans="15:15">
      <c r="O580" s="498"/>
    </row>
    <row r="581" spans="15:15">
      <c r="O581" s="498"/>
    </row>
    <row r="582" spans="15:15">
      <c r="O582" s="498"/>
    </row>
    <row r="583" spans="15:15">
      <c r="O583" s="498"/>
    </row>
    <row r="584" spans="15:15">
      <c r="O584" s="498"/>
    </row>
    <row r="585" spans="15:15">
      <c r="O585" s="498"/>
    </row>
    <row r="586" spans="15:15">
      <c r="O586" s="498"/>
    </row>
    <row r="587" spans="15:15">
      <c r="O587" s="498"/>
    </row>
    <row r="588" spans="15:15">
      <c r="O588" s="498"/>
    </row>
    <row r="589" spans="15:15">
      <c r="O589" s="498"/>
    </row>
    <row r="590" spans="15:15">
      <c r="O590" s="498"/>
    </row>
    <row r="591" spans="15:15">
      <c r="O591" s="498"/>
    </row>
    <row r="592" spans="15:15">
      <c r="O592" s="498"/>
    </row>
    <row r="593" spans="15:15">
      <c r="O593" s="498"/>
    </row>
    <row r="594" spans="15:15">
      <c r="O594" s="498"/>
    </row>
    <row r="595" spans="15:15">
      <c r="O595" s="498"/>
    </row>
    <row r="596" spans="15:15">
      <c r="O596" s="498"/>
    </row>
    <row r="597" spans="15:15">
      <c r="O597" s="498"/>
    </row>
    <row r="598" spans="15:15">
      <c r="O598" s="498"/>
    </row>
    <row r="599" spans="15:15">
      <c r="O599" s="498"/>
    </row>
    <row r="600" spans="15:15">
      <c r="O600" s="498"/>
    </row>
    <row r="601" spans="15:15">
      <c r="O601" s="498"/>
    </row>
    <row r="602" spans="15:15">
      <c r="O602" s="498"/>
    </row>
    <row r="603" spans="15:15">
      <c r="O603" s="498"/>
    </row>
    <row r="604" spans="15:15">
      <c r="O604" s="498"/>
    </row>
    <row r="605" spans="15:15">
      <c r="O605" s="498"/>
    </row>
    <row r="606" spans="15:15">
      <c r="O606" s="498"/>
    </row>
    <row r="607" spans="15:15">
      <c r="O607" s="498"/>
    </row>
    <row r="608" spans="15:15">
      <c r="O608" s="498"/>
    </row>
    <row r="609" spans="15:15">
      <c r="O609" s="498"/>
    </row>
    <row r="610" spans="15:15">
      <c r="O610" s="498"/>
    </row>
    <row r="611" spans="15:15">
      <c r="O611" s="498"/>
    </row>
    <row r="612" spans="15:15">
      <c r="O612" s="498"/>
    </row>
    <row r="613" spans="15:15">
      <c r="O613" s="498"/>
    </row>
    <row r="614" spans="15:15">
      <c r="O614" s="498"/>
    </row>
    <row r="615" spans="15:15">
      <c r="O615" s="498"/>
    </row>
    <row r="616" spans="15:15">
      <c r="O616" s="498"/>
    </row>
    <row r="617" spans="15:15">
      <c r="O617" s="498"/>
    </row>
    <row r="618" spans="15:15">
      <c r="O618" s="498"/>
    </row>
    <row r="619" spans="15:15">
      <c r="O619" s="498"/>
    </row>
    <row r="620" spans="15:15">
      <c r="O620" s="498"/>
    </row>
    <row r="621" spans="15:15">
      <c r="O621" s="498"/>
    </row>
    <row r="622" spans="15:15">
      <c r="O622" s="498"/>
    </row>
    <row r="623" spans="15:15">
      <c r="O623" s="498"/>
    </row>
    <row r="624" spans="15:15">
      <c r="O624" s="498"/>
    </row>
    <row r="625" spans="15:15">
      <c r="O625" s="498"/>
    </row>
    <row r="626" spans="15:15">
      <c r="O626" s="498"/>
    </row>
    <row r="627" spans="15:15">
      <c r="O627" s="498"/>
    </row>
    <row r="628" spans="15:15">
      <c r="O628" s="498"/>
    </row>
    <row r="629" spans="15:15">
      <c r="O629" s="498"/>
    </row>
    <row r="630" spans="15:15">
      <c r="O630" s="498"/>
    </row>
    <row r="631" spans="15:15">
      <c r="O631" s="498"/>
    </row>
    <row r="632" spans="15:15">
      <c r="O632" s="498"/>
    </row>
    <row r="633" spans="15:15">
      <c r="O633" s="498"/>
    </row>
    <row r="634" spans="15:15">
      <c r="O634" s="498"/>
    </row>
    <row r="635" spans="15:15">
      <c r="O635" s="498"/>
    </row>
    <row r="636" spans="15:15">
      <c r="O636" s="498"/>
    </row>
    <row r="637" spans="15:15">
      <c r="O637" s="498"/>
    </row>
    <row r="638" spans="15:15">
      <c r="O638" s="498"/>
    </row>
    <row r="639" spans="15:15">
      <c r="O639" s="498"/>
    </row>
    <row r="640" spans="15:15">
      <c r="O640" s="498"/>
    </row>
    <row r="641" spans="15:15">
      <c r="O641" s="498"/>
    </row>
    <row r="642" spans="15:15">
      <c r="O642" s="498"/>
    </row>
    <row r="643" spans="15:15">
      <c r="O643" s="498"/>
    </row>
    <row r="644" spans="15:15">
      <c r="O644" s="498"/>
    </row>
    <row r="645" spans="15:15">
      <c r="O645" s="498"/>
    </row>
    <row r="646" spans="15:15">
      <c r="O646" s="498"/>
    </row>
    <row r="647" spans="15:15">
      <c r="O647" s="498"/>
    </row>
    <row r="648" spans="15:15">
      <c r="O648" s="498"/>
    </row>
    <row r="649" spans="15:15">
      <c r="O649" s="498"/>
    </row>
    <row r="650" spans="15:15">
      <c r="O650" s="498"/>
    </row>
    <row r="651" spans="15:15">
      <c r="O651" s="498"/>
    </row>
    <row r="652" spans="15:15">
      <c r="O652" s="498"/>
    </row>
    <row r="653" spans="15:15">
      <c r="O653" s="498"/>
    </row>
    <row r="654" spans="15:15">
      <c r="O654" s="498"/>
    </row>
    <row r="655" spans="15:15">
      <c r="O655" s="498"/>
    </row>
    <row r="656" spans="15:15">
      <c r="O656" s="498"/>
    </row>
    <row r="657" spans="15:15">
      <c r="O657" s="498"/>
    </row>
    <row r="658" spans="15:15">
      <c r="O658" s="498"/>
    </row>
    <row r="659" spans="15:15">
      <c r="O659" s="498"/>
    </row>
    <row r="660" spans="15:15">
      <c r="O660" s="498"/>
    </row>
    <row r="661" spans="15:15">
      <c r="O661" s="498"/>
    </row>
    <row r="662" spans="15:15">
      <c r="O662" s="498"/>
    </row>
    <row r="663" spans="15:15">
      <c r="O663" s="498"/>
    </row>
    <row r="664" spans="15:15">
      <c r="O664" s="498"/>
    </row>
    <row r="665" spans="15:15">
      <c r="O665" s="498"/>
    </row>
    <row r="666" spans="15:15">
      <c r="O666" s="498"/>
    </row>
    <row r="667" spans="15:15">
      <c r="O667" s="498"/>
    </row>
    <row r="668" spans="15:15">
      <c r="O668" s="498"/>
    </row>
    <row r="669" spans="15:15">
      <c r="O669" s="498"/>
    </row>
    <row r="670" spans="15:15">
      <c r="O670" s="498"/>
    </row>
    <row r="671" spans="15:15">
      <c r="O671" s="498"/>
    </row>
    <row r="672" spans="15:15">
      <c r="O672" s="498"/>
    </row>
    <row r="673" spans="15:15">
      <c r="O673" s="498"/>
    </row>
    <row r="674" spans="15:15">
      <c r="O674" s="498"/>
    </row>
    <row r="675" spans="15:15">
      <c r="O675" s="498"/>
    </row>
    <row r="676" spans="15:15">
      <c r="O676" s="498"/>
    </row>
    <row r="677" spans="15:15">
      <c r="O677" s="498"/>
    </row>
    <row r="678" spans="15:15">
      <c r="O678" s="498"/>
    </row>
    <row r="679" spans="15:15">
      <c r="O679" s="498"/>
    </row>
    <row r="680" spans="15:15">
      <c r="O680" s="498"/>
    </row>
    <row r="681" spans="15:15">
      <c r="O681" s="498"/>
    </row>
    <row r="682" spans="15:15">
      <c r="O682" s="498"/>
    </row>
    <row r="683" spans="15:15">
      <c r="O683" s="498"/>
    </row>
    <row r="684" spans="15:15">
      <c r="O684" s="498"/>
    </row>
    <row r="685" spans="15:15">
      <c r="O685" s="498"/>
    </row>
    <row r="686" spans="15:15">
      <c r="O686" s="498"/>
    </row>
    <row r="687" spans="15:15">
      <c r="O687" s="498"/>
    </row>
    <row r="688" spans="15:15">
      <c r="O688" s="498"/>
    </row>
    <row r="689" spans="15:15">
      <c r="O689" s="498"/>
    </row>
    <row r="690" spans="15:15">
      <c r="O690" s="498"/>
    </row>
    <row r="691" spans="15:15">
      <c r="O691" s="498"/>
    </row>
    <row r="692" spans="15:15">
      <c r="O692" s="498"/>
    </row>
    <row r="693" spans="15:15">
      <c r="O693" s="498"/>
    </row>
    <row r="694" spans="15:15">
      <c r="O694" s="498"/>
    </row>
    <row r="695" spans="15:15">
      <c r="O695" s="498"/>
    </row>
    <row r="696" spans="15:15">
      <c r="O696" s="498"/>
    </row>
    <row r="697" spans="15:15">
      <c r="O697" s="498"/>
    </row>
    <row r="698" spans="15:15">
      <c r="O698" s="498"/>
    </row>
    <row r="699" spans="15:15">
      <c r="O699" s="498"/>
    </row>
    <row r="700" spans="15:15">
      <c r="O700" s="498"/>
    </row>
    <row r="701" spans="15:15">
      <c r="O701" s="498"/>
    </row>
    <row r="702" spans="15:15">
      <c r="O702" s="498"/>
    </row>
    <row r="703" spans="15:15">
      <c r="O703" s="498"/>
    </row>
    <row r="704" spans="15:15">
      <c r="O704" s="498"/>
    </row>
    <row r="705" spans="15:15">
      <c r="O705" s="498"/>
    </row>
    <row r="706" spans="15:15">
      <c r="O706" s="498"/>
    </row>
    <row r="707" spans="15:15">
      <c r="O707" s="498"/>
    </row>
    <row r="708" spans="15:15">
      <c r="O708" s="498"/>
    </row>
    <row r="709" spans="15:15">
      <c r="O709" s="498"/>
    </row>
    <row r="710" spans="15:15">
      <c r="O710" s="498"/>
    </row>
    <row r="711" spans="15:15">
      <c r="O711" s="498"/>
    </row>
    <row r="712" spans="15:15">
      <c r="O712" s="498"/>
    </row>
    <row r="713" spans="15:15">
      <c r="O713" s="498"/>
    </row>
    <row r="714" spans="15:15">
      <c r="O714" s="498"/>
    </row>
    <row r="715" spans="15:15">
      <c r="O715" s="498"/>
    </row>
    <row r="716" spans="15:15">
      <c r="O716" s="498"/>
    </row>
    <row r="717" spans="15:15">
      <c r="O717" s="498"/>
    </row>
    <row r="718" spans="15:15">
      <c r="O718" s="498"/>
    </row>
    <row r="719" spans="15:15">
      <c r="O719" s="498"/>
    </row>
    <row r="720" spans="15:15">
      <c r="O720" s="498"/>
    </row>
    <row r="721" spans="15:15">
      <c r="O721" s="498"/>
    </row>
    <row r="722" spans="15:15">
      <c r="O722" s="498"/>
    </row>
    <row r="723" spans="15:15">
      <c r="O723" s="498"/>
    </row>
    <row r="724" spans="15:15">
      <c r="O724" s="498"/>
    </row>
    <row r="725" spans="15:15">
      <c r="O725" s="498"/>
    </row>
    <row r="726" spans="15:15">
      <c r="O726" s="498"/>
    </row>
    <row r="727" spans="15:15">
      <c r="O727" s="498"/>
    </row>
    <row r="728" spans="15:15">
      <c r="O728" s="498"/>
    </row>
    <row r="729" spans="15:15">
      <c r="O729" s="498"/>
    </row>
    <row r="730" spans="15:15">
      <c r="O730" s="498"/>
    </row>
    <row r="731" spans="15:15">
      <c r="O731" s="498"/>
    </row>
    <row r="732" spans="15:15">
      <c r="O732" s="498"/>
    </row>
    <row r="733" spans="15:15">
      <c r="O733" s="498"/>
    </row>
    <row r="734" spans="15:15">
      <c r="O734" s="498"/>
    </row>
    <row r="735" spans="15:15">
      <c r="O735" s="498"/>
    </row>
    <row r="736" spans="15:15">
      <c r="O736" s="498"/>
    </row>
    <row r="737" spans="15:15">
      <c r="O737" s="498"/>
    </row>
    <row r="738" spans="15:15">
      <c r="O738" s="498"/>
    </row>
    <row r="739" spans="15:15">
      <c r="O739" s="498"/>
    </row>
    <row r="740" spans="15:15">
      <c r="O740" s="498"/>
    </row>
    <row r="741" spans="15:15">
      <c r="O741" s="498"/>
    </row>
    <row r="742" spans="15:15">
      <c r="O742" s="498"/>
    </row>
    <row r="743" spans="15:15">
      <c r="O743" s="498"/>
    </row>
    <row r="744" spans="15:15">
      <c r="O744" s="498"/>
    </row>
    <row r="745" spans="15:15">
      <c r="O745" s="498"/>
    </row>
    <row r="746" spans="15:15">
      <c r="O746" s="498"/>
    </row>
    <row r="747" spans="15:15">
      <c r="O747" s="498"/>
    </row>
    <row r="748" spans="15:15">
      <c r="O748" s="498"/>
    </row>
    <row r="749" spans="15:15">
      <c r="O749" s="498"/>
    </row>
    <row r="750" spans="15:15">
      <c r="O750" s="498"/>
    </row>
    <row r="751" spans="15:15">
      <c r="O751" s="498"/>
    </row>
    <row r="752" spans="15:15">
      <c r="O752" s="498"/>
    </row>
    <row r="753" spans="15:15">
      <c r="O753" s="498"/>
    </row>
    <row r="754" spans="15:15">
      <c r="O754" s="498"/>
    </row>
    <row r="755" spans="15:15">
      <c r="O755" s="498"/>
    </row>
    <row r="756" spans="15:15">
      <c r="O756" s="498"/>
    </row>
    <row r="757" spans="15:15">
      <c r="O757" s="498"/>
    </row>
    <row r="758" spans="15:15">
      <c r="O758" s="498"/>
    </row>
    <row r="759" spans="15:15">
      <c r="O759" s="498"/>
    </row>
    <row r="760" spans="15:15">
      <c r="O760" s="498"/>
    </row>
    <row r="761" spans="15:15">
      <c r="O761" s="498"/>
    </row>
    <row r="762" spans="15:15">
      <c r="O762" s="498"/>
    </row>
    <row r="763" spans="15:15">
      <c r="O763" s="498"/>
    </row>
    <row r="764" spans="15:15">
      <c r="O764" s="498"/>
    </row>
    <row r="765" spans="15:15">
      <c r="O765" s="498"/>
    </row>
    <row r="766" spans="15:15">
      <c r="O766" s="498"/>
    </row>
    <row r="767" spans="15:15">
      <c r="O767" s="498"/>
    </row>
    <row r="768" spans="15:15">
      <c r="O768" s="498"/>
    </row>
    <row r="769" spans="15:15">
      <c r="O769" s="498"/>
    </row>
    <row r="770" spans="15:15">
      <c r="O770" s="498"/>
    </row>
    <row r="771" spans="15:15">
      <c r="O771" s="498"/>
    </row>
    <row r="772" spans="15:15">
      <c r="O772" s="498"/>
    </row>
    <row r="773" spans="15:15">
      <c r="O773" s="498"/>
    </row>
    <row r="774" spans="15:15">
      <c r="O774" s="498"/>
    </row>
    <row r="775" spans="15:15">
      <c r="O775" s="498"/>
    </row>
    <row r="776" spans="15:15">
      <c r="O776" s="498"/>
    </row>
    <row r="777" spans="15:15">
      <c r="O777" s="498"/>
    </row>
    <row r="778" spans="15:15">
      <c r="O778" s="498"/>
    </row>
    <row r="779" spans="15:15">
      <c r="O779" s="498"/>
    </row>
    <row r="780" spans="15:15">
      <c r="O780" s="498"/>
    </row>
    <row r="781" spans="15:15">
      <c r="O781" s="498"/>
    </row>
    <row r="782" spans="15:15">
      <c r="O782" s="498"/>
    </row>
    <row r="783" spans="15:15">
      <c r="O783" s="498"/>
    </row>
    <row r="784" spans="15:15">
      <c r="O784" s="498"/>
    </row>
    <row r="785" spans="15:15">
      <c r="O785" s="498"/>
    </row>
    <row r="786" spans="15:15">
      <c r="O786" s="498"/>
    </row>
    <row r="787" spans="15:15">
      <c r="O787" s="498"/>
    </row>
    <row r="788" spans="15:15">
      <c r="O788" s="498"/>
    </row>
    <row r="789" spans="15:15">
      <c r="O789" s="498"/>
    </row>
    <row r="790" spans="15:15">
      <c r="O790" s="498"/>
    </row>
    <row r="791" spans="15:15">
      <c r="O791" s="498"/>
    </row>
    <row r="792" spans="15:15">
      <c r="O792" s="498"/>
    </row>
    <row r="793" spans="15:15">
      <c r="O793" s="498"/>
    </row>
    <row r="794" spans="15:15">
      <c r="O794" s="498"/>
    </row>
    <row r="795" spans="15:15">
      <c r="O795" s="498"/>
    </row>
    <row r="796" spans="15:15">
      <c r="O796" s="498"/>
    </row>
    <row r="797" spans="15:15">
      <c r="O797" s="498"/>
    </row>
    <row r="798" spans="15:15">
      <c r="O798" s="498"/>
    </row>
    <row r="799" spans="15:15">
      <c r="O799" s="498"/>
    </row>
    <row r="800" spans="15:15">
      <c r="O800" s="498"/>
    </row>
    <row r="801" spans="15:15">
      <c r="O801" s="498"/>
    </row>
    <row r="802" spans="15:15">
      <c r="O802" s="498"/>
    </row>
    <row r="803" spans="15:15">
      <c r="O803" s="498"/>
    </row>
    <row r="804" spans="15:15">
      <c r="O804" s="498"/>
    </row>
    <row r="805" spans="15:15">
      <c r="O805" s="498"/>
    </row>
    <row r="806" spans="15:15">
      <c r="O806" s="498"/>
    </row>
    <row r="807" spans="15:15">
      <c r="O807" s="498"/>
    </row>
    <row r="808" spans="15:15">
      <c r="O808" s="498"/>
    </row>
    <row r="809" spans="15:15">
      <c r="O809" s="498"/>
    </row>
    <row r="810" spans="15:15">
      <c r="O810" s="498"/>
    </row>
    <row r="811" spans="15:15">
      <c r="O811" s="498"/>
    </row>
    <row r="812" spans="15:15">
      <c r="O812" s="498"/>
    </row>
    <row r="813" spans="15:15">
      <c r="O813" s="498"/>
    </row>
    <row r="814" spans="15:15">
      <c r="O814" s="498"/>
    </row>
    <row r="815" spans="15:15">
      <c r="O815" s="498"/>
    </row>
    <row r="816" spans="15:15">
      <c r="O816" s="498"/>
    </row>
    <row r="817" spans="15:15">
      <c r="O817" s="498"/>
    </row>
    <row r="818" spans="15:15">
      <c r="O818" s="498"/>
    </row>
    <row r="819" spans="15:15">
      <c r="O819" s="498"/>
    </row>
    <row r="820" spans="15:15">
      <c r="O820" s="498"/>
    </row>
    <row r="821" spans="15:15">
      <c r="O821" s="498"/>
    </row>
    <row r="822" spans="15:15">
      <c r="O822" s="498"/>
    </row>
    <row r="823" spans="15:15">
      <c r="O823" s="498"/>
    </row>
    <row r="824" spans="15:15">
      <c r="O824" s="498"/>
    </row>
    <row r="825" spans="15:15">
      <c r="O825" s="498"/>
    </row>
    <row r="826" spans="15:15">
      <c r="O826" s="498"/>
    </row>
    <row r="827" spans="15:15">
      <c r="O827" s="498"/>
    </row>
    <row r="828" spans="15:15">
      <c r="O828" s="498"/>
    </row>
    <row r="829" spans="15:15">
      <c r="O829" s="498"/>
    </row>
    <row r="830" spans="15:15">
      <c r="O830" s="498"/>
    </row>
    <row r="831" spans="15:15">
      <c r="O831" s="498"/>
    </row>
    <row r="832" spans="15:15">
      <c r="O832" s="498"/>
    </row>
    <row r="833" spans="15:15">
      <c r="O833" s="498"/>
    </row>
    <row r="834" spans="15:15">
      <c r="O834" s="498"/>
    </row>
    <row r="835" spans="15:15">
      <c r="O835" s="498"/>
    </row>
    <row r="836" spans="15:15">
      <c r="O836" s="498"/>
    </row>
    <row r="837" spans="15:15">
      <c r="O837" s="498"/>
    </row>
    <row r="838" spans="15:15">
      <c r="O838" s="498"/>
    </row>
    <row r="839" spans="15:15">
      <c r="O839" s="498"/>
    </row>
    <row r="840" spans="15:15">
      <c r="O840" s="498"/>
    </row>
    <row r="841" spans="15:15">
      <c r="O841" s="498"/>
    </row>
    <row r="842" spans="15:15">
      <c r="O842" s="498"/>
    </row>
    <row r="843" spans="15:15">
      <c r="O843" s="498"/>
    </row>
    <row r="844" spans="15:15">
      <c r="O844" s="498"/>
    </row>
    <row r="845" spans="15:15">
      <c r="O845" s="498"/>
    </row>
    <row r="846" spans="15:15">
      <c r="O846" s="498"/>
    </row>
    <row r="847" spans="15:15">
      <c r="O847" s="498"/>
    </row>
    <row r="848" spans="15:15">
      <c r="O848" s="498"/>
    </row>
    <row r="849" spans="15:15">
      <c r="O849" s="498"/>
    </row>
    <row r="850" spans="15:15">
      <c r="O850" s="498"/>
    </row>
    <row r="851" spans="15:15">
      <c r="O851" s="498"/>
    </row>
    <row r="852" spans="15:15">
      <c r="O852" s="498"/>
    </row>
    <row r="853" spans="15:15">
      <c r="O853" s="498"/>
    </row>
    <row r="854" spans="15:15">
      <c r="O854" s="498"/>
    </row>
    <row r="855" spans="15:15">
      <c r="O855" s="498"/>
    </row>
    <row r="856" spans="15:15">
      <c r="O856" s="498"/>
    </row>
    <row r="857" spans="15:15">
      <c r="O857" s="498"/>
    </row>
    <row r="858" spans="15:15">
      <c r="O858" s="498"/>
    </row>
    <row r="859" spans="15:15">
      <c r="O859" s="498"/>
    </row>
    <row r="860" spans="15:15">
      <c r="O860" s="498"/>
    </row>
    <row r="861" spans="15:15">
      <c r="O861" s="498"/>
    </row>
    <row r="862" spans="15:15">
      <c r="O862" s="498"/>
    </row>
    <row r="863" spans="15:15">
      <c r="O863" s="498"/>
    </row>
    <row r="864" spans="15:15">
      <c r="O864" s="498"/>
    </row>
    <row r="865" spans="15:15">
      <c r="O865" s="498"/>
    </row>
    <row r="866" spans="15:15">
      <c r="O866" s="498"/>
    </row>
    <row r="867" spans="15:15">
      <c r="O867" s="498"/>
    </row>
    <row r="868" spans="15:15">
      <c r="O868" s="498"/>
    </row>
    <row r="869" spans="15:15">
      <c r="O869" s="498"/>
    </row>
    <row r="870" spans="15:15">
      <c r="O870" s="498"/>
    </row>
    <row r="871" spans="15:15">
      <c r="O871" s="498"/>
    </row>
    <row r="872" spans="15:15">
      <c r="O872" s="498"/>
    </row>
    <row r="873" spans="15:15">
      <c r="O873" s="498"/>
    </row>
    <row r="874" spans="15:15">
      <c r="O874" s="498"/>
    </row>
    <row r="875" spans="15:15">
      <c r="O875" s="498"/>
    </row>
    <row r="876" spans="15:15">
      <c r="O876" s="498"/>
    </row>
    <row r="877" spans="15:15">
      <c r="O877" s="498"/>
    </row>
    <row r="878" spans="15:15">
      <c r="O878" s="498"/>
    </row>
    <row r="879" spans="15:15">
      <c r="O879" s="498"/>
    </row>
    <row r="880" spans="15:15">
      <c r="O880" s="498"/>
    </row>
    <row r="881" spans="15:15">
      <c r="O881" s="498"/>
    </row>
    <row r="882" spans="15:15">
      <c r="O882" s="498"/>
    </row>
    <row r="883" spans="15:15">
      <c r="O883" s="498"/>
    </row>
    <row r="884" spans="15:15">
      <c r="O884" s="498"/>
    </row>
    <row r="885" spans="15:15">
      <c r="O885" s="498"/>
    </row>
    <row r="886" spans="15:15">
      <c r="O886" s="498"/>
    </row>
    <row r="887" spans="15:15">
      <c r="O887" s="498"/>
    </row>
    <row r="888" spans="15:15">
      <c r="O888" s="498"/>
    </row>
    <row r="889" spans="15:15">
      <c r="O889" s="498"/>
    </row>
    <row r="890" spans="15:15">
      <c r="O890" s="498"/>
    </row>
    <row r="891" spans="15:15">
      <c r="O891" s="498"/>
    </row>
    <row r="892" spans="15:15">
      <c r="O892" s="498"/>
    </row>
    <row r="893" spans="15:15">
      <c r="O893" s="498"/>
    </row>
    <row r="894" spans="15:15">
      <c r="O894" s="498"/>
    </row>
    <row r="895" spans="15:15">
      <c r="O895" s="498"/>
    </row>
    <row r="896" spans="15:15">
      <c r="O896" s="498"/>
    </row>
    <row r="897" spans="15:15">
      <c r="O897" s="498"/>
    </row>
    <row r="898" spans="15:15">
      <c r="O898" s="498"/>
    </row>
    <row r="899" spans="15:15">
      <c r="O899" s="498"/>
    </row>
    <row r="900" spans="15:15">
      <c r="O900" s="498"/>
    </row>
    <row r="901" spans="15:15">
      <c r="O901" s="498"/>
    </row>
    <row r="902" spans="15:15">
      <c r="O902" s="498"/>
    </row>
    <row r="903" spans="15:15">
      <c r="O903" s="498"/>
    </row>
    <row r="904" spans="15:15">
      <c r="O904" s="498"/>
    </row>
    <row r="905" spans="15:15">
      <c r="O905" s="498"/>
    </row>
    <row r="906" spans="15:15">
      <c r="O906" s="498"/>
    </row>
    <row r="907" spans="15:15">
      <c r="O907" s="498"/>
    </row>
    <row r="908" spans="15:15">
      <c r="O908" s="498"/>
    </row>
    <row r="909" spans="15:15">
      <c r="O909" s="498"/>
    </row>
    <row r="910" spans="15:15">
      <c r="O910" s="498"/>
    </row>
    <row r="911" spans="15:15">
      <c r="O911" s="498"/>
    </row>
    <row r="912" spans="15:15">
      <c r="O912" s="498"/>
    </row>
    <row r="913" spans="15:15">
      <c r="O913" s="498"/>
    </row>
    <row r="914" spans="15:15">
      <c r="O914" s="498"/>
    </row>
    <row r="915" spans="15:15">
      <c r="O915" s="498"/>
    </row>
    <row r="916" spans="15:15">
      <c r="O916" s="498"/>
    </row>
    <row r="917" spans="15:15">
      <c r="O917" s="498"/>
    </row>
    <row r="918" spans="15:15">
      <c r="O918" s="498"/>
    </row>
    <row r="919" spans="15:15">
      <c r="O919" s="498"/>
    </row>
    <row r="920" spans="15:15">
      <c r="O920" s="498"/>
    </row>
    <row r="921" spans="15:15">
      <c r="O921" s="498"/>
    </row>
    <row r="922" spans="15:15">
      <c r="O922" s="498"/>
    </row>
    <row r="923" spans="15:15">
      <c r="O923" s="498"/>
    </row>
    <row r="924" spans="15:15">
      <c r="O924" s="498"/>
    </row>
    <row r="925" spans="15:15">
      <c r="O925" s="498"/>
    </row>
    <row r="926" spans="15:15">
      <c r="O926" s="498"/>
    </row>
    <row r="927" spans="15:15">
      <c r="O927" s="498"/>
    </row>
    <row r="928" spans="15:15">
      <c r="O928" s="498"/>
    </row>
    <row r="929" spans="15:15">
      <c r="O929" s="498"/>
    </row>
    <row r="930" spans="15:15">
      <c r="O930" s="498"/>
    </row>
    <row r="931" spans="15:15">
      <c r="O931" s="498"/>
    </row>
    <row r="932" spans="15:15">
      <c r="O932" s="498"/>
    </row>
    <row r="933" spans="15:15">
      <c r="O933" s="498"/>
    </row>
    <row r="934" spans="15:15">
      <c r="O934" s="498"/>
    </row>
    <row r="935" spans="15:15">
      <c r="O935" s="498"/>
    </row>
    <row r="936" spans="15:15">
      <c r="O936" s="498"/>
    </row>
    <row r="937" spans="15:15">
      <c r="O937" s="498"/>
    </row>
    <row r="938" spans="15:15">
      <c r="O938" s="498"/>
    </row>
    <row r="939" spans="15:15">
      <c r="O939" s="498"/>
    </row>
    <row r="940" spans="15:15">
      <c r="O940" s="498"/>
    </row>
    <row r="941" spans="15:15">
      <c r="O941" s="498"/>
    </row>
    <row r="942" spans="15:15">
      <c r="O942" s="498"/>
    </row>
    <row r="943" spans="15:15">
      <c r="O943" s="498"/>
    </row>
    <row r="944" spans="15:15">
      <c r="O944" s="498"/>
    </row>
    <row r="945" spans="15:15">
      <c r="O945" s="498"/>
    </row>
    <row r="946" spans="15:15">
      <c r="O946" s="498"/>
    </row>
    <row r="947" spans="15:15">
      <c r="O947" s="498"/>
    </row>
    <row r="948" spans="15:15">
      <c r="O948" s="498"/>
    </row>
    <row r="949" spans="15:15">
      <c r="O949" s="498"/>
    </row>
    <row r="950" spans="15:15">
      <c r="O950" s="498"/>
    </row>
    <row r="951" spans="15:15">
      <c r="O951" s="498"/>
    </row>
    <row r="952" spans="15:15">
      <c r="O952" s="498"/>
    </row>
    <row r="953" spans="15:15">
      <c r="O953" s="498"/>
    </row>
    <row r="954" spans="15:15">
      <c r="O954" s="498"/>
    </row>
    <row r="955" spans="15:15">
      <c r="O955" s="498"/>
    </row>
    <row r="956" spans="15:15">
      <c r="O956" s="498"/>
    </row>
    <row r="957" spans="15:15">
      <c r="O957" s="498"/>
    </row>
    <row r="958" spans="15:15">
      <c r="O958" s="498"/>
    </row>
    <row r="959" spans="15:15">
      <c r="O959" s="498"/>
    </row>
    <row r="960" spans="15:15">
      <c r="O960" s="498"/>
    </row>
    <row r="961" spans="15:15">
      <c r="O961" s="498"/>
    </row>
    <row r="962" spans="15:15">
      <c r="O962" s="498"/>
    </row>
    <row r="963" spans="15:15">
      <c r="O963" s="498"/>
    </row>
    <row r="964" spans="15:15">
      <c r="O964" s="498"/>
    </row>
    <row r="965" spans="15:15">
      <c r="O965" s="498"/>
    </row>
    <row r="966" spans="15:15">
      <c r="O966" s="498"/>
    </row>
    <row r="967" spans="15:15">
      <c r="O967" s="498"/>
    </row>
    <row r="968" spans="15:15">
      <c r="O968" s="498"/>
    </row>
    <row r="969" spans="15:15">
      <c r="O969" s="498"/>
    </row>
    <row r="970" spans="15:15">
      <c r="O970" s="498"/>
    </row>
    <row r="971" spans="15:15">
      <c r="O971" s="498"/>
    </row>
    <row r="972" spans="15:15">
      <c r="O972" s="498"/>
    </row>
    <row r="973" spans="15:15">
      <c r="O973" s="498"/>
    </row>
    <row r="974" spans="15:15">
      <c r="O974" s="498"/>
    </row>
    <row r="975" spans="15:15">
      <c r="O975" s="498"/>
    </row>
    <row r="976" spans="15:15">
      <c r="O976" s="498"/>
    </row>
    <row r="977" spans="15:15">
      <c r="O977" s="498"/>
    </row>
    <row r="978" spans="15:15">
      <c r="O978" s="498"/>
    </row>
    <row r="979" spans="15:15">
      <c r="O979" s="498"/>
    </row>
    <row r="980" spans="15:15">
      <c r="O980" s="498"/>
    </row>
    <row r="981" spans="15:15">
      <c r="O981" s="498"/>
    </row>
    <row r="982" spans="15:15">
      <c r="O982" s="498"/>
    </row>
    <row r="983" spans="15:15">
      <c r="O983" s="498"/>
    </row>
    <row r="984" spans="15:15">
      <c r="O984" s="498"/>
    </row>
    <row r="985" spans="15:15">
      <c r="O985" s="498"/>
    </row>
    <row r="986" spans="15:15">
      <c r="O986" s="498"/>
    </row>
    <row r="987" spans="15:15">
      <c r="O987" s="498"/>
    </row>
    <row r="988" spans="15:15">
      <c r="O988" s="498"/>
    </row>
    <row r="989" spans="15:15">
      <c r="O989" s="498"/>
    </row>
    <row r="990" spans="15:15">
      <c r="O990" s="498"/>
    </row>
    <row r="991" spans="15:15">
      <c r="O991" s="498"/>
    </row>
    <row r="992" spans="15:15">
      <c r="O992" s="498"/>
    </row>
    <row r="993" spans="15:15">
      <c r="O993" s="498"/>
    </row>
    <row r="994" spans="15:15">
      <c r="O994" s="498"/>
    </row>
    <row r="995" spans="15:15">
      <c r="O995" s="498"/>
    </row>
    <row r="996" spans="15:15">
      <c r="O996" s="498"/>
    </row>
    <row r="997" spans="15:15">
      <c r="O997" s="498"/>
    </row>
    <row r="998" spans="15:15">
      <c r="O998" s="498"/>
    </row>
    <row r="999" spans="15:15">
      <c r="O999" s="498"/>
    </row>
    <row r="1000" spans="15:15">
      <c r="O1000" s="498"/>
    </row>
  </sheetData>
  <mergeCells count="2">
    <mergeCell ref="J4:K4"/>
    <mergeCell ref="J105:K105"/>
  </mergeCells>
  <hyperlinks>
    <hyperlink ref="A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57"/>
  <sheetViews>
    <sheetView workbookViewId="0"/>
  </sheetViews>
  <sheetFormatPr defaultColWidth="14.42578125" defaultRowHeight="15" customHeight="1"/>
  <cols>
    <col min="15" max="15" width="20.42578125" customWidth="1"/>
    <col min="16" max="16" width="35.7109375" customWidth="1"/>
  </cols>
  <sheetData>
    <row r="1" spans="1:16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784" t="s">
        <v>3379</v>
      </c>
      <c r="K1" s="784" t="s">
        <v>7176</v>
      </c>
      <c r="L1" s="325" t="s">
        <v>623</v>
      </c>
      <c r="M1" s="322" t="s">
        <v>3899</v>
      </c>
      <c r="N1" s="325" t="s">
        <v>3</v>
      </c>
      <c r="O1" s="326" t="s">
        <v>2</v>
      </c>
    </row>
    <row r="2" spans="1:16">
      <c r="A2" s="309">
        <v>1</v>
      </c>
      <c r="B2" s="327">
        <v>45331</v>
      </c>
      <c r="C2" s="283">
        <v>778314490846</v>
      </c>
      <c r="D2" s="328" t="s">
        <v>24</v>
      </c>
      <c r="E2" s="328" t="s">
        <v>11864</v>
      </c>
      <c r="F2" s="328" t="s">
        <v>11865</v>
      </c>
      <c r="G2" s="328" t="s">
        <v>15</v>
      </c>
      <c r="H2" s="328" t="s">
        <v>30</v>
      </c>
      <c r="I2" s="309">
        <v>1</v>
      </c>
      <c r="L2" s="328" t="s">
        <v>17</v>
      </c>
      <c r="N2" s="328" t="s">
        <v>24</v>
      </c>
      <c r="O2" s="283">
        <v>778314490846</v>
      </c>
      <c r="P2" s="310" t="s">
        <v>4768</v>
      </c>
    </row>
    <row r="3" spans="1:16">
      <c r="A3" s="320">
        <v>2</v>
      </c>
      <c r="B3" s="327">
        <v>45331</v>
      </c>
      <c r="C3" s="283">
        <v>778320434955</v>
      </c>
      <c r="D3" s="328" t="s">
        <v>24</v>
      </c>
      <c r="E3" s="328" t="s">
        <v>11866</v>
      </c>
      <c r="F3" s="328" t="s">
        <v>11867</v>
      </c>
      <c r="G3" s="328" t="s">
        <v>15</v>
      </c>
      <c r="H3" s="328" t="s">
        <v>30</v>
      </c>
      <c r="I3" s="320">
        <v>0.5</v>
      </c>
      <c r="L3" s="328" t="s">
        <v>71</v>
      </c>
      <c r="N3" s="328" t="s">
        <v>24</v>
      </c>
      <c r="O3" s="283">
        <v>778320434955</v>
      </c>
      <c r="P3" s="310" t="s">
        <v>3111</v>
      </c>
    </row>
    <row r="4" spans="1:16">
      <c r="A4" s="320">
        <v>3</v>
      </c>
      <c r="B4" s="327">
        <v>45331</v>
      </c>
      <c r="C4" s="283">
        <v>6001224721</v>
      </c>
      <c r="D4" s="328" t="s">
        <v>12</v>
      </c>
      <c r="E4" s="328" t="s">
        <v>2498</v>
      </c>
      <c r="F4" s="328" t="s">
        <v>11868</v>
      </c>
      <c r="G4" s="328" t="s">
        <v>15</v>
      </c>
      <c r="H4" s="328" t="s">
        <v>30</v>
      </c>
      <c r="I4" s="320">
        <v>10</v>
      </c>
      <c r="L4" s="328" t="s">
        <v>23</v>
      </c>
      <c r="N4" s="328" t="s">
        <v>12</v>
      </c>
      <c r="O4" s="283">
        <v>6001224721</v>
      </c>
      <c r="P4" s="759" t="s">
        <v>4768</v>
      </c>
    </row>
    <row r="5" spans="1:16">
      <c r="A5" s="320">
        <v>4</v>
      </c>
      <c r="B5" s="327">
        <v>45331</v>
      </c>
      <c r="C5" s="283">
        <v>778316940973</v>
      </c>
      <c r="D5" s="328" t="s">
        <v>24</v>
      </c>
      <c r="E5" s="328" t="s">
        <v>587</v>
      </c>
      <c r="F5" s="328" t="s">
        <v>11869</v>
      </c>
      <c r="G5" s="328" t="s">
        <v>6160</v>
      </c>
      <c r="H5" s="328" t="s">
        <v>240</v>
      </c>
      <c r="I5" s="320">
        <v>1.5</v>
      </c>
      <c r="L5" s="328" t="s">
        <v>62</v>
      </c>
      <c r="N5" s="328" t="s">
        <v>24</v>
      </c>
      <c r="O5" s="283">
        <v>778316940973</v>
      </c>
      <c r="P5" s="310" t="s">
        <v>4768</v>
      </c>
    </row>
    <row r="6" spans="1:16">
      <c r="A6" s="320">
        <v>5</v>
      </c>
      <c r="B6" s="327">
        <v>45331</v>
      </c>
      <c r="C6" s="283">
        <v>778315936301</v>
      </c>
      <c r="D6" s="328" t="s">
        <v>24</v>
      </c>
      <c r="E6" s="328" t="s">
        <v>1381</v>
      </c>
      <c r="F6" s="328" t="s">
        <v>11870</v>
      </c>
      <c r="G6" s="328" t="s">
        <v>15</v>
      </c>
      <c r="H6" s="328" t="s">
        <v>336</v>
      </c>
      <c r="I6" s="320">
        <v>2.5</v>
      </c>
      <c r="L6" s="328" t="s">
        <v>17</v>
      </c>
      <c r="N6" s="328" t="s">
        <v>24</v>
      </c>
      <c r="O6" s="283">
        <v>778315936301</v>
      </c>
      <c r="P6" s="310" t="s">
        <v>4768</v>
      </c>
    </row>
    <row r="7" spans="1:16">
      <c r="A7" s="320">
        <v>6</v>
      </c>
      <c r="B7" s="327">
        <v>45331</v>
      </c>
      <c r="C7" s="283">
        <v>778320615050</v>
      </c>
      <c r="D7" s="328" t="s">
        <v>24</v>
      </c>
      <c r="E7" s="328" t="s">
        <v>11871</v>
      </c>
      <c r="F7" s="328" t="s">
        <v>11872</v>
      </c>
      <c r="G7" s="328" t="s">
        <v>15</v>
      </c>
      <c r="H7" s="328" t="s">
        <v>30</v>
      </c>
      <c r="I7" s="320">
        <v>0.5</v>
      </c>
      <c r="L7" s="328" t="s">
        <v>2246</v>
      </c>
      <c r="N7" s="328" t="s">
        <v>24</v>
      </c>
      <c r="O7" s="283">
        <v>778320615050</v>
      </c>
      <c r="P7" s="310" t="s">
        <v>4768</v>
      </c>
    </row>
    <row r="8" spans="1:16">
      <c r="A8" s="320">
        <v>7</v>
      </c>
      <c r="B8" s="327">
        <v>45331</v>
      </c>
      <c r="C8" s="283">
        <v>6001226199</v>
      </c>
      <c r="D8" s="328" t="s">
        <v>12</v>
      </c>
      <c r="E8" s="328" t="s">
        <v>11873</v>
      </c>
      <c r="F8" s="328" t="s">
        <v>10277</v>
      </c>
      <c r="G8" s="328" t="s">
        <v>15</v>
      </c>
      <c r="H8" s="328" t="s">
        <v>27</v>
      </c>
      <c r="I8" s="320">
        <v>42</v>
      </c>
      <c r="L8" s="328" t="s">
        <v>23</v>
      </c>
      <c r="N8" s="328" t="s">
        <v>12</v>
      </c>
      <c r="O8" s="283">
        <v>6001226199</v>
      </c>
      <c r="P8" s="310" t="s">
        <v>4768</v>
      </c>
    </row>
    <row r="9" spans="1:16">
      <c r="A9" s="320">
        <v>8</v>
      </c>
      <c r="B9" s="327">
        <v>45331</v>
      </c>
      <c r="C9" s="283">
        <v>778321203523</v>
      </c>
      <c r="D9" s="328" t="s">
        <v>24</v>
      </c>
      <c r="E9" s="328" t="s">
        <v>11874</v>
      </c>
      <c r="F9" s="328" t="s">
        <v>11875</v>
      </c>
      <c r="G9" s="328" t="s">
        <v>15</v>
      </c>
      <c r="H9" s="328" t="s">
        <v>37</v>
      </c>
      <c r="I9" s="320">
        <v>0.5</v>
      </c>
      <c r="L9" s="328" t="s">
        <v>11876</v>
      </c>
      <c r="N9" s="328" t="s">
        <v>24</v>
      </c>
      <c r="O9" s="283">
        <v>778321203523</v>
      </c>
      <c r="P9" s="310" t="s">
        <v>4768</v>
      </c>
    </row>
    <row r="10" spans="1:16">
      <c r="A10" s="320">
        <v>9</v>
      </c>
      <c r="B10" s="327">
        <v>45331</v>
      </c>
      <c r="C10" s="283">
        <v>778321307999</v>
      </c>
      <c r="D10" s="328" t="s">
        <v>24</v>
      </c>
      <c r="E10" s="328" t="s">
        <v>899</v>
      </c>
      <c r="F10" s="328" t="s">
        <v>11877</v>
      </c>
      <c r="G10" s="328" t="s">
        <v>15</v>
      </c>
      <c r="H10" s="328" t="s">
        <v>41</v>
      </c>
      <c r="I10" s="320">
        <v>3</v>
      </c>
      <c r="L10" s="328" t="s">
        <v>902</v>
      </c>
      <c r="N10" s="328" t="s">
        <v>24</v>
      </c>
      <c r="O10" s="283">
        <v>778321307999</v>
      </c>
      <c r="P10" s="310" t="s">
        <v>4768</v>
      </c>
    </row>
    <row r="11" spans="1:16">
      <c r="A11" s="320">
        <v>10</v>
      </c>
      <c r="B11" s="327">
        <v>45331</v>
      </c>
      <c r="C11" s="283">
        <v>778321585587</v>
      </c>
      <c r="D11" s="328" t="s">
        <v>24</v>
      </c>
      <c r="E11" s="328" t="s">
        <v>11878</v>
      </c>
      <c r="F11" s="328" t="s">
        <v>8969</v>
      </c>
      <c r="G11" s="328" t="s">
        <v>6160</v>
      </c>
      <c r="H11" s="328" t="s">
        <v>173</v>
      </c>
      <c r="I11" s="320">
        <v>0.5</v>
      </c>
      <c r="L11" s="328" t="s">
        <v>62</v>
      </c>
      <c r="N11" s="328" t="s">
        <v>24</v>
      </c>
      <c r="O11" s="283">
        <v>778321585587</v>
      </c>
      <c r="P11" s="310" t="s">
        <v>4768</v>
      </c>
    </row>
    <row r="12" spans="1:16">
      <c r="A12" s="309">
        <v>11</v>
      </c>
      <c r="B12" s="327">
        <v>45360</v>
      </c>
      <c r="C12" s="283">
        <v>778330082122</v>
      </c>
      <c r="D12" s="328" t="s">
        <v>24</v>
      </c>
      <c r="E12" s="328" t="s">
        <v>11879</v>
      </c>
      <c r="F12" s="328" t="s">
        <v>11880</v>
      </c>
      <c r="G12" s="328" t="s">
        <v>15</v>
      </c>
      <c r="H12" s="328" t="s">
        <v>30</v>
      </c>
      <c r="I12" s="320">
        <v>0.5</v>
      </c>
      <c r="L12" s="328" t="s">
        <v>71</v>
      </c>
      <c r="N12" s="328" t="s">
        <v>24</v>
      </c>
      <c r="O12" s="283">
        <v>778330082122</v>
      </c>
      <c r="P12" s="310" t="s">
        <v>4768</v>
      </c>
    </row>
    <row r="13" spans="1:16">
      <c r="A13" s="309">
        <v>12</v>
      </c>
      <c r="B13" s="327">
        <v>45360</v>
      </c>
      <c r="C13" s="283">
        <v>778330364202</v>
      </c>
      <c r="D13" s="328" t="s">
        <v>24</v>
      </c>
      <c r="E13" s="328" t="s">
        <v>11881</v>
      </c>
      <c r="F13" s="328" t="s">
        <v>11882</v>
      </c>
      <c r="G13" s="328" t="s">
        <v>15</v>
      </c>
      <c r="H13" s="328" t="s">
        <v>30</v>
      </c>
      <c r="I13" s="320">
        <v>0.5</v>
      </c>
      <c r="L13" s="328" t="s">
        <v>11883</v>
      </c>
      <c r="N13" s="328" t="s">
        <v>24</v>
      </c>
      <c r="O13" s="283">
        <v>778330364202</v>
      </c>
      <c r="P13" s="310" t="s">
        <v>4768</v>
      </c>
    </row>
    <row r="14" spans="1:16">
      <c r="A14" s="309">
        <v>13</v>
      </c>
      <c r="B14" s="327">
        <v>45360</v>
      </c>
      <c r="C14" s="283">
        <v>8365035980</v>
      </c>
      <c r="D14" s="328" t="s">
        <v>254</v>
      </c>
      <c r="E14" s="328" t="s">
        <v>11884</v>
      </c>
      <c r="F14" s="328" t="s">
        <v>11885</v>
      </c>
      <c r="G14" s="328" t="s">
        <v>92</v>
      </c>
      <c r="H14" s="328" t="s">
        <v>30</v>
      </c>
      <c r="I14" s="320">
        <v>14</v>
      </c>
      <c r="L14" s="328" t="s">
        <v>23</v>
      </c>
      <c r="N14" s="328" t="s">
        <v>254</v>
      </c>
      <c r="O14" s="283">
        <v>8365035980</v>
      </c>
      <c r="P14" s="310" t="s">
        <v>4768</v>
      </c>
    </row>
    <row r="15" spans="1:16">
      <c r="A15" s="309">
        <v>14</v>
      </c>
      <c r="B15" s="327">
        <v>45360</v>
      </c>
      <c r="C15" s="283" t="s">
        <v>11886</v>
      </c>
      <c r="D15" s="328" t="s">
        <v>9836</v>
      </c>
      <c r="E15" s="328" t="s">
        <v>11887</v>
      </c>
      <c r="F15" s="328" t="s">
        <v>7188</v>
      </c>
      <c r="G15" s="328" t="s">
        <v>15</v>
      </c>
      <c r="H15" s="328" t="s">
        <v>30</v>
      </c>
      <c r="I15" s="320">
        <v>29</v>
      </c>
      <c r="L15" s="328" t="s">
        <v>23</v>
      </c>
      <c r="N15" s="328" t="s">
        <v>9836</v>
      </c>
      <c r="O15" s="283" t="s">
        <v>11886</v>
      </c>
      <c r="P15" s="310" t="s">
        <v>4768</v>
      </c>
    </row>
    <row r="16" spans="1:16">
      <c r="A16" s="309">
        <v>15</v>
      </c>
      <c r="B16" s="327">
        <v>45360</v>
      </c>
      <c r="C16" s="283" t="s">
        <v>11888</v>
      </c>
      <c r="D16" s="328" t="s">
        <v>9836</v>
      </c>
      <c r="E16" s="328" t="s">
        <v>11889</v>
      </c>
      <c r="F16" s="328" t="s">
        <v>305</v>
      </c>
      <c r="G16" s="328" t="s">
        <v>15</v>
      </c>
      <c r="H16" s="328" t="s">
        <v>30</v>
      </c>
      <c r="I16" s="320">
        <v>6</v>
      </c>
      <c r="L16" s="328" t="s">
        <v>23</v>
      </c>
      <c r="N16" s="328" t="s">
        <v>9836</v>
      </c>
      <c r="O16" s="283" t="s">
        <v>11888</v>
      </c>
      <c r="P16" s="309" t="s">
        <v>4768</v>
      </c>
    </row>
    <row r="17" spans="1:16">
      <c r="A17" s="309">
        <v>16</v>
      </c>
      <c r="B17" s="327">
        <v>45360</v>
      </c>
      <c r="C17" s="283">
        <v>778333604557</v>
      </c>
      <c r="D17" s="328" t="s">
        <v>24</v>
      </c>
      <c r="E17" s="328" t="s">
        <v>11890</v>
      </c>
      <c r="F17" s="328" t="s">
        <v>11891</v>
      </c>
      <c r="G17" s="328" t="s">
        <v>15</v>
      </c>
      <c r="H17" s="328" t="s">
        <v>30</v>
      </c>
      <c r="I17" s="320">
        <v>0.5</v>
      </c>
      <c r="L17" s="328" t="s">
        <v>71</v>
      </c>
      <c r="N17" s="328" t="s">
        <v>24</v>
      </c>
      <c r="O17" s="283">
        <v>778333604557</v>
      </c>
      <c r="P17" s="310" t="s">
        <v>4768</v>
      </c>
    </row>
    <row r="18" spans="1:16">
      <c r="A18" s="309">
        <v>17</v>
      </c>
      <c r="B18" s="327">
        <v>45360</v>
      </c>
      <c r="C18" s="283">
        <v>778334236960</v>
      </c>
      <c r="D18" s="328" t="s">
        <v>24</v>
      </c>
      <c r="E18" s="328" t="s">
        <v>11892</v>
      </c>
      <c r="F18" s="328" t="s">
        <v>11893</v>
      </c>
      <c r="G18" s="328" t="s">
        <v>15</v>
      </c>
      <c r="H18" s="328" t="s">
        <v>16</v>
      </c>
      <c r="I18" s="320">
        <v>0.5</v>
      </c>
      <c r="L18" s="328" t="s">
        <v>71</v>
      </c>
      <c r="N18" s="328" t="s">
        <v>24</v>
      </c>
      <c r="O18" s="283">
        <v>778334236960</v>
      </c>
      <c r="P18" s="310" t="s">
        <v>4768</v>
      </c>
    </row>
    <row r="19" spans="1:16">
      <c r="A19" s="309">
        <v>18</v>
      </c>
      <c r="B19" s="327">
        <v>45360</v>
      </c>
      <c r="C19" s="283">
        <v>778335857802</v>
      </c>
      <c r="D19" s="328" t="s">
        <v>24</v>
      </c>
      <c r="E19" s="328" t="s">
        <v>11894</v>
      </c>
      <c r="F19" s="328" t="s">
        <v>11895</v>
      </c>
      <c r="G19" s="328" t="s">
        <v>15</v>
      </c>
      <c r="H19" s="328" t="s">
        <v>30</v>
      </c>
      <c r="I19" s="320">
        <v>2</v>
      </c>
      <c r="L19" s="328" t="s">
        <v>17</v>
      </c>
      <c r="N19" s="328" t="s">
        <v>24</v>
      </c>
      <c r="O19" s="283">
        <v>778335857802</v>
      </c>
      <c r="P19" s="310" t="s">
        <v>4768</v>
      </c>
    </row>
    <row r="20" spans="1:16">
      <c r="A20" s="309">
        <v>19</v>
      </c>
      <c r="B20" s="327">
        <v>45360</v>
      </c>
      <c r="C20" s="283">
        <v>778334022590</v>
      </c>
      <c r="D20" s="328" t="s">
        <v>33</v>
      </c>
      <c r="E20" s="328" t="s">
        <v>7912</v>
      </c>
      <c r="F20" s="328" t="s">
        <v>11896</v>
      </c>
      <c r="G20" s="328" t="s">
        <v>36</v>
      </c>
      <c r="H20" s="328" t="s">
        <v>30</v>
      </c>
      <c r="I20" s="320">
        <v>19.5</v>
      </c>
      <c r="L20" s="328" t="s">
        <v>38</v>
      </c>
      <c r="N20" s="328" t="s">
        <v>33</v>
      </c>
      <c r="O20" s="283">
        <v>778334022590</v>
      </c>
      <c r="P20" s="310" t="s">
        <v>4768</v>
      </c>
    </row>
    <row r="21" spans="1:16">
      <c r="A21" s="309">
        <v>20</v>
      </c>
      <c r="B21" s="327">
        <v>45360</v>
      </c>
      <c r="C21" s="283">
        <v>778335549997</v>
      </c>
      <c r="D21" s="328" t="s">
        <v>33</v>
      </c>
      <c r="E21" s="328" t="s">
        <v>175</v>
      </c>
      <c r="F21" s="328" t="s">
        <v>10209</v>
      </c>
      <c r="G21" s="328" t="s">
        <v>36</v>
      </c>
      <c r="H21" s="328" t="s">
        <v>48</v>
      </c>
      <c r="I21" s="320">
        <v>23</v>
      </c>
      <c r="L21" s="328" t="s">
        <v>38</v>
      </c>
      <c r="N21" s="328" t="s">
        <v>33</v>
      </c>
      <c r="O21" s="283">
        <v>778335549997</v>
      </c>
      <c r="P21" s="310" t="s">
        <v>4768</v>
      </c>
    </row>
    <row r="22" spans="1:16">
      <c r="A22" s="309">
        <v>21</v>
      </c>
      <c r="B22" s="327">
        <v>45360</v>
      </c>
      <c r="C22" s="283">
        <v>778334182543</v>
      </c>
      <c r="D22" s="328" t="s">
        <v>24</v>
      </c>
      <c r="E22" s="328" t="s">
        <v>10776</v>
      </c>
      <c r="F22" s="328" t="s">
        <v>11309</v>
      </c>
      <c r="G22" s="328" t="s">
        <v>15</v>
      </c>
      <c r="H22" s="328" t="s">
        <v>710</v>
      </c>
      <c r="I22" s="320">
        <v>2.5</v>
      </c>
      <c r="L22" s="328" t="s">
        <v>17</v>
      </c>
      <c r="N22" s="328" t="s">
        <v>24</v>
      </c>
      <c r="O22" s="283">
        <v>778334182543</v>
      </c>
      <c r="P22" s="310" t="s">
        <v>4768</v>
      </c>
    </row>
    <row r="23" spans="1:16">
      <c r="A23" s="309">
        <v>22</v>
      </c>
      <c r="B23" s="333">
        <v>45360</v>
      </c>
      <c r="C23" s="955" t="s">
        <v>11897</v>
      </c>
      <c r="D23" s="936"/>
      <c r="E23" s="936"/>
      <c r="F23" s="936"/>
      <c r="G23" s="936"/>
      <c r="H23" s="936"/>
      <c r="I23" s="936"/>
      <c r="J23" s="936"/>
      <c r="K23" s="936"/>
      <c r="L23" s="936"/>
      <c r="M23" s="936"/>
      <c r="N23" s="936"/>
      <c r="O23" s="936"/>
      <c r="P23" s="830"/>
    </row>
    <row r="24" spans="1:16">
      <c r="A24" s="309">
        <v>23</v>
      </c>
      <c r="B24" s="327">
        <v>45360</v>
      </c>
      <c r="C24" s="283">
        <v>778337469771</v>
      </c>
      <c r="D24" s="328" t="s">
        <v>24</v>
      </c>
      <c r="E24" s="328" t="s">
        <v>7912</v>
      </c>
      <c r="F24" s="328" t="s">
        <v>953</v>
      </c>
      <c r="G24" s="328" t="s">
        <v>36</v>
      </c>
      <c r="H24" s="328" t="s">
        <v>30</v>
      </c>
      <c r="I24" s="320">
        <v>1.5</v>
      </c>
      <c r="L24" s="328" t="s">
        <v>38</v>
      </c>
      <c r="N24" s="328" t="s">
        <v>24</v>
      </c>
      <c r="O24" s="283">
        <v>778337469771</v>
      </c>
      <c r="P24" s="310" t="s">
        <v>4768</v>
      </c>
    </row>
    <row r="25" spans="1:16">
      <c r="A25" s="309">
        <v>24</v>
      </c>
      <c r="B25" s="327">
        <v>45391</v>
      </c>
      <c r="C25" s="283">
        <v>778358668838</v>
      </c>
      <c r="D25" s="328" t="s">
        <v>24</v>
      </c>
      <c r="E25" s="328" t="s">
        <v>11898</v>
      </c>
      <c r="F25" s="328" t="s">
        <v>11899</v>
      </c>
      <c r="G25" s="328" t="s">
        <v>15</v>
      </c>
      <c r="H25" s="328" t="s">
        <v>16</v>
      </c>
      <c r="I25" s="320">
        <v>0.5</v>
      </c>
      <c r="L25" s="328" t="s">
        <v>71</v>
      </c>
      <c r="N25" s="328" t="s">
        <v>24</v>
      </c>
      <c r="O25" s="283">
        <v>778358668838</v>
      </c>
      <c r="P25" s="310" t="s">
        <v>4768</v>
      </c>
    </row>
    <row r="26" spans="1:16">
      <c r="A26" s="309">
        <v>25</v>
      </c>
      <c r="B26" s="327">
        <v>45391</v>
      </c>
      <c r="C26" s="283">
        <v>778358698006</v>
      </c>
      <c r="D26" s="328" t="s">
        <v>24</v>
      </c>
      <c r="E26" s="328" t="s">
        <v>11900</v>
      </c>
      <c r="F26" s="328" t="s">
        <v>8943</v>
      </c>
      <c r="G26" s="328" t="s">
        <v>15</v>
      </c>
      <c r="H26" s="328" t="s">
        <v>16</v>
      </c>
      <c r="I26" s="320">
        <v>0.5</v>
      </c>
      <c r="L26" s="328" t="s">
        <v>71</v>
      </c>
      <c r="N26" s="328" t="s">
        <v>24</v>
      </c>
      <c r="O26" s="283">
        <v>778358698006</v>
      </c>
      <c r="P26" s="310" t="s">
        <v>4768</v>
      </c>
    </row>
    <row r="27" spans="1:16">
      <c r="A27" s="320">
        <v>26</v>
      </c>
      <c r="B27" s="327">
        <v>45391</v>
      </c>
      <c r="C27" s="283">
        <v>778359251080</v>
      </c>
      <c r="D27" s="328" t="s">
        <v>24</v>
      </c>
      <c r="E27" s="328" t="s">
        <v>11901</v>
      </c>
      <c r="F27" s="328" t="s">
        <v>11902</v>
      </c>
      <c r="G27" s="328" t="s">
        <v>15</v>
      </c>
      <c r="H27" s="328" t="s">
        <v>30</v>
      </c>
      <c r="I27" s="320">
        <v>0.5</v>
      </c>
      <c r="L27" s="328" t="s">
        <v>71</v>
      </c>
      <c r="N27" s="328" t="s">
        <v>24</v>
      </c>
      <c r="O27" s="283">
        <v>778359251080</v>
      </c>
      <c r="P27" s="310" t="s">
        <v>4768</v>
      </c>
    </row>
    <row r="28" spans="1:16">
      <c r="A28" s="320">
        <v>27</v>
      </c>
      <c r="B28" s="327">
        <v>45360</v>
      </c>
      <c r="C28" s="283" t="s">
        <v>11903</v>
      </c>
      <c r="D28" s="328" t="s">
        <v>9943</v>
      </c>
      <c r="E28" s="328" t="s">
        <v>11904</v>
      </c>
      <c r="F28" s="328" t="s">
        <v>11905</v>
      </c>
      <c r="G28" s="328" t="s">
        <v>11906</v>
      </c>
      <c r="H28" s="328" t="s">
        <v>30</v>
      </c>
      <c r="I28" s="320">
        <v>25</v>
      </c>
      <c r="L28" s="328" t="s">
        <v>23</v>
      </c>
      <c r="N28" s="328" t="s">
        <v>9943</v>
      </c>
      <c r="O28" s="283" t="s">
        <v>11903</v>
      </c>
      <c r="P28" s="856" t="s">
        <v>4768</v>
      </c>
    </row>
    <row r="29" spans="1:16">
      <c r="A29" s="320">
        <v>28</v>
      </c>
      <c r="B29" s="327">
        <v>45391</v>
      </c>
      <c r="C29" s="283">
        <v>778361310360</v>
      </c>
      <c r="D29" s="328" t="s">
        <v>24</v>
      </c>
      <c r="E29" s="328" t="s">
        <v>11907</v>
      </c>
      <c r="F29" s="328" t="s">
        <v>11908</v>
      </c>
      <c r="G29" s="328" t="s">
        <v>15</v>
      </c>
      <c r="H29" s="328" t="s">
        <v>271</v>
      </c>
      <c r="I29" s="320">
        <v>0.5</v>
      </c>
      <c r="L29" s="328" t="s">
        <v>71</v>
      </c>
      <c r="N29" s="328" t="s">
        <v>24</v>
      </c>
      <c r="O29" s="283">
        <v>778361310360</v>
      </c>
      <c r="P29" s="310" t="s">
        <v>4768</v>
      </c>
    </row>
    <row r="30" spans="1:16">
      <c r="A30" s="320">
        <v>29</v>
      </c>
      <c r="B30" s="327">
        <v>45391</v>
      </c>
      <c r="C30" s="283">
        <v>6001228984</v>
      </c>
      <c r="D30" s="328" t="s">
        <v>12</v>
      </c>
      <c r="E30" s="328" t="s">
        <v>11909</v>
      </c>
      <c r="F30" s="328" t="s">
        <v>11910</v>
      </c>
      <c r="G30" s="328" t="s">
        <v>15</v>
      </c>
      <c r="H30" s="328" t="s">
        <v>16</v>
      </c>
      <c r="I30" s="320">
        <v>6.5</v>
      </c>
      <c r="L30" s="328" t="s">
        <v>23</v>
      </c>
      <c r="N30" s="328" t="s">
        <v>12</v>
      </c>
      <c r="O30" s="283">
        <v>6001228984</v>
      </c>
      <c r="P30" s="759" t="s">
        <v>4768</v>
      </c>
    </row>
    <row r="31" spans="1:16">
      <c r="A31" s="320">
        <v>30</v>
      </c>
      <c r="B31" s="327">
        <v>45391</v>
      </c>
      <c r="C31" s="283">
        <v>778359057212</v>
      </c>
      <c r="D31" s="328" t="s">
        <v>24</v>
      </c>
      <c r="E31" s="328" t="s">
        <v>11911</v>
      </c>
      <c r="F31" s="328" t="s">
        <v>11912</v>
      </c>
      <c r="G31" s="328" t="s">
        <v>92</v>
      </c>
      <c r="H31" s="328" t="s">
        <v>2544</v>
      </c>
      <c r="I31" s="320">
        <v>0.5</v>
      </c>
      <c r="L31" s="328" t="s">
        <v>71</v>
      </c>
      <c r="N31" s="328" t="s">
        <v>24</v>
      </c>
      <c r="O31" s="283">
        <v>778359057212</v>
      </c>
      <c r="P31" s="310" t="s">
        <v>4768</v>
      </c>
    </row>
    <row r="32" spans="1:16">
      <c r="A32" s="320">
        <v>31</v>
      </c>
      <c r="B32" s="327">
        <v>45391</v>
      </c>
      <c r="C32" s="283">
        <v>778362128638</v>
      </c>
      <c r="D32" s="328" t="s">
        <v>244</v>
      </c>
      <c r="E32" s="328" t="s">
        <v>11913</v>
      </c>
      <c r="F32" s="328" t="s">
        <v>11914</v>
      </c>
      <c r="G32" s="328" t="s">
        <v>15</v>
      </c>
      <c r="H32" s="328" t="s">
        <v>30</v>
      </c>
      <c r="I32" s="320">
        <v>2</v>
      </c>
      <c r="L32" s="328" t="s">
        <v>71</v>
      </c>
      <c r="N32" s="328" t="s">
        <v>244</v>
      </c>
      <c r="O32" s="283">
        <v>778362128638</v>
      </c>
      <c r="P32" s="310" t="s">
        <v>4768</v>
      </c>
    </row>
    <row r="33" spans="1:16">
      <c r="A33" s="320">
        <v>32</v>
      </c>
      <c r="B33" s="327">
        <v>45391</v>
      </c>
      <c r="C33" s="283" t="s">
        <v>11915</v>
      </c>
      <c r="D33" s="328" t="s">
        <v>988</v>
      </c>
      <c r="E33" s="328" t="s">
        <v>15</v>
      </c>
      <c r="F33" s="328" t="s">
        <v>11916</v>
      </c>
      <c r="G33" s="328" t="s">
        <v>15</v>
      </c>
      <c r="H33" s="328" t="s">
        <v>4763</v>
      </c>
      <c r="I33" s="320">
        <v>3.5</v>
      </c>
      <c r="L33" s="328" t="s">
        <v>9564</v>
      </c>
      <c r="N33" s="328" t="s">
        <v>988</v>
      </c>
      <c r="O33" s="283" t="s">
        <v>11915</v>
      </c>
      <c r="P33" s="830"/>
    </row>
    <row r="34" spans="1:16">
      <c r="A34" s="320">
        <v>33</v>
      </c>
      <c r="B34" s="327">
        <v>45391</v>
      </c>
      <c r="C34" s="283" t="s">
        <v>11917</v>
      </c>
      <c r="D34" s="328" t="s">
        <v>9943</v>
      </c>
      <c r="E34" s="328" t="s">
        <v>1938</v>
      </c>
      <c r="F34" s="328" t="s">
        <v>11918</v>
      </c>
      <c r="G34" s="328" t="s">
        <v>15</v>
      </c>
      <c r="H34" s="328" t="s">
        <v>30</v>
      </c>
      <c r="I34" s="320">
        <v>13</v>
      </c>
      <c r="L34" s="328" t="s">
        <v>23</v>
      </c>
      <c r="N34" s="328" t="s">
        <v>9943</v>
      </c>
      <c r="O34" s="283" t="s">
        <v>11917</v>
      </c>
      <c r="P34" s="856" t="s">
        <v>4768</v>
      </c>
    </row>
    <row r="35" spans="1:16">
      <c r="A35" s="320">
        <v>34</v>
      </c>
      <c r="B35" s="327">
        <v>45391</v>
      </c>
      <c r="C35" s="283">
        <v>778365344271</v>
      </c>
      <c r="D35" s="328" t="s">
        <v>24</v>
      </c>
      <c r="E35" s="328" t="s">
        <v>11919</v>
      </c>
      <c r="F35" s="328" t="s">
        <v>11920</v>
      </c>
      <c r="G35" s="328" t="s">
        <v>15</v>
      </c>
      <c r="H35" s="328" t="s">
        <v>4450</v>
      </c>
      <c r="I35" s="320">
        <v>0.5</v>
      </c>
      <c r="L35" s="328" t="s">
        <v>71</v>
      </c>
      <c r="N35" s="328" t="s">
        <v>24</v>
      </c>
      <c r="O35" s="283">
        <v>778365344271</v>
      </c>
      <c r="P35" s="310" t="s">
        <v>4768</v>
      </c>
    </row>
    <row r="36" spans="1:16">
      <c r="A36" s="320">
        <v>35</v>
      </c>
      <c r="B36" s="327">
        <v>45421</v>
      </c>
      <c r="C36" s="283">
        <v>778385685797</v>
      </c>
      <c r="D36" s="328" t="s">
        <v>24</v>
      </c>
      <c r="E36" s="328" t="s">
        <v>11921</v>
      </c>
      <c r="F36" s="328" t="s">
        <v>11922</v>
      </c>
      <c r="G36" s="328" t="s">
        <v>297</v>
      </c>
      <c r="H36" s="328" t="s">
        <v>30</v>
      </c>
      <c r="I36" s="320">
        <v>2.5</v>
      </c>
      <c r="L36" s="328" t="s">
        <v>17</v>
      </c>
      <c r="N36" s="328" t="s">
        <v>24</v>
      </c>
      <c r="O36" s="283">
        <v>778385685797</v>
      </c>
      <c r="P36" s="310" t="s">
        <v>4768</v>
      </c>
    </row>
    <row r="37" spans="1:16">
      <c r="A37" s="320">
        <v>36</v>
      </c>
      <c r="B37" s="327">
        <v>45421</v>
      </c>
      <c r="C37" s="283">
        <v>6001230585</v>
      </c>
      <c r="D37" s="328" t="s">
        <v>12</v>
      </c>
      <c r="E37" s="328" t="s">
        <v>11923</v>
      </c>
      <c r="F37" s="328" t="s">
        <v>11924</v>
      </c>
      <c r="G37" s="328" t="s">
        <v>92</v>
      </c>
      <c r="H37" s="328" t="s">
        <v>27</v>
      </c>
      <c r="I37" s="320">
        <v>28</v>
      </c>
      <c r="L37" s="328" t="s">
        <v>23</v>
      </c>
      <c r="N37" s="328" t="s">
        <v>12</v>
      </c>
      <c r="O37" s="283">
        <v>6001230585</v>
      </c>
      <c r="P37" s="759" t="s">
        <v>4768</v>
      </c>
    </row>
    <row r="38" spans="1:16">
      <c r="A38" s="320">
        <v>37</v>
      </c>
      <c r="B38" s="327">
        <v>45421</v>
      </c>
      <c r="C38" s="283">
        <v>778388807915</v>
      </c>
      <c r="D38" s="328" t="s">
        <v>24</v>
      </c>
      <c r="E38" s="328" t="s">
        <v>11925</v>
      </c>
      <c r="F38" s="328" t="s">
        <v>11926</v>
      </c>
      <c r="G38" s="328" t="s">
        <v>15</v>
      </c>
      <c r="H38" s="328" t="s">
        <v>30</v>
      </c>
      <c r="I38" s="320">
        <v>0.5</v>
      </c>
      <c r="L38" s="328" t="s">
        <v>71</v>
      </c>
      <c r="N38" s="328" t="s">
        <v>24</v>
      </c>
      <c r="O38" s="283">
        <v>778388807915</v>
      </c>
      <c r="P38" s="759" t="s">
        <v>3111</v>
      </c>
    </row>
    <row r="39" spans="1:16">
      <c r="A39" s="320">
        <v>38</v>
      </c>
      <c r="B39" s="327">
        <v>45421</v>
      </c>
      <c r="C39" s="283">
        <v>778389112109</v>
      </c>
      <c r="D39" s="328" t="s">
        <v>24</v>
      </c>
      <c r="E39" s="328" t="s">
        <v>2466</v>
      </c>
      <c r="F39" s="328" t="s">
        <v>11927</v>
      </c>
      <c r="G39" s="328" t="s">
        <v>44</v>
      </c>
      <c r="H39" s="328" t="s">
        <v>177</v>
      </c>
      <c r="I39" s="320">
        <v>0.5</v>
      </c>
      <c r="L39" s="328" t="s">
        <v>62</v>
      </c>
      <c r="N39" s="328" t="s">
        <v>24</v>
      </c>
      <c r="O39" s="283">
        <v>778389112109</v>
      </c>
      <c r="P39" s="310" t="s">
        <v>4768</v>
      </c>
    </row>
    <row r="40" spans="1:16">
      <c r="A40" s="320">
        <v>39</v>
      </c>
      <c r="B40" s="327">
        <v>45421</v>
      </c>
      <c r="C40" s="283">
        <v>778389242181</v>
      </c>
      <c r="D40" s="328" t="s">
        <v>24</v>
      </c>
      <c r="E40" s="328" t="s">
        <v>2466</v>
      </c>
      <c r="F40" s="328" t="s">
        <v>11928</v>
      </c>
      <c r="G40" s="328" t="s">
        <v>44</v>
      </c>
      <c r="H40" s="328" t="s">
        <v>240</v>
      </c>
      <c r="I40" s="320">
        <v>1.5</v>
      </c>
      <c r="L40" s="328" t="s">
        <v>62</v>
      </c>
      <c r="N40" s="328" t="s">
        <v>24</v>
      </c>
      <c r="O40" s="283">
        <v>778389242181</v>
      </c>
      <c r="P40" s="310" t="s">
        <v>4768</v>
      </c>
    </row>
    <row r="41" spans="1:16">
      <c r="A41" s="320">
        <v>40</v>
      </c>
      <c r="B41" s="625">
        <v>45360</v>
      </c>
      <c r="C41" s="283">
        <v>6001226838</v>
      </c>
      <c r="D41" s="328" t="s">
        <v>3394</v>
      </c>
      <c r="E41" s="328" t="s">
        <v>844</v>
      </c>
      <c r="F41" s="328" t="s">
        <v>4317</v>
      </c>
      <c r="G41" s="328" t="s">
        <v>15</v>
      </c>
      <c r="H41" s="328" t="s">
        <v>30</v>
      </c>
      <c r="I41" s="320">
        <v>44</v>
      </c>
      <c r="L41" s="328" t="s">
        <v>23</v>
      </c>
      <c r="N41" s="328" t="s">
        <v>3394</v>
      </c>
      <c r="O41" s="283">
        <v>6001226838</v>
      </c>
      <c r="P41" s="309" t="s">
        <v>4768</v>
      </c>
    </row>
    <row r="42" spans="1:16">
      <c r="A42" s="320">
        <v>41</v>
      </c>
      <c r="B42" s="327">
        <v>45421</v>
      </c>
      <c r="C42" s="283">
        <v>778389860614</v>
      </c>
      <c r="D42" s="328" t="s">
        <v>33</v>
      </c>
      <c r="E42" s="328" t="s">
        <v>9347</v>
      </c>
      <c r="F42" s="328" t="s">
        <v>11929</v>
      </c>
      <c r="G42" s="328" t="s">
        <v>36</v>
      </c>
      <c r="H42" s="328" t="s">
        <v>37</v>
      </c>
      <c r="I42" s="320">
        <v>13</v>
      </c>
      <c r="L42" s="328" t="s">
        <v>38</v>
      </c>
      <c r="N42" s="328" t="s">
        <v>33</v>
      </c>
      <c r="O42" s="283">
        <v>778389860614</v>
      </c>
      <c r="P42" s="310" t="s">
        <v>4768</v>
      </c>
    </row>
    <row r="43" spans="1:16">
      <c r="A43" s="320">
        <v>42</v>
      </c>
      <c r="B43" s="327">
        <v>45421</v>
      </c>
      <c r="C43" s="283">
        <v>6001231041</v>
      </c>
      <c r="D43" s="328" t="s">
        <v>12</v>
      </c>
      <c r="E43" s="328" t="s">
        <v>11930</v>
      </c>
      <c r="F43" s="328" t="s">
        <v>11931</v>
      </c>
      <c r="G43" s="328" t="s">
        <v>15</v>
      </c>
      <c r="H43" s="328" t="s">
        <v>27</v>
      </c>
      <c r="I43" s="320">
        <v>6</v>
      </c>
      <c r="L43" s="328" t="s">
        <v>23</v>
      </c>
      <c r="N43" s="328" t="s">
        <v>12</v>
      </c>
      <c r="O43" s="283">
        <v>6001231041</v>
      </c>
      <c r="P43" s="309" t="s">
        <v>4768</v>
      </c>
    </row>
    <row r="44" spans="1:16">
      <c r="A44" s="320">
        <v>43</v>
      </c>
      <c r="B44" s="327">
        <v>45421</v>
      </c>
      <c r="C44" s="283">
        <v>778389900195</v>
      </c>
      <c r="D44" s="328" t="s">
        <v>24</v>
      </c>
      <c r="E44" s="328" t="s">
        <v>11932</v>
      </c>
      <c r="F44" s="328" t="s">
        <v>11933</v>
      </c>
      <c r="G44" s="328" t="s">
        <v>92</v>
      </c>
      <c r="H44" s="328" t="s">
        <v>30</v>
      </c>
      <c r="I44" s="320">
        <v>0.5</v>
      </c>
      <c r="L44" s="328" t="s">
        <v>71</v>
      </c>
      <c r="N44" s="328" t="s">
        <v>24</v>
      </c>
      <c r="O44" s="283">
        <v>778389900195</v>
      </c>
      <c r="P44" s="310" t="s">
        <v>4768</v>
      </c>
    </row>
    <row r="45" spans="1:16">
      <c r="A45" s="309">
        <v>44</v>
      </c>
      <c r="B45" s="327">
        <v>45421</v>
      </c>
      <c r="C45" s="283">
        <v>6001231456</v>
      </c>
      <c r="D45" s="328" t="s">
        <v>12</v>
      </c>
      <c r="E45" s="328" t="s">
        <v>1261</v>
      </c>
      <c r="F45" s="328" t="s">
        <v>11934</v>
      </c>
      <c r="G45" s="328" t="s">
        <v>1263</v>
      </c>
      <c r="H45" s="328" t="s">
        <v>30</v>
      </c>
      <c r="I45" s="320">
        <v>6.5</v>
      </c>
      <c r="L45" s="328" t="s">
        <v>23</v>
      </c>
      <c r="N45" s="328" t="s">
        <v>12</v>
      </c>
      <c r="O45" s="283">
        <v>6001231456</v>
      </c>
      <c r="P45" s="310" t="s">
        <v>4768</v>
      </c>
    </row>
    <row r="46" spans="1:16">
      <c r="A46" s="309">
        <v>45</v>
      </c>
      <c r="B46" s="327">
        <v>45452</v>
      </c>
      <c r="C46" s="283">
        <v>778412068442</v>
      </c>
      <c r="D46" s="328" t="s">
        <v>24</v>
      </c>
      <c r="E46" s="328" t="s">
        <v>11935</v>
      </c>
      <c r="F46" s="328" t="s">
        <v>11936</v>
      </c>
      <c r="G46" s="328" t="s">
        <v>15</v>
      </c>
      <c r="H46" s="328" t="s">
        <v>30</v>
      </c>
      <c r="I46" s="320">
        <v>0.5</v>
      </c>
      <c r="L46" s="328" t="s">
        <v>11937</v>
      </c>
      <c r="N46" s="328" t="s">
        <v>24</v>
      </c>
      <c r="O46" s="283">
        <v>778412068442</v>
      </c>
      <c r="P46" s="309" t="s">
        <v>4768</v>
      </c>
    </row>
    <row r="47" spans="1:16">
      <c r="A47" s="320">
        <v>46</v>
      </c>
      <c r="B47" s="327">
        <v>45452</v>
      </c>
      <c r="C47" s="283">
        <v>778412499328</v>
      </c>
      <c r="D47" s="328" t="s">
        <v>24</v>
      </c>
      <c r="E47" s="328" t="s">
        <v>11938</v>
      </c>
      <c r="F47" s="328" t="s">
        <v>11939</v>
      </c>
      <c r="G47" s="328" t="s">
        <v>92</v>
      </c>
      <c r="H47" s="328" t="s">
        <v>30</v>
      </c>
      <c r="I47" s="320">
        <v>0.5</v>
      </c>
      <c r="L47" s="328" t="s">
        <v>71</v>
      </c>
      <c r="N47" s="328" t="s">
        <v>24</v>
      </c>
      <c r="O47" s="283">
        <v>778412499328</v>
      </c>
      <c r="P47" s="309" t="s">
        <v>4768</v>
      </c>
    </row>
    <row r="48" spans="1:16">
      <c r="A48" s="289">
        <v>47</v>
      </c>
      <c r="B48" s="333">
        <v>45452</v>
      </c>
      <c r="C48" s="209">
        <v>778413318545</v>
      </c>
      <c r="D48" s="288" t="s">
        <v>3619</v>
      </c>
      <c r="E48" s="288" t="s">
        <v>11940</v>
      </c>
      <c r="F48" s="288" t="s">
        <v>11941</v>
      </c>
      <c r="G48" s="288" t="s">
        <v>44</v>
      </c>
      <c r="H48" s="288" t="s">
        <v>476</v>
      </c>
      <c r="I48" s="289">
        <v>116</v>
      </c>
      <c r="L48" s="288" t="s">
        <v>62</v>
      </c>
      <c r="N48" s="288" t="s">
        <v>3619</v>
      </c>
      <c r="O48" s="209">
        <v>778413318545</v>
      </c>
      <c r="P48" s="309" t="s">
        <v>4768</v>
      </c>
    </row>
    <row r="49" spans="1:16">
      <c r="A49" s="320">
        <v>48</v>
      </c>
      <c r="B49" s="327">
        <v>45452</v>
      </c>
      <c r="C49" s="283">
        <v>778417114848</v>
      </c>
      <c r="D49" s="328" t="s">
        <v>24</v>
      </c>
      <c r="E49" s="328" t="s">
        <v>11582</v>
      </c>
      <c r="F49" s="328" t="s">
        <v>11583</v>
      </c>
      <c r="G49" s="328" t="s">
        <v>15</v>
      </c>
      <c r="H49" s="328" t="s">
        <v>30</v>
      </c>
      <c r="I49" s="320">
        <v>0.5</v>
      </c>
      <c r="L49" s="328" t="s">
        <v>17</v>
      </c>
      <c r="N49" s="328" t="s">
        <v>24</v>
      </c>
      <c r="O49" s="283">
        <v>778417114848</v>
      </c>
      <c r="P49" s="309" t="s">
        <v>4768</v>
      </c>
    </row>
    <row r="50" spans="1:16">
      <c r="A50" s="320">
        <v>49</v>
      </c>
      <c r="B50" s="327">
        <v>45452</v>
      </c>
      <c r="C50" s="283">
        <v>6001233055</v>
      </c>
      <c r="D50" s="328" t="s">
        <v>3394</v>
      </c>
      <c r="E50" s="328" t="s">
        <v>9421</v>
      </c>
      <c r="F50" s="328" t="s">
        <v>11942</v>
      </c>
      <c r="G50" s="328" t="s">
        <v>15</v>
      </c>
      <c r="H50" s="328" t="s">
        <v>22</v>
      </c>
      <c r="I50" s="320">
        <v>32</v>
      </c>
      <c r="L50" s="328" t="s">
        <v>23</v>
      </c>
      <c r="N50" s="328" t="s">
        <v>3394</v>
      </c>
      <c r="O50" s="283">
        <v>6001233055</v>
      </c>
      <c r="P50" s="309" t="s">
        <v>4768</v>
      </c>
    </row>
    <row r="51" spans="1:16">
      <c r="A51" s="320">
        <v>50</v>
      </c>
      <c r="B51" s="327">
        <v>45452</v>
      </c>
      <c r="C51" s="283">
        <v>778417282421</v>
      </c>
      <c r="D51" s="328" t="s">
        <v>24</v>
      </c>
      <c r="E51" s="328" t="s">
        <v>11943</v>
      </c>
      <c r="F51" s="328" t="s">
        <v>11944</v>
      </c>
      <c r="G51" s="328" t="s">
        <v>15</v>
      </c>
      <c r="H51" s="328" t="s">
        <v>561</v>
      </c>
      <c r="I51" s="320">
        <v>1</v>
      </c>
      <c r="L51" s="328" t="s">
        <v>11945</v>
      </c>
      <c r="N51" s="328" t="s">
        <v>24</v>
      </c>
      <c r="O51" s="283">
        <v>778417282421</v>
      </c>
      <c r="P51" s="309" t="s">
        <v>4768</v>
      </c>
    </row>
    <row r="52" spans="1:16">
      <c r="A52" s="320">
        <v>51</v>
      </c>
      <c r="B52" s="327">
        <v>45452</v>
      </c>
      <c r="C52" s="283">
        <v>6001233276</v>
      </c>
      <c r="D52" s="328" t="s">
        <v>12</v>
      </c>
      <c r="E52" s="328" t="s">
        <v>11946</v>
      </c>
      <c r="F52" s="328" t="s">
        <v>11947</v>
      </c>
      <c r="G52" s="328" t="s">
        <v>15</v>
      </c>
      <c r="H52" s="328" t="s">
        <v>16</v>
      </c>
      <c r="I52" s="320">
        <v>14</v>
      </c>
      <c r="L52" s="328" t="s">
        <v>23</v>
      </c>
      <c r="N52" s="328" t="s">
        <v>12</v>
      </c>
      <c r="O52" s="283">
        <v>6001233276</v>
      </c>
      <c r="P52" s="309" t="s">
        <v>4768</v>
      </c>
    </row>
    <row r="53" spans="1:16">
      <c r="A53" s="320">
        <v>52</v>
      </c>
      <c r="B53" s="327">
        <v>45452</v>
      </c>
      <c r="C53" s="283">
        <v>6001233416</v>
      </c>
      <c r="D53" s="328" t="s">
        <v>12</v>
      </c>
      <c r="E53" s="328" t="s">
        <v>11948</v>
      </c>
      <c r="F53" s="328" t="s">
        <v>11949</v>
      </c>
      <c r="G53" s="328" t="s">
        <v>15</v>
      </c>
      <c r="H53" s="328" t="s">
        <v>30</v>
      </c>
      <c r="I53" s="320">
        <v>6</v>
      </c>
      <c r="L53" s="328" t="s">
        <v>23</v>
      </c>
      <c r="N53" s="328" t="s">
        <v>12</v>
      </c>
      <c r="O53" s="283">
        <v>6001233416</v>
      </c>
      <c r="P53" s="309" t="s">
        <v>4768</v>
      </c>
    </row>
    <row r="54" spans="1:16">
      <c r="A54" s="320">
        <v>53</v>
      </c>
      <c r="B54" s="327">
        <v>45544</v>
      </c>
      <c r="C54" s="283">
        <v>6001234358</v>
      </c>
      <c r="D54" s="328" t="s">
        <v>12</v>
      </c>
      <c r="E54" s="328" t="s">
        <v>11950</v>
      </c>
      <c r="F54" s="328" t="s">
        <v>9938</v>
      </c>
      <c r="G54" s="328" t="s">
        <v>15</v>
      </c>
      <c r="H54" s="328" t="s">
        <v>30</v>
      </c>
      <c r="I54" s="320">
        <v>2.5</v>
      </c>
      <c r="L54" s="328" t="s">
        <v>23</v>
      </c>
      <c r="N54" s="328" t="s">
        <v>12</v>
      </c>
      <c r="O54" s="283">
        <v>6001234358</v>
      </c>
      <c r="P54" s="309" t="s">
        <v>4768</v>
      </c>
    </row>
    <row r="55" spans="1:16">
      <c r="A55" s="320">
        <v>54</v>
      </c>
      <c r="B55" s="327">
        <v>45544</v>
      </c>
      <c r="C55" s="283">
        <v>778452832686</v>
      </c>
      <c r="D55" s="328" t="s">
        <v>24</v>
      </c>
      <c r="E55" s="328" t="s">
        <v>11951</v>
      </c>
      <c r="F55" s="328" t="s">
        <v>11952</v>
      </c>
      <c r="G55" s="328" t="s">
        <v>15</v>
      </c>
      <c r="H55" s="328" t="s">
        <v>30</v>
      </c>
      <c r="I55" s="320">
        <v>0.5</v>
      </c>
      <c r="L55" s="328" t="s">
        <v>71</v>
      </c>
      <c r="N55" s="328" t="s">
        <v>24</v>
      </c>
      <c r="O55" s="283">
        <v>778452832686</v>
      </c>
      <c r="P55" s="309" t="s">
        <v>4768</v>
      </c>
    </row>
    <row r="56" spans="1:16">
      <c r="A56" s="320">
        <v>55</v>
      </c>
      <c r="B56" s="327">
        <v>45544</v>
      </c>
      <c r="C56" s="283">
        <v>6001234473</v>
      </c>
      <c r="D56" s="328" t="s">
        <v>12</v>
      </c>
      <c r="E56" s="328" t="s">
        <v>9048</v>
      </c>
      <c r="F56" s="328" t="s">
        <v>9049</v>
      </c>
      <c r="G56" s="328" t="s">
        <v>15</v>
      </c>
      <c r="H56" s="328" t="s">
        <v>30</v>
      </c>
      <c r="I56" s="320">
        <v>29</v>
      </c>
      <c r="L56" s="328" t="s">
        <v>23</v>
      </c>
      <c r="N56" s="328" t="s">
        <v>12</v>
      </c>
      <c r="O56" s="283">
        <v>6001234473</v>
      </c>
      <c r="P56" s="309" t="s">
        <v>4768</v>
      </c>
    </row>
    <row r="57" spans="1:16">
      <c r="A57" s="320">
        <v>56</v>
      </c>
      <c r="B57" s="327">
        <v>45544</v>
      </c>
      <c r="C57" s="283">
        <v>6001235012</v>
      </c>
      <c r="D57" s="328" t="s">
        <v>12</v>
      </c>
      <c r="E57" s="328" t="s">
        <v>11953</v>
      </c>
      <c r="F57" s="328" t="s">
        <v>11954</v>
      </c>
      <c r="G57" s="328" t="s">
        <v>15</v>
      </c>
      <c r="H57" s="328" t="s">
        <v>30</v>
      </c>
      <c r="I57" s="320">
        <v>46</v>
      </c>
      <c r="L57" s="328" t="s">
        <v>23</v>
      </c>
      <c r="N57" s="328" t="s">
        <v>12</v>
      </c>
      <c r="O57" s="283">
        <v>6001235012</v>
      </c>
      <c r="P57" s="309" t="s">
        <v>4768</v>
      </c>
    </row>
    <row r="58" spans="1:16">
      <c r="A58" s="320">
        <v>57</v>
      </c>
      <c r="B58" s="327">
        <v>45544</v>
      </c>
      <c r="C58" s="283">
        <v>6001234813</v>
      </c>
      <c r="D58" s="328" t="s">
        <v>12</v>
      </c>
      <c r="E58" s="328" t="s">
        <v>11955</v>
      </c>
      <c r="F58" s="328" t="s">
        <v>11956</v>
      </c>
      <c r="G58" s="328" t="s">
        <v>15</v>
      </c>
      <c r="H58" s="328" t="s">
        <v>30</v>
      </c>
      <c r="I58" s="320">
        <v>20</v>
      </c>
      <c r="L58" s="328" t="s">
        <v>23</v>
      </c>
      <c r="N58" s="328" t="s">
        <v>12</v>
      </c>
      <c r="O58" s="283">
        <v>6001234813</v>
      </c>
      <c r="P58" s="309" t="s">
        <v>4768</v>
      </c>
    </row>
    <row r="59" spans="1:16">
      <c r="A59" s="320">
        <v>58</v>
      </c>
      <c r="B59" s="327">
        <v>45544</v>
      </c>
      <c r="C59" s="283">
        <v>778458358095</v>
      </c>
      <c r="D59" s="328" t="s">
        <v>24</v>
      </c>
      <c r="E59" s="328" t="s">
        <v>11957</v>
      </c>
      <c r="F59" s="328" t="s">
        <v>11958</v>
      </c>
      <c r="G59" s="328" t="s">
        <v>15</v>
      </c>
      <c r="H59" s="328" t="s">
        <v>11959</v>
      </c>
      <c r="I59" s="320">
        <v>0.5</v>
      </c>
      <c r="L59" s="328" t="s">
        <v>71</v>
      </c>
      <c r="N59" s="328" t="s">
        <v>24</v>
      </c>
      <c r="O59" s="283">
        <v>778458358095</v>
      </c>
      <c r="P59" s="309" t="s">
        <v>4768</v>
      </c>
    </row>
    <row r="60" spans="1:16">
      <c r="A60" s="320">
        <v>59</v>
      </c>
      <c r="B60" s="327">
        <v>45544</v>
      </c>
      <c r="C60" s="283">
        <v>778458537910</v>
      </c>
      <c r="D60" s="328" t="s">
        <v>33</v>
      </c>
      <c r="E60" s="328" t="s">
        <v>11960</v>
      </c>
      <c r="F60" s="328" t="s">
        <v>11961</v>
      </c>
      <c r="G60" s="328" t="s">
        <v>44</v>
      </c>
      <c r="H60" s="328" t="s">
        <v>648</v>
      </c>
      <c r="I60" s="320">
        <v>7</v>
      </c>
      <c r="L60" s="328" t="s">
        <v>62</v>
      </c>
      <c r="N60" s="328" t="s">
        <v>33</v>
      </c>
      <c r="O60" s="283">
        <v>778458537910</v>
      </c>
      <c r="P60" s="309" t="s">
        <v>4768</v>
      </c>
    </row>
    <row r="61" spans="1:16">
      <c r="A61" s="320">
        <v>60</v>
      </c>
      <c r="B61" s="327">
        <v>45544</v>
      </c>
      <c r="C61" s="283">
        <v>778458791989</v>
      </c>
      <c r="D61" s="328" t="s">
        <v>24</v>
      </c>
      <c r="E61" s="328" t="s">
        <v>11962</v>
      </c>
      <c r="F61" s="328" t="s">
        <v>11963</v>
      </c>
      <c r="G61" s="328" t="s">
        <v>44</v>
      </c>
      <c r="H61" s="328" t="s">
        <v>200</v>
      </c>
      <c r="I61" s="320">
        <v>0.5</v>
      </c>
      <c r="L61" s="328" t="s">
        <v>62</v>
      </c>
      <c r="N61" s="328" t="s">
        <v>24</v>
      </c>
      <c r="O61" s="283">
        <v>778458791989</v>
      </c>
      <c r="P61" s="309" t="s">
        <v>4768</v>
      </c>
    </row>
    <row r="62" spans="1:16">
      <c r="A62" s="320">
        <v>61</v>
      </c>
      <c r="B62" s="327">
        <v>45544</v>
      </c>
      <c r="C62" s="283">
        <v>778459010993</v>
      </c>
      <c r="D62" s="328" t="s">
        <v>24</v>
      </c>
      <c r="E62" s="328" t="s">
        <v>2466</v>
      </c>
      <c r="F62" s="328" t="s">
        <v>11964</v>
      </c>
      <c r="G62" s="328" t="s">
        <v>44</v>
      </c>
      <c r="H62" s="328" t="s">
        <v>271</v>
      </c>
      <c r="I62" s="320">
        <v>1.5</v>
      </c>
      <c r="L62" s="328" t="s">
        <v>62</v>
      </c>
      <c r="N62" s="328" t="s">
        <v>24</v>
      </c>
      <c r="O62" s="283">
        <v>778459010993</v>
      </c>
      <c r="P62" s="309" t="s">
        <v>4768</v>
      </c>
    </row>
    <row r="63" spans="1:16">
      <c r="A63" s="320">
        <v>62</v>
      </c>
      <c r="B63" s="327">
        <v>45544</v>
      </c>
      <c r="C63" s="283">
        <v>778458459521</v>
      </c>
      <c r="D63" s="328" t="s">
        <v>24</v>
      </c>
      <c r="E63" s="328" t="s">
        <v>11965</v>
      </c>
      <c r="F63" s="328" t="s">
        <v>11966</v>
      </c>
      <c r="G63" s="328" t="s">
        <v>15</v>
      </c>
      <c r="H63" s="328" t="s">
        <v>16</v>
      </c>
      <c r="I63" s="320">
        <v>0.5</v>
      </c>
      <c r="L63" s="328" t="s">
        <v>11967</v>
      </c>
      <c r="N63" s="328" t="s">
        <v>24</v>
      </c>
      <c r="O63" s="283">
        <v>778458459521</v>
      </c>
      <c r="P63" s="309" t="s">
        <v>4768</v>
      </c>
    </row>
    <row r="64" spans="1:16">
      <c r="A64" s="320">
        <v>63</v>
      </c>
      <c r="B64" s="327">
        <v>45544</v>
      </c>
      <c r="C64" s="283">
        <v>778454943060</v>
      </c>
      <c r="D64" s="328" t="s">
        <v>24</v>
      </c>
      <c r="E64" s="328" t="s">
        <v>11968</v>
      </c>
      <c r="F64" s="328" t="s">
        <v>11969</v>
      </c>
      <c r="G64" s="328" t="s">
        <v>92</v>
      </c>
      <c r="H64" s="328" t="s">
        <v>16</v>
      </c>
      <c r="I64" s="320">
        <v>3</v>
      </c>
      <c r="L64" s="328" t="s">
        <v>244</v>
      </c>
      <c r="N64" s="328" t="s">
        <v>24</v>
      </c>
      <c r="O64" s="283">
        <v>778454943060</v>
      </c>
      <c r="P64" s="309" t="s">
        <v>4768</v>
      </c>
    </row>
    <row r="65" spans="1:16">
      <c r="A65" s="320">
        <v>64</v>
      </c>
      <c r="B65" s="327">
        <v>45544</v>
      </c>
      <c r="C65" s="283">
        <v>6001235308</v>
      </c>
      <c r="D65" s="328" t="s">
        <v>12</v>
      </c>
      <c r="E65" s="328" t="s">
        <v>11970</v>
      </c>
      <c r="F65" s="328" t="s">
        <v>11971</v>
      </c>
      <c r="G65" s="328" t="s">
        <v>92</v>
      </c>
      <c r="H65" s="328" t="s">
        <v>30</v>
      </c>
      <c r="I65" s="320">
        <v>11</v>
      </c>
      <c r="L65" s="328" t="s">
        <v>23</v>
      </c>
      <c r="N65" s="328" t="s">
        <v>12</v>
      </c>
      <c r="O65" s="283">
        <v>6001235308</v>
      </c>
      <c r="P65" s="309" t="s">
        <v>4768</v>
      </c>
    </row>
    <row r="66" spans="1:16">
      <c r="A66" s="320">
        <v>65</v>
      </c>
      <c r="B66" s="327">
        <v>45544</v>
      </c>
      <c r="C66" s="283">
        <v>6001235387</v>
      </c>
      <c r="D66" s="328" t="s">
        <v>12</v>
      </c>
      <c r="E66" s="328" t="s">
        <v>11972</v>
      </c>
      <c r="F66" s="328" t="s">
        <v>6867</v>
      </c>
      <c r="G66" s="328" t="s">
        <v>15</v>
      </c>
      <c r="H66" s="328" t="s">
        <v>1138</v>
      </c>
      <c r="I66" s="320">
        <v>22</v>
      </c>
      <c r="L66" s="328" t="s">
        <v>23</v>
      </c>
      <c r="N66" s="328" t="s">
        <v>12</v>
      </c>
      <c r="O66" s="283">
        <v>6001235387</v>
      </c>
      <c r="P66" s="309" t="s">
        <v>4768</v>
      </c>
    </row>
    <row r="67" spans="1:16">
      <c r="A67" s="320">
        <v>66</v>
      </c>
      <c r="B67" s="327">
        <v>45544</v>
      </c>
      <c r="C67" s="283">
        <v>6001235556</v>
      </c>
      <c r="D67" s="328" t="s">
        <v>3394</v>
      </c>
      <c r="E67" s="328" t="s">
        <v>4822</v>
      </c>
      <c r="F67" s="328" t="s">
        <v>8407</v>
      </c>
      <c r="G67" s="328" t="s">
        <v>92</v>
      </c>
      <c r="H67" s="328" t="s">
        <v>22</v>
      </c>
      <c r="I67" s="320">
        <v>37</v>
      </c>
      <c r="L67" s="328" t="s">
        <v>23</v>
      </c>
      <c r="N67" s="328" t="s">
        <v>3394</v>
      </c>
      <c r="O67" s="283">
        <v>6001235556</v>
      </c>
      <c r="P67" s="309" t="s">
        <v>4768</v>
      </c>
    </row>
    <row r="68" spans="1:16">
      <c r="A68" s="320">
        <v>67</v>
      </c>
      <c r="B68" s="327">
        <v>45544</v>
      </c>
      <c r="C68" s="283">
        <v>778454296890</v>
      </c>
      <c r="D68" s="328" t="s">
        <v>24</v>
      </c>
      <c r="E68" s="328" t="s">
        <v>11973</v>
      </c>
      <c r="F68" s="328" t="s">
        <v>11974</v>
      </c>
      <c r="G68" s="328" t="s">
        <v>44</v>
      </c>
      <c r="H68" s="328" t="s">
        <v>30</v>
      </c>
      <c r="I68" s="320">
        <v>0.5</v>
      </c>
      <c r="L68" s="328" t="s">
        <v>71</v>
      </c>
      <c r="N68" s="328" t="s">
        <v>24</v>
      </c>
      <c r="O68" s="283">
        <v>778454296890</v>
      </c>
      <c r="P68" s="309" t="s">
        <v>4768</v>
      </c>
    </row>
    <row r="69" spans="1:16">
      <c r="A69" s="320">
        <v>68</v>
      </c>
      <c r="B69" s="327">
        <v>45544</v>
      </c>
      <c r="C69" s="283">
        <v>30207900</v>
      </c>
      <c r="D69" s="328" t="s">
        <v>11975</v>
      </c>
      <c r="E69" s="328" t="s">
        <v>11976</v>
      </c>
      <c r="F69" s="328" t="s">
        <v>11977</v>
      </c>
      <c r="G69" s="328" t="s">
        <v>103</v>
      </c>
      <c r="H69" s="328" t="s">
        <v>27</v>
      </c>
      <c r="I69" s="320">
        <v>15</v>
      </c>
      <c r="L69" s="328" t="s">
        <v>23</v>
      </c>
      <c r="N69" s="328" t="s">
        <v>11975</v>
      </c>
      <c r="O69" s="283">
        <v>30207900</v>
      </c>
    </row>
    <row r="70" spans="1:16">
      <c r="A70" s="320">
        <v>69</v>
      </c>
      <c r="B70" s="327">
        <v>45544</v>
      </c>
      <c r="C70" s="283">
        <v>778460079853</v>
      </c>
      <c r="D70" s="328" t="s">
        <v>24</v>
      </c>
      <c r="E70" s="328" t="s">
        <v>7912</v>
      </c>
      <c r="F70" s="328" t="s">
        <v>953</v>
      </c>
      <c r="G70" s="328" t="s">
        <v>36</v>
      </c>
      <c r="H70" s="328" t="s">
        <v>30</v>
      </c>
      <c r="I70" s="320">
        <v>2.5</v>
      </c>
      <c r="L70" s="328" t="s">
        <v>38</v>
      </c>
      <c r="N70" s="328" t="s">
        <v>24</v>
      </c>
      <c r="O70" s="283">
        <v>778460079853</v>
      </c>
      <c r="P70" s="187" t="s">
        <v>371</v>
      </c>
    </row>
    <row r="71" spans="1:16">
      <c r="A71" s="320">
        <v>70</v>
      </c>
      <c r="B71" s="327">
        <v>45544</v>
      </c>
      <c r="C71" s="283">
        <v>6001235626</v>
      </c>
      <c r="D71" s="328" t="s">
        <v>12</v>
      </c>
      <c r="E71" s="328" t="s">
        <v>11978</v>
      </c>
      <c r="F71" s="328" t="s">
        <v>11979</v>
      </c>
      <c r="G71" s="328" t="s">
        <v>92</v>
      </c>
      <c r="H71" s="328" t="s">
        <v>30</v>
      </c>
      <c r="I71" s="320">
        <v>60</v>
      </c>
      <c r="L71" s="328" t="s">
        <v>23</v>
      </c>
      <c r="N71" s="328" t="s">
        <v>12</v>
      </c>
      <c r="O71" s="283">
        <v>6001235626</v>
      </c>
      <c r="P71" s="310" t="s">
        <v>4768</v>
      </c>
    </row>
    <row r="72" spans="1:16">
      <c r="A72" s="320">
        <v>71</v>
      </c>
      <c r="B72" s="327">
        <v>45544</v>
      </c>
      <c r="C72" s="283">
        <v>6001235439</v>
      </c>
      <c r="D72" s="328" t="s">
        <v>12</v>
      </c>
      <c r="E72" s="328" t="s">
        <v>11980</v>
      </c>
      <c r="F72" s="328" t="s">
        <v>11981</v>
      </c>
      <c r="G72" s="328" t="s">
        <v>15</v>
      </c>
      <c r="H72" s="328" t="s">
        <v>16</v>
      </c>
      <c r="I72" s="320">
        <v>6</v>
      </c>
      <c r="L72" s="328" t="s">
        <v>23</v>
      </c>
      <c r="N72" s="328" t="s">
        <v>12</v>
      </c>
      <c r="O72" s="283">
        <v>6001235439</v>
      </c>
      <c r="P72" s="309" t="s">
        <v>4768</v>
      </c>
    </row>
    <row r="73" spans="1:16">
      <c r="A73" s="309">
        <v>72</v>
      </c>
      <c r="B73" s="327">
        <v>45544</v>
      </c>
      <c r="C73" s="283">
        <v>778460301111</v>
      </c>
      <c r="D73" s="328" t="s">
        <v>3619</v>
      </c>
      <c r="E73" s="328" t="s">
        <v>11982</v>
      </c>
      <c r="F73" s="328" t="s">
        <v>11983</v>
      </c>
      <c r="G73" s="328" t="s">
        <v>36</v>
      </c>
      <c r="H73" s="328" t="s">
        <v>104</v>
      </c>
      <c r="I73" s="320">
        <v>135</v>
      </c>
      <c r="L73" s="328" t="s">
        <v>38</v>
      </c>
      <c r="N73" s="328" t="s">
        <v>3619</v>
      </c>
      <c r="O73" s="283">
        <v>778460301111</v>
      </c>
    </row>
    <row r="74" spans="1:16">
      <c r="A74" s="320">
        <v>73</v>
      </c>
      <c r="B74" s="327">
        <v>45574</v>
      </c>
      <c r="C74" s="283">
        <v>778482249909</v>
      </c>
      <c r="D74" s="328" t="s">
        <v>24</v>
      </c>
      <c r="E74" s="328" t="s">
        <v>11984</v>
      </c>
      <c r="F74" s="328" t="s">
        <v>11985</v>
      </c>
      <c r="G74" s="328" t="s">
        <v>15</v>
      </c>
      <c r="H74" s="328" t="s">
        <v>30</v>
      </c>
      <c r="I74" s="320">
        <v>1</v>
      </c>
      <c r="L74" s="328" t="s">
        <v>17</v>
      </c>
      <c r="N74" s="328" t="s">
        <v>24</v>
      </c>
      <c r="O74" s="283">
        <v>778482249909</v>
      </c>
      <c r="P74" s="309" t="s">
        <v>4768</v>
      </c>
    </row>
    <row r="75" spans="1:16">
      <c r="A75" s="320">
        <v>74</v>
      </c>
      <c r="B75" s="327">
        <v>45574</v>
      </c>
      <c r="C75" s="283">
        <v>6001237592</v>
      </c>
      <c r="D75" s="328" t="s">
        <v>12</v>
      </c>
      <c r="E75" s="328" t="s">
        <v>10352</v>
      </c>
      <c r="F75" s="328" t="s">
        <v>3243</v>
      </c>
      <c r="G75" s="328" t="s">
        <v>15</v>
      </c>
      <c r="H75" s="328" t="s">
        <v>30</v>
      </c>
      <c r="I75" s="320">
        <v>30</v>
      </c>
      <c r="L75" s="328" t="s">
        <v>23</v>
      </c>
      <c r="N75" s="328" t="s">
        <v>12</v>
      </c>
      <c r="O75" s="283">
        <v>6001237592</v>
      </c>
      <c r="P75" s="309" t="s">
        <v>4768</v>
      </c>
    </row>
    <row r="76" spans="1:16">
      <c r="A76" s="320">
        <v>75</v>
      </c>
      <c r="B76" s="327">
        <v>45574</v>
      </c>
      <c r="C76" s="283">
        <v>6001237639</v>
      </c>
      <c r="D76" s="328" t="s">
        <v>12</v>
      </c>
      <c r="E76" s="328" t="s">
        <v>1938</v>
      </c>
      <c r="F76" s="328" t="s">
        <v>1939</v>
      </c>
      <c r="G76" s="328" t="s">
        <v>15</v>
      </c>
      <c r="H76" s="328" t="s">
        <v>30</v>
      </c>
      <c r="I76" s="320">
        <v>15</v>
      </c>
      <c r="L76" s="328" t="s">
        <v>23</v>
      </c>
      <c r="N76" s="328" t="s">
        <v>12</v>
      </c>
      <c r="O76" s="283">
        <v>6001237639</v>
      </c>
      <c r="P76" s="309" t="s">
        <v>4768</v>
      </c>
    </row>
    <row r="77" spans="1:16">
      <c r="A77" s="320">
        <v>76</v>
      </c>
      <c r="B77" s="327">
        <v>45574</v>
      </c>
      <c r="C77" s="283">
        <v>778486321710</v>
      </c>
      <c r="D77" s="328" t="s">
        <v>24</v>
      </c>
      <c r="E77" s="328" t="s">
        <v>11986</v>
      </c>
      <c r="F77" s="328" t="s">
        <v>11987</v>
      </c>
      <c r="G77" s="328" t="s">
        <v>15</v>
      </c>
      <c r="H77" s="328" t="s">
        <v>30</v>
      </c>
      <c r="I77" s="320">
        <v>0.5</v>
      </c>
      <c r="L77" s="328" t="s">
        <v>71</v>
      </c>
      <c r="N77" s="328" t="s">
        <v>24</v>
      </c>
      <c r="O77" s="283">
        <v>778486321710</v>
      </c>
      <c r="P77" s="309" t="s">
        <v>4768</v>
      </c>
    </row>
    <row r="78" spans="1:16">
      <c r="A78" s="320">
        <v>77</v>
      </c>
      <c r="B78" s="327">
        <v>45574</v>
      </c>
      <c r="C78" s="283">
        <v>778486553456</v>
      </c>
      <c r="D78" s="328" t="s">
        <v>24</v>
      </c>
      <c r="E78" s="328" t="s">
        <v>9463</v>
      </c>
      <c r="F78" s="328" t="s">
        <v>9463</v>
      </c>
      <c r="G78" s="328" t="s">
        <v>44</v>
      </c>
      <c r="H78" s="328" t="s">
        <v>213</v>
      </c>
      <c r="I78" s="320">
        <v>3</v>
      </c>
      <c r="L78" s="328" t="s">
        <v>62</v>
      </c>
      <c r="N78" s="328" t="s">
        <v>24</v>
      </c>
      <c r="O78" s="283">
        <v>778486553456</v>
      </c>
      <c r="P78" s="309" t="s">
        <v>4768</v>
      </c>
    </row>
    <row r="79" spans="1:16">
      <c r="A79" s="320">
        <v>78</v>
      </c>
      <c r="B79" s="327">
        <v>45574</v>
      </c>
      <c r="C79" s="283">
        <v>6001238164</v>
      </c>
      <c r="D79" s="328" t="s">
        <v>12</v>
      </c>
      <c r="E79" s="328" t="s">
        <v>1733</v>
      </c>
      <c r="F79" s="328" t="s">
        <v>11988</v>
      </c>
      <c r="G79" s="328" t="s">
        <v>15</v>
      </c>
      <c r="H79" s="328" t="s">
        <v>27</v>
      </c>
      <c r="I79" s="320">
        <v>5.5</v>
      </c>
      <c r="L79" s="328" t="s">
        <v>23</v>
      </c>
      <c r="N79" s="328" t="s">
        <v>12</v>
      </c>
      <c r="O79" s="283">
        <v>6001238164</v>
      </c>
      <c r="P79" s="759" t="s">
        <v>4768</v>
      </c>
    </row>
    <row r="80" spans="1:16">
      <c r="A80" s="320">
        <v>79</v>
      </c>
      <c r="B80" s="327">
        <v>45574</v>
      </c>
      <c r="C80" s="283">
        <v>778488975189</v>
      </c>
      <c r="D80" s="328" t="s">
        <v>24</v>
      </c>
      <c r="E80" s="328" t="s">
        <v>11989</v>
      </c>
      <c r="F80" s="328" t="s">
        <v>11990</v>
      </c>
      <c r="G80" s="328" t="s">
        <v>297</v>
      </c>
      <c r="H80" s="328" t="s">
        <v>30</v>
      </c>
      <c r="I80" s="320">
        <v>0.5</v>
      </c>
      <c r="L80" s="328" t="s">
        <v>17</v>
      </c>
      <c r="N80" s="328" t="s">
        <v>24</v>
      </c>
      <c r="O80" s="283">
        <v>778488975189</v>
      </c>
      <c r="P80" s="759" t="s">
        <v>4768</v>
      </c>
    </row>
    <row r="81" spans="1:16">
      <c r="A81" s="320">
        <v>80</v>
      </c>
      <c r="B81" s="327">
        <v>45605</v>
      </c>
      <c r="C81" s="283">
        <v>778508108932</v>
      </c>
      <c r="D81" s="328" t="s">
        <v>24</v>
      </c>
      <c r="E81" s="328" t="s">
        <v>11991</v>
      </c>
      <c r="F81" s="328" t="s">
        <v>11992</v>
      </c>
      <c r="G81" s="328" t="s">
        <v>15</v>
      </c>
      <c r="H81" s="328" t="s">
        <v>561</v>
      </c>
      <c r="I81" s="320">
        <v>0.5</v>
      </c>
      <c r="L81" s="328" t="s">
        <v>71</v>
      </c>
      <c r="N81" s="328" t="s">
        <v>24</v>
      </c>
      <c r="O81" s="283">
        <v>778508108932</v>
      </c>
      <c r="P81" s="309" t="s">
        <v>4768</v>
      </c>
    </row>
    <row r="82" spans="1:16">
      <c r="A82" s="320">
        <v>81</v>
      </c>
      <c r="B82" s="327">
        <v>45605</v>
      </c>
      <c r="C82" s="283">
        <v>778508386233</v>
      </c>
      <c r="D82" s="328" t="s">
        <v>24</v>
      </c>
      <c r="E82" s="328" t="s">
        <v>8283</v>
      </c>
      <c r="F82" s="328" t="s">
        <v>10506</v>
      </c>
      <c r="G82" s="328" t="s">
        <v>44</v>
      </c>
      <c r="H82" s="328" t="s">
        <v>30</v>
      </c>
      <c r="I82" s="320">
        <v>0.5</v>
      </c>
      <c r="L82" s="328" t="s">
        <v>62</v>
      </c>
      <c r="N82" s="328" t="s">
        <v>24</v>
      </c>
      <c r="O82" s="283">
        <v>778508386233</v>
      </c>
      <c r="P82" s="309" t="s">
        <v>4768</v>
      </c>
    </row>
    <row r="83" spans="1:16">
      <c r="A83" s="320">
        <v>82</v>
      </c>
      <c r="B83" s="327">
        <v>45605</v>
      </c>
      <c r="C83" s="283">
        <v>778509557813</v>
      </c>
      <c r="D83" s="328" t="s">
        <v>24</v>
      </c>
      <c r="E83" s="328" t="s">
        <v>11993</v>
      </c>
      <c r="F83" s="328" t="s">
        <v>11994</v>
      </c>
      <c r="G83" s="328" t="s">
        <v>44</v>
      </c>
      <c r="H83" s="328" t="s">
        <v>16</v>
      </c>
      <c r="I83" s="320">
        <v>0.5</v>
      </c>
      <c r="L83" s="328" t="s">
        <v>62</v>
      </c>
      <c r="N83" s="328" t="s">
        <v>24</v>
      </c>
      <c r="O83" s="283">
        <v>778509557813</v>
      </c>
      <c r="P83" s="309" t="s">
        <v>4768</v>
      </c>
    </row>
    <row r="84" spans="1:16">
      <c r="A84" s="320">
        <v>83</v>
      </c>
      <c r="B84" s="327">
        <v>45605</v>
      </c>
      <c r="C84" s="283">
        <v>6001238972</v>
      </c>
      <c r="D84" s="328" t="s">
        <v>12</v>
      </c>
      <c r="E84" s="328" t="s">
        <v>6714</v>
      </c>
      <c r="F84" s="328" t="s">
        <v>6715</v>
      </c>
      <c r="G84" s="328" t="s">
        <v>15</v>
      </c>
      <c r="H84" s="328" t="s">
        <v>30</v>
      </c>
      <c r="I84" s="320">
        <v>44</v>
      </c>
      <c r="L84" s="328" t="s">
        <v>23</v>
      </c>
      <c r="N84" s="328" t="s">
        <v>12</v>
      </c>
      <c r="O84" s="283">
        <v>6001238972</v>
      </c>
      <c r="P84" s="309" t="s">
        <v>4768</v>
      </c>
    </row>
    <row r="85" spans="1:16">
      <c r="A85" s="320">
        <v>84</v>
      </c>
      <c r="B85" s="327">
        <v>45605</v>
      </c>
      <c r="C85" s="283">
        <v>778511600449</v>
      </c>
      <c r="D85" s="328" t="s">
        <v>24</v>
      </c>
      <c r="E85" s="328" t="s">
        <v>11995</v>
      </c>
      <c r="F85" s="328" t="s">
        <v>11996</v>
      </c>
      <c r="G85" s="328" t="s">
        <v>15</v>
      </c>
      <c r="H85" s="328" t="s">
        <v>27</v>
      </c>
      <c r="I85" s="320">
        <v>0.5</v>
      </c>
      <c r="L85" s="328" t="s">
        <v>11997</v>
      </c>
      <c r="N85" s="328" t="s">
        <v>24</v>
      </c>
      <c r="O85" s="283">
        <v>778511600449</v>
      </c>
      <c r="P85" s="309" t="s">
        <v>4768</v>
      </c>
    </row>
    <row r="86" spans="1:16">
      <c r="A86" s="320">
        <v>85</v>
      </c>
      <c r="B86" s="327">
        <v>45605</v>
      </c>
      <c r="C86" s="283">
        <v>778513048943</v>
      </c>
      <c r="D86" s="328" t="s">
        <v>24</v>
      </c>
      <c r="E86" s="328" t="s">
        <v>11998</v>
      </c>
      <c r="F86" s="328" t="s">
        <v>11999</v>
      </c>
      <c r="G86" s="328" t="s">
        <v>15</v>
      </c>
      <c r="H86" s="328" t="s">
        <v>30</v>
      </c>
      <c r="I86" s="320">
        <v>3</v>
      </c>
      <c r="L86" s="328" t="s">
        <v>562</v>
      </c>
      <c r="N86" s="328" t="s">
        <v>24</v>
      </c>
      <c r="O86" s="283">
        <v>778513048943</v>
      </c>
      <c r="P86" s="309" t="s">
        <v>4768</v>
      </c>
    </row>
    <row r="87" spans="1:16">
      <c r="A87" s="320">
        <v>86</v>
      </c>
      <c r="B87" s="327">
        <v>45605</v>
      </c>
      <c r="C87" s="283">
        <v>778513645723</v>
      </c>
      <c r="D87" s="328" t="s">
        <v>24</v>
      </c>
      <c r="E87" s="328" t="s">
        <v>8291</v>
      </c>
      <c r="F87" s="328" t="s">
        <v>12000</v>
      </c>
      <c r="G87" s="328" t="s">
        <v>15</v>
      </c>
      <c r="H87" s="328" t="s">
        <v>30</v>
      </c>
      <c r="I87" s="320">
        <v>0.5</v>
      </c>
      <c r="L87" s="328" t="s">
        <v>71</v>
      </c>
      <c r="N87" s="328" t="s">
        <v>24</v>
      </c>
      <c r="O87" s="283">
        <v>778513645723</v>
      </c>
      <c r="P87" s="309" t="s">
        <v>4768</v>
      </c>
    </row>
    <row r="88" spans="1:16">
      <c r="A88" s="320">
        <v>87</v>
      </c>
      <c r="B88" s="327">
        <v>45605</v>
      </c>
      <c r="C88" s="283">
        <v>778513767547</v>
      </c>
      <c r="D88" s="328" t="s">
        <v>24</v>
      </c>
      <c r="E88" s="328" t="s">
        <v>12001</v>
      </c>
      <c r="F88" s="328" t="s">
        <v>12002</v>
      </c>
      <c r="G88" s="328" t="s">
        <v>15</v>
      </c>
      <c r="H88" s="328" t="s">
        <v>30</v>
      </c>
      <c r="I88" s="320">
        <v>0.5</v>
      </c>
      <c r="L88" s="328" t="s">
        <v>71</v>
      </c>
      <c r="N88" s="328" t="s">
        <v>24</v>
      </c>
      <c r="O88" s="283">
        <v>778513767547</v>
      </c>
      <c r="P88" s="309" t="s">
        <v>4768</v>
      </c>
    </row>
    <row r="89" spans="1:16">
      <c r="A89" s="320">
        <v>88</v>
      </c>
      <c r="B89" s="327">
        <v>45605</v>
      </c>
      <c r="C89" s="283">
        <v>778514090910</v>
      </c>
      <c r="D89" s="328" t="s">
        <v>24</v>
      </c>
      <c r="E89" s="328" t="s">
        <v>10117</v>
      </c>
      <c r="F89" s="328" t="s">
        <v>10118</v>
      </c>
      <c r="G89" s="328" t="s">
        <v>15</v>
      </c>
      <c r="H89" s="328" t="s">
        <v>561</v>
      </c>
      <c r="I89" s="320">
        <v>0.5</v>
      </c>
      <c r="L89" s="328" t="s">
        <v>17</v>
      </c>
      <c r="N89" s="328" t="s">
        <v>24</v>
      </c>
      <c r="O89" s="283">
        <v>778514090910</v>
      </c>
      <c r="P89" s="309" t="s">
        <v>4768</v>
      </c>
    </row>
    <row r="90" spans="1:16">
      <c r="A90" s="320">
        <v>89</v>
      </c>
      <c r="B90" s="327">
        <v>45605</v>
      </c>
      <c r="C90" s="283">
        <v>6001239802</v>
      </c>
      <c r="D90" s="328" t="s">
        <v>12</v>
      </c>
      <c r="E90" s="328" t="s">
        <v>220</v>
      </c>
      <c r="F90" s="328" t="s">
        <v>12003</v>
      </c>
      <c r="G90" s="328" t="s">
        <v>15</v>
      </c>
      <c r="H90" s="328" t="s">
        <v>30</v>
      </c>
      <c r="I90" s="320">
        <v>1</v>
      </c>
      <c r="L90" s="328" t="s">
        <v>9703</v>
      </c>
      <c r="N90" s="328" t="s">
        <v>12</v>
      </c>
      <c r="O90" s="283">
        <v>6001239802</v>
      </c>
      <c r="P90" s="309" t="s">
        <v>4768</v>
      </c>
    </row>
    <row r="91" spans="1:16">
      <c r="A91" s="320">
        <v>90</v>
      </c>
      <c r="B91" s="327">
        <v>45605</v>
      </c>
      <c r="C91" s="283">
        <v>30208093</v>
      </c>
      <c r="D91" s="328" t="s">
        <v>12004</v>
      </c>
      <c r="E91" s="328" t="s">
        <v>12005</v>
      </c>
      <c r="F91" s="328" t="s">
        <v>12006</v>
      </c>
      <c r="G91" s="328" t="s">
        <v>15</v>
      </c>
      <c r="H91" s="328" t="s">
        <v>27</v>
      </c>
      <c r="I91" s="320">
        <v>14</v>
      </c>
      <c r="L91" s="328" t="s">
        <v>23</v>
      </c>
      <c r="N91" s="328" t="s">
        <v>12004</v>
      </c>
      <c r="O91" s="283">
        <v>30208093</v>
      </c>
    </row>
    <row r="92" spans="1:16">
      <c r="A92" s="320">
        <v>91</v>
      </c>
      <c r="B92" s="327">
        <v>45605</v>
      </c>
      <c r="C92" s="283">
        <v>778515490734</v>
      </c>
      <c r="D92" s="328" t="s">
        <v>24</v>
      </c>
      <c r="E92" s="328" t="s">
        <v>12007</v>
      </c>
      <c r="F92" s="328" t="s">
        <v>12008</v>
      </c>
      <c r="G92" s="328" t="s">
        <v>15</v>
      </c>
      <c r="H92" s="328" t="s">
        <v>30</v>
      </c>
      <c r="I92" s="320">
        <v>0.5</v>
      </c>
      <c r="L92" s="328" t="s">
        <v>71</v>
      </c>
      <c r="N92" s="328" t="s">
        <v>24</v>
      </c>
      <c r="O92" s="283">
        <v>778515490734</v>
      </c>
      <c r="P92" s="309" t="s">
        <v>4768</v>
      </c>
    </row>
    <row r="93" spans="1:16">
      <c r="A93" s="320">
        <v>92</v>
      </c>
      <c r="B93" s="327">
        <v>45605</v>
      </c>
      <c r="C93" s="283">
        <v>778514541206</v>
      </c>
      <c r="D93" s="328" t="s">
        <v>24</v>
      </c>
      <c r="E93" s="328" t="s">
        <v>899</v>
      </c>
      <c r="F93" s="328" t="s">
        <v>12009</v>
      </c>
      <c r="G93" s="328" t="s">
        <v>15</v>
      </c>
      <c r="H93" s="328" t="s">
        <v>30</v>
      </c>
      <c r="I93" s="320">
        <v>4</v>
      </c>
      <c r="L93" s="328" t="s">
        <v>12010</v>
      </c>
      <c r="N93" s="328" t="s">
        <v>24</v>
      </c>
      <c r="O93" s="283">
        <v>778514541206</v>
      </c>
      <c r="P93" s="309" t="s">
        <v>4768</v>
      </c>
    </row>
    <row r="94" spans="1:16">
      <c r="A94" s="320">
        <v>93</v>
      </c>
      <c r="B94" s="327">
        <v>45605</v>
      </c>
      <c r="C94" s="283">
        <v>6001239407</v>
      </c>
      <c r="D94" s="328" t="s">
        <v>12</v>
      </c>
      <c r="E94" s="328" t="s">
        <v>12011</v>
      </c>
      <c r="F94" s="328" t="s">
        <v>12012</v>
      </c>
      <c r="G94" s="328" t="s">
        <v>15</v>
      </c>
      <c r="H94" s="328" t="s">
        <v>30</v>
      </c>
      <c r="I94" s="320">
        <v>23</v>
      </c>
      <c r="L94" s="328" t="s">
        <v>23</v>
      </c>
      <c r="N94" s="328" t="s">
        <v>12</v>
      </c>
      <c r="O94" s="283">
        <v>6001239407</v>
      </c>
      <c r="P94" s="309" t="s">
        <v>4768</v>
      </c>
    </row>
    <row r="95" spans="1:16">
      <c r="A95" s="320">
        <v>94</v>
      </c>
      <c r="B95" s="327">
        <v>45605</v>
      </c>
      <c r="C95" s="283">
        <v>778516808767</v>
      </c>
      <c r="D95" s="328" t="s">
        <v>24</v>
      </c>
      <c r="E95" s="328" t="s">
        <v>12013</v>
      </c>
      <c r="F95" s="328" t="s">
        <v>12014</v>
      </c>
      <c r="G95" s="328" t="s">
        <v>15</v>
      </c>
      <c r="H95" s="328" t="s">
        <v>30</v>
      </c>
      <c r="I95" s="320">
        <v>0.5</v>
      </c>
      <c r="L95" s="328" t="s">
        <v>10713</v>
      </c>
      <c r="N95" s="328" t="s">
        <v>24</v>
      </c>
      <c r="O95" s="283">
        <v>778516808767</v>
      </c>
      <c r="P95" s="309" t="s">
        <v>4768</v>
      </c>
    </row>
    <row r="96" spans="1:16">
      <c r="A96" s="320">
        <v>95</v>
      </c>
      <c r="B96" s="327">
        <v>45605</v>
      </c>
      <c r="C96" s="283">
        <v>778514885008</v>
      </c>
      <c r="D96" s="328" t="s">
        <v>24</v>
      </c>
      <c r="E96" s="328" t="s">
        <v>12015</v>
      </c>
      <c r="F96" s="328" t="s">
        <v>12016</v>
      </c>
      <c r="G96" s="328" t="s">
        <v>15</v>
      </c>
      <c r="H96" s="328" t="s">
        <v>450</v>
      </c>
      <c r="I96" s="320">
        <v>0.5</v>
      </c>
      <c r="L96" s="328" t="s">
        <v>9564</v>
      </c>
      <c r="N96" s="328" t="s">
        <v>24</v>
      </c>
      <c r="O96" s="283">
        <v>778514885008</v>
      </c>
      <c r="P96" s="309" t="s">
        <v>4768</v>
      </c>
    </row>
    <row r="97" spans="1:16">
      <c r="A97" s="320">
        <v>96</v>
      </c>
      <c r="B97" s="327">
        <v>45605</v>
      </c>
      <c r="C97" s="283">
        <v>778515266068</v>
      </c>
      <c r="D97" s="328" t="s">
        <v>33</v>
      </c>
      <c r="E97" s="328" t="s">
        <v>12017</v>
      </c>
      <c r="F97" s="328" t="s">
        <v>12018</v>
      </c>
      <c r="G97" s="328" t="s">
        <v>15</v>
      </c>
      <c r="H97" s="328" t="s">
        <v>436</v>
      </c>
      <c r="I97" s="320">
        <v>7</v>
      </c>
      <c r="L97" s="328" t="s">
        <v>12019</v>
      </c>
      <c r="N97" s="328" t="s">
        <v>33</v>
      </c>
      <c r="O97" s="283">
        <v>778515266068</v>
      </c>
      <c r="P97" s="309" t="s">
        <v>4768</v>
      </c>
    </row>
    <row r="98" spans="1:16">
      <c r="A98" s="320">
        <v>97</v>
      </c>
      <c r="B98" s="327">
        <v>45605</v>
      </c>
      <c r="C98" s="283" t="s">
        <v>12020</v>
      </c>
      <c r="D98" s="328" t="s">
        <v>9943</v>
      </c>
      <c r="E98" s="328" t="s">
        <v>12011</v>
      </c>
      <c r="F98" s="328" t="s">
        <v>12012</v>
      </c>
      <c r="G98" s="328" t="s">
        <v>15</v>
      </c>
      <c r="H98" s="328" t="s">
        <v>30</v>
      </c>
      <c r="I98" s="320">
        <v>17</v>
      </c>
      <c r="L98" s="328" t="s">
        <v>1241</v>
      </c>
      <c r="N98" s="328" t="s">
        <v>9943</v>
      </c>
      <c r="O98" s="283" t="s">
        <v>12020</v>
      </c>
      <c r="P98" s="309" t="s">
        <v>4768</v>
      </c>
    </row>
    <row r="99" spans="1:16">
      <c r="A99" s="320">
        <v>98</v>
      </c>
      <c r="B99" s="327">
        <v>45635</v>
      </c>
      <c r="C99" s="283">
        <v>30208116</v>
      </c>
      <c r="D99" s="328" t="s">
        <v>12004</v>
      </c>
      <c r="E99" s="328" t="s">
        <v>12021</v>
      </c>
      <c r="F99" s="328" t="s">
        <v>12022</v>
      </c>
      <c r="G99" s="328" t="s">
        <v>74</v>
      </c>
      <c r="H99" s="328" t="s">
        <v>27</v>
      </c>
      <c r="I99" s="320">
        <v>12</v>
      </c>
      <c r="L99" s="328" t="s">
        <v>23</v>
      </c>
      <c r="N99" s="328" t="s">
        <v>12004</v>
      </c>
      <c r="O99" s="283">
        <v>30208116</v>
      </c>
    </row>
    <row r="100" spans="1:16">
      <c r="A100" s="320">
        <v>99</v>
      </c>
      <c r="B100" s="327">
        <v>45635</v>
      </c>
      <c r="C100" s="283">
        <v>778536543707</v>
      </c>
      <c r="D100" s="328" t="s">
        <v>24</v>
      </c>
      <c r="E100" s="328" t="s">
        <v>12023</v>
      </c>
      <c r="F100" s="328" t="s">
        <v>12024</v>
      </c>
      <c r="G100" s="328" t="s">
        <v>15</v>
      </c>
      <c r="H100" s="328" t="s">
        <v>30</v>
      </c>
      <c r="I100" s="320">
        <v>1</v>
      </c>
      <c r="L100" s="328" t="s">
        <v>9703</v>
      </c>
      <c r="N100" s="328" t="s">
        <v>24</v>
      </c>
      <c r="O100" s="283">
        <v>778536543707</v>
      </c>
      <c r="P100" s="309" t="s">
        <v>4768</v>
      </c>
    </row>
    <row r="101" spans="1:16">
      <c r="A101" s="320">
        <v>100</v>
      </c>
      <c r="B101" s="327">
        <v>45635</v>
      </c>
      <c r="C101" s="283">
        <v>778539708938</v>
      </c>
      <c r="D101" s="328" t="s">
        <v>3619</v>
      </c>
      <c r="E101" s="328" t="s">
        <v>12025</v>
      </c>
      <c r="F101" s="328" t="s">
        <v>12026</v>
      </c>
      <c r="G101" s="328" t="s">
        <v>15</v>
      </c>
      <c r="H101" s="328" t="s">
        <v>1247</v>
      </c>
      <c r="I101" s="320">
        <v>168</v>
      </c>
      <c r="L101" s="328" t="s">
        <v>12027</v>
      </c>
      <c r="N101" s="328" t="s">
        <v>3619</v>
      </c>
      <c r="O101" s="283">
        <v>778539708938</v>
      </c>
      <c r="P101" s="310" t="s">
        <v>4768</v>
      </c>
    </row>
    <row r="102" spans="1:16">
      <c r="A102" s="320">
        <v>101</v>
      </c>
      <c r="B102" s="327">
        <v>45635</v>
      </c>
      <c r="C102" s="283">
        <v>778540488780</v>
      </c>
      <c r="D102" s="328" t="s">
        <v>24</v>
      </c>
      <c r="E102" s="328" t="s">
        <v>3325</v>
      </c>
      <c r="F102" s="328" t="s">
        <v>3326</v>
      </c>
      <c r="G102" s="328" t="s">
        <v>15</v>
      </c>
      <c r="H102" s="328" t="s">
        <v>30</v>
      </c>
      <c r="I102" s="320">
        <v>1</v>
      </c>
      <c r="L102" s="328" t="s">
        <v>17</v>
      </c>
      <c r="N102" s="328" t="s">
        <v>24</v>
      </c>
      <c r="O102" s="283">
        <v>778540488780</v>
      </c>
      <c r="P102" s="310" t="s">
        <v>4768</v>
      </c>
    </row>
    <row r="103" spans="1:16">
      <c r="A103" s="320">
        <v>102</v>
      </c>
      <c r="B103" s="327">
        <v>45635</v>
      </c>
      <c r="C103" s="283">
        <v>778534876645</v>
      </c>
      <c r="D103" s="328" t="s">
        <v>33</v>
      </c>
      <c r="E103" s="328" t="s">
        <v>7912</v>
      </c>
      <c r="F103" s="328" t="s">
        <v>8851</v>
      </c>
      <c r="G103" s="328" t="s">
        <v>36</v>
      </c>
      <c r="H103" s="328" t="s">
        <v>219</v>
      </c>
      <c r="I103" s="320">
        <v>19.5</v>
      </c>
      <c r="L103" s="328" t="s">
        <v>38</v>
      </c>
      <c r="N103" s="328" t="s">
        <v>33</v>
      </c>
      <c r="O103" s="283">
        <v>778534876645</v>
      </c>
      <c r="P103" s="309" t="s">
        <v>4768</v>
      </c>
    </row>
    <row r="104" spans="1:16">
      <c r="A104" s="320">
        <v>103</v>
      </c>
      <c r="B104" s="327">
        <v>45635</v>
      </c>
      <c r="C104" s="283">
        <v>778534946575</v>
      </c>
      <c r="D104" s="328" t="s">
        <v>33</v>
      </c>
      <c r="E104" s="328" t="s">
        <v>7912</v>
      </c>
      <c r="F104" s="328" t="s">
        <v>8851</v>
      </c>
      <c r="G104" s="328" t="s">
        <v>36</v>
      </c>
      <c r="H104" s="328" t="s">
        <v>219</v>
      </c>
      <c r="I104" s="320">
        <v>13</v>
      </c>
      <c r="L104" s="328" t="s">
        <v>38</v>
      </c>
      <c r="N104" s="328" t="s">
        <v>33</v>
      </c>
      <c r="O104" s="283">
        <v>778534946575</v>
      </c>
      <c r="P104" s="309" t="s">
        <v>4768</v>
      </c>
    </row>
    <row r="105" spans="1:16">
      <c r="A105" s="320">
        <v>104</v>
      </c>
      <c r="B105" s="327">
        <v>45635</v>
      </c>
      <c r="C105" s="283">
        <v>778535026347</v>
      </c>
      <c r="D105" s="328" t="s">
        <v>33</v>
      </c>
      <c r="E105" s="328" t="s">
        <v>7912</v>
      </c>
      <c r="F105" s="328" t="s">
        <v>8851</v>
      </c>
      <c r="G105" s="328" t="s">
        <v>36</v>
      </c>
      <c r="H105" s="328" t="s">
        <v>219</v>
      </c>
      <c r="I105" s="320">
        <v>19.5</v>
      </c>
      <c r="L105" s="328" t="s">
        <v>38</v>
      </c>
      <c r="N105" s="328" t="s">
        <v>33</v>
      </c>
      <c r="O105" s="283">
        <v>778535026347</v>
      </c>
      <c r="P105" s="309" t="s">
        <v>4768</v>
      </c>
    </row>
    <row r="106" spans="1:16">
      <c r="A106" s="320">
        <v>105</v>
      </c>
      <c r="B106" s="327">
        <v>45635</v>
      </c>
      <c r="C106" s="283">
        <v>778536035602</v>
      </c>
      <c r="D106" s="328" t="s">
        <v>33</v>
      </c>
      <c r="E106" s="328" t="s">
        <v>7912</v>
      </c>
      <c r="F106" s="328" t="s">
        <v>8851</v>
      </c>
      <c r="G106" s="328" t="s">
        <v>36</v>
      </c>
      <c r="H106" s="328" t="s">
        <v>219</v>
      </c>
      <c r="I106" s="320">
        <v>26</v>
      </c>
      <c r="L106" s="328" t="s">
        <v>38</v>
      </c>
      <c r="N106" s="328" t="s">
        <v>33</v>
      </c>
      <c r="O106" s="283">
        <v>778536035602</v>
      </c>
      <c r="P106" s="309" t="s">
        <v>4768</v>
      </c>
    </row>
    <row r="107" spans="1:16">
      <c r="A107" s="320">
        <v>106</v>
      </c>
      <c r="B107" s="327">
        <v>45635</v>
      </c>
      <c r="C107" s="283">
        <v>6001241561</v>
      </c>
      <c r="D107" s="328" t="s">
        <v>12</v>
      </c>
      <c r="E107" s="328" t="s">
        <v>220</v>
      </c>
      <c r="F107" s="328" t="s">
        <v>221</v>
      </c>
      <c r="G107" s="328" t="s">
        <v>15</v>
      </c>
      <c r="H107" s="328" t="s">
        <v>30</v>
      </c>
      <c r="I107" s="320">
        <v>35</v>
      </c>
      <c r="L107" s="328" t="s">
        <v>23</v>
      </c>
      <c r="N107" s="328" t="s">
        <v>12</v>
      </c>
      <c r="O107" s="283">
        <v>6001241561</v>
      </c>
      <c r="P107" s="309" t="s">
        <v>4768</v>
      </c>
    </row>
    <row r="108" spans="1:16">
      <c r="A108" s="309">
        <v>107</v>
      </c>
      <c r="B108" s="320" t="s">
        <v>12028</v>
      </c>
      <c r="C108" s="283">
        <v>99151723</v>
      </c>
      <c r="D108" s="328" t="s">
        <v>19</v>
      </c>
      <c r="E108" s="328" t="s">
        <v>12021</v>
      </c>
      <c r="F108" s="328" t="s">
        <v>12022</v>
      </c>
      <c r="G108" s="328" t="s">
        <v>74</v>
      </c>
      <c r="H108" s="328" t="s">
        <v>27</v>
      </c>
      <c r="I108" s="320">
        <v>12</v>
      </c>
      <c r="L108" s="328" t="s">
        <v>23</v>
      </c>
      <c r="N108" s="328" t="s">
        <v>19</v>
      </c>
      <c r="O108" s="283">
        <v>99151723</v>
      </c>
    </row>
    <row r="109" spans="1:16">
      <c r="A109" s="320">
        <v>108</v>
      </c>
      <c r="B109" s="327">
        <v>45635</v>
      </c>
      <c r="C109" s="283">
        <v>778536440613</v>
      </c>
      <c r="D109" s="328" t="s">
        <v>3649</v>
      </c>
      <c r="E109" s="328" t="s">
        <v>12029</v>
      </c>
      <c r="F109" s="328" t="s">
        <v>12030</v>
      </c>
      <c r="G109" s="328" t="s">
        <v>2359</v>
      </c>
      <c r="H109" s="328" t="s">
        <v>1238</v>
      </c>
      <c r="I109" s="320">
        <v>0.5</v>
      </c>
      <c r="L109" s="328" t="s">
        <v>71</v>
      </c>
      <c r="N109" s="328" t="s">
        <v>3649</v>
      </c>
      <c r="O109" s="283">
        <v>778536440613</v>
      </c>
      <c r="P109" s="309" t="s">
        <v>4768</v>
      </c>
    </row>
    <row r="110" spans="1:16">
      <c r="A110" s="320">
        <v>109</v>
      </c>
      <c r="B110" s="327">
        <v>45574</v>
      </c>
      <c r="C110" s="283">
        <v>778482346556</v>
      </c>
      <c r="D110" s="328" t="s">
        <v>3619</v>
      </c>
      <c r="E110" s="328" t="s">
        <v>11982</v>
      </c>
      <c r="F110" s="328" t="s">
        <v>11983</v>
      </c>
      <c r="G110" s="328" t="s">
        <v>36</v>
      </c>
      <c r="H110" s="328" t="s">
        <v>104</v>
      </c>
      <c r="I110" s="320">
        <v>135</v>
      </c>
      <c r="L110" s="328" t="s">
        <v>38</v>
      </c>
      <c r="N110" s="328" t="s">
        <v>3619</v>
      </c>
      <c r="O110" s="283">
        <v>778482346556</v>
      </c>
      <c r="P110" s="310" t="s">
        <v>4768</v>
      </c>
    </row>
    <row r="111" spans="1:16">
      <c r="A111" s="320">
        <v>110</v>
      </c>
      <c r="B111" s="320" t="s">
        <v>12028</v>
      </c>
      <c r="C111" s="283">
        <v>6001242450</v>
      </c>
      <c r="D111" s="328" t="s">
        <v>12</v>
      </c>
      <c r="E111" s="328" t="s">
        <v>12031</v>
      </c>
      <c r="F111" s="328" t="s">
        <v>12032</v>
      </c>
      <c r="G111" s="328" t="s">
        <v>15</v>
      </c>
      <c r="H111" s="328" t="s">
        <v>30</v>
      </c>
      <c r="I111" s="320">
        <v>29</v>
      </c>
      <c r="L111" s="328" t="s">
        <v>23</v>
      </c>
      <c r="N111" s="328" t="s">
        <v>12</v>
      </c>
      <c r="O111" s="283">
        <v>6001242450</v>
      </c>
      <c r="P111" s="310" t="s">
        <v>4768</v>
      </c>
    </row>
    <row r="112" spans="1:16">
      <c r="A112" s="320">
        <v>111</v>
      </c>
      <c r="B112" s="320" t="s">
        <v>12028</v>
      </c>
      <c r="C112" s="283">
        <v>778562190135</v>
      </c>
      <c r="D112" s="328" t="s">
        <v>24</v>
      </c>
      <c r="E112" s="328" t="s">
        <v>12033</v>
      </c>
      <c r="F112" s="328" t="s">
        <v>9030</v>
      </c>
      <c r="G112" s="328" t="s">
        <v>15</v>
      </c>
      <c r="H112" s="328" t="s">
        <v>9031</v>
      </c>
      <c r="I112" s="320">
        <v>0.5</v>
      </c>
      <c r="L112" s="328" t="s">
        <v>71</v>
      </c>
      <c r="N112" s="328" t="s">
        <v>24</v>
      </c>
      <c r="O112" s="283">
        <v>778562190135</v>
      </c>
      <c r="P112" s="309" t="s">
        <v>4768</v>
      </c>
    </row>
    <row r="113" spans="1:16">
      <c r="A113" s="320">
        <v>112</v>
      </c>
      <c r="B113" s="320" t="s">
        <v>12028</v>
      </c>
      <c r="C113" s="283">
        <v>778562221068</v>
      </c>
      <c r="D113" s="328" t="s">
        <v>24</v>
      </c>
      <c r="E113" s="328" t="s">
        <v>12033</v>
      </c>
      <c r="F113" s="328" t="s">
        <v>12034</v>
      </c>
      <c r="G113" s="328" t="s">
        <v>15</v>
      </c>
      <c r="H113" s="328" t="s">
        <v>1010</v>
      </c>
      <c r="I113" s="320">
        <v>0.5</v>
      </c>
      <c r="L113" s="328" t="s">
        <v>71</v>
      </c>
      <c r="N113" s="328" t="s">
        <v>24</v>
      </c>
      <c r="O113" s="283">
        <v>778562221068</v>
      </c>
      <c r="P113" s="309" t="s">
        <v>4768</v>
      </c>
    </row>
    <row r="114" spans="1:16">
      <c r="A114" s="320">
        <v>113</v>
      </c>
      <c r="B114" s="320" t="s">
        <v>12028</v>
      </c>
      <c r="C114" s="283">
        <v>778562855290</v>
      </c>
      <c r="D114" s="328" t="s">
        <v>24</v>
      </c>
      <c r="E114" s="328" t="s">
        <v>12035</v>
      </c>
      <c r="F114" s="328" t="s">
        <v>12036</v>
      </c>
      <c r="G114" s="328" t="s">
        <v>15</v>
      </c>
      <c r="H114" s="328" t="s">
        <v>30</v>
      </c>
      <c r="I114" s="320">
        <v>0.5</v>
      </c>
      <c r="L114" s="328" t="s">
        <v>71</v>
      </c>
      <c r="N114" s="328" t="s">
        <v>24</v>
      </c>
      <c r="O114" s="283">
        <v>778562855290</v>
      </c>
      <c r="P114" s="309" t="s">
        <v>4768</v>
      </c>
    </row>
    <row r="115" spans="1:16">
      <c r="A115" s="320">
        <v>114</v>
      </c>
      <c r="B115" s="320" t="s">
        <v>12028</v>
      </c>
      <c r="C115" s="283">
        <v>778564437742</v>
      </c>
      <c r="D115" s="328" t="s">
        <v>24</v>
      </c>
      <c r="E115" s="328" t="s">
        <v>899</v>
      </c>
      <c r="F115" s="328" t="s">
        <v>12037</v>
      </c>
      <c r="G115" s="328" t="s">
        <v>15</v>
      </c>
      <c r="H115" s="328" t="s">
        <v>41</v>
      </c>
      <c r="I115" s="320">
        <v>1</v>
      </c>
      <c r="L115" s="328" t="s">
        <v>12038</v>
      </c>
      <c r="N115" s="328" t="s">
        <v>24</v>
      </c>
      <c r="O115" s="283">
        <v>778564437742</v>
      </c>
      <c r="P115" s="309" t="s">
        <v>4768</v>
      </c>
    </row>
    <row r="116" spans="1:16">
      <c r="A116" s="320">
        <v>115</v>
      </c>
      <c r="B116" s="320" t="s">
        <v>12028</v>
      </c>
      <c r="C116" s="283">
        <v>6001242851</v>
      </c>
      <c r="D116" s="328" t="s">
        <v>12</v>
      </c>
      <c r="E116" s="328" t="s">
        <v>1261</v>
      </c>
      <c r="F116" s="328" t="s">
        <v>12039</v>
      </c>
      <c r="G116" s="328" t="s">
        <v>1263</v>
      </c>
      <c r="H116" s="328" t="s">
        <v>30</v>
      </c>
      <c r="I116" s="320">
        <v>7</v>
      </c>
      <c r="L116" s="328" t="s">
        <v>23</v>
      </c>
      <c r="N116" s="328" t="s">
        <v>12</v>
      </c>
      <c r="O116" s="283">
        <v>6001242851</v>
      </c>
      <c r="P116" s="309" t="s">
        <v>4768</v>
      </c>
    </row>
    <row r="117" spans="1:16">
      <c r="A117" s="320">
        <v>116</v>
      </c>
      <c r="B117" s="320" t="s">
        <v>12028</v>
      </c>
      <c r="C117" s="283">
        <v>778567501169</v>
      </c>
      <c r="D117" s="328" t="s">
        <v>24</v>
      </c>
      <c r="E117" s="328" t="s">
        <v>12040</v>
      </c>
      <c r="F117" s="328" t="s">
        <v>12041</v>
      </c>
      <c r="G117" s="328" t="s">
        <v>15</v>
      </c>
      <c r="H117" s="328" t="s">
        <v>30</v>
      </c>
      <c r="I117" s="320">
        <v>2.5</v>
      </c>
      <c r="L117" s="328" t="s">
        <v>244</v>
      </c>
      <c r="N117" s="328" t="s">
        <v>24</v>
      </c>
      <c r="O117" s="283">
        <v>778567501169</v>
      </c>
    </row>
    <row r="118" spans="1:16">
      <c r="A118" s="320">
        <v>117</v>
      </c>
      <c r="B118" s="320" t="s">
        <v>12028</v>
      </c>
      <c r="C118" s="283">
        <v>778568383917</v>
      </c>
      <c r="D118" s="328" t="s">
        <v>24</v>
      </c>
      <c r="E118" s="328" t="s">
        <v>12042</v>
      </c>
      <c r="F118" s="328" t="s">
        <v>12043</v>
      </c>
      <c r="G118" s="328" t="s">
        <v>15</v>
      </c>
      <c r="H118" s="328" t="s">
        <v>419</v>
      </c>
      <c r="I118" s="320">
        <v>1</v>
      </c>
      <c r="L118" s="328" t="s">
        <v>17</v>
      </c>
      <c r="N118" s="328" t="s">
        <v>24</v>
      </c>
      <c r="O118" s="283">
        <v>778568383917</v>
      </c>
      <c r="P118" s="309" t="s">
        <v>4768</v>
      </c>
    </row>
    <row r="119" spans="1:16">
      <c r="A119" s="320">
        <v>118</v>
      </c>
      <c r="B119" s="320" t="s">
        <v>12044</v>
      </c>
      <c r="C119" s="283">
        <v>6001243905</v>
      </c>
      <c r="D119" s="328" t="s">
        <v>12</v>
      </c>
      <c r="E119" s="328" t="s">
        <v>12045</v>
      </c>
      <c r="F119" s="328" t="s">
        <v>2309</v>
      </c>
      <c r="G119" s="328" t="s">
        <v>15</v>
      </c>
      <c r="H119" s="328" t="s">
        <v>30</v>
      </c>
      <c r="I119" s="320">
        <v>50</v>
      </c>
      <c r="L119" s="328" t="s">
        <v>23</v>
      </c>
      <c r="N119" s="328" t="s">
        <v>12</v>
      </c>
      <c r="O119" s="283">
        <v>6001243905</v>
      </c>
      <c r="P119" s="309" t="s">
        <v>4768</v>
      </c>
    </row>
    <row r="120" spans="1:16">
      <c r="A120" s="320">
        <v>119</v>
      </c>
      <c r="B120" s="320" t="s">
        <v>12044</v>
      </c>
      <c r="C120" s="283">
        <v>778586102398</v>
      </c>
      <c r="D120" s="328" t="s">
        <v>24</v>
      </c>
      <c r="E120" s="328" t="s">
        <v>9530</v>
      </c>
      <c r="F120" s="328" t="s">
        <v>12046</v>
      </c>
      <c r="G120" s="328" t="s">
        <v>44</v>
      </c>
      <c r="H120" s="328" t="s">
        <v>512</v>
      </c>
      <c r="I120" s="320">
        <v>0.5</v>
      </c>
      <c r="L120" s="328" t="s">
        <v>62</v>
      </c>
      <c r="N120" s="328" t="s">
        <v>24</v>
      </c>
      <c r="O120" s="283">
        <v>778586102398</v>
      </c>
      <c r="P120" s="309" t="s">
        <v>4768</v>
      </c>
    </row>
    <row r="121" spans="1:16">
      <c r="A121" s="320">
        <v>120</v>
      </c>
      <c r="B121" s="320" t="s">
        <v>12044</v>
      </c>
      <c r="C121" s="283">
        <v>778586244630</v>
      </c>
      <c r="D121" s="328" t="s">
        <v>33</v>
      </c>
      <c r="E121" s="328" t="s">
        <v>587</v>
      </c>
      <c r="F121" s="328" t="s">
        <v>12047</v>
      </c>
      <c r="G121" s="328" t="s">
        <v>44</v>
      </c>
      <c r="H121" s="328" t="s">
        <v>995</v>
      </c>
      <c r="I121" s="320">
        <v>6</v>
      </c>
      <c r="L121" s="328" t="s">
        <v>62</v>
      </c>
      <c r="N121" s="328" t="s">
        <v>33</v>
      </c>
      <c r="O121" s="283">
        <v>778586244630</v>
      </c>
      <c r="P121" s="310" t="s">
        <v>4768</v>
      </c>
    </row>
    <row r="122" spans="1:16">
      <c r="A122" s="320">
        <v>121</v>
      </c>
      <c r="B122" s="320" t="s">
        <v>12044</v>
      </c>
      <c r="C122" s="283">
        <v>778586419391</v>
      </c>
      <c r="D122" s="328" t="s">
        <v>33</v>
      </c>
      <c r="E122" s="328" t="s">
        <v>587</v>
      </c>
      <c r="F122" s="328" t="s">
        <v>12047</v>
      </c>
      <c r="G122" s="328" t="s">
        <v>44</v>
      </c>
      <c r="H122" s="328" t="s">
        <v>995</v>
      </c>
      <c r="I122" s="320">
        <v>6.5</v>
      </c>
      <c r="L122" s="328" t="s">
        <v>62</v>
      </c>
      <c r="N122" s="328" t="s">
        <v>33</v>
      </c>
      <c r="O122" s="283">
        <v>778586419391</v>
      </c>
      <c r="P122" s="310" t="s">
        <v>4768</v>
      </c>
    </row>
    <row r="123" spans="1:16">
      <c r="A123" s="320">
        <v>122</v>
      </c>
      <c r="B123" s="320" t="s">
        <v>12044</v>
      </c>
      <c r="C123" s="283">
        <v>778586656998</v>
      </c>
      <c r="D123" s="328" t="s">
        <v>33</v>
      </c>
      <c r="E123" s="328" t="s">
        <v>587</v>
      </c>
      <c r="F123" s="328" t="s">
        <v>12047</v>
      </c>
      <c r="G123" s="328" t="s">
        <v>44</v>
      </c>
      <c r="H123" s="328" t="s">
        <v>995</v>
      </c>
      <c r="I123" s="320">
        <v>6</v>
      </c>
      <c r="L123" s="328" t="s">
        <v>62</v>
      </c>
      <c r="N123" s="328" t="s">
        <v>33</v>
      </c>
      <c r="O123" s="283">
        <v>778586656998</v>
      </c>
      <c r="P123" s="310" t="s">
        <v>4768</v>
      </c>
    </row>
    <row r="124" spans="1:16">
      <c r="A124" s="320">
        <v>123</v>
      </c>
      <c r="B124" s="320" t="s">
        <v>12044</v>
      </c>
      <c r="C124" s="283">
        <v>778586684715</v>
      </c>
      <c r="D124" s="328" t="s">
        <v>33</v>
      </c>
      <c r="E124" s="328" t="s">
        <v>587</v>
      </c>
      <c r="F124" s="328" t="s">
        <v>12047</v>
      </c>
      <c r="G124" s="328" t="s">
        <v>44</v>
      </c>
      <c r="H124" s="328" t="s">
        <v>995</v>
      </c>
      <c r="I124" s="320">
        <v>6.5</v>
      </c>
      <c r="L124" s="328" t="s">
        <v>62</v>
      </c>
      <c r="N124" s="328" t="s">
        <v>33</v>
      </c>
      <c r="O124" s="283">
        <v>778586684715</v>
      </c>
      <c r="P124" s="310" t="s">
        <v>4768</v>
      </c>
    </row>
    <row r="125" spans="1:16">
      <c r="A125" s="320">
        <v>124</v>
      </c>
      <c r="B125" s="320" t="s">
        <v>12044</v>
      </c>
      <c r="C125" s="283">
        <v>778588054785</v>
      </c>
      <c r="D125" s="328" t="s">
        <v>24</v>
      </c>
      <c r="E125" s="328" t="s">
        <v>12048</v>
      </c>
      <c r="F125" s="328" t="s">
        <v>12049</v>
      </c>
      <c r="G125" s="328" t="s">
        <v>15</v>
      </c>
      <c r="H125" s="328" t="s">
        <v>30</v>
      </c>
      <c r="I125" s="320">
        <v>0.5</v>
      </c>
      <c r="L125" s="328" t="s">
        <v>71</v>
      </c>
      <c r="N125" s="328" t="s">
        <v>24</v>
      </c>
      <c r="O125" s="283">
        <v>778588054785</v>
      </c>
      <c r="P125" s="310" t="s">
        <v>4768</v>
      </c>
    </row>
    <row r="126" spans="1:16">
      <c r="A126" s="320">
        <v>125</v>
      </c>
      <c r="B126" s="320" t="s">
        <v>12044</v>
      </c>
      <c r="C126" s="283">
        <v>6001244756</v>
      </c>
      <c r="D126" s="328" t="s">
        <v>12</v>
      </c>
      <c r="E126" s="328" t="s">
        <v>12050</v>
      </c>
      <c r="F126" s="328" t="s">
        <v>12051</v>
      </c>
      <c r="G126" s="328" t="s">
        <v>15</v>
      </c>
      <c r="H126" s="328" t="s">
        <v>30</v>
      </c>
      <c r="I126" s="320">
        <v>12</v>
      </c>
      <c r="L126" s="328" t="s">
        <v>23</v>
      </c>
      <c r="N126" s="328" t="s">
        <v>12</v>
      </c>
      <c r="O126" s="283">
        <v>6001244756</v>
      </c>
      <c r="P126" s="310" t="s">
        <v>4768</v>
      </c>
    </row>
    <row r="127" spans="1:16">
      <c r="A127" s="320">
        <v>126</v>
      </c>
      <c r="B127" s="320" t="s">
        <v>12044</v>
      </c>
      <c r="C127" s="283">
        <v>778589298742</v>
      </c>
      <c r="D127" s="328" t="s">
        <v>24</v>
      </c>
      <c r="E127" s="328" t="s">
        <v>12052</v>
      </c>
      <c r="F127" s="328" t="s">
        <v>12053</v>
      </c>
      <c r="G127" s="328" t="s">
        <v>15</v>
      </c>
      <c r="H127" s="328" t="s">
        <v>30</v>
      </c>
      <c r="I127" s="320">
        <v>0.5</v>
      </c>
      <c r="L127" s="328" t="s">
        <v>517</v>
      </c>
      <c r="N127" s="328" t="s">
        <v>24</v>
      </c>
      <c r="O127" s="283">
        <v>778589298742</v>
      </c>
      <c r="P127" s="310" t="s">
        <v>4768</v>
      </c>
    </row>
    <row r="128" spans="1:16">
      <c r="A128" s="320">
        <v>127</v>
      </c>
      <c r="B128" s="320" t="s">
        <v>12044</v>
      </c>
      <c r="C128" s="283">
        <v>778589446854</v>
      </c>
      <c r="D128" s="328" t="s">
        <v>24</v>
      </c>
      <c r="E128" s="328" t="s">
        <v>12054</v>
      </c>
      <c r="F128" s="328" t="s">
        <v>12055</v>
      </c>
      <c r="G128" s="328" t="s">
        <v>15</v>
      </c>
      <c r="H128" s="328" t="s">
        <v>2075</v>
      </c>
      <c r="I128" s="320">
        <v>1</v>
      </c>
      <c r="L128" s="328" t="s">
        <v>71</v>
      </c>
      <c r="N128" s="328" t="s">
        <v>24</v>
      </c>
      <c r="O128" s="283">
        <v>778589446854</v>
      </c>
      <c r="P128" s="310" t="s">
        <v>4768</v>
      </c>
    </row>
    <row r="129" spans="1:16">
      <c r="A129" s="320">
        <v>128</v>
      </c>
      <c r="B129" s="320" t="s">
        <v>12044</v>
      </c>
      <c r="C129" s="283">
        <v>778589624395</v>
      </c>
      <c r="D129" s="328" t="s">
        <v>24</v>
      </c>
      <c r="E129" s="328" t="s">
        <v>3296</v>
      </c>
      <c r="F129" s="328" t="s">
        <v>3297</v>
      </c>
      <c r="G129" s="328" t="s">
        <v>15</v>
      </c>
      <c r="H129" s="328" t="s">
        <v>1086</v>
      </c>
      <c r="I129" s="320">
        <v>5</v>
      </c>
      <c r="L129" s="328" t="s">
        <v>23</v>
      </c>
      <c r="N129" s="328" t="s">
        <v>24</v>
      </c>
      <c r="O129" s="283">
        <v>778589624395</v>
      </c>
      <c r="P129" s="310" t="s">
        <v>4768</v>
      </c>
    </row>
    <row r="130" spans="1:16">
      <c r="A130" s="320">
        <v>129</v>
      </c>
      <c r="B130" s="320" t="s">
        <v>12056</v>
      </c>
      <c r="C130" s="283">
        <v>778604061559</v>
      </c>
      <c r="D130" s="328" t="s">
        <v>24</v>
      </c>
      <c r="E130" s="328" t="s">
        <v>12057</v>
      </c>
      <c r="F130" s="328" t="s">
        <v>2221</v>
      </c>
      <c r="G130" s="328" t="s">
        <v>15</v>
      </c>
      <c r="H130" s="328" t="s">
        <v>27</v>
      </c>
      <c r="I130" s="320">
        <v>3.5</v>
      </c>
      <c r="L130" s="328" t="s">
        <v>17</v>
      </c>
      <c r="N130" s="328" t="s">
        <v>24</v>
      </c>
      <c r="O130" s="283">
        <v>778604061559</v>
      </c>
      <c r="P130" s="310" t="s">
        <v>4768</v>
      </c>
    </row>
    <row r="131" spans="1:16">
      <c r="A131" s="320">
        <v>130</v>
      </c>
      <c r="B131" s="320" t="s">
        <v>12056</v>
      </c>
      <c r="C131" s="283">
        <v>6001246053</v>
      </c>
      <c r="D131" s="328" t="s">
        <v>3394</v>
      </c>
      <c r="E131" s="328" t="s">
        <v>12058</v>
      </c>
      <c r="F131" s="328" t="s">
        <v>12059</v>
      </c>
      <c r="G131" s="328" t="s">
        <v>15</v>
      </c>
      <c r="H131" s="328" t="s">
        <v>30</v>
      </c>
      <c r="I131" s="320">
        <v>0.5</v>
      </c>
      <c r="L131" s="328" t="s">
        <v>874</v>
      </c>
      <c r="N131" s="328" t="s">
        <v>3394</v>
      </c>
      <c r="O131" s="283">
        <v>6001246053</v>
      </c>
      <c r="P131" s="759" t="s">
        <v>4768</v>
      </c>
    </row>
    <row r="132" spans="1:16">
      <c r="A132" s="320">
        <v>131</v>
      </c>
      <c r="B132" s="320" t="s">
        <v>12056</v>
      </c>
      <c r="C132" s="283">
        <v>778606245219</v>
      </c>
      <c r="D132" s="328" t="s">
        <v>24</v>
      </c>
      <c r="E132" s="328" t="s">
        <v>12060</v>
      </c>
      <c r="F132" s="328" t="s">
        <v>12061</v>
      </c>
      <c r="G132" s="328" t="s">
        <v>15</v>
      </c>
      <c r="H132" s="328" t="s">
        <v>30</v>
      </c>
      <c r="I132" s="320">
        <v>0.5</v>
      </c>
      <c r="L132" s="328" t="s">
        <v>17</v>
      </c>
      <c r="N132" s="328" t="s">
        <v>24</v>
      </c>
      <c r="O132" s="283">
        <v>778606245219</v>
      </c>
      <c r="P132" s="310" t="s">
        <v>4768</v>
      </c>
    </row>
    <row r="133" spans="1:16">
      <c r="A133" s="320">
        <v>132</v>
      </c>
      <c r="B133" s="320" t="s">
        <v>12056</v>
      </c>
      <c r="C133" s="283">
        <v>778608722626</v>
      </c>
      <c r="D133" s="328" t="s">
        <v>24</v>
      </c>
      <c r="E133" s="328" t="s">
        <v>506</v>
      </c>
      <c r="F133" s="328" t="s">
        <v>12062</v>
      </c>
      <c r="G133" s="328" t="s">
        <v>274</v>
      </c>
      <c r="H133" s="328" t="s">
        <v>30</v>
      </c>
      <c r="I133" s="320">
        <v>1.5</v>
      </c>
      <c r="L133" s="328" t="s">
        <v>17</v>
      </c>
      <c r="N133" s="328" t="s">
        <v>24</v>
      </c>
      <c r="O133" s="283">
        <v>778608722626</v>
      </c>
      <c r="P133" s="310" t="s">
        <v>4768</v>
      </c>
    </row>
    <row r="134" spans="1:16">
      <c r="A134" s="320">
        <v>133</v>
      </c>
      <c r="B134" s="320" t="s">
        <v>12056</v>
      </c>
      <c r="C134" s="283">
        <v>6001246834</v>
      </c>
      <c r="D134" s="328" t="s">
        <v>12</v>
      </c>
      <c r="E134" s="328" t="s">
        <v>8983</v>
      </c>
      <c r="F134" s="328" t="s">
        <v>12063</v>
      </c>
      <c r="G134" s="328" t="s">
        <v>15</v>
      </c>
      <c r="H134" s="328" t="s">
        <v>30</v>
      </c>
      <c r="I134" s="320">
        <v>15</v>
      </c>
      <c r="L134" s="328" t="s">
        <v>23</v>
      </c>
      <c r="N134" s="328" t="s">
        <v>12</v>
      </c>
      <c r="O134" s="283">
        <v>6001246834</v>
      </c>
      <c r="P134" s="759" t="s">
        <v>4768</v>
      </c>
    </row>
    <row r="135" spans="1:16">
      <c r="A135" s="320">
        <v>134</v>
      </c>
      <c r="B135" s="320" t="s">
        <v>12056</v>
      </c>
      <c r="C135" s="283">
        <v>6001247252</v>
      </c>
      <c r="D135" s="328" t="s">
        <v>12</v>
      </c>
      <c r="E135" s="328" t="s">
        <v>12064</v>
      </c>
      <c r="F135" s="328" t="s">
        <v>12065</v>
      </c>
      <c r="G135" s="328" t="s">
        <v>15</v>
      </c>
      <c r="H135" s="328" t="s">
        <v>30</v>
      </c>
      <c r="I135" s="320">
        <v>44</v>
      </c>
      <c r="L135" s="328" t="s">
        <v>23</v>
      </c>
      <c r="N135" s="328" t="s">
        <v>12</v>
      </c>
      <c r="O135" s="283">
        <v>6001247252</v>
      </c>
      <c r="P135" s="759" t="s">
        <v>4768</v>
      </c>
    </row>
    <row r="136" spans="1:16">
      <c r="A136" s="320">
        <v>135</v>
      </c>
      <c r="B136" s="320" t="s">
        <v>12056</v>
      </c>
      <c r="C136" s="283">
        <v>778609427052</v>
      </c>
      <c r="D136" s="328" t="s">
        <v>24</v>
      </c>
      <c r="E136" s="328" t="s">
        <v>1513</v>
      </c>
      <c r="F136" s="328" t="s">
        <v>12066</v>
      </c>
      <c r="G136" s="328" t="s">
        <v>92</v>
      </c>
      <c r="H136" s="328" t="s">
        <v>16</v>
      </c>
      <c r="I136" s="320">
        <v>1</v>
      </c>
      <c r="L136" s="328" t="s">
        <v>17</v>
      </c>
      <c r="N136" s="328" t="s">
        <v>24</v>
      </c>
      <c r="O136" s="283">
        <v>778609427052</v>
      </c>
      <c r="P136" s="310" t="s">
        <v>4768</v>
      </c>
    </row>
    <row r="137" spans="1:16">
      <c r="A137" s="320">
        <v>136</v>
      </c>
      <c r="B137" s="320" t="s">
        <v>12056</v>
      </c>
      <c r="C137" s="283">
        <v>99151989</v>
      </c>
      <c r="D137" s="328" t="s">
        <v>444</v>
      </c>
      <c r="E137" s="328" t="s">
        <v>12067</v>
      </c>
      <c r="F137" s="328" t="s">
        <v>12068</v>
      </c>
      <c r="G137" s="328" t="s">
        <v>15</v>
      </c>
      <c r="H137" s="328" t="s">
        <v>22</v>
      </c>
      <c r="I137" s="320">
        <v>25</v>
      </c>
      <c r="L137" s="328" t="s">
        <v>23</v>
      </c>
      <c r="N137" s="328" t="s">
        <v>444</v>
      </c>
      <c r="O137" s="283">
        <v>99151989</v>
      </c>
      <c r="P137" s="309" t="s">
        <v>4768</v>
      </c>
    </row>
    <row r="138" spans="1:16">
      <c r="A138" s="320">
        <v>137</v>
      </c>
      <c r="B138" s="320" t="s">
        <v>12056</v>
      </c>
      <c r="C138" s="283">
        <v>6001247634</v>
      </c>
      <c r="D138" s="328" t="s">
        <v>12</v>
      </c>
      <c r="E138" s="328" t="s">
        <v>12069</v>
      </c>
      <c r="F138" s="328" t="s">
        <v>12070</v>
      </c>
      <c r="G138" s="328" t="s">
        <v>15</v>
      </c>
      <c r="H138" s="328" t="s">
        <v>30</v>
      </c>
      <c r="I138" s="320">
        <v>41</v>
      </c>
      <c r="L138" s="328" t="s">
        <v>23</v>
      </c>
      <c r="N138" s="328" t="s">
        <v>12</v>
      </c>
      <c r="O138" s="283">
        <v>6001247634</v>
      </c>
      <c r="P138" s="759" t="s">
        <v>4768</v>
      </c>
    </row>
    <row r="139" spans="1:16">
      <c r="A139" s="320">
        <v>138</v>
      </c>
      <c r="B139" s="320" t="s">
        <v>12071</v>
      </c>
      <c r="C139" s="283">
        <v>778631561270</v>
      </c>
      <c r="D139" s="328" t="s">
        <v>24</v>
      </c>
      <c r="E139" s="328" t="s">
        <v>12072</v>
      </c>
      <c r="F139" s="328" t="s">
        <v>12073</v>
      </c>
      <c r="G139" s="328" t="s">
        <v>15</v>
      </c>
      <c r="H139" s="328" t="s">
        <v>561</v>
      </c>
      <c r="I139" s="320">
        <v>0.5</v>
      </c>
      <c r="L139" s="328" t="s">
        <v>17</v>
      </c>
      <c r="N139" s="328" t="s">
        <v>24</v>
      </c>
      <c r="O139" s="283">
        <v>778631561270</v>
      </c>
      <c r="P139" s="310" t="s">
        <v>4768</v>
      </c>
    </row>
    <row r="140" spans="1:16">
      <c r="A140" s="320">
        <v>139</v>
      </c>
      <c r="B140" s="320" t="s">
        <v>12071</v>
      </c>
      <c r="C140" s="283">
        <v>778631784379</v>
      </c>
      <c r="D140" s="328" t="s">
        <v>24</v>
      </c>
      <c r="E140" s="328" t="s">
        <v>12074</v>
      </c>
      <c r="F140" s="328" t="s">
        <v>12075</v>
      </c>
      <c r="G140" s="328" t="s">
        <v>15</v>
      </c>
      <c r="H140" s="328" t="s">
        <v>2040</v>
      </c>
      <c r="I140" s="320">
        <v>0.5</v>
      </c>
      <c r="L140" s="328" t="s">
        <v>71</v>
      </c>
      <c r="N140" s="328" t="s">
        <v>24</v>
      </c>
      <c r="O140" s="283">
        <v>778631784379</v>
      </c>
      <c r="P140" s="310" t="s">
        <v>4768</v>
      </c>
    </row>
    <row r="141" spans="1:16">
      <c r="A141" s="320">
        <v>140</v>
      </c>
      <c r="B141" s="320" t="s">
        <v>12071</v>
      </c>
      <c r="C141" s="283">
        <v>6001249009</v>
      </c>
      <c r="D141" s="328" t="s">
        <v>12</v>
      </c>
      <c r="E141" s="328" t="s">
        <v>12076</v>
      </c>
      <c r="F141" s="328" t="s">
        <v>6968</v>
      </c>
      <c r="G141" s="328" t="s">
        <v>418</v>
      </c>
      <c r="H141" s="328" t="s">
        <v>30</v>
      </c>
      <c r="I141" s="320">
        <v>28</v>
      </c>
      <c r="L141" s="328" t="s">
        <v>23</v>
      </c>
      <c r="N141" s="328" t="s">
        <v>12</v>
      </c>
      <c r="O141" s="283">
        <v>6001249009</v>
      </c>
      <c r="P141" s="310" t="s">
        <v>4768</v>
      </c>
    </row>
    <row r="142" spans="1:16">
      <c r="A142" s="320">
        <v>141</v>
      </c>
      <c r="B142" s="320" t="s">
        <v>12028</v>
      </c>
      <c r="C142" s="283">
        <v>778564349386</v>
      </c>
      <c r="D142" s="328" t="s">
        <v>33</v>
      </c>
      <c r="E142" s="328" t="s">
        <v>10488</v>
      </c>
      <c r="F142" s="328" t="s">
        <v>12077</v>
      </c>
      <c r="G142" s="328" t="s">
        <v>36</v>
      </c>
      <c r="H142" s="328" t="s">
        <v>1086</v>
      </c>
      <c r="I142" s="320">
        <v>19</v>
      </c>
      <c r="L142" s="328" t="s">
        <v>38</v>
      </c>
      <c r="N142" s="328" t="s">
        <v>33</v>
      </c>
      <c r="O142" s="283">
        <v>778564349386</v>
      </c>
      <c r="P142" s="310" t="s">
        <v>4768</v>
      </c>
    </row>
    <row r="143" spans="1:16">
      <c r="A143" s="838">
        <v>142</v>
      </c>
      <c r="B143" s="838" t="s">
        <v>12071</v>
      </c>
      <c r="C143" s="836">
        <v>778682786729</v>
      </c>
      <c r="D143" s="837" t="s">
        <v>24</v>
      </c>
      <c r="E143" s="837" t="s">
        <v>7912</v>
      </c>
      <c r="F143" s="837" t="s">
        <v>953</v>
      </c>
      <c r="G143" s="837" t="s">
        <v>36</v>
      </c>
      <c r="H143" s="837" t="s">
        <v>30</v>
      </c>
      <c r="I143" s="838">
        <v>2.5</v>
      </c>
      <c r="J143" s="889"/>
      <c r="K143" s="889"/>
      <c r="L143" s="837" t="s">
        <v>38</v>
      </c>
      <c r="M143" s="889"/>
      <c r="N143" s="837" t="s">
        <v>24</v>
      </c>
      <c r="O143" s="836">
        <v>778682786729</v>
      </c>
      <c r="P143" s="310" t="s">
        <v>4768</v>
      </c>
    </row>
    <row r="144" spans="1:16">
      <c r="A144" s="320">
        <v>143</v>
      </c>
      <c r="B144" s="320" t="s">
        <v>12071</v>
      </c>
      <c r="C144" s="283">
        <v>778632312950</v>
      </c>
      <c r="D144" s="328" t="s">
        <v>24</v>
      </c>
      <c r="E144" s="328" t="s">
        <v>676</v>
      </c>
      <c r="F144" s="328" t="s">
        <v>676</v>
      </c>
      <c r="G144" s="328" t="s">
        <v>36</v>
      </c>
      <c r="H144" s="328" t="s">
        <v>30</v>
      </c>
      <c r="I144" s="320">
        <v>2</v>
      </c>
      <c r="L144" s="328" t="s">
        <v>38</v>
      </c>
      <c r="N144" s="328" t="s">
        <v>24</v>
      </c>
      <c r="O144" s="283">
        <v>778632312950</v>
      </c>
      <c r="P144" s="310" t="s">
        <v>4768</v>
      </c>
    </row>
    <row r="145" spans="1:16">
      <c r="A145" s="320">
        <v>144</v>
      </c>
      <c r="B145" s="320" t="s">
        <v>12071</v>
      </c>
      <c r="C145" s="283">
        <v>778632640752</v>
      </c>
      <c r="D145" s="328" t="s">
        <v>24</v>
      </c>
      <c r="E145" s="328" t="s">
        <v>676</v>
      </c>
      <c r="F145" s="328" t="s">
        <v>953</v>
      </c>
      <c r="G145" s="328" t="s">
        <v>36</v>
      </c>
      <c r="H145" s="328" t="s">
        <v>30</v>
      </c>
      <c r="I145" s="320">
        <v>2</v>
      </c>
      <c r="L145" s="328" t="s">
        <v>38</v>
      </c>
      <c r="N145" s="328" t="s">
        <v>24</v>
      </c>
      <c r="O145" s="283">
        <v>778632640752</v>
      </c>
      <c r="P145" s="310" t="s">
        <v>4768</v>
      </c>
    </row>
    <row r="146" spans="1:16">
      <c r="A146" s="320">
        <v>145</v>
      </c>
      <c r="B146" s="320" t="s">
        <v>12071</v>
      </c>
      <c r="C146" s="283">
        <v>778632713523</v>
      </c>
      <c r="D146" s="328" t="s">
        <v>24</v>
      </c>
      <c r="E146" s="328" t="s">
        <v>86</v>
      </c>
      <c r="F146" s="328" t="s">
        <v>8880</v>
      </c>
      <c r="G146" s="328" t="s">
        <v>36</v>
      </c>
      <c r="H146" s="328" t="s">
        <v>37</v>
      </c>
      <c r="I146" s="320">
        <v>2</v>
      </c>
      <c r="L146" s="328" t="s">
        <v>38</v>
      </c>
      <c r="N146" s="328" t="s">
        <v>24</v>
      </c>
      <c r="O146" s="283">
        <v>778632713523</v>
      </c>
      <c r="P146" s="310" t="s">
        <v>4768</v>
      </c>
    </row>
    <row r="147" spans="1:16">
      <c r="A147" s="320">
        <v>146</v>
      </c>
      <c r="B147" s="320" t="s">
        <v>12071</v>
      </c>
      <c r="C147" s="283">
        <v>778632876358</v>
      </c>
      <c r="D147" s="328" t="s">
        <v>24</v>
      </c>
      <c r="E147" s="328" t="s">
        <v>12078</v>
      </c>
      <c r="F147" s="328" t="s">
        <v>12079</v>
      </c>
      <c r="G147" s="328" t="s">
        <v>92</v>
      </c>
      <c r="H147" s="328" t="s">
        <v>48</v>
      </c>
      <c r="I147" s="320">
        <v>1</v>
      </c>
      <c r="L147" s="328" t="s">
        <v>12080</v>
      </c>
      <c r="M147" s="309">
        <v>0</v>
      </c>
      <c r="N147" s="328" t="s">
        <v>24</v>
      </c>
      <c r="O147" s="283">
        <v>778632876358</v>
      </c>
      <c r="P147" s="187" t="s">
        <v>12081</v>
      </c>
    </row>
    <row r="148" spans="1:16">
      <c r="A148" s="320">
        <v>147</v>
      </c>
      <c r="B148" s="320" t="s">
        <v>12071</v>
      </c>
      <c r="C148" s="283">
        <v>6001249369</v>
      </c>
      <c r="D148" s="328" t="s">
        <v>12</v>
      </c>
      <c r="E148" s="328" t="s">
        <v>12082</v>
      </c>
      <c r="F148" s="328" t="s">
        <v>12083</v>
      </c>
      <c r="G148" s="328" t="s">
        <v>15</v>
      </c>
      <c r="H148" s="328" t="s">
        <v>30</v>
      </c>
      <c r="I148" s="320">
        <v>21</v>
      </c>
      <c r="L148" s="328" t="s">
        <v>23</v>
      </c>
      <c r="N148" s="328" t="s">
        <v>12</v>
      </c>
      <c r="O148" s="283">
        <v>6001249369</v>
      </c>
      <c r="P148" s="310" t="s">
        <v>4768</v>
      </c>
    </row>
    <row r="149" spans="1:16">
      <c r="A149" s="320">
        <v>148</v>
      </c>
      <c r="B149" s="320" t="s">
        <v>12071</v>
      </c>
      <c r="C149" s="283">
        <v>6001249416</v>
      </c>
      <c r="D149" s="328" t="s">
        <v>12</v>
      </c>
      <c r="E149" s="328" t="s">
        <v>6950</v>
      </c>
      <c r="F149" s="328" t="s">
        <v>6951</v>
      </c>
      <c r="G149" s="328" t="s">
        <v>15</v>
      </c>
      <c r="H149" s="328" t="s">
        <v>30</v>
      </c>
      <c r="I149" s="320">
        <v>9</v>
      </c>
      <c r="L149" s="328" t="s">
        <v>23</v>
      </c>
      <c r="N149" s="328" t="s">
        <v>12</v>
      </c>
      <c r="O149" s="283">
        <v>6001249416</v>
      </c>
      <c r="P149" s="759" t="s">
        <v>4768</v>
      </c>
    </row>
    <row r="150" spans="1:16">
      <c r="A150" s="320">
        <v>149</v>
      </c>
      <c r="B150" s="320" t="s">
        <v>12071</v>
      </c>
      <c r="C150" s="283">
        <v>6001249594</v>
      </c>
      <c r="D150" s="328" t="s">
        <v>12</v>
      </c>
      <c r="E150" s="328" t="s">
        <v>12084</v>
      </c>
      <c r="F150" s="328" t="s">
        <v>8220</v>
      </c>
      <c r="G150" s="328" t="s">
        <v>15</v>
      </c>
      <c r="H150" s="328" t="s">
        <v>30</v>
      </c>
      <c r="I150" s="320">
        <v>5</v>
      </c>
      <c r="L150" s="328" t="s">
        <v>23</v>
      </c>
      <c r="N150" s="328" t="s">
        <v>12</v>
      </c>
      <c r="O150" s="283">
        <v>6001249594</v>
      </c>
      <c r="P150" s="759" t="s">
        <v>4768</v>
      </c>
    </row>
    <row r="151" spans="1:16">
      <c r="A151" s="320">
        <v>150</v>
      </c>
      <c r="B151" s="320" t="s">
        <v>12071</v>
      </c>
      <c r="C151" s="283">
        <v>6001249615</v>
      </c>
      <c r="D151" s="328" t="s">
        <v>12</v>
      </c>
      <c r="E151" s="328" t="s">
        <v>12085</v>
      </c>
      <c r="F151" s="328" t="s">
        <v>12086</v>
      </c>
      <c r="G151" s="328" t="s">
        <v>15</v>
      </c>
      <c r="H151" s="328" t="s">
        <v>30</v>
      </c>
      <c r="I151" s="320">
        <v>5</v>
      </c>
      <c r="L151" s="328" t="s">
        <v>23</v>
      </c>
      <c r="N151" s="328" t="s">
        <v>12</v>
      </c>
      <c r="O151" s="283">
        <v>6001249615</v>
      </c>
      <c r="P151" s="759" t="s">
        <v>4768</v>
      </c>
    </row>
    <row r="152" spans="1:16">
      <c r="A152" s="320">
        <v>151</v>
      </c>
      <c r="B152" s="320" t="s">
        <v>12087</v>
      </c>
      <c r="C152" s="283">
        <v>6001250272</v>
      </c>
      <c r="D152" s="328" t="s">
        <v>12</v>
      </c>
      <c r="E152" s="328" t="s">
        <v>7416</v>
      </c>
      <c r="F152" s="328" t="s">
        <v>12088</v>
      </c>
      <c r="G152" s="328" t="s">
        <v>15</v>
      </c>
      <c r="H152" s="328" t="s">
        <v>30</v>
      </c>
      <c r="I152" s="320">
        <v>6</v>
      </c>
      <c r="L152" s="328" t="s">
        <v>23</v>
      </c>
      <c r="N152" s="328" t="s">
        <v>12</v>
      </c>
      <c r="O152" s="283">
        <v>6001250272</v>
      </c>
      <c r="P152" s="759" t="s">
        <v>4768</v>
      </c>
    </row>
    <row r="153" spans="1:16">
      <c r="A153" s="320">
        <v>152</v>
      </c>
      <c r="B153" s="320" t="s">
        <v>12087</v>
      </c>
      <c r="C153" s="283">
        <v>6001250323</v>
      </c>
      <c r="D153" s="328" t="s">
        <v>12</v>
      </c>
      <c r="E153" s="328" t="s">
        <v>12089</v>
      </c>
      <c r="F153" s="328" t="s">
        <v>12090</v>
      </c>
      <c r="G153" s="328" t="s">
        <v>15</v>
      </c>
      <c r="H153" s="328" t="s">
        <v>30</v>
      </c>
      <c r="I153" s="320">
        <v>1</v>
      </c>
      <c r="L153" s="328" t="s">
        <v>23</v>
      </c>
      <c r="N153" s="328" t="s">
        <v>12</v>
      </c>
      <c r="O153" s="283">
        <v>6001250323</v>
      </c>
      <c r="P153" s="759" t="s">
        <v>4768</v>
      </c>
    </row>
    <row r="154" spans="1:16">
      <c r="A154" s="320">
        <v>153</v>
      </c>
      <c r="B154" s="320" t="s">
        <v>12087</v>
      </c>
      <c r="C154" s="283">
        <v>6001250363</v>
      </c>
      <c r="D154" s="328" t="s">
        <v>12</v>
      </c>
      <c r="E154" s="328" t="s">
        <v>7557</v>
      </c>
      <c r="F154" s="328" t="s">
        <v>7558</v>
      </c>
      <c r="G154" s="328" t="s">
        <v>15</v>
      </c>
      <c r="H154" s="328" t="s">
        <v>30</v>
      </c>
      <c r="I154" s="320">
        <v>11</v>
      </c>
      <c r="L154" s="328" t="s">
        <v>23</v>
      </c>
      <c r="N154" s="328" t="s">
        <v>12</v>
      </c>
      <c r="O154" s="283">
        <v>6001250363</v>
      </c>
      <c r="P154" s="759" t="s">
        <v>4768</v>
      </c>
    </row>
    <row r="155" spans="1:16">
      <c r="A155" s="320">
        <v>154</v>
      </c>
      <c r="B155" s="320" t="s">
        <v>12087</v>
      </c>
      <c r="C155" s="283">
        <v>778658865155</v>
      </c>
      <c r="D155" s="328" t="s">
        <v>24</v>
      </c>
      <c r="E155" s="328" t="s">
        <v>12091</v>
      </c>
      <c r="F155" s="328" t="s">
        <v>12092</v>
      </c>
      <c r="G155" s="328" t="s">
        <v>15</v>
      </c>
      <c r="H155" s="328" t="s">
        <v>27</v>
      </c>
      <c r="I155" s="320">
        <v>0.5</v>
      </c>
      <c r="L155" s="328" t="s">
        <v>71</v>
      </c>
      <c r="N155" s="328" t="s">
        <v>24</v>
      </c>
      <c r="O155" s="283">
        <v>778658865155</v>
      </c>
      <c r="P155" s="310" t="s">
        <v>4768</v>
      </c>
    </row>
    <row r="156" spans="1:16">
      <c r="A156" s="320">
        <v>155</v>
      </c>
      <c r="B156" s="320" t="s">
        <v>12087</v>
      </c>
      <c r="C156" s="283">
        <v>778661269334</v>
      </c>
      <c r="D156" s="328" t="s">
        <v>33</v>
      </c>
      <c r="E156" s="328" t="s">
        <v>9905</v>
      </c>
      <c r="F156" s="328" t="s">
        <v>12093</v>
      </c>
      <c r="G156" s="328" t="s">
        <v>15</v>
      </c>
      <c r="H156" s="328" t="s">
        <v>177</v>
      </c>
      <c r="I156" s="320">
        <v>7</v>
      </c>
      <c r="L156" s="328" t="s">
        <v>62</v>
      </c>
      <c r="N156" s="328" t="s">
        <v>33</v>
      </c>
      <c r="O156" s="283">
        <v>778661269334</v>
      </c>
      <c r="P156" s="310" t="s">
        <v>4768</v>
      </c>
    </row>
    <row r="157" spans="1:16">
      <c r="A157" s="320">
        <v>156</v>
      </c>
      <c r="B157" s="320" t="s">
        <v>12087</v>
      </c>
      <c r="C157" s="283">
        <v>778661748524</v>
      </c>
      <c r="D157" s="328" t="s">
        <v>24</v>
      </c>
      <c r="E157" s="328" t="s">
        <v>11018</v>
      </c>
      <c r="F157" s="328" t="s">
        <v>12094</v>
      </c>
      <c r="G157" s="328" t="s">
        <v>15</v>
      </c>
      <c r="H157" s="328" t="s">
        <v>561</v>
      </c>
      <c r="I157" s="320">
        <v>0.5</v>
      </c>
      <c r="L157" s="328" t="s">
        <v>71</v>
      </c>
      <c r="N157" s="328" t="s">
        <v>24</v>
      </c>
      <c r="O157" s="283">
        <v>778661748524</v>
      </c>
      <c r="P157" s="310" t="s">
        <v>4768</v>
      </c>
    </row>
    <row r="158" spans="1:16">
      <c r="A158" s="320">
        <v>157</v>
      </c>
      <c r="B158" s="320" t="s">
        <v>12095</v>
      </c>
      <c r="C158" s="283">
        <v>778682974661</v>
      </c>
      <c r="D158" s="328" t="s">
        <v>24</v>
      </c>
      <c r="E158" s="328" t="s">
        <v>12096</v>
      </c>
      <c r="F158" s="328" t="s">
        <v>12097</v>
      </c>
      <c r="G158" s="328" t="s">
        <v>15</v>
      </c>
      <c r="H158" s="328" t="s">
        <v>30</v>
      </c>
      <c r="I158" s="320">
        <v>0.5</v>
      </c>
      <c r="L158" s="328" t="s">
        <v>71</v>
      </c>
      <c r="N158" s="328" t="s">
        <v>24</v>
      </c>
      <c r="O158" s="283">
        <v>778682974661</v>
      </c>
      <c r="P158" s="310" t="s">
        <v>4768</v>
      </c>
    </row>
    <row r="159" spans="1:16">
      <c r="A159" s="320">
        <v>158</v>
      </c>
      <c r="B159" s="320" t="s">
        <v>12095</v>
      </c>
      <c r="C159" s="283">
        <v>6001252373</v>
      </c>
      <c r="D159" s="328" t="s">
        <v>12</v>
      </c>
      <c r="E159" s="328" t="s">
        <v>12098</v>
      </c>
      <c r="F159" s="328" t="s">
        <v>12099</v>
      </c>
      <c r="G159" s="328" t="s">
        <v>15</v>
      </c>
      <c r="H159" s="328" t="s">
        <v>30</v>
      </c>
      <c r="I159" s="320">
        <v>24</v>
      </c>
      <c r="L159" s="328" t="s">
        <v>23</v>
      </c>
      <c r="N159" s="328" t="s">
        <v>12</v>
      </c>
      <c r="O159" s="283">
        <v>6001252373</v>
      </c>
      <c r="P159" s="759" t="s">
        <v>4768</v>
      </c>
    </row>
    <row r="160" spans="1:16">
      <c r="A160" s="320">
        <v>159</v>
      </c>
      <c r="B160" s="320" t="s">
        <v>12095</v>
      </c>
      <c r="C160" s="283">
        <v>6001253005</v>
      </c>
      <c r="D160" s="328" t="s">
        <v>12</v>
      </c>
      <c r="E160" s="328" t="s">
        <v>12100</v>
      </c>
      <c r="F160" s="328" t="s">
        <v>12101</v>
      </c>
      <c r="G160" s="328" t="s">
        <v>15</v>
      </c>
      <c r="H160" s="328" t="s">
        <v>30</v>
      </c>
      <c r="I160" s="320">
        <v>25</v>
      </c>
      <c r="L160" s="328" t="s">
        <v>23</v>
      </c>
      <c r="N160" s="328" t="s">
        <v>12</v>
      </c>
      <c r="O160" s="283">
        <v>6001253005</v>
      </c>
      <c r="P160" s="759" t="s">
        <v>4768</v>
      </c>
    </row>
    <row r="161" spans="1:16">
      <c r="A161" s="320">
        <v>160</v>
      </c>
      <c r="B161" s="320" t="s">
        <v>12095</v>
      </c>
      <c r="C161" s="283">
        <v>6001253041</v>
      </c>
      <c r="D161" s="328" t="s">
        <v>12</v>
      </c>
      <c r="E161" s="328" t="s">
        <v>12102</v>
      </c>
      <c r="F161" s="328" t="s">
        <v>12103</v>
      </c>
      <c r="G161" s="328" t="s">
        <v>15</v>
      </c>
      <c r="H161" s="328" t="s">
        <v>30</v>
      </c>
      <c r="I161" s="320">
        <v>26</v>
      </c>
      <c r="L161" s="328" t="s">
        <v>23</v>
      </c>
      <c r="N161" s="328" t="s">
        <v>12</v>
      </c>
      <c r="O161" s="283">
        <v>6001253041</v>
      </c>
      <c r="P161" s="759" t="s">
        <v>4768</v>
      </c>
    </row>
    <row r="162" spans="1:16">
      <c r="A162" s="320">
        <v>161</v>
      </c>
      <c r="B162" s="320" t="s">
        <v>12095</v>
      </c>
      <c r="C162" s="283">
        <v>778683633898</v>
      </c>
      <c r="D162" s="328" t="s">
        <v>24</v>
      </c>
      <c r="E162" s="328" t="s">
        <v>12104</v>
      </c>
      <c r="F162" s="328" t="s">
        <v>12105</v>
      </c>
      <c r="G162" s="328" t="s">
        <v>92</v>
      </c>
      <c r="H162" s="328" t="s">
        <v>16</v>
      </c>
      <c r="I162" s="320">
        <v>0.5</v>
      </c>
      <c r="L162" s="328" t="s">
        <v>71</v>
      </c>
      <c r="N162" s="328" t="s">
        <v>24</v>
      </c>
      <c r="O162" s="283">
        <v>778683633898</v>
      </c>
      <c r="P162" s="310" t="s">
        <v>4768</v>
      </c>
    </row>
    <row r="163" spans="1:16">
      <c r="A163" s="320">
        <v>162</v>
      </c>
      <c r="B163" s="320" t="s">
        <v>12095</v>
      </c>
      <c r="C163" s="283">
        <v>6001253296</v>
      </c>
      <c r="D163" s="328" t="s">
        <v>12</v>
      </c>
      <c r="E163" s="328" t="s">
        <v>2360</v>
      </c>
      <c r="F163" s="328" t="s">
        <v>12106</v>
      </c>
      <c r="G163" s="328" t="s">
        <v>15</v>
      </c>
      <c r="H163" s="328" t="s">
        <v>30</v>
      </c>
      <c r="I163" s="320">
        <v>40</v>
      </c>
      <c r="L163" s="328" t="s">
        <v>23</v>
      </c>
      <c r="N163" s="328" t="s">
        <v>12</v>
      </c>
      <c r="O163" s="283">
        <v>6001253296</v>
      </c>
      <c r="P163" s="310" t="s">
        <v>4768</v>
      </c>
    </row>
    <row r="164" spans="1:16">
      <c r="A164" s="320">
        <v>163</v>
      </c>
      <c r="B164" s="320" t="s">
        <v>12095</v>
      </c>
      <c r="C164" s="283">
        <v>778684737517</v>
      </c>
      <c r="D164" s="328" t="s">
        <v>33</v>
      </c>
      <c r="E164" s="328" t="s">
        <v>12107</v>
      </c>
      <c r="F164" s="328" t="s">
        <v>12108</v>
      </c>
      <c r="G164" s="328" t="s">
        <v>15</v>
      </c>
      <c r="H164" s="328" t="s">
        <v>248</v>
      </c>
      <c r="I164" s="320">
        <v>22</v>
      </c>
      <c r="L164" s="328" t="s">
        <v>12109</v>
      </c>
      <c r="N164" s="328" t="s">
        <v>33</v>
      </c>
      <c r="O164" s="283">
        <v>778684737517</v>
      </c>
      <c r="P164" s="310" t="s">
        <v>4768</v>
      </c>
    </row>
    <row r="165" spans="1:16">
      <c r="A165" s="320">
        <v>164</v>
      </c>
      <c r="B165" s="320" t="s">
        <v>12095</v>
      </c>
      <c r="C165" s="283">
        <v>778688190870</v>
      </c>
      <c r="D165" s="328" t="s">
        <v>33</v>
      </c>
      <c r="E165" s="328" t="s">
        <v>12110</v>
      </c>
      <c r="F165" s="328" t="s">
        <v>12111</v>
      </c>
      <c r="G165" s="328" t="s">
        <v>15</v>
      </c>
      <c r="H165" s="328" t="s">
        <v>6462</v>
      </c>
      <c r="I165" s="320">
        <v>10.5</v>
      </c>
      <c r="L165" s="328" t="s">
        <v>12112</v>
      </c>
      <c r="N165" s="328" t="s">
        <v>33</v>
      </c>
      <c r="O165" s="283">
        <v>778688190870</v>
      </c>
      <c r="P165" s="310" t="s">
        <v>4768</v>
      </c>
    </row>
    <row r="166" spans="1:16">
      <c r="A166" s="320">
        <v>165</v>
      </c>
      <c r="B166" s="320" t="s">
        <v>12095</v>
      </c>
      <c r="C166" s="283">
        <v>778689038115</v>
      </c>
      <c r="D166" s="328" t="s">
        <v>24</v>
      </c>
      <c r="E166" s="328" t="s">
        <v>506</v>
      </c>
      <c r="F166" s="328" t="s">
        <v>12113</v>
      </c>
      <c r="G166" s="328" t="s">
        <v>274</v>
      </c>
      <c r="H166" s="328" t="s">
        <v>561</v>
      </c>
      <c r="I166" s="320">
        <v>1</v>
      </c>
      <c r="L166" s="328" t="s">
        <v>17</v>
      </c>
      <c r="N166" s="328" t="s">
        <v>24</v>
      </c>
      <c r="O166" s="283">
        <v>778689038115</v>
      </c>
      <c r="P166" s="310" t="s">
        <v>4768</v>
      </c>
    </row>
    <row r="167" spans="1:16">
      <c r="A167" s="320">
        <v>166</v>
      </c>
      <c r="B167" s="320" t="s">
        <v>12114</v>
      </c>
      <c r="C167" s="283">
        <v>778708489208</v>
      </c>
      <c r="D167" s="328" t="s">
        <v>24</v>
      </c>
      <c r="E167" s="328" t="s">
        <v>12115</v>
      </c>
      <c r="F167" s="328" t="s">
        <v>12116</v>
      </c>
      <c r="G167" s="328" t="s">
        <v>15</v>
      </c>
      <c r="H167" s="328" t="s">
        <v>30</v>
      </c>
      <c r="I167" s="320">
        <v>3.5</v>
      </c>
      <c r="L167" s="328" t="s">
        <v>23</v>
      </c>
      <c r="N167" s="328" t="s">
        <v>24</v>
      </c>
      <c r="O167" s="283">
        <v>778708489208</v>
      </c>
      <c r="P167" s="310" t="s">
        <v>4768</v>
      </c>
    </row>
    <row r="168" spans="1:16">
      <c r="A168" s="320">
        <v>167</v>
      </c>
      <c r="B168" s="320" t="s">
        <v>12087</v>
      </c>
      <c r="C168" s="283">
        <v>778657218179</v>
      </c>
      <c r="D168" s="328" t="s">
        <v>24</v>
      </c>
      <c r="E168" s="328" t="s">
        <v>12117</v>
      </c>
      <c r="F168" s="328" t="s">
        <v>791</v>
      </c>
      <c r="G168" s="328" t="s">
        <v>44</v>
      </c>
      <c r="H168" s="328" t="s">
        <v>30</v>
      </c>
      <c r="I168" s="320">
        <v>0.5</v>
      </c>
      <c r="L168" s="328" t="s">
        <v>71</v>
      </c>
      <c r="N168" s="328" t="s">
        <v>24</v>
      </c>
      <c r="O168" s="283">
        <v>778657218179</v>
      </c>
      <c r="P168" s="310" t="s">
        <v>4768</v>
      </c>
    </row>
    <row r="169" spans="1:16">
      <c r="A169" s="320">
        <v>168</v>
      </c>
      <c r="B169" s="320" t="s">
        <v>12087</v>
      </c>
      <c r="C169" s="283">
        <v>778660933759</v>
      </c>
      <c r="D169" s="328" t="s">
        <v>24</v>
      </c>
      <c r="E169" s="328" t="s">
        <v>9018</v>
      </c>
      <c r="F169" s="328" t="s">
        <v>12118</v>
      </c>
      <c r="G169" s="328" t="s">
        <v>44</v>
      </c>
      <c r="H169" s="328" t="s">
        <v>476</v>
      </c>
      <c r="I169" s="320">
        <v>0.5</v>
      </c>
      <c r="L169" s="328" t="s">
        <v>12119</v>
      </c>
      <c r="N169" s="328" t="s">
        <v>24</v>
      </c>
      <c r="O169" s="283">
        <v>778660933759</v>
      </c>
      <c r="P169" s="310" t="s">
        <v>4768</v>
      </c>
    </row>
    <row r="170" spans="1:16">
      <c r="A170" s="320">
        <v>169</v>
      </c>
      <c r="B170" s="320" t="s">
        <v>12087</v>
      </c>
      <c r="C170" s="283">
        <v>778657284158</v>
      </c>
      <c r="D170" s="328" t="s">
        <v>24</v>
      </c>
      <c r="E170" s="328" t="s">
        <v>12117</v>
      </c>
      <c r="F170" s="328" t="s">
        <v>12120</v>
      </c>
      <c r="G170" s="328" t="s">
        <v>44</v>
      </c>
      <c r="H170" s="328" t="s">
        <v>30</v>
      </c>
      <c r="I170" s="320">
        <v>0.5</v>
      </c>
      <c r="L170" s="328" t="s">
        <v>71</v>
      </c>
      <c r="N170" s="328" t="s">
        <v>24</v>
      </c>
      <c r="O170" s="283">
        <v>778657284158</v>
      </c>
      <c r="P170" s="310" t="s">
        <v>4768</v>
      </c>
    </row>
    <row r="171" spans="1:16">
      <c r="A171" s="320">
        <v>170</v>
      </c>
      <c r="B171" s="320" t="s">
        <v>12087</v>
      </c>
      <c r="C171" s="283">
        <v>778657323181</v>
      </c>
      <c r="D171" s="328" t="s">
        <v>24</v>
      </c>
      <c r="E171" s="328" t="s">
        <v>12117</v>
      </c>
      <c r="F171" s="328" t="s">
        <v>12121</v>
      </c>
      <c r="G171" s="328" t="s">
        <v>44</v>
      </c>
      <c r="H171" s="328" t="s">
        <v>30</v>
      </c>
      <c r="I171" s="320">
        <v>0.5</v>
      </c>
      <c r="L171" s="328" t="s">
        <v>71</v>
      </c>
      <c r="N171" s="328" t="s">
        <v>24</v>
      </c>
      <c r="O171" s="283">
        <v>778657323181</v>
      </c>
      <c r="P171" s="310" t="s">
        <v>4768</v>
      </c>
    </row>
    <row r="172" spans="1:16">
      <c r="A172" s="320">
        <v>171</v>
      </c>
      <c r="B172" s="320" t="s">
        <v>12095</v>
      </c>
      <c r="C172" s="283">
        <v>778682477586</v>
      </c>
      <c r="D172" s="328" t="s">
        <v>24</v>
      </c>
      <c r="E172" s="328" t="s">
        <v>175</v>
      </c>
      <c r="F172" s="328" t="s">
        <v>10209</v>
      </c>
      <c r="G172" s="328" t="s">
        <v>36</v>
      </c>
      <c r="H172" s="328" t="s">
        <v>48</v>
      </c>
      <c r="I172" s="320">
        <v>33</v>
      </c>
      <c r="L172" s="328" t="s">
        <v>38</v>
      </c>
      <c r="N172" s="328" t="s">
        <v>24</v>
      </c>
      <c r="O172" s="283">
        <v>778682477586</v>
      </c>
      <c r="P172" s="310" t="s">
        <v>4768</v>
      </c>
    </row>
    <row r="173" spans="1:16">
      <c r="A173" s="320">
        <v>172</v>
      </c>
      <c r="B173" s="320" t="s">
        <v>12114</v>
      </c>
      <c r="C173" s="283">
        <v>778708578615</v>
      </c>
      <c r="D173" s="328" t="s">
        <v>24</v>
      </c>
      <c r="E173" s="328" t="s">
        <v>12122</v>
      </c>
      <c r="F173" s="328" t="s">
        <v>12123</v>
      </c>
      <c r="G173" s="328" t="s">
        <v>15</v>
      </c>
      <c r="H173" s="328" t="s">
        <v>30</v>
      </c>
      <c r="I173" s="320">
        <v>0.5</v>
      </c>
      <c r="L173" s="328" t="s">
        <v>12124</v>
      </c>
      <c r="N173" s="328" t="s">
        <v>24</v>
      </c>
      <c r="O173" s="283">
        <v>778708578615</v>
      </c>
      <c r="P173" s="310" t="s">
        <v>4768</v>
      </c>
    </row>
    <row r="174" spans="1:16">
      <c r="A174" s="320">
        <v>173</v>
      </c>
      <c r="B174" s="320" t="s">
        <v>12114</v>
      </c>
      <c r="C174" s="283">
        <v>778711185255</v>
      </c>
      <c r="D174" s="328" t="s">
        <v>24</v>
      </c>
      <c r="E174" s="328" t="s">
        <v>12125</v>
      </c>
      <c r="F174" s="328" t="s">
        <v>12126</v>
      </c>
      <c r="G174" s="328" t="s">
        <v>15</v>
      </c>
      <c r="H174" s="328" t="s">
        <v>30</v>
      </c>
      <c r="I174" s="320">
        <v>0.5</v>
      </c>
      <c r="L174" s="328" t="s">
        <v>71</v>
      </c>
      <c r="N174" s="328" t="s">
        <v>24</v>
      </c>
      <c r="O174" s="283">
        <v>778711185255</v>
      </c>
      <c r="P174" s="310" t="s">
        <v>4768</v>
      </c>
    </row>
    <row r="175" spans="1:16">
      <c r="A175" s="320">
        <v>174</v>
      </c>
      <c r="B175" s="320" t="s">
        <v>12114</v>
      </c>
      <c r="C175" s="283">
        <v>778713361120</v>
      </c>
      <c r="D175" s="328" t="s">
        <v>24</v>
      </c>
      <c r="E175" s="328" t="s">
        <v>6206</v>
      </c>
      <c r="F175" s="328" t="s">
        <v>6207</v>
      </c>
      <c r="G175" s="328" t="s">
        <v>15</v>
      </c>
      <c r="H175" s="328" t="s">
        <v>561</v>
      </c>
      <c r="I175" s="320">
        <v>1</v>
      </c>
      <c r="L175" s="328" t="s">
        <v>17</v>
      </c>
      <c r="N175" s="328" t="s">
        <v>24</v>
      </c>
      <c r="O175" s="283">
        <v>778713361120</v>
      </c>
      <c r="P175" s="310" t="s">
        <v>4768</v>
      </c>
    </row>
    <row r="176" spans="1:16">
      <c r="A176" s="320">
        <v>175</v>
      </c>
      <c r="B176" s="320" t="s">
        <v>12114</v>
      </c>
      <c r="C176" s="283">
        <v>778709880436</v>
      </c>
      <c r="D176" s="328" t="s">
        <v>24</v>
      </c>
      <c r="E176" s="328" t="s">
        <v>10797</v>
      </c>
      <c r="F176" s="328" t="s">
        <v>10146</v>
      </c>
      <c r="G176" s="328" t="s">
        <v>44</v>
      </c>
      <c r="H176" s="328" t="s">
        <v>240</v>
      </c>
      <c r="I176" s="320">
        <v>0.5</v>
      </c>
      <c r="L176" s="328" t="s">
        <v>12127</v>
      </c>
      <c r="N176" s="328" t="s">
        <v>24</v>
      </c>
      <c r="O176" s="283">
        <v>778709880436</v>
      </c>
      <c r="P176" s="310" t="s">
        <v>4768</v>
      </c>
    </row>
    <row r="177" spans="1:16">
      <c r="A177" s="320">
        <v>176</v>
      </c>
      <c r="B177" s="320" t="s">
        <v>12114</v>
      </c>
      <c r="C177" s="283">
        <v>778710114120</v>
      </c>
      <c r="D177" s="328" t="s">
        <v>24</v>
      </c>
      <c r="E177" s="328" t="s">
        <v>10797</v>
      </c>
      <c r="F177" s="328" t="s">
        <v>10797</v>
      </c>
      <c r="G177" s="328" t="s">
        <v>44</v>
      </c>
      <c r="H177" s="328" t="s">
        <v>213</v>
      </c>
      <c r="I177" s="320">
        <v>0.5</v>
      </c>
      <c r="L177" s="328" t="s">
        <v>12127</v>
      </c>
      <c r="N177" s="328" t="s">
        <v>24</v>
      </c>
      <c r="O177" s="283">
        <v>778710114120</v>
      </c>
      <c r="P177" s="310" t="s">
        <v>4768</v>
      </c>
    </row>
    <row r="178" spans="1:16">
      <c r="A178" s="320">
        <v>177</v>
      </c>
      <c r="B178" s="320" t="s">
        <v>12114</v>
      </c>
      <c r="C178" s="283">
        <v>778709887680</v>
      </c>
      <c r="D178" s="328" t="s">
        <v>24</v>
      </c>
      <c r="E178" s="328" t="s">
        <v>12128</v>
      </c>
      <c r="F178" s="328" t="s">
        <v>2161</v>
      </c>
      <c r="G178" s="328" t="s">
        <v>44</v>
      </c>
      <c r="H178" s="328" t="s">
        <v>30</v>
      </c>
      <c r="I178" s="320">
        <v>0.5</v>
      </c>
      <c r="L178" s="328" t="s">
        <v>71</v>
      </c>
      <c r="N178" s="328" t="s">
        <v>24</v>
      </c>
      <c r="O178" s="283">
        <v>778709887680</v>
      </c>
      <c r="P178" s="310" t="s">
        <v>4768</v>
      </c>
    </row>
    <row r="179" spans="1:16">
      <c r="A179" s="320">
        <v>178</v>
      </c>
      <c r="B179" s="320" t="s">
        <v>12114</v>
      </c>
      <c r="C179" s="283">
        <v>778708090233</v>
      </c>
      <c r="D179" s="328" t="s">
        <v>24</v>
      </c>
      <c r="E179" s="328" t="s">
        <v>12129</v>
      </c>
      <c r="F179" s="328" t="s">
        <v>12130</v>
      </c>
      <c r="G179" s="328" t="s">
        <v>44</v>
      </c>
      <c r="H179" s="328" t="s">
        <v>30</v>
      </c>
      <c r="I179" s="320">
        <v>0.5</v>
      </c>
      <c r="L179" s="328" t="s">
        <v>12131</v>
      </c>
      <c r="N179" s="328" t="s">
        <v>24</v>
      </c>
      <c r="O179" s="283">
        <v>778708090233</v>
      </c>
      <c r="P179" s="310" t="s">
        <v>4768</v>
      </c>
    </row>
    <row r="180" spans="1:16">
      <c r="A180" s="320">
        <v>179</v>
      </c>
      <c r="B180" s="320" t="s">
        <v>12114</v>
      </c>
      <c r="C180" s="283">
        <v>778711160115</v>
      </c>
      <c r="D180" s="328" t="s">
        <v>24</v>
      </c>
      <c r="E180" s="328" t="s">
        <v>676</v>
      </c>
      <c r="F180" s="328" t="s">
        <v>953</v>
      </c>
      <c r="G180" s="328" t="s">
        <v>36</v>
      </c>
      <c r="H180" s="328" t="s">
        <v>30</v>
      </c>
      <c r="I180" s="320">
        <v>2</v>
      </c>
      <c r="L180" s="328" t="s">
        <v>38</v>
      </c>
      <c r="N180" s="328" t="s">
        <v>24</v>
      </c>
      <c r="O180" s="283">
        <v>778711160115</v>
      </c>
      <c r="P180" s="310" t="s">
        <v>4768</v>
      </c>
    </row>
    <row r="181" spans="1:16">
      <c r="A181" s="320">
        <v>180</v>
      </c>
      <c r="B181" s="320" t="s">
        <v>12114</v>
      </c>
      <c r="C181" s="283">
        <v>778711681080</v>
      </c>
      <c r="D181" s="328" t="s">
        <v>24</v>
      </c>
      <c r="E181" s="328" t="s">
        <v>587</v>
      </c>
      <c r="F181" s="328" t="s">
        <v>587</v>
      </c>
      <c r="G181" s="328" t="s">
        <v>44</v>
      </c>
      <c r="H181" s="328" t="s">
        <v>1988</v>
      </c>
      <c r="I181" s="320">
        <v>3.5</v>
      </c>
      <c r="L181" s="328" t="s">
        <v>62</v>
      </c>
      <c r="N181" s="328" t="s">
        <v>24</v>
      </c>
      <c r="O181" s="283">
        <v>778711681080</v>
      </c>
      <c r="P181" s="310" t="s">
        <v>4768</v>
      </c>
    </row>
    <row r="182" spans="1:16">
      <c r="A182" s="320">
        <v>181</v>
      </c>
      <c r="B182" s="320" t="s">
        <v>12114</v>
      </c>
      <c r="C182" s="283">
        <v>778712587093</v>
      </c>
      <c r="D182" s="328" t="s">
        <v>24</v>
      </c>
      <c r="E182" s="328" t="s">
        <v>587</v>
      </c>
      <c r="F182" s="328" t="s">
        <v>9830</v>
      </c>
      <c r="G182" s="328" t="s">
        <v>44</v>
      </c>
      <c r="H182" s="328" t="s">
        <v>1988</v>
      </c>
      <c r="I182" s="320">
        <v>3.5</v>
      </c>
      <c r="L182" s="328" t="s">
        <v>62</v>
      </c>
      <c r="N182" s="328" t="s">
        <v>24</v>
      </c>
      <c r="O182" s="283">
        <v>778712587093</v>
      </c>
      <c r="P182" s="310" t="s">
        <v>4768</v>
      </c>
    </row>
    <row r="183" spans="1:16">
      <c r="A183" s="320">
        <v>182</v>
      </c>
      <c r="B183" s="320" t="s">
        <v>12095</v>
      </c>
      <c r="C183" s="283">
        <v>778731039656</v>
      </c>
      <c r="D183" s="328" t="s">
        <v>33</v>
      </c>
      <c r="E183" s="328" t="s">
        <v>12132</v>
      </c>
      <c r="F183" s="328" t="s">
        <v>12133</v>
      </c>
      <c r="G183" s="328" t="s">
        <v>44</v>
      </c>
      <c r="H183" s="328" t="s">
        <v>48</v>
      </c>
      <c r="I183" s="320">
        <v>28</v>
      </c>
      <c r="L183" s="328" t="s">
        <v>62</v>
      </c>
      <c r="N183" s="328" t="s">
        <v>33</v>
      </c>
      <c r="O183" s="283">
        <v>778731039656</v>
      </c>
      <c r="P183" s="310" t="s">
        <v>4768</v>
      </c>
    </row>
    <row r="184" spans="1:16">
      <c r="A184" s="320">
        <v>183</v>
      </c>
      <c r="B184" s="320" t="s">
        <v>12114</v>
      </c>
      <c r="C184" s="283">
        <v>6001255670</v>
      </c>
      <c r="D184" s="328" t="s">
        <v>12</v>
      </c>
      <c r="E184" s="328" t="s">
        <v>12134</v>
      </c>
      <c r="F184" s="328" t="s">
        <v>5146</v>
      </c>
      <c r="G184" s="328" t="s">
        <v>15</v>
      </c>
      <c r="H184" s="328" t="s">
        <v>30</v>
      </c>
      <c r="I184" s="320">
        <v>8</v>
      </c>
      <c r="L184" s="328" t="s">
        <v>23</v>
      </c>
      <c r="N184" s="328" t="s">
        <v>12</v>
      </c>
      <c r="O184" s="283">
        <v>6001255670</v>
      </c>
      <c r="P184" s="759" t="s">
        <v>4768</v>
      </c>
    </row>
    <row r="185" spans="1:16">
      <c r="A185" s="320">
        <v>184</v>
      </c>
      <c r="B185" s="320" t="s">
        <v>12135</v>
      </c>
      <c r="C185" s="283">
        <v>778730766137</v>
      </c>
      <c r="D185" s="328" t="s">
        <v>24</v>
      </c>
      <c r="E185" s="328" t="s">
        <v>12136</v>
      </c>
      <c r="F185" s="328" t="s">
        <v>10521</v>
      </c>
      <c r="G185" s="328" t="s">
        <v>15</v>
      </c>
      <c r="H185" s="328" t="s">
        <v>30</v>
      </c>
      <c r="I185" s="320">
        <v>0.5</v>
      </c>
      <c r="L185" s="328" t="s">
        <v>12137</v>
      </c>
      <c r="N185" s="328" t="s">
        <v>24</v>
      </c>
      <c r="O185" s="283">
        <v>778730766137</v>
      </c>
      <c r="P185" s="310" t="s">
        <v>4768</v>
      </c>
    </row>
    <row r="186" spans="1:16">
      <c r="A186" s="320">
        <v>185</v>
      </c>
      <c r="B186" s="320" t="s">
        <v>12135</v>
      </c>
      <c r="C186" s="283">
        <v>778731563172</v>
      </c>
      <c r="D186" s="328" t="s">
        <v>24</v>
      </c>
      <c r="E186" s="328" t="s">
        <v>899</v>
      </c>
      <c r="F186" s="328" t="s">
        <v>12138</v>
      </c>
      <c r="G186" s="328" t="s">
        <v>15</v>
      </c>
      <c r="H186" s="328" t="s">
        <v>79</v>
      </c>
      <c r="I186" s="320">
        <v>3</v>
      </c>
      <c r="L186" s="328" t="s">
        <v>10412</v>
      </c>
      <c r="N186" s="328" t="s">
        <v>24</v>
      </c>
      <c r="O186" s="283">
        <v>778731563172</v>
      </c>
      <c r="P186" s="310" t="s">
        <v>4768</v>
      </c>
    </row>
    <row r="187" spans="1:16">
      <c r="A187" s="320">
        <v>186</v>
      </c>
      <c r="B187" s="320" t="s">
        <v>12135</v>
      </c>
      <c r="C187" s="283">
        <v>778730963718</v>
      </c>
      <c r="D187" s="328" t="s">
        <v>33</v>
      </c>
      <c r="E187" s="328" t="s">
        <v>12139</v>
      </c>
      <c r="F187" s="328" t="s">
        <v>12140</v>
      </c>
      <c r="G187" s="328" t="s">
        <v>44</v>
      </c>
      <c r="H187" s="328" t="s">
        <v>12141</v>
      </c>
      <c r="I187" s="320">
        <v>7.5</v>
      </c>
      <c r="L187" s="328" t="s">
        <v>62</v>
      </c>
      <c r="N187" s="328" t="s">
        <v>33</v>
      </c>
      <c r="O187" s="283">
        <v>778730963718</v>
      </c>
      <c r="P187" s="830"/>
    </row>
    <row r="188" spans="1:16">
      <c r="A188" s="320">
        <v>187</v>
      </c>
      <c r="B188" s="320" t="s">
        <v>12135</v>
      </c>
      <c r="C188" s="283">
        <v>778732181100</v>
      </c>
      <c r="D188" s="328" t="s">
        <v>24</v>
      </c>
      <c r="E188" s="328" t="s">
        <v>9530</v>
      </c>
      <c r="F188" s="328" t="s">
        <v>12142</v>
      </c>
      <c r="G188" s="328" t="s">
        <v>44</v>
      </c>
      <c r="H188" s="328" t="s">
        <v>995</v>
      </c>
      <c r="I188" s="320">
        <v>0.5</v>
      </c>
      <c r="L188" s="328" t="s">
        <v>62</v>
      </c>
      <c r="N188" s="328" t="s">
        <v>24</v>
      </c>
      <c r="O188" s="283">
        <v>778732181100</v>
      </c>
      <c r="P188" s="187" t="s">
        <v>12143</v>
      </c>
    </row>
    <row r="189" spans="1:16">
      <c r="A189" s="320">
        <v>188</v>
      </c>
      <c r="B189" s="320" t="s">
        <v>12135</v>
      </c>
      <c r="C189" s="283">
        <v>778731328521</v>
      </c>
      <c r="D189" s="328" t="s">
        <v>24</v>
      </c>
      <c r="E189" s="328" t="s">
        <v>12144</v>
      </c>
      <c r="F189" s="328" t="s">
        <v>12145</v>
      </c>
      <c r="G189" s="328" t="s">
        <v>15</v>
      </c>
      <c r="H189" s="328" t="s">
        <v>30</v>
      </c>
      <c r="I189" s="320">
        <v>0.5</v>
      </c>
      <c r="L189" s="328" t="s">
        <v>71</v>
      </c>
      <c r="N189" s="328" t="s">
        <v>24</v>
      </c>
      <c r="O189" s="283">
        <v>778731328521</v>
      </c>
      <c r="P189" s="310" t="s">
        <v>4768</v>
      </c>
    </row>
    <row r="190" spans="1:16">
      <c r="A190" s="320">
        <v>189</v>
      </c>
      <c r="B190" s="320" t="s">
        <v>12135</v>
      </c>
      <c r="C190" s="283">
        <v>778733046422</v>
      </c>
      <c r="D190" s="328" t="s">
        <v>24</v>
      </c>
      <c r="E190" s="328" t="s">
        <v>12146</v>
      </c>
      <c r="F190" s="328" t="s">
        <v>12147</v>
      </c>
      <c r="G190" s="328" t="s">
        <v>15</v>
      </c>
      <c r="H190" s="328" t="s">
        <v>30</v>
      </c>
      <c r="I190" s="320">
        <v>0.5</v>
      </c>
      <c r="L190" s="328" t="s">
        <v>71</v>
      </c>
      <c r="N190" s="328" t="s">
        <v>24</v>
      </c>
      <c r="O190" s="283">
        <v>778733046422</v>
      </c>
      <c r="P190" s="310" t="s">
        <v>4768</v>
      </c>
    </row>
    <row r="191" spans="1:16">
      <c r="A191" s="320">
        <v>190</v>
      </c>
      <c r="B191" s="320" t="s">
        <v>12135</v>
      </c>
      <c r="C191" s="283">
        <v>6001257584</v>
      </c>
      <c r="D191" s="328" t="s">
        <v>12</v>
      </c>
      <c r="E191" s="328" t="s">
        <v>11254</v>
      </c>
      <c r="F191" s="328" t="s">
        <v>12148</v>
      </c>
      <c r="G191" s="328" t="s">
        <v>15</v>
      </c>
      <c r="H191" s="328" t="s">
        <v>16</v>
      </c>
      <c r="I191" s="320">
        <v>5.5</v>
      </c>
      <c r="L191" s="328" t="s">
        <v>23</v>
      </c>
      <c r="N191" s="328" t="s">
        <v>12</v>
      </c>
      <c r="O191" s="283">
        <v>6001257584</v>
      </c>
      <c r="P191" s="759" t="s">
        <v>4768</v>
      </c>
    </row>
    <row r="192" spans="1:16">
      <c r="A192" s="320">
        <v>191</v>
      </c>
      <c r="B192" s="320" t="s">
        <v>12135</v>
      </c>
      <c r="C192" s="283">
        <v>6001258613</v>
      </c>
      <c r="D192" s="328" t="s">
        <v>12</v>
      </c>
      <c r="E192" s="328" t="s">
        <v>12149</v>
      </c>
      <c r="F192" s="328" t="s">
        <v>12150</v>
      </c>
      <c r="G192" s="328" t="s">
        <v>15</v>
      </c>
      <c r="H192" s="328" t="s">
        <v>30</v>
      </c>
      <c r="I192" s="320">
        <v>28</v>
      </c>
      <c r="L192" s="328" t="s">
        <v>23</v>
      </c>
      <c r="N192" s="328" t="s">
        <v>12</v>
      </c>
      <c r="O192" s="283">
        <v>6001258613</v>
      </c>
      <c r="P192" s="759" t="s">
        <v>4768</v>
      </c>
    </row>
    <row r="193" spans="1:16">
      <c r="A193" s="320">
        <v>192</v>
      </c>
      <c r="B193" s="320" t="s">
        <v>12135</v>
      </c>
      <c r="C193" s="283">
        <v>6001258841</v>
      </c>
      <c r="D193" s="328" t="s">
        <v>12</v>
      </c>
      <c r="E193" s="328" t="s">
        <v>12151</v>
      </c>
      <c r="F193" s="328" t="s">
        <v>12152</v>
      </c>
      <c r="G193" s="328" t="s">
        <v>15</v>
      </c>
      <c r="H193" s="328" t="s">
        <v>30</v>
      </c>
      <c r="I193" s="320">
        <v>6</v>
      </c>
      <c r="L193" s="328" t="s">
        <v>23</v>
      </c>
      <c r="N193" s="328" t="s">
        <v>12</v>
      </c>
      <c r="O193" s="283">
        <v>6001258841</v>
      </c>
      <c r="P193" s="759" t="s">
        <v>4768</v>
      </c>
    </row>
    <row r="194" spans="1:16">
      <c r="A194" s="320">
        <v>193</v>
      </c>
      <c r="B194" s="320" t="s">
        <v>12153</v>
      </c>
      <c r="C194" s="283">
        <v>778749312925</v>
      </c>
      <c r="D194" s="328" t="s">
        <v>24</v>
      </c>
      <c r="E194" s="328" t="s">
        <v>12154</v>
      </c>
      <c r="F194" s="328" t="s">
        <v>12155</v>
      </c>
      <c r="G194" s="328" t="s">
        <v>15</v>
      </c>
      <c r="H194" s="328" t="s">
        <v>30</v>
      </c>
      <c r="I194" s="320">
        <v>4</v>
      </c>
      <c r="L194" s="328" t="s">
        <v>71</v>
      </c>
      <c r="N194" s="328" t="s">
        <v>24</v>
      </c>
      <c r="O194" s="283">
        <v>778749312925</v>
      </c>
      <c r="P194" s="310" t="s">
        <v>4768</v>
      </c>
    </row>
    <row r="195" spans="1:16">
      <c r="A195" s="320">
        <v>194</v>
      </c>
      <c r="B195" s="320" t="s">
        <v>12153</v>
      </c>
      <c r="C195" s="283">
        <v>6001259753</v>
      </c>
      <c r="D195" s="328" t="s">
        <v>12</v>
      </c>
      <c r="E195" s="328" t="s">
        <v>12156</v>
      </c>
      <c r="F195" s="328" t="s">
        <v>12157</v>
      </c>
      <c r="G195" s="328" t="s">
        <v>92</v>
      </c>
      <c r="H195" s="328" t="s">
        <v>30</v>
      </c>
      <c r="I195" s="320">
        <v>4.5</v>
      </c>
      <c r="L195" s="328" t="s">
        <v>23</v>
      </c>
      <c r="N195" s="328" t="s">
        <v>12</v>
      </c>
      <c r="O195" s="283">
        <v>6001259753</v>
      </c>
      <c r="P195" s="759" t="s">
        <v>4768</v>
      </c>
    </row>
    <row r="196" spans="1:16">
      <c r="A196" s="320">
        <v>195</v>
      </c>
      <c r="B196" s="320" t="s">
        <v>12153</v>
      </c>
      <c r="C196" s="283">
        <v>778751223389</v>
      </c>
      <c r="D196" s="328" t="s">
        <v>24</v>
      </c>
      <c r="E196" s="328" t="s">
        <v>11265</v>
      </c>
      <c r="F196" s="328" t="s">
        <v>12158</v>
      </c>
      <c r="G196" s="328" t="s">
        <v>297</v>
      </c>
      <c r="H196" s="328" t="s">
        <v>30</v>
      </c>
      <c r="I196" s="320">
        <v>0.5</v>
      </c>
      <c r="L196" s="328" t="s">
        <v>71</v>
      </c>
      <c r="N196" s="328" t="s">
        <v>24</v>
      </c>
      <c r="O196" s="283">
        <v>778751223389</v>
      </c>
      <c r="P196" s="310" t="s">
        <v>4768</v>
      </c>
    </row>
    <row r="197" spans="1:16">
      <c r="A197" s="320">
        <v>196</v>
      </c>
      <c r="B197" s="320" t="s">
        <v>12153</v>
      </c>
      <c r="C197" s="283" t="s">
        <v>12159</v>
      </c>
      <c r="D197" s="328" t="s">
        <v>5301</v>
      </c>
      <c r="E197" s="328" t="s">
        <v>12160</v>
      </c>
      <c r="F197" s="328" t="s">
        <v>12161</v>
      </c>
      <c r="G197" s="328" t="s">
        <v>15</v>
      </c>
      <c r="H197" s="328" t="s">
        <v>30</v>
      </c>
      <c r="I197" s="320">
        <v>80</v>
      </c>
      <c r="L197" s="328" t="s">
        <v>23</v>
      </c>
      <c r="N197" s="328" t="s">
        <v>5301</v>
      </c>
      <c r="O197" s="283" t="s">
        <v>12159</v>
      </c>
      <c r="P197" s="856" t="s">
        <v>4768</v>
      </c>
    </row>
    <row r="198" spans="1:16">
      <c r="A198" s="320">
        <v>197</v>
      </c>
      <c r="B198" s="320" t="s">
        <v>12153</v>
      </c>
      <c r="C198" s="283">
        <v>778755377571</v>
      </c>
      <c r="D198" s="328" t="s">
        <v>24</v>
      </c>
      <c r="E198" s="328" t="s">
        <v>12162</v>
      </c>
      <c r="F198" s="328" t="s">
        <v>12163</v>
      </c>
      <c r="G198" s="328" t="s">
        <v>12163</v>
      </c>
      <c r="H198" s="328" t="s">
        <v>30</v>
      </c>
      <c r="I198" s="320">
        <v>1.5</v>
      </c>
      <c r="L198" s="328" t="s">
        <v>2249</v>
      </c>
      <c r="N198" s="328" t="s">
        <v>24</v>
      </c>
      <c r="O198" s="283">
        <v>778755377571</v>
      </c>
      <c r="P198" s="310" t="s">
        <v>4768</v>
      </c>
    </row>
    <row r="199" spans="1:16">
      <c r="A199" s="320">
        <v>198</v>
      </c>
      <c r="B199" s="320" t="s">
        <v>12153</v>
      </c>
      <c r="C199" s="283">
        <v>778756800916</v>
      </c>
      <c r="D199" s="328" t="s">
        <v>24</v>
      </c>
      <c r="E199" s="328" t="s">
        <v>12164</v>
      </c>
      <c r="F199" s="328" t="s">
        <v>4030</v>
      </c>
      <c r="G199" s="328" t="s">
        <v>15</v>
      </c>
      <c r="H199" s="328" t="s">
        <v>30</v>
      </c>
      <c r="I199" s="320">
        <v>0.5</v>
      </c>
      <c r="L199" s="328" t="s">
        <v>71</v>
      </c>
      <c r="N199" s="328" t="s">
        <v>24</v>
      </c>
      <c r="O199" s="283">
        <v>778756800916</v>
      </c>
      <c r="P199" s="310" t="s">
        <v>4768</v>
      </c>
    </row>
    <row r="200" spans="1:16">
      <c r="A200" s="320">
        <v>199</v>
      </c>
      <c r="B200" s="320" t="s">
        <v>12153</v>
      </c>
      <c r="C200" s="283">
        <v>778757912529</v>
      </c>
      <c r="D200" s="328" t="s">
        <v>24</v>
      </c>
      <c r="E200" s="328" t="s">
        <v>12165</v>
      </c>
      <c r="F200" s="328" t="s">
        <v>10103</v>
      </c>
      <c r="G200" s="328" t="s">
        <v>15</v>
      </c>
      <c r="H200" s="328" t="s">
        <v>30</v>
      </c>
      <c r="I200" s="320">
        <v>0.5</v>
      </c>
      <c r="L200" s="328" t="s">
        <v>71</v>
      </c>
      <c r="N200" s="328" t="s">
        <v>24</v>
      </c>
      <c r="O200" s="283">
        <v>778757912529</v>
      </c>
      <c r="P200" s="310" t="s">
        <v>4768</v>
      </c>
    </row>
    <row r="201" spans="1:16">
      <c r="A201" s="320">
        <v>200</v>
      </c>
      <c r="B201" s="320" t="s">
        <v>12153</v>
      </c>
      <c r="C201" s="283">
        <v>778757219660</v>
      </c>
      <c r="D201" s="328" t="s">
        <v>24</v>
      </c>
      <c r="E201" s="328" t="s">
        <v>10695</v>
      </c>
      <c r="F201" s="328" t="s">
        <v>12166</v>
      </c>
      <c r="G201" s="328" t="s">
        <v>92</v>
      </c>
      <c r="H201" s="328" t="s">
        <v>22</v>
      </c>
      <c r="I201" s="320">
        <v>2</v>
      </c>
      <c r="L201" s="328" t="s">
        <v>62</v>
      </c>
      <c r="N201" s="328" t="s">
        <v>24</v>
      </c>
      <c r="O201" s="283">
        <v>778757219660</v>
      </c>
      <c r="P201" s="310" t="s">
        <v>4768</v>
      </c>
    </row>
    <row r="202" spans="1:16">
      <c r="A202" s="320">
        <v>201</v>
      </c>
      <c r="B202" s="320" t="s">
        <v>12153</v>
      </c>
      <c r="C202" s="283">
        <v>778757713195</v>
      </c>
      <c r="D202" s="328" t="s">
        <v>24</v>
      </c>
      <c r="E202" s="328" t="s">
        <v>12167</v>
      </c>
      <c r="F202" s="328" t="s">
        <v>12168</v>
      </c>
      <c r="G202" s="328" t="s">
        <v>92</v>
      </c>
      <c r="H202" s="328" t="s">
        <v>48</v>
      </c>
      <c r="I202" s="320">
        <v>2.5</v>
      </c>
      <c r="L202" s="328" t="s">
        <v>62</v>
      </c>
      <c r="N202" s="328" t="s">
        <v>24</v>
      </c>
      <c r="O202" s="283">
        <v>778757713195</v>
      </c>
      <c r="P202" s="310" t="s">
        <v>4768</v>
      </c>
    </row>
    <row r="203" spans="1:16">
      <c r="A203" s="320">
        <v>202</v>
      </c>
      <c r="B203" s="320" t="s">
        <v>12153</v>
      </c>
      <c r="C203" s="283">
        <v>778758262509</v>
      </c>
      <c r="D203" s="328" t="s">
        <v>24</v>
      </c>
      <c r="E203" s="328" t="s">
        <v>12167</v>
      </c>
      <c r="F203" s="328" t="s">
        <v>12169</v>
      </c>
      <c r="G203" s="328" t="s">
        <v>92</v>
      </c>
      <c r="H203" s="328" t="s">
        <v>48</v>
      </c>
      <c r="I203" s="320">
        <v>2.5</v>
      </c>
      <c r="L203" s="328" t="s">
        <v>62</v>
      </c>
      <c r="N203" s="328" t="s">
        <v>24</v>
      </c>
      <c r="O203" s="283">
        <v>778758262509</v>
      </c>
      <c r="P203" s="310" t="s">
        <v>4768</v>
      </c>
    </row>
    <row r="204" spans="1:16">
      <c r="A204" s="320">
        <v>203</v>
      </c>
      <c r="B204" s="320" t="s">
        <v>12153</v>
      </c>
      <c r="C204" s="283">
        <v>778758497050</v>
      </c>
      <c r="D204" s="328" t="s">
        <v>24</v>
      </c>
      <c r="E204" s="328" t="s">
        <v>12167</v>
      </c>
      <c r="F204" s="328" t="s">
        <v>12169</v>
      </c>
      <c r="G204" s="328" t="s">
        <v>92</v>
      </c>
      <c r="H204" s="328" t="s">
        <v>48</v>
      </c>
      <c r="I204" s="320">
        <v>4</v>
      </c>
      <c r="L204" s="328" t="s">
        <v>62</v>
      </c>
      <c r="N204" s="328" t="s">
        <v>24</v>
      </c>
      <c r="O204" s="283">
        <v>778758497050</v>
      </c>
      <c r="P204" s="310" t="s">
        <v>4768</v>
      </c>
    </row>
    <row r="205" spans="1:16">
      <c r="A205" s="320">
        <v>204</v>
      </c>
      <c r="B205" s="320" t="s">
        <v>12170</v>
      </c>
      <c r="C205" s="283">
        <v>778779369526</v>
      </c>
      <c r="D205" s="328" t="s">
        <v>24</v>
      </c>
      <c r="E205" s="328" t="s">
        <v>506</v>
      </c>
      <c r="F205" s="328" t="s">
        <v>12171</v>
      </c>
      <c r="G205" s="328" t="s">
        <v>274</v>
      </c>
      <c r="H205" s="328" t="s">
        <v>30</v>
      </c>
      <c r="I205" s="320">
        <v>2.5</v>
      </c>
      <c r="L205" s="328" t="s">
        <v>17</v>
      </c>
      <c r="N205" s="328" t="s">
        <v>24</v>
      </c>
      <c r="O205" s="283">
        <v>778779369526</v>
      </c>
      <c r="P205" s="310" t="s">
        <v>4768</v>
      </c>
    </row>
    <row r="206" spans="1:16">
      <c r="A206" s="320">
        <v>205</v>
      </c>
      <c r="B206" s="320" t="s">
        <v>12170</v>
      </c>
      <c r="C206" s="283">
        <v>778779708710</v>
      </c>
      <c r="D206" s="328" t="s">
        <v>24</v>
      </c>
      <c r="E206" s="328" t="s">
        <v>12172</v>
      </c>
      <c r="F206" s="328" t="s">
        <v>12172</v>
      </c>
      <c r="G206" s="328" t="s">
        <v>36</v>
      </c>
      <c r="H206" s="328" t="s">
        <v>30</v>
      </c>
      <c r="I206" s="320">
        <v>2</v>
      </c>
      <c r="L206" s="328" t="s">
        <v>38</v>
      </c>
      <c r="N206" s="328" t="s">
        <v>24</v>
      </c>
      <c r="O206" s="283">
        <v>778779708710</v>
      </c>
      <c r="P206" s="309" t="s">
        <v>4768</v>
      </c>
    </row>
    <row r="207" spans="1:16">
      <c r="A207" s="320">
        <v>206</v>
      </c>
      <c r="B207" s="320" t="s">
        <v>12170</v>
      </c>
      <c r="C207" s="283">
        <v>778780530591</v>
      </c>
      <c r="D207" s="328" t="s">
        <v>24</v>
      </c>
      <c r="E207" s="328" t="s">
        <v>9742</v>
      </c>
      <c r="F207" s="328" t="s">
        <v>12173</v>
      </c>
      <c r="G207" s="328" t="s">
        <v>15</v>
      </c>
      <c r="H207" s="328" t="s">
        <v>30</v>
      </c>
      <c r="I207" s="320">
        <v>0.5</v>
      </c>
      <c r="L207" s="328" t="s">
        <v>71</v>
      </c>
      <c r="N207" s="328" t="s">
        <v>24</v>
      </c>
      <c r="O207" s="283">
        <v>778780530591</v>
      </c>
      <c r="P207" s="309" t="s">
        <v>4768</v>
      </c>
    </row>
    <row r="208" spans="1:16">
      <c r="A208" s="320">
        <v>207</v>
      </c>
      <c r="B208" s="320" t="s">
        <v>12170</v>
      </c>
      <c r="C208" s="283">
        <v>778780842516</v>
      </c>
      <c r="D208" s="328" t="s">
        <v>24</v>
      </c>
      <c r="E208" s="328" t="s">
        <v>12174</v>
      </c>
      <c r="F208" s="328" t="s">
        <v>12175</v>
      </c>
      <c r="G208" s="328" t="s">
        <v>15</v>
      </c>
      <c r="H208" s="328" t="s">
        <v>30</v>
      </c>
      <c r="I208" s="320">
        <v>0.5</v>
      </c>
      <c r="L208" s="328" t="s">
        <v>71</v>
      </c>
      <c r="N208" s="328" t="s">
        <v>24</v>
      </c>
      <c r="O208" s="283">
        <v>778780842516</v>
      </c>
      <c r="P208" s="309" t="s">
        <v>4768</v>
      </c>
    </row>
    <row r="209" spans="1:16">
      <c r="A209" s="320">
        <v>208</v>
      </c>
      <c r="B209" s="320" t="s">
        <v>12170</v>
      </c>
      <c r="C209" s="283">
        <v>4838899111</v>
      </c>
      <c r="D209" s="328" t="s">
        <v>254</v>
      </c>
      <c r="E209" s="328" t="s">
        <v>649</v>
      </c>
      <c r="F209" s="328" t="s">
        <v>5253</v>
      </c>
      <c r="G209" s="328" t="s">
        <v>651</v>
      </c>
      <c r="H209" s="328" t="s">
        <v>16</v>
      </c>
      <c r="I209" s="320">
        <v>18</v>
      </c>
      <c r="L209" s="328" t="s">
        <v>23</v>
      </c>
      <c r="N209" s="328" t="s">
        <v>254</v>
      </c>
      <c r="O209" s="283">
        <v>4838899111</v>
      </c>
      <c r="P209" s="309" t="s">
        <v>4768</v>
      </c>
    </row>
    <row r="210" spans="1:16">
      <c r="A210" s="320">
        <v>209</v>
      </c>
      <c r="B210" s="320" t="s">
        <v>12170</v>
      </c>
      <c r="C210" s="283">
        <v>6001263810</v>
      </c>
      <c r="D210" s="328" t="s">
        <v>12</v>
      </c>
      <c r="E210" s="328" t="s">
        <v>1927</v>
      </c>
      <c r="F210" s="328" t="s">
        <v>1928</v>
      </c>
      <c r="G210" s="328" t="s">
        <v>15</v>
      </c>
      <c r="H210" s="328" t="s">
        <v>30</v>
      </c>
      <c r="I210" s="320">
        <v>12</v>
      </c>
      <c r="L210" s="328" t="s">
        <v>23</v>
      </c>
      <c r="N210" s="328" t="s">
        <v>12</v>
      </c>
      <c r="O210" s="283">
        <v>6001263810</v>
      </c>
      <c r="P210" s="309" t="s">
        <v>4768</v>
      </c>
    </row>
    <row r="211" spans="1:16">
      <c r="A211" s="320">
        <v>210</v>
      </c>
      <c r="B211" s="320" t="s">
        <v>12170</v>
      </c>
      <c r="C211" s="283">
        <v>778784041190</v>
      </c>
      <c r="D211" s="328" t="s">
        <v>24</v>
      </c>
      <c r="E211" s="328" t="s">
        <v>7371</v>
      </c>
      <c r="F211" s="328" t="s">
        <v>12176</v>
      </c>
      <c r="G211" s="328" t="s">
        <v>44</v>
      </c>
      <c r="H211" s="328" t="s">
        <v>37</v>
      </c>
      <c r="I211" s="320">
        <v>1</v>
      </c>
      <c r="L211" s="328" t="s">
        <v>62</v>
      </c>
      <c r="N211" s="328" t="s">
        <v>24</v>
      </c>
      <c r="O211" s="283">
        <v>778784041190</v>
      </c>
      <c r="P211" s="309" t="s">
        <v>4768</v>
      </c>
    </row>
    <row r="212" spans="1:16">
      <c r="A212" s="320">
        <v>211</v>
      </c>
      <c r="B212" s="320" t="s">
        <v>12170</v>
      </c>
      <c r="C212" s="283">
        <v>778784192609</v>
      </c>
      <c r="D212" s="328" t="s">
        <v>24</v>
      </c>
      <c r="E212" s="328" t="s">
        <v>1185</v>
      </c>
      <c r="F212" s="328" t="s">
        <v>12177</v>
      </c>
      <c r="G212" s="328" t="s">
        <v>36</v>
      </c>
      <c r="H212" s="328" t="s">
        <v>1086</v>
      </c>
      <c r="I212" s="320">
        <v>3</v>
      </c>
      <c r="L212" s="328" t="s">
        <v>38</v>
      </c>
      <c r="N212" s="328" t="s">
        <v>24</v>
      </c>
      <c r="O212" s="283">
        <v>778784192609</v>
      </c>
      <c r="P212" s="309" t="s">
        <v>4768</v>
      </c>
    </row>
    <row r="213" spans="1:16">
      <c r="A213" s="320">
        <v>212</v>
      </c>
      <c r="B213" s="320" t="s">
        <v>12170</v>
      </c>
      <c r="C213" s="283">
        <v>778784749432</v>
      </c>
      <c r="D213" s="328" t="s">
        <v>33</v>
      </c>
      <c r="E213" s="328" t="s">
        <v>12178</v>
      </c>
      <c r="F213" s="328" t="s">
        <v>12179</v>
      </c>
      <c r="G213" s="328" t="s">
        <v>15</v>
      </c>
      <c r="H213" s="328" t="s">
        <v>16</v>
      </c>
      <c r="I213" s="320">
        <v>8</v>
      </c>
      <c r="L213" s="328" t="s">
        <v>12180</v>
      </c>
      <c r="N213" s="328" t="s">
        <v>33</v>
      </c>
      <c r="O213" s="283">
        <v>778784749432</v>
      </c>
      <c r="P213" s="309" t="s">
        <v>4768</v>
      </c>
    </row>
    <row r="214" spans="1:16">
      <c r="A214" s="320">
        <v>213</v>
      </c>
      <c r="B214" s="320" t="s">
        <v>12170</v>
      </c>
      <c r="C214" s="283">
        <v>99152664</v>
      </c>
      <c r="D214" s="328" t="s">
        <v>444</v>
      </c>
      <c r="E214" s="328" t="s">
        <v>12181</v>
      </c>
      <c r="F214" s="328" t="s">
        <v>12182</v>
      </c>
      <c r="G214" s="328" t="s">
        <v>15</v>
      </c>
      <c r="H214" s="328" t="s">
        <v>93</v>
      </c>
      <c r="I214" s="320">
        <v>30</v>
      </c>
      <c r="L214" s="328" t="s">
        <v>23</v>
      </c>
      <c r="N214" s="328" t="s">
        <v>444</v>
      </c>
      <c r="O214" s="283">
        <v>99152664</v>
      </c>
      <c r="P214" s="309" t="s">
        <v>4768</v>
      </c>
    </row>
    <row r="215" spans="1:16">
      <c r="A215" s="320">
        <v>214</v>
      </c>
      <c r="B215" s="320" t="s">
        <v>12170</v>
      </c>
      <c r="C215" s="283">
        <v>6001265595</v>
      </c>
      <c r="D215" s="328" t="s">
        <v>12</v>
      </c>
      <c r="E215" s="328" t="s">
        <v>1261</v>
      </c>
      <c r="F215" s="328" t="s">
        <v>12183</v>
      </c>
      <c r="G215" s="328" t="s">
        <v>15</v>
      </c>
      <c r="H215" s="328" t="s">
        <v>30</v>
      </c>
      <c r="I215" s="320">
        <v>6</v>
      </c>
      <c r="L215" s="328" t="s">
        <v>23</v>
      </c>
      <c r="N215" s="328" t="s">
        <v>12</v>
      </c>
      <c r="O215" s="283">
        <v>6001265595</v>
      </c>
      <c r="P215" s="309" t="s">
        <v>4768</v>
      </c>
    </row>
    <row r="216" spans="1:16">
      <c r="A216" s="320">
        <v>215</v>
      </c>
      <c r="B216" s="320" t="s">
        <v>12056</v>
      </c>
      <c r="C216" s="283">
        <v>778607414715</v>
      </c>
      <c r="D216" s="328" t="s">
        <v>3649</v>
      </c>
      <c r="E216" s="328" t="s">
        <v>12184</v>
      </c>
      <c r="F216" s="328" t="s">
        <v>5146</v>
      </c>
      <c r="G216" s="328" t="s">
        <v>12185</v>
      </c>
      <c r="H216" s="328" t="s">
        <v>30</v>
      </c>
      <c r="I216" s="320">
        <v>8</v>
      </c>
      <c r="L216" s="328" t="s">
        <v>23</v>
      </c>
      <c r="N216" s="328" t="s">
        <v>3649</v>
      </c>
      <c r="O216" s="283">
        <v>778607414715</v>
      </c>
      <c r="P216" s="309" t="s">
        <v>4768</v>
      </c>
    </row>
    <row r="217" spans="1:16">
      <c r="A217" s="320">
        <v>216</v>
      </c>
      <c r="B217" s="320" t="s">
        <v>12170</v>
      </c>
      <c r="C217" s="283">
        <v>778782364428</v>
      </c>
      <c r="D217" s="328" t="s">
        <v>24</v>
      </c>
      <c r="E217" s="328" t="s">
        <v>12186</v>
      </c>
      <c r="F217" s="328" t="s">
        <v>12187</v>
      </c>
      <c r="G217" s="328" t="s">
        <v>92</v>
      </c>
      <c r="H217" s="328" t="s">
        <v>30</v>
      </c>
      <c r="I217" s="320">
        <v>0.5</v>
      </c>
      <c r="L217" s="328" t="s">
        <v>71</v>
      </c>
      <c r="N217" s="328" t="s">
        <v>24</v>
      </c>
      <c r="O217" s="283">
        <v>778782364428</v>
      </c>
      <c r="P217" s="309" t="s">
        <v>4768</v>
      </c>
    </row>
    <row r="218" spans="1:16">
      <c r="A218" s="320">
        <v>217</v>
      </c>
      <c r="B218" s="320" t="s">
        <v>12170</v>
      </c>
      <c r="C218" s="283">
        <v>778785300025</v>
      </c>
      <c r="D218" s="328" t="s">
        <v>24</v>
      </c>
      <c r="E218" s="328" t="s">
        <v>12188</v>
      </c>
      <c r="F218" s="328" t="s">
        <v>12189</v>
      </c>
      <c r="G218" s="328" t="s">
        <v>92</v>
      </c>
      <c r="H218" s="328" t="s">
        <v>4450</v>
      </c>
      <c r="I218" s="320">
        <v>0.5</v>
      </c>
      <c r="L218" s="328" t="s">
        <v>71</v>
      </c>
      <c r="N218" s="328" t="s">
        <v>24</v>
      </c>
      <c r="O218" s="283">
        <v>778785300025</v>
      </c>
      <c r="P218" s="309" t="s">
        <v>4768</v>
      </c>
    </row>
    <row r="219" spans="1:16">
      <c r="A219" s="320">
        <v>218</v>
      </c>
      <c r="B219" s="320" t="s">
        <v>12190</v>
      </c>
      <c r="C219" s="283">
        <v>778807366792</v>
      </c>
      <c r="D219" s="328" t="s">
        <v>24</v>
      </c>
      <c r="E219" s="328" t="s">
        <v>12191</v>
      </c>
      <c r="F219" s="328" t="s">
        <v>12192</v>
      </c>
      <c r="G219" s="328" t="s">
        <v>15</v>
      </c>
      <c r="H219" s="328" t="s">
        <v>30</v>
      </c>
      <c r="I219" s="320">
        <v>0.5</v>
      </c>
      <c r="L219" s="328" t="s">
        <v>71</v>
      </c>
      <c r="N219" s="328" t="s">
        <v>24</v>
      </c>
      <c r="O219" s="283">
        <v>778807366792</v>
      </c>
      <c r="P219" s="309" t="s">
        <v>4768</v>
      </c>
    </row>
    <row r="220" spans="1:16">
      <c r="A220" s="320">
        <v>219</v>
      </c>
      <c r="B220" s="320" t="s">
        <v>12190</v>
      </c>
      <c r="C220" s="283">
        <v>778807527871</v>
      </c>
      <c r="D220" s="328" t="s">
        <v>24</v>
      </c>
      <c r="E220" s="328" t="s">
        <v>12193</v>
      </c>
      <c r="F220" s="328" t="s">
        <v>12194</v>
      </c>
      <c r="G220" s="328" t="s">
        <v>15</v>
      </c>
      <c r="H220" s="328" t="s">
        <v>22</v>
      </c>
      <c r="I220" s="320">
        <v>3</v>
      </c>
      <c r="L220" s="328" t="s">
        <v>244</v>
      </c>
      <c r="N220" s="328" t="s">
        <v>24</v>
      </c>
      <c r="O220" s="283">
        <v>778807527871</v>
      </c>
      <c r="P220" s="309" t="s">
        <v>4768</v>
      </c>
    </row>
    <row r="221" spans="1:16">
      <c r="A221" s="320">
        <v>220</v>
      </c>
      <c r="B221" s="320" t="s">
        <v>12190</v>
      </c>
      <c r="C221" s="283">
        <v>778809728604</v>
      </c>
      <c r="D221" s="328" t="s">
        <v>24</v>
      </c>
      <c r="E221" s="328" t="s">
        <v>12195</v>
      </c>
      <c r="F221" s="328" t="s">
        <v>12196</v>
      </c>
      <c r="G221" s="328" t="s">
        <v>15</v>
      </c>
      <c r="H221" s="328" t="s">
        <v>30</v>
      </c>
      <c r="I221" s="320">
        <v>3.5</v>
      </c>
      <c r="L221" s="328" t="s">
        <v>244</v>
      </c>
      <c r="N221" s="328" t="s">
        <v>24</v>
      </c>
      <c r="O221" s="283">
        <v>778809728604</v>
      </c>
    </row>
    <row r="222" spans="1:16">
      <c r="A222" s="320">
        <v>221</v>
      </c>
      <c r="B222" s="320" t="s">
        <v>12190</v>
      </c>
      <c r="C222" s="283">
        <v>778812277693</v>
      </c>
      <c r="D222" s="328" t="s">
        <v>24</v>
      </c>
      <c r="E222" s="328" t="s">
        <v>10857</v>
      </c>
      <c r="F222" s="328" t="s">
        <v>12197</v>
      </c>
      <c r="G222" s="328" t="s">
        <v>15</v>
      </c>
      <c r="H222" s="328" t="s">
        <v>30</v>
      </c>
      <c r="I222" s="320">
        <v>5</v>
      </c>
      <c r="L222" s="328" t="s">
        <v>71</v>
      </c>
      <c r="N222" s="328" t="s">
        <v>24</v>
      </c>
      <c r="O222" s="283">
        <v>778812277693</v>
      </c>
      <c r="P222" s="309" t="s">
        <v>4768</v>
      </c>
    </row>
    <row r="223" spans="1:16">
      <c r="A223" s="320">
        <v>222</v>
      </c>
      <c r="B223" s="320" t="s">
        <v>12190</v>
      </c>
      <c r="C223" s="283">
        <v>778812058578</v>
      </c>
      <c r="D223" s="328" t="s">
        <v>24</v>
      </c>
      <c r="E223" s="328" t="s">
        <v>12198</v>
      </c>
      <c r="F223" s="328" t="s">
        <v>12199</v>
      </c>
      <c r="G223" s="328" t="s">
        <v>92</v>
      </c>
      <c r="H223" s="328" t="s">
        <v>30</v>
      </c>
      <c r="I223" s="320">
        <v>1</v>
      </c>
      <c r="L223" s="328" t="s">
        <v>71</v>
      </c>
      <c r="N223" s="328" t="s">
        <v>24</v>
      </c>
      <c r="O223" s="283">
        <v>778812058578</v>
      </c>
      <c r="P223" s="309" t="s">
        <v>4768</v>
      </c>
    </row>
    <row r="224" spans="1:16">
      <c r="A224" s="320">
        <v>223</v>
      </c>
      <c r="B224" s="320" t="s">
        <v>12190</v>
      </c>
      <c r="C224" s="283">
        <v>778811962362</v>
      </c>
      <c r="D224" s="328" t="s">
        <v>24</v>
      </c>
      <c r="E224" s="328" t="s">
        <v>12198</v>
      </c>
      <c r="F224" s="328" t="s">
        <v>12200</v>
      </c>
      <c r="G224" s="328" t="s">
        <v>92</v>
      </c>
      <c r="H224" s="328" t="s">
        <v>30</v>
      </c>
      <c r="I224" s="320">
        <v>1</v>
      </c>
      <c r="L224" s="328" t="s">
        <v>71</v>
      </c>
      <c r="N224" s="328" t="s">
        <v>24</v>
      </c>
      <c r="O224" s="283">
        <v>778811962362</v>
      </c>
      <c r="P224" s="310" t="s">
        <v>4768</v>
      </c>
    </row>
    <row r="225" spans="1:16">
      <c r="A225" s="320">
        <v>224</v>
      </c>
      <c r="B225" s="320" t="s">
        <v>12190</v>
      </c>
      <c r="C225" s="283">
        <v>778812978596</v>
      </c>
      <c r="D225" s="328" t="s">
        <v>24</v>
      </c>
      <c r="E225" s="328" t="s">
        <v>12201</v>
      </c>
      <c r="F225" s="328" t="s">
        <v>10223</v>
      </c>
      <c r="G225" s="328" t="s">
        <v>92</v>
      </c>
      <c r="H225" s="328" t="s">
        <v>30</v>
      </c>
      <c r="I225" s="320">
        <v>0.5</v>
      </c>
      <c r="L225" s="328" t="s">
        <v>12202</v>
      </c>
      <c r="N225" s="328" t="s">
        <v>24</v>
      </c>
      <c r="O225" s="283">
        <v>778812978596</v>
      </c>
      <c r="P225" s="310" t="s">
        <v>4768</v>
      </c>
    </row>
    <row r="226" spans="1:16">
      <c r="A226" s="320">
        <v>225</v>
      </c>
      <c r="B226" s="320" t="s">
        <v>12190</v>
      </c>
      <c r="C226" s="283">
        <v>6001268704</v>
      </c>
      <c r="D226" s="328" t="s">
        <v>12</v>
      </c>
      <c r="E226" s="328" t="s">
        <v>1261</v>
      </c>
      <c r="F226" s="328" t="s">
        <v>12203</v>
      </c>
      <c r="G226" s="328" t="s">
        <v>1263</v>
      </c>
      <c r="H226" s="328" t="s">
        <v>30</v>
      </c>
      <c r="I226" s="320">
        <v>11</v>
      </c>
      <c r="L226" s="328" t="s">
        <v>23</v>
      </c>
      <c r="N226" s="328" t="s">
        <v>12</v>
      </c>
      <c r="O226" s="283">
        <v>6001268704</v>
      </c>
      <c r="P226" s="309" t="s">
        <v>4768</v>
      </c>
    </row>
    <row r="227" spans="1:16">
      <c r="A227" s="320">
        <v>226</v>
      </c>
      <c r="B227" s="320" t="s">
        <v>12190</v>
      </c>
      <c r="C227" s="283" t="s">
        <v>12204</v>
      </c>
      <c r="D227" s="328" t="s">
        <v>5301</v>
      </c>
      <c r="E227" s="328" t="s">
        <v>3006</v>
      </c>
      <c r="F227" s="328" t="s">
        <v>12205</v>
      </c>
      <c r="G227" s="328" t="s">
        <v>15</v>
      </c>
      <c r="H227" s="328" t="s">
        <v>30</v>
      </c>
      <c r="I227" s="320">
        <v>27</v>
      </c>
      <c r="L227" s="328" t="s">
        <v>23</v>
      </c>
      <c r="N227" s="328" t="s">
        <v>5301</v>
      </c>
      <c r="O227" s="283" t="s">
        <v>12204</v>
      </c>
      <c r="P227" s="309" t="s">
        <v>4768</v>
      </c>
    </row>
    <row r="228" spans="1:16">
      <c r="A228" s="320">
        <v>227</v>
      </c>
      <c r="B228" s="320" t="s">
        <v>12190</v>
      </c>
      <c r="C228" s="283">
        <v>6001267794</v>
      </c>
      <c r="D228" s="328" t="s">
        <v>12</v>
      </c>
      <c r="E228" s="328" t="s">
        <v>12206</v>
      </c>
      <c r="F228" s="328" t="s">
        <v>12207</v>
      </c>
      <c r="G228" s="328" t="s">
        <v>92</v>
      </c>
      <c r="H228" s="328" t="s">
        <v>30</v>
      </c>
      <c r="I228" s="320">
        <v>30</v>
      </c>
      <c r="L228" s="328" t="s">
        <v>23</v>
      </c>
      <c r="N228" s="328" t="s">
        <v>12</v>
      </c>
      <c r="O228" s="283">
        <v>6001267794</v>
      </c>
      <c r="P228" s="309" t="s">
        <v>4768</v>
      </c>
    </row>
    <row r="229" spans="1:16">
      <c r="A229" s="320">
        <v>228</v>
      </c>
      <c r="B229" s="320" t="s">
        <v>12190</v>
      </c>
      <c r="C229" s="283">
        <v>6001267875</v>
      </c>
      <c r="D229" s="328" t="s">
        <v>12</v>
      </c>
      <c r="E229" s="328" t="s">
        <v>12208</v>
      </c>
      <c r="F229" s="328" t="s">
        <v>12209</v>
      </c>
      <c r="G229" s="328" t="s">
        <v>15</v>
      </c>
      <c r="H229" s="328" t="s">
        <v>16</v>
      </c>
      <c r="I229" s="320">
        <v>15</v>
      </c>
      <c r="L229" s="328" t="s">
        <v>23</v>
      </c>
      <c r="N229" s="328" t="s">
        <v>12</v>
      </c>
      <c r="O229" s="283">
        <v>6001267875</v>
      </c>
      <c r="P229" s="309" t="s">
        <v>4768</v>
      </c>
    </row>
    <row r="230" spans="1:16">
      <c r="A230" s="320">
        <v>229</v>
      </c>
      <c r="B230" s="320" t="s">
        <v>12190</v>
      </c>
      <c r="C230" s="283" t="s">
        <v>12210</v>
      </c>
      <c r="D230" s="328" t="s">
        <v>5301</v>
      </c>
      <c r="E230" s="328" t="s">
        <v>12211</v>
      </c>
      <c r="F230" s="328" t="s">
        <v>12212</v>
      </c>
      <c r="G230" s="328" t="s">
        <v>92</v>
      </c>
      <c r="H230" s="328" t="s">
        <v>30</v>
      </c>
      <c r="I230" s="320">
        <v>85</v>
      </c>
      <c r="L230" s="328" t="s">
        <v>23</v>
      </c>
      <c r="N230" s="328" t="s">
        <v>5301</v>
      </c>
      <c r="O230" s="283" t="s">
        <v>12210</v>
      </c>
      <c r="P230" s="309" t="s">
        <v>4768</v>
      </c>
    </row>
    <row r="231" spans="1:16">
      <c r="A231" s="320">
        <v>230</v>
      </c>
      <c r="B231" s="320" t="s">
        <v>12190</v>
      </c>
      <c r="C231" s="283">
        <v>6001267332</v>
      </c>
      <c r="D231" s="328" t="s">
        <v>12</v>
      </c>
      <c r="E231" s="328" t="s">
        <v>12211</v>
      </c>
      <c r="F231" s="328" t="s">
        <v>12213</v>
      </c>
      <c r="G231" s="328" t="s">
        <v>92</v>
      </c>
      <c r="H231" s="328" t="s">
        <v>30</v>
      </c>
      <c r="I231" s="320">
        <v>22</v>
      </c>
      <c r="L231" s="328" t="s">
        <v>23</v>
      </c>
      <c r="N231" s="328" t="s">
        <v>12</v>
      </c>
      <c r="O231" s="283">
        <v>6001267332</v>
      </c>
      <c r="P231" s="309" t="s">
        <v>4768</v>
      </c>
    </row>
    <row r="232" spans="1:16">
      <c r="A232" s="320">
        <v>231</v>
      </c>
      <c r="B232" s="320" t="s">
        <v>12190</v>
      </c>
      <c r="C232" s="283">
        <v>6001268831</v>
      </c>
      <c r="D232" s="328" t="s">
        <v>12</v>
      </c>
      <c r="E232" s="328" t="s">
        <v>12214</v>
      </c>
      <c r="F232" s="328" t="s">
        <v>12215</v>
      </c>
      <c r="G232" s="328" t="s">
        <v>92</v>
      </c>
      <c r="H232" s="328" t="s">
        <v>3083</v>
      </c>
      <c r="I232" s="320">
        <v>19</v>
      </c>
      <c r="L232" s="328" t="s">
        <v>23</v>
      </c>
      <c r="N232" s="328" t="s">
        <v>12</v>
      </c>
      <c r="O232" s="283">
        <v>6001268831</v>
      </c>
      <c r="P232" s="309" t="s">
        <v>4768</v>
      </c>
    </row>
    <row r="233" spans="1:16">
      <c r="A233" s="320">
        <v>232</v>
      </c>
      <c r="B233" s="320" t="s">
        <v>12216</v>
      </c>
      <c r="C233" s="283" t="s">
        <v>12217</v>
      </c>
      <c r="D233" s="328" t="s">
        <v>5301</v>
      </c>
      <c r="E233" s="328" t="s">
        <v>3006</v>
      </c>
      <c r="F233" s="328" t="s">
        <v>3007</v>
      </c>
      <c r="G233" s="328" t="s">
        <v>15</v>
      </c>
      <c r="H233" s="328" t="s">
        <v>30</v>
      </c>
      <c r="I233" s="320">
        <v>42</v>
      </c>
      <c r="L233" s="328" t="s">
        <v>23</v>
      </c>
      <c r="N233" s="328" t="s">
        <v>5301</v>
      </c>
      <c r="O233" s="283" t="s">
        <v>12217</v>
      </c>
      <c r="P233" s="309" t="s">
        <v>4768</v>
      </c>
    </row>
    <row r="234" spans="1:16">
      <c r="A234" s="320">
        <v>233</v>
      </c>
      <c r="B234" s="320" t="s">
        <v>12216</v>
      </c>
      <c r="C234" s="283" t="s">
        <v>12218</v>
      </c>
      <c r="D234" s="328" t="s">
        <v>5301</v>
      </c>
      <c r="E234" s="328" t="s">
        <v>12219</v>
      </c>
      <c r="F234" s="328" t="s">
        <v>12220</v>
      </c>
      <c r="G234" s="328" t="s">
        <v>15</v>
      </c>
      <c r="H234" s="328" t="s">
        <v>30</v>
      </c>
      <c r="I234" s="320">
        <v>22</v>
      </c>
      <c r="L234" s="328" t="s">
        <v>23</v>
      </c>
      <c r="N234" s="328" t="s">
        <v>5301</v>
      </c>
      <c r="O234" s="283" t="s">
        <v>12218</v>
      </c>
      <c r="P234" s="309" t="s">
        <v>4768</v>
      </c>
    </row>
    <row r="235" spans="1:16">
      <c r="A235" s="320">
        <v>234</v>
      </c>
      <c r="B235" s="320" t="s">
        <v>12216</v>
      </c>
      <c r="C235" s="283" t="s">
        <v>12221</v>
      </c>
      <c r="D235" s="328" t="s">
        <v>5301</v>
      </c>
      <c r="E235" s="328" t="s">
        <v>1165</v>
      </c>
      <c r="F235" s="328" t="s">
        <v>8505</v>
      </c>
      <c r="G235" s="328" t="s">
        <v>15</v>
      </c>
      <c r="H235" s="328" t="s">
        <v>30</v>
      </c>
      <c r="I235" s="320">
        <v>28</v>
      </c>
      <c r="L235" s="328" t="s">
        <v>23</v>
      </c>
      <c r="N235" s="328" t="s">
        <v>5301</v>
      </c>
      <c r="O235" s="283" t="s">
        <v>12221</v>
      </c>
      <c r="P235" s="309" t="s">
        <v>4768</v>
      </c>
    </row>
    <row r="236" spans="1:16">
      <c r="A236" s="320">
        <v>235</v>
      </c>
      <c r="B236" s="320" t="s">
        <v>12216</v>
      </c>
      <c r="C236" s="283">
        <v>6001270719</v>
      </c>
      <c r="D236" s="328" t="s">
        <v>12</v>
      </c>
      <c r="E236" s="328" t="s">
        <v>12222</v>
      </c>
      <c r="F236" s="328" t="s">
        <v>12223</v>
      </c>
      <c r="G236" s="328" t="s">
        <v>15</v>
      </c>
      <c r="H236" s="328" t="s">
        <v>37</v>
      </c>
      <c r="I236" s="320">
        <v>20</v>
      </c>
      <c r="L236" s="328" t="s">
        <v>23</v>
      </c>
      <c r="N236" s="328" t="s">
        <v>12</v>
      </c>
      <c r="O236" s="283">
        <v>6001270719</v>
      </c>
      <c r="P236" s="309" t="s">
        <v>4768</v>
      </c>
    </row>
    <row r="237" spans="1:16">
      <c r="A237" s="320">
        <v>236</v>
      </c>
      <c r="B237" s="320" t="s">
        <v>12216</v>
      </c>
      <c r="C237" s="283">
        <v>778839236510</v>
      </c>
      <c r="D237" s="328" t="s">
        <v>24</v>
      </c>
      <c r="E237" s="328" t="s">
        <v>12224</v>
      </c>
      <c r="F237" s="328" t="s">
        <v>12225</v>
      </c>
      <c r="G237" s="328" t="s">
        <v>15</v>
      </c>
      <c r="H237" s="328" t="s">
        <v>30</v>
      </c>
      <c r="I237" s="320">
        <v>0.5</v>
      </c>
      <c r="L237" s="328" t="s">
        <v>71</v>
      </c>
      <c r="N237" s="328" t="s">
        <v>24</v>
      </c>
      <c r="O237" s="283">
        <v>778839236510</v>
      </c>
      <c r="P237" s="309" t="s">
        <v>4768</v>
      </c>
    </row>
    <row r="238" spans="1:16">
      <c r="A238" s="320">
        <v>237</v>
      </c>
      <c r="B238" s="320" t="s">
        <v>12216</v>
      </c>
      <c r="C238" s="283">
        <v>778839610510</v>
      </c>
      <c r="D238" s="328" t="s">
        <v>24</v>
      </c>
      <c r="E238" s="328" t="s">
        <v>150</v>
      </c>
      <c r="F238" s="328" t="s">
        <v>12226</v>
      </c>
      <c r="G238" s="328" t="s">
        <v>44</v>
      </c>
      <c r="H238" s="328" t="s">
        <v>152</v>
      </c>
      <c r="I238" s="320">
        <v>5</v>
      </c>
      <c r="L238" s="328" t="s">
        <v>17</v>
      </c>
      <c r="N238" s="328" t="s">
        <v>24</v>
      </c>
      <c r="O238" s="283">
        <v>778839610510</v>
      </c>
      <c r="P238" s="309" t="s">
        <v>4768</v>
      </c>
    </row>
    <row r="239" spans="1:16">
      <c r="A239" s="320">
        <v>238</v>
      </c>
      <c r="B239" s="320" t="s">
        <v>12216</v>
      </c>
      <c r="C239" s="283">
        <v>778841355827</v>
      </c>
      <c r="D239" s="328" t="s">
        <v>24</v>
      </c>
      <c r="E239" s="328" t="s">
        <v>12227</v>
      </c>
      <c r="F239" s="328" t="s">
        <v>12228</v>
      </c>
      <c r="G239" s="328" t="s">
        <v>15</v>
      </c>
      <c r="H239" s="328" t="s">
        <v>16</v>
      </c>
      <c r="I239" s="320">
        <v>0.5</v>
      </c>
      <c r="L239" s="328" t="s">
        <v>71</v>
      </c>
      <c r="N239" s="328" t="s">
        <v>24</v>
      </c>
      <c r="O239" s="283">
        <v>778841355827</v>
      </c>
      <c r="P239" s="309" t="s">
        <v>4768</v>
      </c>
    </row>
    <row r="240" spans="1:16">
      <c r="A240" s="320">
        <v>239</v>
      </c>
      <c r="B240" s="320" t="s">
        <v>12216</v>
      </c>
      <c r="C240" s="283">
        <v>778842442068</v>
      </c>
      <c r="D240" s="328" t="s">
        <v>24</v>
      </c>
      <c r="E240" s="328" t="s">
        <v>432</v>
      </c>
      <c r="F240" s="328" t="s">
        <v>433</v>
      </c>
      <c r="G240" s="328" t="s">
        <v>44</v>
      </c>
      <c r="H240" s="328" t="s">
        <v>16</v>
      </c>
      <c r="I240" s="320">
        <v>0.5</v>
      </c>
      <c r="L240" s="328" t="s">
        <v>62</v>
      </c>
      <c r="N240" s="328" t="s">
        <v>24</v>
      </c>
      <c r="O240" s="283">
        <v>778842442068</v>
      </c>
      <c r="P240" s="309" t="s">
        <v>4768</v>
      </c>
    </row>
    <row r="241" spans="1:16">
      <c r="A241" s="320">
        <v>240</v>
      </c>
      <c r="B241" s="320" t="s">
        <v>12216</v>
      </c>
      <c r="C241" s="283">
        <v>778841888009</v>
      </c>
      <c r="D241" s="328" t="s">
        <v>24</v>
      </c>
      <c r="E241" s="328" t="s">
        <v>3046</v>
      </c>
      <c r="F241" s="328" t="s">
        <v>12229</v>
      </c>
      <c r="G241" s="328" t="s">
        <v>15</v>
      </c>
      <c r="H241" s="328" t="s">
        <v>27</v>
      </c>
      <c r="I241" s="320">
        <v>1.5</v>
      </c>
      <c r="L241" s="328" t="s">
        <v>17</v>
      </c>
      <c r="N241" s="328" t="s">
        <v>24</v>
      </c>
      <c r="O241" s="283">
        <v>778841888009</v>
      </c>
      <c r="P241" s="309" t="s">
        <v>4768</v>
      </c>
    </row>
    <row r="242" spans="1:16">
      <c r="A242" s="320">
        <v>241</v>
      </c>
      <c r="B242" s="320" t="s">
        <v>12216</v>
      </c>
      <c r="C242" s="283">
        <v>6001271815</v>
      </c>
      <c r="D242" s="328" t="s">
        <v>12</v>
      </c>
      <c r="E242" s="328" t="s">
        <v>1261</v>
      </c>
      <c r="F242" s="328" t="s">
        <v>6351</v>
      </c>
      <c r="G242" s="328" t="s">
        <v>1263</v>
      </c>
      <c r="H242" s="328" t="s">
        <v>30</v>
      </c>
      <c r="I242" s="320">
        <v>6</v>
      </c>
      <c r="L242" s="328" t="s">
        <v>23</v>
      </c>
      <c r="N242" s="328" t="s">
        <v>12</v>
      </c>
      <c r="O242" s="283">
        <v>6001271815</v>
      </c>
      <c r="P242" s="309" t="s">
        <v>4768</v>
      </c>
    </row>
    <row r="243" spans="1:16">
      <c r="A243" s="320">
        <v>242</v>
      </c>
      <c r="B243" s="320" t="s">
        <v>12216</v>
      </c>
      <c r="C243" s="283">
        <v>1091311172782</v>
      </c>
      <c r="D243" s="328" t="s">
        <v>12230</v>
      </c>
      <c r="E243" s="328" t="s">
        <v>15</v>
      </c>
      <c r="F243" s="328" t="s">
        <v>12231</v>
      </c>
      <c r="G243" s="328" t="s">
        <v>92</v>
      </c>
      <c r="H243" s="328" t="s">
        <v>4424</v>
      </c>
      <c r="I243" s="320">
        <v>1</v>
      </c>
      <c r="L243" s="328" t="s">
        <v>71</v>
      </c>
      <c r="N243" s="328" t="s">
        <v>12230</v>
      </c>
      <c r="O243" s="283">
        <v>1091311172782</v>
      </c>
    </row>
    <row r="244" spans="1:16">
      <c r="A244" s="320">
        <v>243</v>
      </c>
      <c r="B244" s="320" t="s">
        <v>12216</v>
      </c>
      <c r="C244" s="283">
        <v>778840380020</v>
      </c>
      <c r="D244" s="328" t="s">
        <v>24</v>
      </c>
      <c r="E244" s="328" t="s">
        <v>12232</v>
      </c>
      <c r="F244" s="328" t="s">
        <v>12233</v>
      </c>
      <c r="G244" s="328" t="s">
        <v>44</v>
      </c>
      <c r="H244" s="328" t="s">
        <v>16</v>
      </c>
      <c r="I244" s="320">
        <v>0.5</v>
      </c>
      <c r="L244" s="328" t="s">
        <v>71</v>
      </c>
      <c r="N244" s="328" t="s">
        <v>24</v>
      </c>
      <c r="O244" s="283">
        <v>778840380020</v>
      </c>
      <c r="P244" s="309" t="s">
        <v>4768</v>
      </c>
    </row>
    <row r="245" spans="1:16">
      <c r="A245" s="320">
        <v>244</v>
      </c>
      <c r="B245" s="320" t="s">
        <v>12234</v>
      </c>
      <c r="C245" s="283">
        <v>778843257186</v>
      </c>
      <c r="D245" s="328" t="s">
        <v>24</v>
      </c>
      <c r="E245" s="328" t="s">
        <v>587</v>
      </c>
      <c r="F245" s="328" t="s">
        <v>9085</v>
      </c>
      <c r="G245" s="328" t="s">
        <v>44</v>
      </c>
      <c r="H245" s="328" t="s">
        <v>240</v>
      </c>
      <c r="I245" s="320">
        <v>1.5</v>
      </c>
      <c r="L245" s="328" t="s">
        <v>62</v>
      </c>
      <c r="N245" s="328" t="s">
        <v>24</v>
      </c>
      <c r="O245" s="283">
        <v>778843257186</v>
      </c>
      <c r="P245" s="309" t="s">
        <v>4768</v>
      </c>
    </row>
    <row r="246" spans="1:16">
      <c r="A246" s="320">
        <v>245</v>
      </c>
      <c r="B246" s="320" t="s">
        <v>12234</v>
      </c>
      <c r="C246" s="283" t="s">
        <v>12235</v>
      </c>
      <c r="D246" s="328" t="s">
        <v>5301</v>
      </c>
      <c r="E246" s="328" t="s">
        <v>12236</v>
      </c>
      <c r="F246" s="328" t="s">
        <v>6102</v>
      </c>
      <c r="G246" s="328" t="s">
        <v>15</v>
      </c>
      <c r="H246" s="328" t="s">
        <v>30</v>
      </c>
      <c r="I246" s="320">
        <v>23</v>
      </c>
      <c r="L246" s="328" t="s">
        <v>23</v>
      </c>
      <c r="N246" s="328" t="s">
        <v>5301</v>
      </c>
      <c r="O246" s="283" t="s">
        <v>12235</v>
      </c>
      <c r="P246" s="309" t="s">
        <v>4768</v>
      </c>
    </row>
    <row r="247" spans="1:16">
      <c r="A247" s="320">
        <v>246</v>
      </c>
      <c r="B247" s="320" t="s">
        <v>12234</v>
      </c>
      <c r="C247" s="283">
        <v>99152872</v>
      </c>
      <c r="D247" s="328" t="s">
        <v>444</v>
      </c>
      <c r="E247" s="328" t="s">
        <v>2137</v>
      </c>
      <c r="F247" s="328" t="s">
        <v>2138</v>
      </c>
      <c r="G247" s="328" t="s">
        <v>15</v>
      </c>
      <c r="H247" s="328" t="s">
        <v>22</v>
      </c>
      <c r="I247" s="320">
        <v>58</v>
      </c>
      <c r="L247" s="328" t="s">
        <v>23</v>
      </c>
      <c r="N247" s="328" t="s">
        <v>444</v>
      </c>
      <c r="O247" s="283">
        <v>99152872</v>
      </c>
      <c r="P247" s="309" t="s">
        <v>4768</v>
      </c>
    </row>
    <row r="248" spans="1:16">
      <c r="A248" s="320">
        <v>247</v>
      </c>
      <c r="B248" s="320" t="s">
        <v>12234</v>
      </c>
      <c r="C248" s="283">
        <v>778860507528</v>
      </c>
      <c r="D248" s="328" t="s">
        <v>24</v>
      </c>
      <c r="E248" s="328" t="s">
        <v>12237</v>
      </c>
      <c r="F248" s="328" t="s">
        <v>12238</v>
      </c>
      <c r="G248" s="328" t="s">
        <v>988</v>
      </c>
      <c r="H248" s="328" t="s">
        <v>30</v>
      </c>
      <c r="I248" s="320">
        <v>0.5</v>
      </c>
      <c r="L248" s="328" t="s">
        <v>12239</v>
      </c>
      <c r="N248" s="328" t="s">
        <v>24</v>
      </c>
      <c r="O248" s="283">
        <v>778860507528</v>
      </c>
      <c r="P248" s="309" t="s">
        <v>4768</v>
      </c>
    </row>
    <row r="249" spans="1:16">
      <c r="A249" s="320">
        <v>248</v>
      </c>
      <c r="B249" s="320" t="s">
        <v>12234</v>
      </c>
      <c r="C249" s="283">
        <v>778861003823</v>
      </c>
      <c r="D249" s="328" t="s">
        <v>24</v>
      </c>
      <c r="E249" s="328" t="s">
        <v>954</v>
      </c>
      <c r="F249" s="328" t="s">
        <v>5134</v>
      </c>
      <c r="G249" s="328" t="s">
        <v>15</v>
      </c>
      <c r="H249" s="328" t="s">
        <v>30</v>
      </c>
      <c r="I249" s="320">
        <v>0.5</v>
      </c>
      <c r="L249" s="328" t="s">
        <v>17</v>
      </c>
      <c r="N249" s="328" t="s">
        <v>24</v>
      </c>
      <c r="O249" s="283">
        <v>778861003823</v>
      </c>
      <c r="P249" s="309" t="s">
        <v>4768</v>
      </c>
    </row>
    <row r="250" spans="1:16">
      <c r="A250" s="320">
        <v>249</v>
      </c>
      <c r="B250" s="320" t="s">
        <v>12234</v>
      </c>
      <c r="C250" s="283" t="s">
        <v>12240</v>
      </c>
      <c r="D250" s="328" t="s">
        <v>5301</v>
      </c>
      <c r="E250" s="328" t="s">
        <v>8319</v>
      </c>
      <c r="F250" s="328" t="s">
        <v>8320</v>
      </c>
      <c r="G250" s="328" t="s">
        <v>15</v>
      </c>
      <c r="H250" s="328" t="s">
        <v>30</v>
      </c>
      <c r="I250" s="320">
        <v>6</v>
      </c>
      <c r="L250" s="328" t="s">
        <v>23</v>
      </c>
      <c r="N250" s="328" t="s">
        <v>5301</v>
      </c>
      <c r="O250" s="283" t="s">
        <v>12240</v>
      </c>
      <c r="P250" s="309" t="s">
        <v>4768</v>
      </c>
    </row>
    <row r="251" spans="1:16">
      <c r="A251" s="320">
        <v>250</v>
      </c>
      <c r="B251" s="320" t="s">
        <v>12234</v>
      </c>
      <c r="C251" s="283">
        <v>778862733604</v>
      </c>
      <c r="D251" s="328" t="s">
        <v>24</v>
      </c>
      <c r="E251" s="328" t="s">
        <v>12241</v>
      </c>
      <c r="F251" s="328" t="s">
        <v>12242</v>
      </c>
      <c r="G251" s="328" t="s">
        <v>15</v>
      </c>
      <c r="H251" s="328" t="s">
        <v>22</v>
      </c>
      <c r="I251" s="320">
        <v>0.5</v>
      </c>
      <c r="L251" s="328" t="s">
        <v>62</v>
      </c>
      <c r="N251" s="328" t="s">
        <v>24</v>
      </c>
      <c r="O251" s="283">
        <v>778862733604</v>
      </c>
      <c r="P251" s="309" t="s">
        <v>4768</v>
      </c>
    </row>
    <row r="252" spans="1:16">
      <c r="A252" s="320">
        <v>251</v>
      </c>
      <c r="B252" s="320" t="s">
        <v>12234</v>
      </c>
      <c r="C252" s="283">
        <v>6001273122</v>
      </c>
      <c r="D252" s="328" t="s">
        <v>12</v>
      </c>
      <c r="E252" s="328" t="s">
        <v>12243</v>
      </c>
      <c r="F252" s="328" t="s">
        <v>12244</v>
      </c>
      <c r="G252" s="328" t="s">
        <v>15</v>
      </c>
      <c r="H252" s="328" t="s">
        <v>30</v>
      </c>
      <c r="I252" s="320">
        <v>10</v>
      </c>
      <c r="L252" s="328" t="s">
        <v>23</v>
      </c>
      <c r="N252" s="328" t="s">
        <v>12</v>
      </c>
      <c r="O252" s="283">
        <v>6001273122</v>
      </c>
      <c r="P252" s="309" t="s">
        <v>4768</v>
      </c>
    </row>
    <row r="253" spans="1:16">
      <c r="A253" s="320">
        <v>252</v>
      </c>
      <c r="B253" s="320" t="s">
        <v>12234</v>
      </c>
      <c r="C253" s="283">
        <v>1186211176</v>
      </c>
      <c r="D253" s="328" t="s">
        <v>254</v>
      </c>
      <c r="E253" s="328" t="s">
        <v>2794</v>
      </c>
      <c r="F253" s="328" t="s">
        <v>1681</v>
      </c>
      <c r="G253" s="328" t="s">
        <v>1682</v>
      </c>
      <c r="H253" s="328" t="s">
        <v>30</v>
      </c>
      <c r="I253" s="320">
        <v>2</v>
      </c>
      <c r="L253" s="328" t="s">
        <v>62</v>
      </c>
      <c r="N253" s="328" t="s">
        <v>254</v>
      </c>
      <c r="O253" s="283">
        <v>1186211176</v>
      </c>
      <c r="P253" s="309" t="s">
        <v>4768</v>
      </c>
    </row>
    <row r="254" spans="1:16">
      <c r="A254" s="320">
        <v>253</v>
      </c>
      <c r="B254" s="320" t="s">
        <v>12234</v>
      </c>
      <c r="C254" s="283">
        <v>778865225358</v>
      </c>
      <c r="D254" s="328" t="s">
        <v>24</v>
      </c>
      <c r="E254" s="328" t="s">
        <v>954</v>
      </c>
      <c r="F254" s="328" t="s">
        <v>5134</v>
      </c>
      <c r="G254" s="328" t="s">
        <v>15</v>
      </c>
      <c r="H254" s="328" t="s">
        <v>30</v>
      </c>
      <c r="I254" s="320">
        <v>1</v>
      </c>
      <c r="L254" s="328" t="s">
        <v>17</v>
      </c>
      <c r="N254" s="328" t="s">
        <v>24</v>
      </c>
      <c r="O254" s="283">
        <v>778865225358</v>
      </c>
      <c r="P254" s="309" t="s">
        <v>4768</v>
      </c>
    </row>
    <row r="255" spans="1:16">
      <c r="A255" s="320">
        <v>254</v>
      </c>
      <c r="B255" s="320" t="s">
        <v>12234</v>
      </c>
      <c r="C255" s="283">
        <v>778861259188</v>
      </c>
      <c r="D255" s="328" t="s">
        <v>24</v>
      </c>
      <c r="E255" s="328" t="s">
        <v>12214</v>
      </c>
      <c r="F255" s="328" t="s">
        <v>12245</v>
      </c>
      <c r="G255" s="328" t="s">
        <v>92</v>
      </c>
      <c r="H255" s="328" t="s">
        <v>3083</v>
      </c>
      <c r="I255" s="320">
        <v>0.5</v>
      </c>
      <c r="L255" s="328" t="s">
        <v>17</v>
      </c>
      <c r="N255" s="328" t="s">
        <v>24</v>
      </c>
      <c r="O255" s="283">
        <v>778861259188</v>
      </c>
      <c r="P255" s="309" t="s">
        <v>4768</v>
      </c>
    </row>
    <row r="256" spans="1:16">
      <c r="A256" s="320">
        <v>255</v>
      </c>
      <c r="B256" s="320" t="s">
        <v>12234</v>
      </c>
      <c r="C256" s="283">
        <v>778865657148</v>
      </c>
      <c r="D256" s="328" t="s">
        <v>24</v>
      </c>
      <c r="E256" s="328" t="s">
        <v>12246</v>
      </c>
      <c r="F256" s="328" t="s">
        <v>12247</v>
      </c>
      <c r="G256" s="328" t="s">
        <v>15</v>
      </c>
      <c r="H256" s="328" t="s">
        <v>336</v>
      </c>
      <c r="I256" s="320">
        <v>2</v>
      </c>
      <c r="L256" s="328" t="s">
        <v>23</v>
      </c>
      <c r="N256" s="328" t="s">
        <v>24</v>
      </c>
      <c r="O256" s="283">
        <v>778865657148</v>
      </c>
      <c r="P256" s="310" t="s">
        <v>4768</v>
      </c>
    </row>
    <row r="257" spans="1:16">
      <c r="A257" s="320">
        <v>256</v>
      </c>
      <c r="B257" s="320" t="s">
        <v>12234</v>
      </c>
      <c r="C257" s="283">
        <v>778866441908</v>
      </c>
      <c r="D257" s="328" t="s">
        <v>24</v>
      </c>
      <c r="E257" s="328" t="s">
        <v>12248</v>
      </c>
      <c r="F257" s="328" t="s">
        <v>8131</v>
      </c>
      <c r="G257" s="328" t="s">
        <v>15</v>
      </c>
      <c r="H257" s="328" t="s">
        <v>30</v>
      </c>
      <c r="I257" s="320">
        <v>0.5</v>
      </c>
      <c r="L257" s="328" t="s">
        <v>71</v>
      </c>
      <c r="N257" s="328" t="s">
        <v>24</v>
      </c>
      <c r="O257" s="283">
        <v>778866441908</v>
      </c>
      <c r="P257" s="310" t="s">
        <v>4768</v>
      </c>
    </row>
    <row r="258" spans="1:16">
      <c r="A258" s="320">
        <v>257</v>
      </c>
      <c r="B258" s="320" t="s">
        <v>12216</v>
      </c>
      <c r="C258" s="283">
        <v>778840712601</v>
      </c>
      <c r="D258" s="328" t="s">
        <v>24</v>
      </c>
      <c r="E258" s="328" t="s">
        <v>9256</v>
      </c>
      <c r="F258" s="328" t="s">
        <v>10136</v>
      </c>
      <c r="G258" s="328" t="s">
        <v>44</v>
      </c>
      <c r="H258" s="328" t="s">
        <v>1988</v>
      </c>
      <c r="I258" s="320">
        <v>0.5</v>
      </c>
      <c r="L258" s="328" t="s">
        <v>71</v>
      </c>
      <c r="N258" s="328" t="s">
        <v>24</v>
      </c>
      <c r="O258" s="283">
        <v>778840712601</v>
      </c>
      <c r="P258" s="309" t="s">
        <v>4768</v>
      </c>
    </row>
    <row r="259" spans="1:16">
      <c r="A259" s="320">
        <v>258</v>
      </c>
      <c r="B259" s="320" t="s">
        <v>12249</v>
      </c>
      <c r="C259" s="283">
        <v>6001274801</v>
      </c>
      <c r="D259" s="328" t="s">
        <v>12</v>
      </c>
      <c r="E259" s="328" t="s">
        <v>1312</v>
      </c>
      <c r="F259" s="328" t="s">
        <v>12250</v>
      </c>
      <c r="G259" s="328" t="s">
        <v>15</v>
      </c>
      <c r="H259" s="328" t="s">
        <v>30</v>
      </c>
      <c r="I259" s="320">
        <v>9</v>
      </c>
      <c r="L259" s="328" t="s">
        <v>23</v>
      </c>
      <c r="N259" s="328" t="s">
        <v>12</v>
      </c>
      <c r="O259" s="283">
        <v>6001274801</v>
      </c>
      <c r="P259" s="309" t="s">
        <v>4768</v>
      </c>
    </row>
    <row r="260" spans="1:16">
      <c r="A260" s="320">
        <v>259</v>
      </c>
      <c r="B260" s="320" t="s">
        <v>12249</v>
      </c>
      <c r="C260" s="283">
        <v>6001274625</v>
      </c>
      <c r="D260" s="328" t="s">
        <v>12</v>
      </c>
      <c r="E260" s="328" t="s">
        <v>6801</v>
      </c>
      <c r="F260" s="328" t="s">
        <v>12251</v>
      </c>
      <c r="G260" s="328" t="s">
        <v>15</v>
      </c>
      <c r="H260" s="328" t="s">
        <v>30</v>
      </c>
      <c r="I260" s="320">
        <v>10</v>
      </c>
      <c r="L260" s="328" t="s">
        <v>23</v>
      </c>
      <c r="N260" s="328" t="s">
        <v>12</v>
      </c>
      <c r="O260" s="283">
        <v>6001274625</v>
      </c>
      <c r="P260" s="309" t="s">
        <v>4768</v>
      </c>
    </row>
    <row r="261" spans="1:16">
      <c r="A261" s="320">
        <v>260</v>
      </c>
      <c r="B261" s="320" t="s">
        <v>12249</v>
      </c>
      <c r="C261" s="283">
        <v>778885338981</v>
      </c>
      <c r="D261" s="328" t="s">
        <v>33</v>
      </c>
      <c r="E261" s="328" t="s">
        <v>12167</v>
      </c>
      <c r="F261" s="328" t="s">
        <v>12252</v>
      </c>
      <c r="G261" s="328" t="s">
        <v>92</v>
      </c>
      <c r="H261" s="328" t="s">
        <v>48</v>
      </c>
      <c r="I261" s="320">
        <v>9.5</v>
      </c>
      <c r="L261" s="328" t="s">
        <v>12253</v>
      </c>
      <c r="N261" s="328" t="s">
        <v>33</v>
      </c>
      <c r="O261" s="283">
        <v>778885338981</v>
      </c>
      <c r="P261" s="310" t="s">
        <v>4768</v>
      </c>
    </row>
    <row r="262" spans="1:16">
      <c r="A262" s="320">
        <v>261</v>
      </c>
      <c r="B262" s="320" t="s">
        <v>12249</v>
      </c>
      <c r="C262" s="283">
        <v>99152984</v>
      </c>
      <c r="D262" s="328" t="s">
        <v>444</v>
      </c>
      <c r="E262" s="328" t="s">
        <v>7430</v>
      </c>
      <c r="F262" s="328" t="s">
        <v>12254</v>
      </c>
      <c r="G262" s="328" t="s">
        <v>15</v>
      </c>
      <c r="H262" s="328" t="s">
        <v>22</v>
      </c>
      <c r="I262" s="320">
        <v>10</v>
      </c>
      <c r="L262" s="328" t="s">
        <v>23</v>
      </c>
      <c r="N262" s="328" t="s">
        <v>444</v>
      </c>
      <c r="O262" s="283">
        <v>99152984</v>
      </c>
      <c r="P262" s="310" t="s">
        <v>4768</v>
      </c>
    </row>
    <row r="263" spans="1:16">
      <c r="A263" s="320">
        <v>262</v>
      </c>
      <c r="B263" s="320" t="s">
        <v>12249</v>
      </c>
      <c r="C263" s="283">
        <v>778886700091</v>
      </c>
      <c r="D263" s="328" t="s">
        <v>24</v>
      </c>
      <c r="E263" s="328" t="s">
        <v>12255</v>
      </c>
      <c r="F263" s="328" t="s">
        <v>12256</v>
      </c>
      <c r="G263" s="328" t="s">
        <v>15</v>
      </c>
      <c r="H263" s="328" t="s">
        <v>16</v>
      </c>
      <c r="I263" s="320">
        <v>0.5</v>
      </c>
      <c r="L263" s="328" t="s">
        <v>1005</v>
      </c>
      <c r="N263" s="328" t="s">
        <v>24</v>
      </c>
      <c r="O263" s="283">
        <v>778886700091</v>
      </c>
      <c r="P263" s="309" t="s">
        <v>4768</v>
      </c>
    </row>
    <row r="264" spans="1:16">
      <c r="A264" s="320">
        <v>263</v>
      </c>
      <c r="B264" s="320" t="s">
        <v>12249</v>
      </c>
      <c r="C264" s="283">
        <v>778886660841</v>
      </c>
      <c r="D264" s="328" t="s">
        <v>24</v>
      </c>
      <c r="E264" s="328" t="s">
        <v>12257</v>
      </c>
      <c r="F264" s="328" t="s">
        <v>12258</v>
      </c>
      <c r="G264" s="328" t="s">
        <v>15</v>
      </c>
      <c r="H264" s="328" t="s">
        <v>561</v>
      </c>
      <c r="I264" s="320">
        <v>0.5</v>
      </c>
      <c r="L264" s="328" t="s">
        <v>562</v>
      </c>
      <c r="N264" s="328" t="s">
        <v>24</v>
      </c>
      <c r="O264" s="283">
        <v>778886660841</v>
      </c>
      <c r="P264" s="309" t="s">
        <v>4768</v>
      </c>
    </row>
    <row r="265" spans="1:16">
      <c r="A265" s="320">
        <v>264</v>
      </c>
      <c r="B265" s="320" t="s">
        <v>12249</v>
      </c>
      <c r="C265" s="283">
        <v>6001275783</v>
      </c>
      <c r="D265" s="328" t="s">
        <v>12</v>
      </c>
      <c r="E265" s="328" t="s">
        <v>12259</v>
      </c>
      <c r="F265" s="328" t="s">
        <v>12260</v>
      </c>
      <c r="G265" s="328" t="s">
        <v>15</v>
      </c>
      <c r="H265" s="328" t="s">
        <v>30</v>
      </c>
      <c r="I265" s="320">
        <v>9</v>
      </c>
      <c r="L265" s="328" t="s">
        <v>23</v>
      </c>
      <c r="N265" s="328" t="s">
        <v>12</v>
      </c>
      <c r="O265" s="283">
        <v>6001275783</v>
      </c>
      <c r="P265" s="309" t="s">
        <v>4768</v>
      </c>
    </row>
    <row r="266" spans="1:16">
      <c r="A266" s="320">
        <v>265</v>
      </c>
      <c r="B266" s="320" t="s">
        <v>12249</v>
      </c>
      <c r="C266" s="283" t="s">
        <v>12261</v>
      </c>
      <c r="D266" s="328" t="s">
        <v>5301</v>
      </c>
      <c r="E266" s="328" t="s">
        <v>12262</v>
      </c>
      <c r="F266" s="328" t="s">
        <v>1982</v>
      </c>
      <c r="G266" s="328" t="s">
        <v>15</v>
      </c>
      <c r="H266" s="328" t="s">
        <v>30</v>
      </c>
      <c r="I266" s="320">
        <v>22</v>
      </c>
      <c r="L266" s="328" t="s">
        <v>23</v>
      </c>
      <c r="N266" s="328" t="s">
        <v>5301</v>
      </c>
      <c r="O266" s="283" t="s">
        <v>12261</v>
      </c>
      <c r="P266" s="309" t="s">
        <v>4768</v>
      </c>
    </row>
    <row r="267" spans="1:16">
      <c r="A267" s="320">
        <v>266</v>
      </c>
      <c r="B267" s="320" t="s">
        <v>12249</v>
      </c>
      <c r="C267" s="283" t="s">
        <v>12263</v>
      </c>
      <c r="D267" s="328" t="s">
        <v>5301</v>
      </c>
      <c r="E267" s="328" t="s">
        <v>1718</v>
      </c>
      <c r="F267" s="328" t="s">
        <v>12264</v>
      </c>
      <c r="G267" s="328" t="s">
        <v>15</v>
      </c>
      <c r="H267" s="328" t="s">
        <v>30</v>
      </c>
      <c r="I267" s="320">
        <v>33</v>
      </c>
      <c r="L267" s="328" t="s">
        <v>23</v>
      </c>
      <c r="N267" s="328" t="s">
        <v>5301</v>
      </c>
      <c r="O267" s="283" t="s">
        <v>12263</v>
      </c>
      <c r="P267" s="309" t="s">
        <v>4768</v>
      </c>
    </row>
    <row r="268" spans="1:16">
      <c r="A268" s="320">
        <v>267</v>
      </c>
      <c r="B268" s="320" t="s">
        <v>12249</v>
      </c>
      <c r="C268" s="283">
        <v>778887144962</v>
      </c>
      <c r="D268" s="328" t="s">
        <v>33</v>
      </c>
      <c r="E268" s="328" t="s">
        <v>9375</v>
      </c>
      <c r="F268" s="328" t="s">
        <v>12265</v>
      </c>
      <c r="G268" s="328" t="s">
        <v>44</v>
      </c>
      <c r="H268" s="328" t="s">
        <v>48</v>
      </c>
      <c r="I268" s="320">
        <v>49</v>
      </c>
      <c r="L268" s="328" t="s">
        <v>62</v>
      </c>
      <c r="N268" s="328" t="s">
        <v>33</v>
      </c>
      <c r="O268" s="283">
        <v>778887144962</v>
      </c>
      <c r="P268" s="309" t="s">
        <v>4768</v>
      </c>
    </row>
    <row r="269" spans="1:16">
      <c r="A269" s="320">
        <v>268</v>
      </c>
      <c r="B269" s="320" t="s">
        <v>12087</v>
      </c>
      <c r="C269" s="283">
        <v>778659055115</v>
      </c>
      <c r="D269" s="328" t="s">
        <v>24</v>
      </c>
      <c r="E269" s="328" t="s">
        <v>10776</v>
      </c>
      <c r="F269" s="328" t="s">
        <v>12266</v>
      </c>
      <c r="G269" s="328" t="s">
        <v>15</v>
      </c>
      <c r="H269" s="328" t="s">
        <v>710</v>
      </c>
      <c r="I269" s="320">
        <v>1</v>
      </c>
      <c r="L269" s="328" t="s">
        <v>62</v>
      </c>
      <c r="N269" s="328" t="s">
        <v>24</v>
      </c>
      <c r="O269" s="283">
        <v>778659055115</v>
      </c>
      <c r="P269" s="310" t="s">
        <v>4768</v>
      </c>
    </row>
    <row r="270" spans="1:16">
      <c r="A270" s="320">
        <v>269</v>
      </c>
      <c r="B270" s="320" t="s">
        <v>10641</v>
      </c>
      <c r="C270" s="283">
        <v>6001277354</v>
      </c>
      <c r="D270" s="328" t="s">
        <v>12</v>
      </c>
      <c r="E270" s="328" t="s">
        <v>7029</v>
      </c>
      <c r="F270" s="328" t="s">
        <v>12267</v>
      </c>
      <c r="G270" s="328" t="s">
        <v>15</v>
      </c>
      <c r="H270" s="328" t="s">
        <v>2193</v>
      </c>
      <c r="I270" s="320">
        <v>13</v>
      </c>
      <c r="L270" s="328" t="s">
        <v>23</v>
      </c>
      <c r="N270" s="328" t="s">
        <v>12</v>
      </c>
      <c r="O270" s="283">
        <v>6001277354</v>
      </c>
      <c r="P270" s="310" t="s">
        <v>4768</v>
      </c>
    </row>
    <row r="271" spans="1:16">
      <c r="A271" s="320">
        <v>270</v>
      </c>
      <c r="B271" s="320" t="s">
        <v>10641</v>
      </c>
      <c r="C271" s="283">
        <v>6001278163</v>
      </c>
      <c r="D271" s="328" t="s">
        <v>12</v>
      </c>
      <c r="E271" s="328" t="s">
        <v>7712</v>
      </c>
      <c r="F271" s="328" t="s">
        <v>12268</v>
      </c>
      <c r="G271" s="328" t="s">
        <v>15</v>
      </c>
      <c r="H271" s="328" t="s">
        <v>30</v>
      </c>
      <c r="I271" s="320">
        <v>40</v>
      </c>
      <c r="L271" s="328" t="s">
        <v>23</v>
      </c>
      <c r="N271" s="328" t="s">
        <v>12</v>
      </c>
      <c r="O271" s="283">
        <v>6001278163</v>
      </c>
      <c r="P271" s="309" t="s">
        <v>4768</v>
      </c>
    </row>
    <row r="272" spans="1:16">
      <c r="A272" s="320">
        <v>271</v>
      </c>
      <c r="B272" s="320" t="s">
        <v>10641</v>
      </c>
      <c r="C272" s="283">
        <v>6001278863</v>
      </c>
      <c r="D272" s="328" t="s">
        <v>12</v>
      </c>
      <c r="E272" s="328" t="s">
        <v>12269</v>
      </c>
      <c r="F272" s="328" t="s">
        <v>12270</v>
      </c>
      <c r="G272" s="328" t="s">
        <v>15</v>
      </c>
      <c r="H272" s="328" t="s">
        <v>30</v>
      </c>
      <c r="I272" s="320">
        <v>14</v>
      </c>
      <c r="L272" s="328" t="s">
        <v>23</v>
      </c>
      <c r="N272" s="328" t="s">
        <v>12</v>
      </c>
      <c r="O272" s="283">
        <v>6001278863</v>
      </c>
      <c r="P272" s="759" t="s">
        <v>4768</v>
      </c>
    </row>
    <row r="273" spans="1:16">
      <c r="A273" s="320">
        <v>272</v>
      </c>
      <c r="B273" s="320" t="s">
        <v>10641</v>
      </c>
      <c r="C273" s="283">
        <v>6001278927</v>
      </c>
      <c r="D273" s="328" t="s">
        <v>12</v>
      </c>
      <c r="E273" s="328" t="s">
        <v>12269</v>
      </c>
      <c r="F273" s="328" t="s">
        <v>12271</v>
      </c>
      <c r="G273" s="328" t="s">
        <v>15</v>
      </c>
      <c r="H273" s="328" t="s">
        <v>30</v>
      </c>
      <c r="I273" s="320">
        <v>9</v>
      </c>
      <c r="L273" s="328" t="s">
        <v>23</v>
      </c>
      <c r="N273" s="328" t="s">
        <v>12</v>
      </c>
      <c r="O273" s="283">
        <v>6001278927</v>
      </c>
      <c r="P273" s="759" t="s">
        <v>4768</v>
      </c>
    </row>
    <row r="274" spans="1:16">
      <c r="A274" s="320">
        <v>273</v>
      </c>
      <c r="B274" s="320" t="s">
        <v>10641</v>
      </c>
      <c r="C274" s="283">
        <v>6001279058</v>
      </c>
      <c r="D274" s="328" t="s">
        <v>12</v>
      </c>
      <c r="E274" s="328" t="s">
        <v>10636</v>
      </c>
      <c r="F274" s="328" t="s">
        <v>7391</v>
      </c>
      <c r="G274" s="328" t="s">
        <v>15</v>
      </c>
      <c r="H274" s="328" t="s">
        <v>16</v>
      </c>
      <c r="I274" s="320">
        <v>11</v>
      </c>
      <c r="L274" s="328" t="s">
        <v>23</v>
      </c>
      <c r="N274" s="328" t="s">
        <v>12</v>
      </c>
      <c r="O274" s="283">
        <v>6001279058</v>
      </c>
      <c r="P274" s="309" t="s">
        <v>4768</v>
      </c>
    </row>
    <row r="275" spans="1:16">
      <c r="A275" s="320">
        <v>274</v>
      </c>
      <c r="B275" s="320" t="s">
        <v>10641</v>
      </c>
      <c r="C275" s="283">
        <v>6001279288</v>
      </c>
      <c r="D275" s="328" t="s">
        <v>12</v>
      </c>
      <c r="E275" s="328" t="s">
        <v>7416</v>
      </c>
      <c r="F275" s="328" t="s">
        <v>12272</v>
      </c>
      <c r="G275" s="328" t="s">
        <v>15</v>
      </c>
      <c r="H275" s="328" t="s">
        <v>30</v>
      </c>
      <c r="I275" s="320">
        <v>20</v>
      </c>
      <c r="L275" s="328" t="s">
        <v>23</v>
      </c>
      <c r="N275" s="328" t="s">
        <v>12</v>
      </c>
      <c r="O275" s="283">
        <v>6001279288</v>
      </c>
      <c r="P275" s="309" t="s">
        <v>4768</v>
      </c>
    </row>
    <row r="276" spans="1:16">
      <c r="A276" s="320">
        <v>275</v>
      </c>
      <c r="B276" s="320" t="s">
        <v>10641</v>
      </c>
      <c r="C276" s="283">
        <v>6001279313</v>
      </c>
      <c r="D276" s="328" t="s">
        <v>12</v>
      </c>
      <c r="E276" s="328" t="s">
        <v>7416</v>
      </c>
      <c r="F276" s="328" t="s">
        <v>12273</v>
      </c>
      <c r="G276" s="328" t="s">
        <v>15</v>
      </c>
      <c r="H276" s="328" t="s">
        <v>30</v>
      </c>
      <c r="I276" s="320">
        <v>18</v>
      </c>
      <c r="L276" s="328" t="s">
        <v>23</v>
      </c>
      <c r="N276" s="328" t="s">
        <v>12</v>
      </c>
      <c r="O276" s="283">
        <v>6001279313</v>
      </c>
      <c r="P276" s="759" t="s">
        <v>4768</v>
      </c>
    </row>
    <row r="277" spans="1:16">
      <c r="A277" s="320">
        <v>276</v>
      </c>
      <c r="B277" s="320" t="s">
        <v>10641</v>
      </c>
      <c r="C277" s="283">
        <v>6001279189</v>
      </c>
      <c r="D277" s="328" t="s">
        <v>12</v>
      </c>
      <c r="E277" s="328" t="s">
        <v>12274</v>
      </c>
      <c r="F277" s="328" t="s">
        <v>12275</v>
      </c>
      <c r="G277" s="328" t="s">
        <v>15</v>
      </c>
      <c r="H277" s="328" t="s">
        <v>30</v>
      </c>
      <c r="I277" s="320">
        <v>27</v>
      </c>
      <c r="L277" s="328" t="s">
        <v>23</v>
      </c>
      <c r="N277" s="328" t="s">
        <v>12</v>
      </c>
      <c r="O277" s="283">
        <v>6001279189</v>
      </c>
      <c r="P277" s="759" t="s">
        <v>4768</v>
      </c>
    </row>
    <row r="278" spans="1:16">
      <c r="A278" s="320">
        <v>277</v>
      </c>
      <c r="B278" s="320" t="s">
        <v>10641</v>
      </c>
      <c r="C278" s="283">
        <v>6001279494</v>
      </c>
      <c r="D278" s="328" t="s">
        <v>12</v>
      </c>
      <c r="E278" s="328" t="s">
        <v>12276</v>
      </c>
      <c r="F278" s="328" t="s">
        <v>12277</v>
      </c>
      <c r="G278" s="328" t="s">
        <v>15</v>
      </c>
      <c r="H278" s="328" t="s">
        <v>30</v>
      </c>
      <c r="I278" s="320">
        <v>34</v>
      </c>
      <c r="L278" s="328" t="s">
        <v>23</v>
      </c>
      <c r="N278" s="328" t="s">
        <v>12</v>
      </c>
      <c r="O278" s="283">
        <v>6001279494</v>
      </c>
      <c r="P278" s="309" t="s">
        <v>4768</v>
      </c>
    </row>
    <row r="279" spans="1:16">
      <c r="A279" s="320">
        <v>278</v>
      </c>
      <c r="B279" s="320" t="s">
        <v>10641</v>
      </c>
      <c r="C279" s="283">
        <v>6001279579</v>
      </c>
      <c r="D279" s="328" t="s">
        <v>12</v>
      </c>
      <c r="E279" s="328" t="s">
        <v>12278</v>
      </c>
      <c r="F279" s="328" t="s">
        <v>12279</v>
      </c>
      <c r="G279" s="328" t="s">
        <v>15</v>
      </c>
      <c r="H279" s="328" t="s">
        <v>30</v>
      </c>
      <c r="I279" s="320">
        <v>2.5</v>
      </c>
      <c r="L279" s="328" t="s">
        <v>23</v>
      </c>
      <c r="N279" s="328" t="s">
        <v>12</v>
      </c>
      <c r="O279" s="283">
        <v>6001279579</v>
      </c>
      <c r="P279" s="309" t="s">
        <v>4768</v>
      </c>
    </row>
    <row r="280" spans="1:16">
      <c r="A280" s="320">
        <v>279</v>
      </c>
      <c r="B280" s="320" t="s">
        <v>10641</v>
      </c>
      <c r="C280" s="283">
        <v>6001279663</v>
      </c>
      <c r="D280" s="328" t="s">
        <v>12</v>
      </c>
      <c r="E280" s="328" t="s">
        <v>12280</v>
      </c>
      <c r="F280" s="328" t="s">
        <v>12281</v>
      </c>
      <c r="G280" s="328" t="s">
        <v>15</v>
      </c>
      <c r="H280" s="328" t="s">
        <v>30</v>
      </c>
      <c r="I280" s="320">
        <v>10</v>
      </c>
      <c r="L280" s="328" t="s">
        <v>23</v>
      </c>
      <c r="N280" s="328" t="s">
        <v>12</v>
      </c>
      <c r="O280" s="283">
        <v>6001279663</v>
      </c>
      <c r="P280" s="759" t="s">
        <v>4768</v>
      </c>
    </row>
    <row r="281" spans="1:16">
      <c r="A281" s="320">
        <v>280</v>
      </c>
      <c r="P281" s="795"/>
    </row>
    <row r="282" spans="1:16">
      <c r="A282" s="320">
        <v>281</v>
      </c>
    </row>
    <row r="283" spans="1:16">
      <c r="A283" s="320">
        <v>282</v>
      </c>
    </row>
    <row r="284" spans="1:16">
      <c r="A284" s="320">
        <v>283</v>
      </c>
    </row>
    <row r="285" spans="1:16">
      <c r="A285" s="320">
        <v>284</v>
      </c>
    </row>
    <row r="286" spans="1:16">
      <c r="A286" s="320">
        <v>285</v>
      </c>
    </row>
    <row r="287" spans="1:16">
      <c r="A287" s="320">
        <v>286</v>
      </c>
    </row>
    <row r="288" spans="1:16">
      <c r="A288" s="320">
        <v>287</v>
      </c>
    </row>
    <row r="289" spans="1:1">
      <c r="A289" s="320">
        <v>288</v>
      </c>
    </row>
    <row r="290" spans="1:1">
      <c r="A290" s="320">
        <v>289</v>
      </c>
    </row>
    <row r="291" spans="1:1">
      <c r="A291" s="320">
        <v>290</v>
      </c>
    </row>
    <row r="292" spans="1:1">
      <c r="A292" s="320">
        <v>291</v>
      </c>
    </row>
    <row r="293" spans="1:1">
      <c r="A293" s="320">
        <v>292</v>
      </c>
    </row>
    <row r="294" spans="1:1">
      <c r="A294" s="320">
        <v>293</v>
      </c>
    </row>
    <row r="295" spans="1:1">
      <c r="A295" s="320">
        <v>294</v>
      </c>
    </row>
    <row r="296" spans="1:1">
      <c r="A296" s="320">
        <v>295</v>
      </c>
    </row>
    <row r="297" spans="1:1">
      <c r="A297" s="320">
        <v>296</v>
      </c>
    </row>
    <row r="298" spans="1:1">
      <c r="A298" s="320">
        <v>297</v>
      </c>
    </row>
    <row r="299" spans="1:1">
      <c r="A299" s="320">
        <v>298</v>
      </c>
    </row>
    <row r="300" spans="1:1">
      <c r="A300" s="320">
        <v>299</v>
      </c>
    </row>
    <row r="301" spans="1:1">
      <c r="A301" s="320">
        <v>300</v>
      </c>
    </row>
    <row r="302" spans="1:1">
      <c r="A302" s="320">
        <v>301</v>
      </c>
    </row>
    <row r="303" spans="1:1">
      <c r="A303" s="320">
        <v>302</v>
      </c>
    </row>
    <row r="304" spans="1:1">
      <c r="A304" s="320">
        <v>303</v>
      </c>
    </row>
    <row r="305" spans="1:1">
      <c r="A305" s="320">
        <v>304</v>
      </c>
    </row>
    <row r="306" spans="1:1">
      <c r="A306" s="320">
        <v>305</v>
      </c>
    </row>
    <row r="307" spans="1:1">
      <c r="A307" s="320">
        <v>306</v>
      </c>
    </row>
    <row r="308" spans="1:1">
      <c r="A308" s="320">
        <v>307</v>
      </c>
    </row>
    <row r="309" spans="1:1">
      <c r="A309" s="320">
        <v>308</v>
      </c>
    </row>
    <row r="310" spans="1:1">
      <c r="A310" s="320">
        <v>309</v>
      </c>
    </row>
    <row r="311" spans="1:1">
      <c r="A311" s="320">
        <v>310</v>
      </c>
    </row>
    <row r="312" spans="1:1">
      <c r="A312" s="320">
        <v>311</v>
      </c>
    </row>
    <row r="313" spans="1:1">
      <c r="A313" s="320">
        <v>312</v>
      </c>
    </row>
    <row r="314" spans="1:1">
      <c r="A314" s="320">
        <v>313</v>
      </c>
    </row>
    <row r="315" spans="1:1">
      <c r="A315" s="320">
        <v>314</v>
      </c>
    </row>
    <row r="316" spans="1:1">
      <c r="A316" s="320">
        <v>315</v>
      </c>
    </row>
    <row r="317" spans="1:1">
      <c r="A317" s="320">
        <v>316</v>
      </c>
    </row>
    <row r="318" spans="1:1">
      <c r="A318" s="320">
        <v>317</v>
      </c>
    </row>
    <row r="319" spans="1:1">
      <c r="A319" s="320">
        <v>318</v>
      </c>
    </row>
    <row r="320" spans="1:1">
      <c r="A320" s="320">
        <v>319</v>
      </c>
    </row>
    <row r="321" spans="1:1">
      <c r="A321" s="320">
        <v>320</v>
      </c>
    </row>
    <row r="322" spans="1:1">
      <c r="A322" s="320">
        <v>321</v>
      </c>
    </row>
    <row r="323" spans="1:1">
      <c r="A323" s="320">
        <v>322</v>
      </c>
    </row>
    <row r="324" spans="1:1">
      <c r="A324" s="320">
        <v>323</v>
      </c>
    </row>
    <row r="325" spans="1:1">
      <c r="A325" s="320">
        <v>324</v>
      </c>
    </row>
    <row r="326" spans="1:1">
      <c r="A326" s="320">
        <v>325</v>
      </c>
    </row>
    <row r="327" spans="1:1">
      <c r="A327" s="320">
        <v>326</v>
      </c>
    </row>
    <row r="328" spans="1:1">
      <c r="A328" s="320">
        <v>327</v>
      </c>
    </row>
    <row r="329" spans="1:1">
      <c r="A329" s="320">
        <v>328</v>
      </c>
    </row>
    <row r="330" spans="1:1">
      <c r="A330" s="320">
        <v>329</v>
      </c>
    </row>
    <row r="331" spans="1:1">
      <c r="A331" s="320">
        <v>330</v>
      </c>
    </row>
    <row r="332" spans="1:1">
      <c r="A332" s="320">
        <v>331</v>
      </c>
    </row>
    <row r="333" spans="1:1">
      <c r="A333" s="320">
        <v>332</v>
      </c>
    </row>
    <row r="334" spans="1:1">
      <c r="A334" s="320">
        <v>333</v>
      </c>
    </row>
    <row r="335" spans="1:1">
      <c r="A335" s="320">
        <v>334</v>
      </c>
    </row>
    <row r="336" spans="1:1">
      <c r="A336" s="320">
        <v>335</v>
      </c>
    </row>
    <row r="337" spans="1:1">
      <c r="A337" s="320">
        <v>336</v>
      </c>
    </row>
    <row r="338" spans="1:1">
      <c r="A338" s="320">
        <v>337</v>
      </c>
    </row>
    <row r="339" spans="1:1">
      <c r="A339" s="320">
        <v>338</v>
      </c>
    </row>
    <row r="340" spans="1:1">
      <c r="A340" s="320">
        <v>339</v>
      </c>
    </row>
    <row r="341" spans="1:1">
      <c r="A341" s="320">
        <v>340</v>
      </c>
    </row>
    <row r="342" spans="1:1">
      <c r="A342" s="320">
        <v>341</v>
      </c>
    </row>
    <row r="343" spans="1:1">
      <c r="A343" s="320">
        <v>342</v>
      </c>
    </row>
    <row r="344" spans="1:1">
      <c r="A344" s="320">
        <v>343</v>
      </c>
    </row>
    <row r="345" spans="1:1">
      <c r="A345" s="320">
        <v>344</v>
      </c>
    </row>
    <row r="346" spans="1:1">
      <c r="A346" s="320">
        <v>345</v>
      </c>
    </row>
    <row r="347" spans="1:1">
      <c r="A347" s="320">
        <v>346</v>
      </c>
    </row>
    <row r="348" spans="1:1">
      <c r="A348" s="320">
        <v>347</v>
      </c>
    </row>
    <row r="349" spans="1:1">
      <c r="A349" s="320">
        <v>348</v>
      </c>
    </row>
    <row r="350" spans="1:1">
      <c r="A350" s="320">
        <v>349</v>
      </c>
    </row>
    <row r="351" spans="1:1">
      <c r="A351" s="320">
        <v>350</v>
      </c>
    </row>
    <row r="352" spans="1:1">
      <c r="A352" s="320">
        <v>351</v>
      </c>
    </row>
    <row r="353" spans="1:1">
      <c r="A353" s="320">
        <v>352</v>
      </c>
    </row>
    <row r="354" spans="1:1">
      <c r="A354" s="320">
        <v>353</v>
      </c>
    </row>
    <row r="355" spans="1:1">
      <c r="A355" s="320">
        <v>354</v>
      </c>
    </row>
    <row r="356" spans="1:1">
      <c r="A356" s="320">
        <v>355</v>
      </c>
    </row>
    <row r="357" spans="1:1">
      <c r="A357" s="320">
        <v>356</v>
      </c>
    </row>
  </sheetData>
  <mergeCells count="1">
    <mergeCell ref="C23:O23"/>
  </mergeCells>
  <hyperlinks>
    <hyperlink ref="A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9" customWidth="1"/>
    <col min="2" max="2" width="13.140625" customWidth="1"/>
    <col min="3" max="3" width="14.85546875" customWidth="1"/>
    <col min="4" max="4" width="16.42578125" customWidth="1"/>
    <col min="5" max="5" width="34" customWidth="1"/>
    <col min="6" max="6" width="27.42578125" customWidth="1"/>
    <col min="8" max="8" width="12.5703125" customWidth="1"/>
    <col min="9" max="9" width="8.85546875" customWidth="1"/>
    <col min="11" max="11" width="16.7109375" customWidth="1"/>
  </cols>
  <sheetData>
    <row r="1" spans="1:13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5" t="s">
        <v>623</v>
      </c>
      <c r="K1" s="325" t="s">
        <v>3</v>
      </c>
      <c r="L1" s="326" t="s">
        <v>2</v>
      </c>
    </row>
    <row r="2" spans="1:13">
      <c r="A2" s="309">
        <v>1</v>
      </c>
      <c r="B2" s="890">
        <v>45659</v>
      </c>
      <c r="C2" s="283">
        <v>771809771264</v>
      </c>
      <c r="D2" s="328" t="s">
        <v>24</v>
      </c>
      <c r="E2" s="328" t="s">
        <v>12282</v>
      </c>
      <c r="F2" s="328" t="s">
        <v>12283</v>
      </c>
      <c r="G2" s="328" t="s">
        <v>15</v>
      </c>
      <c r="H2" s="328" t="s">
        <v>30</v>
      </c>
      <c r="I2" s="548">
        <v>1</v>
      </c>
      <c r="J2" s="328" t="s">
        <v>71</v>
      </c>
      <c r="K2" s="328" t="s">
        <v>24</v>
      </c>
      <c r="L2" s="283">
        <v>771809771264</v>
      </c>
      <c r="M2" s="309" t="s">
        <v>4768</v>
      </c>
    </row>
    <row r="3" spans="1:13">
      <c r="A3" s="309">
        <v>2</v>
      </c>
      <c r="B3" s="327">
        <v>45659</v>
      </c>
      <c r="C3" s="283">
        <v>771810416976</v>
      </c>
      <c r="D3" s="328" t="s">
        <v>33</v>
      </c>
      <c r="E3" s="328" t="s">
        <v>12284</v>
      </c>
      <c r="F3" s="328" t="s">
        <v>12285</v>
      </c>
      <c r="G3" s="328" t="s">
        <v>15</v>
      </c>
      <c r="H3" s="328" t="s">
        <v>4450</v>
      </c>
      <c r="I3" s="548">
        <v>19</v>
      </c>
      <c r="J3" s="328" t="s">
        <v>23</v>
      </c>
      <c r="K3" s="328" t="s">
        <v>33</v>
      </c>
      <c r="L3" s="283">
        <v>771810416976</v>
      </c>
      <c r="M3" s="309" t="s">
        <v>4768</v>
      </c>
    </row>
    <row r="4" spans="1:13">
      <c r="A4" s="320">
        <v>3</v>
      </c>
      <c r="B4" s="327">
        <v>45659</v>
      </c>
      <c r="C4" s="283">
        <v>771811416722</v>
      </c>
      <c r="D4" s="328" t="s">
        <v>24</v>
      </c>
      <c r="E4" s="328" t="s">
        <v>12286</v>
      </c>
      <c r="F4" s="328" t="s">
        <v>12287</v>
      </c>
      <c r="G4" s="328" t="s">
        <v>92</v>
      </c>
      <c r="H4" s="328" t="s">
        <v>30</v>
      </c>
      <c r="I4" s="548">
        <v>0.5</v>
      </c>
      <c r="J4" s="328" t="s">
        <v>71</v>
      </c>
      <c r="K4" s="328" t="s">
        <v>24</v>
      </c>
      <c r="L4" s="283">
        <v>771811416722</v>
      </c>
      <c r="M4" s="309" t="s">
        <v>4768</v>
      </c>
    </row>
    <row r="5" spans="1:13">
      <c r="A5" s="320">
        <v>4</v>
      </c>
      <c r="B5" s="327">
        <v>45659</v>
      </c>
      <c r="C5" s="283">
        <v>6001532442</v>
      </c>
      <c r="D5" s="328" t="s">
        <v>12</v>
      </c>
      <c r="E5" s="328" t="s">
        <v>12288</v>
      </c>
      <c r="F5" s="328" t="s">
        <v>12289</v>
      </c>
      <c r="G5" s="328" t="s">
        <v>15</v>
      </c>
      <c r="H5" s="328" t="s">
        <v>30</v>
      </c>
      <c r="I5" s="548">
        <v>10</v>
      </c>
      <c r="J5" s="328" t="s">
        <v>23</v>
      </c>
      <c r="K5" s="328" t="s">
        <v>12</v>
      </c>
      <c r="L5" s="283">
        <v>6001532442</v>
      </c>
      <c r="M5" s="309" t="s">
        <v>4768</v>
      </c>
    </row>
    <row r="6" spans="1:13">
      <c r="A6" s="320">
        <v>5</v>
      </c>
      <c r="B6" s="327">
        <v>45718</v>
      </c>
      <c r="C6" s="283">
        <v>6001533086</v>
      </c>
      <c r="D6" s="328" t="s">
        <v>12</v>
      </c>
      <c r="E6" s="328" t="s">
        <v>12290</v>
      </c>
      <c r="F6" s="328" t="s">
        <v>12291</v>
      </c>
      <c r="G6" s="328" t="s">
        <v>15</v>
      </c>
      <c r="H6" s="328" t="s">
        <v>30</v>
      </c>
      <c r="I6" s="548">
        <v>25</v>
      </c>
      <c r="J6" s="328" t="s">
        <v>23</v>
      </c>
      <c r="K6" s="328" t="s">
        <v>12</v>
      </c>
      <c r="L6" s="283">
        <v>6001533086</v>
      </c>
      <c r="M6" s="309" t="s">
        <v>4768</v>
      </c>
    </row>
    <row r="7" spans="1:13">
      <c r="A7" s="320">
        <v>6</v>
      </c>
      <c r="B7" s="327">
        <v>45718</v>
      </c>
      <c r="C7" s="283">
        <v>6001532965</v>
      </c>
      <c r="D7" s="328" t="s">
        <v>12</v>
      </c>
      <c r="E7" s="328" t="s">
        <v>2771</v>
      </c>
      <c r="F7" s="328" t="s">
        <v>2772</v>
      </c>
      <c r="G7" s="328" t="s">
        <v>15</v>
      </c>
      <c r="H7" s="328" t="s">
        <v>30</v>
      </c>
      <c r="I7" s="548">
        <v>18</v>
      </c>
      <c r="J7" s="328" t="s">
        <v>23</v>
      </c>
      <c r="K7" s="328" t="s">
        <v>12</v>
      </c>
      <c r="L7" s="283">
        <v>6001532965</v>
      </c>
      <c r="M7" s="309" t="s">
        <v>4768</v>
      </c>
    </row>
    <row r="8" spans="1:13">
      <c r="A8" s="320">
        <v>7</v>
      </c>
      <c r="B8" s="327">
        <v>45718</v>
      </c>
      <c r="C8" s="283">
        <v>30312015</v>
      </c>
      <c r="D8" s="328" t="s">
        <v>461</v>
      </c>
      <c r="E8" s="328" t="s">
        <v>9854</v>
      </c>
      <c r="F8" s="328" t="s">
        <v>1732</v>
      </c>
      <c r="G8" s="328" t="s">
        <v>15</v>
      </c>
      <c r="H8" s="328" t="s">
        <v>27</v>
      </c>
      <c r="I8" s="548">
        <v>7</v>
      </c>
      <c r="J8" s="328" t="s">
        <v>23</v>
      </c>
      <c r="K8" s="328" t="s">
        <v>461</v>
      </c>
      <c r="L8" s="283">
        <v>30312015</v>
      </c>
      <c r="M8" s="309" t="s">
        <v>4768</v>
      </c>
    </row>
    <row r="9" spans="1:13">
      <c r="A9" s="320">
        <v>8</v>
      </c>
      <c r="B9" s="327">
        <v>45718</v>
      </c>
      <c r="C9" s="283">
        <v>4009244260</v>
      </c>
      <c r="D9" s="328" t="s">
        <v>254</v>
      </c>
      <c r="E9" s="328" t="s">
        <v>12292</v>
      </c>
      <c r="F9" s="328" t="s">
        <v>12293</v>
      </c>
      <c r="G9" s="328" t="s">
        <v>15</v>
      </c>
      <c r="H9" s="328" t="s">
        <v>22</v>
      </c>
      <c r="I9" s="548">
        <v>0.5</v>
      </c>
      <c r="J9" s="328" t="s">
        <v>1005</v>
      </c>
      <c r="K9" s="328" t="s">
        <v>254</v>
      </c>
      <c r="L9" s="283">
        <v>4009244260</v>
      </c>
      <c r="M9" s="309" t="s">
        <v>4768</v>
      </c>
    </row>
    <row r="10" spans="1:13">
      <c r="A10" s="320">
        <v>9</v>
      </c>
      <c r="B10" s="327">
        <v>45718</v>
      </c>
      <c r="C10" s="283">
        <v>6001534741</v>
      </c>
      <c r="D10" s="328" t="s">
        <v>12</v>
      </c>
      <c r="E10" s="328" t="s">
        <v>12294</v>
      </c>
      <c r="F10" s="328" t="s">
        <v>12295</v>
      </c>
      <c r="G10" s="328" t="s">
        <v>15</v>
      </c>
      <c r="H10" s="328" t="s">
        <v>30</v>
      </c>
      <c r="I10" s="548">
        <v>10</v>
      </c>
      <c r="J10" s="328" t="s">
        <v>23</v>
      </c>
      <c r="K10" s="328" t="s">
        <v>12</v>
      </c>
      <c r="L10" s="283">
        <v>6001534741</v>
      </c>
      <c r="M10" s="309" t="s">
        <v>4768</v>
      </c>
    </row>
    <row r="11" spans="1:13">
      <c r="A11" s="320">
        <v>10</v>
      </c>
      <c r="B11" s="327">
        <v>45718</v>
      </c>
      <c r="C11" s="283">
        <v>6001534922</v>
      </c>
      <c r="D11" s="328" t="s">
        <v>12</v>
      </c>
      <c r="E11" s="328" t="s">
        <v>12296</v>
      </c>
      <c r="F11" s="328" t="s">
        <v>12297</v>
      </c>
      <c r="G11" s="328" t="s">
        <v>15</v>
      </c>
      <c r="H11" s="328" t="s">
        <v>30</v>
      </c>
      <c r="I11" s="548">
        <v>20</v>
      </c>
      <c r="J11" s="328" t="s">
        <v>23</v>
      </c>
      <c r="K11" s="328" t="s">
        <v>12</v>
      </c>
      <c r="L11" s="283">
        <v>6001534922</v>
      </c>
      <c r="M11" s="309" t="s">
        <v>4768</v>
      </c>
    </row>
    <row r="12" spans="1:13">
      <c r="A12" s="320">
        <v>11</v>
      </c>
      <c r="B12" s="327">
        <v>45718</v>
      </c>
      <c r="C12" s="283">
        <v>771828360250</v>
      </c>
      <c r="D12" s="328" t="s">
        <v>24</v>
      </c>
      <c r="E12" s="328" t="s">
        <v>3870</v>
      </c>
      <c r="F12" s="328" t="s">
        <v>210</v>
      </c>
      <c r="G12" s="328" t="s">
        <v>12298</v>
      </c>
      <c r="H12" s="328" t="s">
        <v>30</v>
      </c>
      <c r="I12" s="548">
        <v>2</v>
      </c>
      <c r="J12" s="328" t="s">
        <v>38</v>
      </c>
      <c r="K12" s="328" t="s">
        <v>24</v>
      </c>
      <c r="L12" s="283">
        <v>771828360250</v>
      </c>
      <c r="M12" s="309" t="s">
        <v>4768</v>
      </c>
    </row>
    <row r="13" spans="1:13">
      <c r="A13" s="320">
        <v>12</v>
      </c>
      <c r="B13" s="327">
        <v>45718</v>
      </c>
      <c r="C13" s="283">
        <v>771828691604</v>
      </c>
      <c r="D13" s="328" t="s">
        <v>24</v>
      </c>
      <c r="E13" s="328" t="s">
        <v>3870</v>
      </c>
      <c r="F13" s="328" t="s">
        <v>12299</v>
      </c>
      <c r="G13" s="328" t="s">
        <v>12298</v>
      </c>
      <c r="H13" s="328" t="s">
        <v>177</v>
      </c>
      <c r="I13" s="548">
        <v>2</v>
      </c>
      <c r="J13" s="328" t="s">
        <v>38</v>
      </c>
      <c r="K13" s="328" t="s">
        <v>24</v>
      </c>
      <c r="L13" s="283">
        <v>771828691604</v>
      </c>
      <c r="M13" s="309" t="s">
        <v>4768</v>
      </c>
    </row>
    <row r="14" spans="1:13">
      <c r="A14" s="320">
        <v>13</v>
      </c>
      <c r="B14" s="327">
        <v>45718</v>
      </c>
      <c r="C14" s="283">
        <v>771831624625</v>
      </c>
      <c r="D14" s="328" t="s">
        <v>24</v>
      </c>
      <c r="E14" s="328" t="s">
        <v>12300</v>
      </c>
      <c r="F14" s="328" t="s">
        <v>12301</v>
      </c>
      <c r="G14" s="328" t="s">
        <v>44</v>
      </c>
      <c r="H14" s="328" t="s">
        <v>30</v>
      </c>
      <c r="I14" s="548">
        <v>0.5</v>
      </c>
      <c r="J14" s="328" t="s">
        <v>62</v>
      </c>
      <c r="K14" s="328" t="s">
        <v>24</v>
      </c>
      <c r="L14" s="283">
        <v>771831624625</v>
      </c>
      <c r="M14" s="309" t="s">
        <v>4768</v>
      </c>
    </row>
    <row r="15" spans="1:13">
      <c r="A15" s="320">
        <v>14</v>
      </c>
      <c r="B15" s="327">
        <v>45749</v>
      </c>
      <c r="C15" s="283">
        <v>1810510623</v>
      </c>
      <c r="D15" s="328" t="s">
        <v>254</v>
      </c>
      <c r="E15" s="328" t="s">
        <v>979</v>
      </c>
      <c r="F15" s="328" t="s">
        <v>12302</v>
      </c>
      <c r="G15" s="328" t="s">
        <v>15</v>
      </c>
      <c r="H15" s="328" t="s">
        <v>5206</v>
      </c>
      <c r="I15" s="548">
        <v>0.5</v>
      </c>
      <c r="J15" s="328" t="s">
        <v>71</v>
      </c>
      <c r="K15" s="328" t="s">
        <v>254</v>
      </c>
      <c r="L15" s="283">
        <v>1810510623</v>
      </c>
      <c r="M15" s="309" t="s">
        <v>4768</v>
      </c>
    </row>
    <row r="16" spans="1:13">
      <c r="A16" s="320">
        <v>15</v>
      </c>
      <c r="B16" s="327">
        <v>45749</v>
      </c>
      <c r="C16" s="283">
        <v>6001537254</v>
      </c>
      <c r="D16" s="328" t="s">
        <v>12</v>
      </c>
      <c r="E16" s="328" t="s">
        <v>12303</v>
      </c>
      <c r="F16" s="328" t="s">
        <v>12304</v>
      </c>
      <c r="G16" s="328" t="s">
        <v>15</v>
      </c>
      <c r="H16" s="328" t="s">
        <v>16</v>
      </c>
      <c r="I16" s="548">
        <v>0.5</v>
      </c>
      <c r="J16" s="328" t="s">
        <v>11774</v>
      </c>
      <c r="K16" s="328" t="s">
        <v>12</v>
      </c>
      <c r="L16" s="283">
        <v>6001537254</v>
      </c>
      <c r="M16" s="309" t="s">
        <v>4768</v>
      </c>
    </row>
    <row r="17" spans="1:13">
      <c r="A17" s="320">
        <v>16</v>
      </c>
      <c r="B17" s="327">
        <v>45749</v>
      </c>
      <c r="C17" s="283">
        <v>771854886674</v>
      </c>
      <c r="D17" s="328" t="s">
        <v>24</v>
      </c>
      <c r="E17" s="328" t="s">
        <v>12305</v>
      </c>
      <c r="F17" s="328" t="s">
        <v>12306</v>
      </c>
      <c r="G17" s="328" t="s">
        <v>15</v>
      </c>
      <c r="H17" s="328" t="s">
        <v>30</v>
      </c>
      <c r="I17" s="548">
        <v>0.5</v>
      </c>
      <c r="J17" s="328" t="s">
        <v>17</v>
      </c>
      <c r="K17" s="328" t="s">
        <v>24</v>
      </c>
      <c r="L17" s="283">
        <v>771854886674</v>
      </c>
      <c r="M17" s="309" t="s">
        <v>4768</v>
      </c>
    </row>
    <row r="18" spans="1:13">
      <c r="A18" s="320">
        <v>17</v>
      </c>
      <c r="B18" s="327">
        <v>45749</v>
      </c>
      <c r="C18" s="283">
        <v>6001537741</v>
      </c>
      <c r="D18" s="328" t="s">
        <v>12</v>
      </c>
      <c r="E18" s="328" t="s">
        <v>12307</v>
      </c>
      <c r="F18" s="328" t="s">
        <v>12308</v>
      </c>
      <c r="G18" s="328" t="s">
        <v>15</v>
      </c>
      <c r="H18" s="328" t="s">
        <v>30</v>
      </c>
      <c r="I18" s="548">
        <v>21</v>
      </c>
      <c r="J18" s="328" t="s">
        <v>23</v>
      </c>
      <c r="K18" s="328" t="s">
        <v>12</v>
      </c>
      <c r="L18" s="283">
        <v>6001537741</v>
      </c>
      <c r="M18" s="309" t="s">
        <v>4768</v>
      </c>
    </row>
    <row r="19" spans="1:13">
      <c r="A19" s="320">
        <v>18</v>
      </c>
      <c r="B19" s="327">
        <v>45749</v>
      </c>
      <c r="C19" s="283">
        <v>771858006729</v>
      </c>
      <c r="D19" s="328" t="s">
        <v>24</v>
      </c>
      <c r="E19" s="328" t="s">
        <v>12309</v>
      </c>
      <c r="F19" s="328" t="s">
        <v>12310</v>
      </c>
      <c r="G19" s="328" t="s">
        <v>15</v>
      </c>
      <c r="H19" s="328" t="s">
        <v>22</v>
      </c>
      <c r="I19" s="548">
        <v>0.5</v>
      </c>
      <c r="J19" s="328" t="s">
        <v>71</v>
      </c>
      <c r="K19" s="328" t="s">
        <v>24</v>
      </c>
      <c r="L19" s="283">
        <v>771858006729</v>
      </c>
      <c r="M19" s="309" t="s">
        <v>4768</v>
      </c>
    </row>
    <row r="20" spans="1:13">
      <c r="A20" s="320">
        <v>19</v>
      </c>
      <c r="B20" s="327">
        <v>45718</v>
      </c>
      <c r="C20" s="283">
        <v>771825474721</v>
      </c>
      <c r="D20" s="328" t="s">
        <v>24</v>
      </c>
      <c r="E20" s="328" t="s">
        <v>3870</v>
      </c>
      <c r="F20" s="328" t="s">
        <v>12311</v>
      </c>
      <c r="G20" s="328" t="s">
        <v>12298</v>
      </c>
      <c r="H20" s="328" t="s">
        <v>710</v>
      </c>
      <c r="I20" s="548">
        <v>2</v>
      </c>
      <c r="J20" s="328" t="s">
        <v>38</v>
      </c>
      <c r="K20" s="328" t="s">
        <v>24</v>
      </c>
      <c r="L20" s="283">
        <v>771825474721</v>
      </c>
      <c r="M20" s="310" t="s">
        <v>4768</v>
      </c>
    </row>
    <row r="21" spans="1:13">
      <c r="A21" s="320">
        <v>20</v>
      </c>
      <c r="B21" s="327">
        <v>45718</v>
      </c>
      <c r="C21" s="283">
        <v>771831439471</v>
      </c>
      <c r="D21" s="328" t="s">
        <v>3619</v>
      </c>
      <c r="E21" s="328" t="s">
        <v>34</v>
      </c>
      <c r="F21" s="328" t="s">
        <v>10705</v>
      </c>
      <c r="G21" s="328" t="s">
        <v>12298</v>
      </c>
      <c r="H21" s="328" t="s">
        <v>37</v>
      </c>
      <c r="I21" s="548">
        <v>70</v>
      </c>
      <c r="J21" s="328" t="s">
        <v>38</v>
      </c>
      <c r="K21" s="328" t="s">
        <v>3619</v>
      </c>
      <c r="L21" s="283">
        <v>771831439471</v>
      </c>
      <c r="M21" s="310" t="s">
        <v>4768</v>
      </c>
    </row>
    <row r="22" spans="1:13">
      <c r="A22" s="320">
        <v>21</v>
      </c>
      <c r="B22" s="327">
        <v>45779</v>
      </c>
      <c r="C22" s="283">
        <v>771880806137</v>
      </c>
      <c r="D22" s="328" t="s">
        <v>24</v>
      </c>
      <c r="E22" s="328" t="s">
        <v>12312</v>
      </c>
      <c r="F22" s="328" t="s">
        <v>12313</v>
      </c>
      <c r="G22" s="328" t="s">
        <v>15</v>
      </c>
      <c r="H22" s="328" t="s">
        <v>30</v>
      </c>
      <c r="I22" s="548">
        <v>0.5</v>
      </c>
      <c r="J22" s="328" t="s">
        <v>71</v>
      </c>
      <c r="K22" s="328" t="s">
        <v>24</v>
      </c>
      <c r="L22" s="283">
        <v>771880806137</v>
      </c>
      <c r="M22" s="310" t="s">
        <v>4768</v>
      </c>
    </row>
    <row r="23" spans="1:13">
      <c r="A23" s="320">
        <v>22</v>
      </c>
      <c r="B23" s="327">
        <v>45779</v>
      </c>
      <c r="C23" s="283">
        <v>771880988585</v>
      </c>
      <c r="D23" s="328" t="s">
        <v>24</v>
      </c>
      <c r="E23" s="328" t="s">
        <v>12314</v>
      </c>
      <c r="F23" s="328" t="s">
        <v>12315</v>
      </c>
      <c r="G23" s="328" t="s">
        <v>15</v>
      </c>
      <c r="H23" s="328" t="s">
        <v>16</v>
      </c>
      <c r="I23" s="548">
        <v>0.5</v>
      </c>
      <c r="J23" s="328" t="s">
        <v>71</v>
      </c>
      <c r="K23" s="328" t="s">
        <v>24</v>
      </c>
      <c r="L23" s="283">
        <v>771880988585</v>
      </c>
      <c r="M23" s="309" t="s">
        <v>4768</v>
      </c>
    </row>
    <row r="24" spans="1:13">
      <c r="A24" s="320">
        <v>23</v>
      </c>
      <c r="B24" s="327">
        <v>45779</v>
      </c>
      <c r="C24" s="283">
        <v>6001539573</v>
      </c>
      <c r="D24" s="328" t="s">
        <v>12</v>
      </c>
      <c r="E24" s="328" t="s">
        <v>12316</v>
      </c>
      <c r="F24" s="328" t="s">
        <v>12317</v>
      </c>
      <c r="G24" s="328" t="s">
        <v>15</v>
      </c>
      <c r="H24" s="328" t="s">
        <v>30</v>
      </c>
      <c r="I24" s="548">
        <v>20</v>
      </c>
      <c r="J24" s="328" t="s">
        <v>23</v>
      </c>
      <c r="K24" s="328" t="s">
        <v>12</v>
      </c>
      <c r="L24" s="283">
        <v>6001539573</v>
      </c>
      <c r="M24" s="309" t="s">
        <v>4768</v>
      </c>
    </row>
    <row r="25" spans="1:13">
      <c r="A25" s="320">
        <v>24</v>
      </c>
      <c r="B25" s="327">
        <v>45779</v>
      </c>
      <c r="C25" s="283">
        <v>6001539757</v>
      </c>
      <c r="D25" s="328" t="s">
        <v>12</v>
      </c>
      <c r="E25" s="328" t="s">
        <v>12318</v>
      </c>
      <c r="F25" s="328" t="s">
        <v>12319</v>
      </c>
      <c r="G25" s="328" t="s">
        <v>15</v>
      </c>
      <c r="H25" s="328" t="s">
        <v>30</v>
      </c>
      <c r="I25" s="548">
        <v>2</v>
      </c>
      <c r="J25" s="328" t="s">
        <v>23</v>
      </c>
      <c r="K25" s="328" t="s">
        <v>12</v>
      </c>
      <c r="L25" s="283">
        <v>6001539757</v>
      </c>
      <c r="M25" s="309" t="s">
        <v>4768</v>
      </c>
    </row>
    <row r="26" spans="1:13">
      <c r="A26" s="320">
        <v>25</v>
      </c>
      <c r="B26" s="327">
        <v>45779</v>
      </c>
      <c r="C26" s="283">
        <v>30312369</v>
      </c>
      <c r="D26" s="328" t="s">
        <v>461</v>
      </c>
      <c r="E26" s="328" t="s">
        <v>6752</v>
      </c>
      <c r="F26" s="328" t="s">
        <v>7186</v>
      </c>
      <c r="G26" s="328" t="s">
        <v>15</v>
      </c>
      <c r="H26" s="328" t="s">
        <v>27</v>
      </c>
      <c r="I26" s="548">
        <v>25</v>
      </c>
      <c r="J26" s="328" t="s">
        <v>23</v>
      </c>
      <c r="K26" s="328" t="s">
        <v>461</v>
      </c>
      <c r="L26" s="283">
        <v>30312369</v>
      </c>
      <c r="M26" s="309" t="s">
        <v>4768</v>
      </c>
    </row>
    <row r="27" spans="1:13">
      <c r="A27" s="320">
        <v>26</v>
      </c>
      <c r="B27" s="327">
        <v>45779</v>
      </c>
      <c r="C27" s="283">
        <v>771884138069</v>
      </c>
      <c r="D27" s="328" t="s">
        <v>24</v>
      </c>
      <c r="E27" s="328" t="s">
        <v>4593</v>
      </c>
      <c r="F27" s="328" t="s">
        <v>12320</v>
      </c>
      <c r="G27" s="328" t="s">
        <v>15</v>
      </c>
      <c r="H27" s="328" t="s">
        <v>16</v>
      </c>
      <c r="I27" s="548">
        <v>0.5</v>
      </c>
      <c r="J27" s="328" t="s">
        <v>71</v>
      </c>
      <c r="K27" s="328" t="s">
        <v>24</v>
      </c>
      <c r="L27" s="283">
        <v>771884138069</v>
      </c>
      <c r="M27" s="309" t="s">
        <v>4768</v>
      </c>
    </row>
    <row r="28" spans="1:13">
      <c r="A28" s="320">
        <v>27</v>
      </c>
      <c r="B28" s="327">
        <v>45779</v>
      </c>
      <c r="C28" s="283">
        <v>771884069113</v>
      </c>
      <c r="D28" s="328" t="s">
        <v>24</v>
      </c>
      <c r="E28" s="328" t="s">
        <v>12321</v>
      </c>
      <c r="F28" s="328" t="s">
        <v>12322</v>
      </c>
      <c r="G28" s="328" t="s">
        <v>15</v>
      </c>
      <c r="H28" s="328" t="s">
        <v>16</v>
      </c>
      <c r="I28" s="548">
        <v>0.5</v>
      </c>
      <c r="J28" s="328" t="s">
        <v>71</v>
      </c>
      <c r="K28" s="328" t="s">
        <v>24</v>
      </c>
      <c r="L28" s="283">
        <v>771884069113</v>
      </c>
      <c r="M28" s="309" t="s">
        <v>4768</v>
      </c>
    </row>
    <row r="29" spans="1:13">
      <c r="A29" s="320">
        <v>28</v>
      </c>
      <c r="B29" s="803">
        <v>45810</v>
      </c>
      <c r="C29" s="283">
        <v>771905943999</v>
      </c>
      <c r="D29" s="328" t="s">
        <v>24</v>
      </c>
      <c r="E29" s="804" t="s">
        <v>12323</v>
      </c>
      <c r="F29" s="328" t="s">
        <v>12324</v>
      </c>
      <c r="G29" s="328" t="s">
        <v>15</v>
      </c>
      <c r="H29" s="328" t="s">
        <v>30</v>
      </c>
      <c r="I29" s="548">
        <v>0.5</v>
      </c>
      <c r="J29" s="328" t="s">
        <v>71</v>
      </c>
      <c r="K29" s="328" t="s">
        <v>24</v>
      </c>
      <c r="L29" s="283">
        <v>771905943999</v>
      </c>
      <c r="M29" s="309" t="s">
        <v>4768</v>
      </c>
    </row>
    <row r="30" spans="1:13">
      <c r="A30" s="320">
        <v>29</v>
      </c>
      <c r="B30" s="803">
        <v>45810</v>
      </c>
      <c r="C30" s="283">
        <v>771906078907</v>
      </c>
      <c r="D30" s="328" t="s">
        <v>24</v>
      </c>
      <c r="E30" s="804" t="s">
        <v>12325</v>
      </c>
      <c r="F30" s="328" t="s">
        <v>12326</v>
      </c>
      <c r="G30" s="328" t="s">
        <v>15</v>
      </c>
      <c r="H30" s="328" t="s">
        <v>271</v>
      </c>
      <c r="I30" s="548">
        <v>0.5</v>
      </c>
      <c r="J30" s="328" t="s">
        <v>71</v>
      </c>
      <c r="K30" s="328" t="s">
        <v>24</v>
      </c>
      <c r="L30" s="283">
        <v>771906078907</v>
      </c>
      <c r="M30" s="309" t="s">
        <v>4768</v>
      </c>
    </row>
    <row r="31" spans="1:13">
      <c r="A31" s="320">
        <v>30</v>
      </c>
      <c r="B31" s="803">
        <v>45810</v>
      </c>
      <c r="C31" s="283">
        <v>771906552451</v>
      </c>
      <c r="D31" s="328" t="s">
        <v>24</v>
      </c>
      <c r="E31" s="804" t="s">
        <v>12327</v>
      </c>
      <c r="F31" s="328" t="s">
        <v>12328</v>
      </c>
      <c r="G31" s="328" t="s">
        <v>15</v>
      </c>
      <c r="H31" s="328" t="s">
        <v>30</v>
      </c>
      <c r="I31" s="548">
        <v>1</v>
      </c>
      <c r="J31" s="328" t="s">
        <v>17</v>
      </c>
      <c r="K31" s="328" t="s">
        <v>24</v>
      </c>
      <c r="L31" s="283">
        <v>771906552451</v>
      </c>
      <c r="M31" s="309" t="s">
        <v>4768</v>
      </c>
    </row>
    <row r="32" spans="1:13">
      <c r="A32" s="320">
        <v>31</v>
      </c>
      <c r="B32" s="803">
        <v>45810</v>
      </c>
      <c r="C32" s="283">
        <v>6001541716</v>
      </c>
      <c r="D32" s="328" t="s">
        <v>12</v>
      </c>
      <c r="E32" s="328" t="s">
        <v>1261</v>
      </c>
      <c r="F32" s="328" t="s">
        <v>10805</v>
      </c>
      <c r="G32" s="328" t="s">
        <v>1263</v>
      </c>
      <c r="H32" s="328" t="s">
        <v>30</v>
      </c>
      <c r="I32" s="548">
        <v>1.5</v>
      </c>
      <c r="J32" s="328" t="s">
        <v>23</v>
      </c>
      <c r="K32" s="328" t="s">
        <v>12</v>
      </c>
      <c r="L32" s="283">
        <v>6001541716</v>
      </c>
      <c r="M32" s="309" t="s">
        <v>4768</v>
      </c>
    </row>
    <row r="33" spans="1:15">
      <c r="A33" s="320">
        <v>32</v>
      </c>
      <c r="B33" s="803">
        <v>45810</v>
      </c>
      <c r="C33" s="283">
        <v>771908681718</v>
      </c>
      <c r="D33" s="328" t="s">
        <v>24</v>
      </c>
      <c r="E33" s="328" t="s">
        <v>12329</v>
      </c>
      <c r="F33" s="328" t="s">
        <v>12330</v>
      </c>
      <c r="G33" s="328" t="s">
        <v>15</v>
      </c>
      <c r="H33" s="328" t="s">
        <v>30</v>
      </c>
      <c r="I33" s="548">
        <v>2.5</v>
      </c>
      <c r="J33" s="804" t="s">
        <v>244</v>
      </c>
      <c r="K33" s="328" t="s">
        <v>24</v>
      </c>
      <c r="L33" s="283">
        <v>771908681718</v>
      </c>
      <c r="M33" s="310" t="s">
        <v>4768</v>
      </c>
    </row>
    <row r="34" spans="1:15">
      <c r="A34" s="320">
        <v>33</v>
      </c>
      <c r="B34" s="803">
        <v>45810</v>
      </c>
      <c r="C34" s="283">
        <v>771908819762</v>
      </c>
      <c r="D34" s="328" t="s">
        <v>24</v>
      </c>
      <c r="E34" s="328" t="s">
        <v>12331</v>
      </c>
      <c r="F34" s="328" t="s">
        <v>12332</v>
      </c>
      <c r="G34" s="328" t="s">
        <v>15</v>
      </c>
      <c r="H34" s="328" t="s">
        <v>30</v>
      </c>
      <c r="I34" s="548">
        <v>3</v>
      </c>
      <c r="J34" s="804" t="s">
        <v>244</v>
      </c>
      <c r="K34" s="328" t="s">
        <v>24</v>
      </c>
      <c r="L34" s="283">
        <v>771908819762</v>
      </c>
      <c r="M34" s="310" t="s">
        <v>4768</v>
      </c>
    </row>
    <row r="35" spans="1:15">
      <c r="A35" s="320">
        <v>34</v>
      </c>
      <c r="B35" s="803">
        <v>45810</v>
      </c>
      <c r="C35" s="283">
        <v>771909860538</v>
      </c>
      <c r="D35" s="328" t="s">
        <v>24</v>
      </c>
      <c r="E35" s="328" t="s">
        <v>3210</v>
      </c>
      <c r="F35" s="328" t="s">
        <v>12333</v>
      </c>
      <c r="G35" s="328" t="s">
        <v>44</v>
      </c>
      <c r="H35" s="328" t="s">
        <v>213</v>
      </c>
      <c r="I35" s="548">
        <v>0.5</v>
      </c>
      <c r="J35" s="804" t="s">
        <v>62</v>
      </c>
      <c r="K35" s="328" t="s">
        <v>24</v>
      </c>
      <c r="L35" s="283">
        <v>771909860538</v>
      </c>
      <c r="M35" s="310" t="s">
        <v>4768</v>
      </c>
    </row>
    <row r="36" spans="1:15">
      <c r="A36" s="320">
        <v>35</v>
      </c>
      <c r="B36" s="803">
        <v>45810</v>
      </c>
      <c r="C36" s="283">
        <v>6001542468</v>
      </c>
      <c r="D36" s="328" t="s">
        <v>12</v>
      </c>
      <c r="E36" s="328" t="s">
        <v>12334</v>
      </c>
      <c r="F36" s="328" t="s">
        <v>12335</v>
      </c>
      <c r="G36" s="328" t="s">
        <v>92</v>
      </c>
      <c r="H36" s="328" t="s">
        <v>30</v>
      </c>
      <c r="I36" s="548">
        <v>25</v>
      </c>
      <c r="J36" s="804" t="s">
        <v>23</v>
      </c>
      <c r="K36" s="328" t="s">
        <v>12</v>
      </c>
      <c r="L36" s="283">
        <v>6001542468</v>
      </c>
      <c r="M36" s="309" t="s">
        <v>4768</v>
      </c>
    </row>
    <row r="37" spans="1:15">
      <c r="A37" s="320">
        <v>36</v>
      </c>
      <c r="B37" s="803">
        <v>45810</v>
      </c>
      <c r="C37" s="283">
        <v>771910017584</v>
      </c>
      <c r="D37" s="328" t="s">
        <v>24</v>
      </c>
      <c r="E37" s="328" t="s">
        <v>899</v>
      </c>
      <c r="F37" s="328" t="s">
        <v>12336</v>
      </c>
      <c r="G37" s="328" t="s">
        <v>901</v>
      </c>
      <c r="H37" s="328" t="s">
        <v>12337</v>
      </c>
      <c r="I37" s="548">
        <v>2.5</v>
      </c>
      <c r="J37" s="804" t="s">
        <v>62</v>
      </c>
      <c r="K37" s="328" t="s">
        <v>24</v>
      </c>
      <c r="L37" s="283">
        <v>771910017584</v>
      </c>
      <c r="M37" s="309" t="s">
        <v>4768</v>
      </c>
    </row>
    <row r="38" spans="1:15">
      <c r="A38" s="320">
        <v>37</v>
      </c>
      <c r="B38" s="803">
        <v>45810</v>
      </c>
      <c r="C38" s="283">
        <v>6001542946</v>
      </c>
      <c r="D38" s="328" t="s">
        <v>12</v>
      </c>
      <c r="E38" s="328" t="s">
        <v>12338</v>
      </c>
      <c r="F38" s="328" t="s">
        <v>10629</v>
      </c>
      <c r="G38" s="328" t="s">
        <v>15</v>
      </c>
      <c r="H38" s="328" t="s">
        <v>30</v>
      </c>
      <c r="I38" s="548">
        <v>13</v>
      </c>
      <c r="J38" s="804" t="s">
        <v>23</v>
      </c>
      <c r="K38" s="328" t="s">
        <v>12</v>
      </c>
      <c r="L38" s="283">
        <v>6001542946</v>
      </c>
      <c r="M38" s="309" t="s">
        <v>4768</v>
      </c>
    </row>
    <row r="39" spans="1:15">
      <c r="A39" s="320">
        <v>38</v>
      </c>
      <c r="B39" s="803">
        <v>45810</v>
      </c>
      <c r="C39" s="283">
        <v>771910657264</v>
      </c>
      <c r="D39" s="328" t="s">
        <v>24</v>
      </c>
      <c r="E39" s="328" t="s">
        <v>12339</v>
      </c>
      <c r="F39" s="328" t="s">
        <v>12340</v>
      </c>
      <c r="G39" s="328" t="s">
        <v>15</v>
      </c>
      <c r="H39" s="328" t="s">
        <v>30</v>
      </c>
      <c r="I39" s="548">
        <v>0.5</v>
      </c>
      <c r="J39" s="804" t="s">
        <v>6165</v>
      </c>
      <c r="K39" s="328" t="s">
        <v>24</v>
      </c>
      <c r="L39" s="283">
        <v>771910657264</v>
      </c>
      <c r="M39" s="309" t="s">
        <v>4768</v>
      </c>
    </row>
    <row r="40" spans="1:15">
      <c r="A40" s="289">
        <v>39</v>
      </c>
      <c r="B40" s="891">
        <v>45810</v>
      </c>
      <c r="C40" s="209">
        <v>771930479666</v>
      </c>
      <c r="D40" s="288" t="s">
        <v>33</v>
      </c>
      <c r="E40" s="288" t="s">
        <v>707</v>
      </c>
      <c r="F40" s="288" t="s">
        <v>11309</v>
      </c>
      <c r="G40" s="288" t="s">
        <v>709</v>
      </c>
      <c r="H40" s="288" t="s">
        <v>710</v>
      </c>
      <c r="I40" s="693">
        <v>5.5</v>
      </c>
      <c r="J40" s="892" t="s">
        <v>62</v>
      </c>
      <c r="K40" s="288" t="s">
        <v>33</v>
      </c>
      <c r="L40" s="209">
        <v>771930479666</v>
      </c>
      <c r="M40" s="309" t="s">
        <v>2421</v>
      </c>
      <c r="N40" s="209">
        <v>771910239584</v>
      </c>
      <c r="O40" s="309" t="s">
        <v>4988</v>
      </c>
    </row>
    <row r="41" spans="1:15">
      <c r="A41" s="320">
        <v>40</v>
      </c>
      <c r="B41" s="803">
        <v>45810</v>
      </c>
      <c r="C41" s="283">
        <v>6001543168</v>
      </c>
      <c r="D41" s="328" t="s">
        <v>12</v>
      </c>
      <c r="E41" s="328" t="s">
        <v>12341</v>
      </c>
      <c r="F41" s="328" t="s">
        <v>12342</v>
      </c>
      <c r="G41" s="328" t="s">
        <v>15</v>
      </c>
      <c r="H41" s="328" t="s">
        <v>30</v>
      </c>
      <c r="I41" s="548">
        <v>35</v>
      </c>
      <c r="J41" s="328" t="s">
        <v>23</v>
      </c>
      <c r="K41" s="328" t="s">
        <v>12</v>
      </c>
      <c r="L41" s="283">
        <v>6001543168</v>
      </c>
      <c r="M41" s="309" t="s">
        <v>4768</v>
      </c>
    </row>
    <row r="42" spans="1:15">
      <c r="A42" s="320">
        <v>41</v>
      </c>
      <c r="B42" s="803">
        <v>45840</v>
      </c>
      <c r="C42" s="283">
        <v>771930416720</v>
      </c>
      <c r="D42" s="328" t="s">
        <v>24</v>
      </c>
      <c r="E42" s="804" t="s">
        <v>12343</v>
      </c>
      <c r="F42" s="328" t="s">
        <v>12344</v>
      </c>
      <c r="G42" s="328" t="s">
        <v>15</v>
      </c>
      <c r="H42" s="328" t="s">
        <v>37</v>
      </c>
      <c r="I42" s="548">
        <v>0.5</v>
      </c>
      <c r="J42" s="328" t="s">
        <v>71</v>
      </c>
      <c r="K42" s="328" t="s">
        <v>24</v>
      </c>
      <c r="L42" s="283">
        <v>771930416720</v>
      </c>
      <c r="M42" s="309" t="s">
        <v>4768</v>
      </c>
    </row>
    <row r="43" spans="1:15">
      <c r="A43" s="309">
        <v>42</v>
      </c>
      <c r="B43" s="327">
        <v>45840</v>
      </c>
      <c r="C43" s="283">
        <v>771930659648</v>
      </c>
      <c r="D43" s="328" t="s">
        <v>33</v>
      </c>
      <c r="E43" s="804" t="s">
        <v>12345</v>
      </c>
      <c r="F43" s="328" t="s">
        <v>12346</v>
      </c>
      <c r="G43" s="328" t="s">
        <v>92</v>
      </c>
      <c r="H43" s="328" t="s">
        <v>48</v>
      </c>
      <c r="I43" s="548">
        <v>15</v>
      </c>
      <c r="J43" s="328" t="s">
        <v>23</v>
      </c>
      <c r="K43" s="328" t="s">
        <v>33</v>
      </c>
      <c r="L43" s="283">
        <v>771930659648</v>
      </c>
      <c r="M43" s="309" t="s">
        <v>4768</v>
      </c>
    </row>
    <row r="44" spans="1:15">
      <c r="A44" s="320">
        <v>43</v>
      </c>
      <c r="B44" s="327">
        <v>45840</v>
      </c>
      <c r="C44" s="283">
        <v>99163497</v>
      </c>
      <c r="D44" s="328" t="s">
        <v>19</v>
      </c>
      <c r="E44" s="328" t="s">
        <v>10902</v>
      </c>
      <c r="F44" s="328" t="s">
        <v>12347</v>
      </c>
      <c r="G44" s="328" t="s">
        <v>15</v>
      </c>
      <c r="H44" s="328" t="s">
        <v>22</v>
      </c>
      <c r="I44" s="548">
        <v>12</v>
      </c>
      <c r="J44" s="328" t="s">
        <v>23</v>
      </c>
      <c r="K44" s="328" t="s">
        <v>19</v>
      </c>
      <c r="L44" s="283">
        <v>99163497</v>
      </c>
      <c r="M44" s="309" t="s">
        <v>4768</v>
      </c>
    </row>
    <row r="45" spans="1:15">
      <c r="A45" s="320">
        <v>44</v>
      </c>
      <c r="B45" s="327">
        <v>45840</v>
      </c>
      <c r="C45" s="283">
        <v>6001544824</v>
      </c>
      <c r="D45" s="328" t="s">
        <v>12</v>
      </c>
      <c r="E45" s="804" t="s">
        <v>12348</v>
      </c>
      <c r="F45" s="328" t="s">
        <v>12349</v>
      </c>
      <c r="G45" s="328" t="s">
        <v>15</v>
      </c>
      <c r="H45" s="328" t="s">
        <v>30</v>
      </c>
      <c r="I45" s="548">
        <v>17</v>
      </c>
      <c r="J45" s="328" t="s">
        <v>23</v>
      </c>
      <c r="K45" s="328" t="s">
        <v>12</v>
      </c>
      <c r="L45" s="283">
        <v>6001544824</v>
      </c>
      <c r="M45" s="309" t="s">
        <v>4768</v>
      </c>
    </row>
    <row r="46" spans="1:15">
      <c r="A46" s="320">
        <v>45</v>
      </c>
      <c r="B46" s="327">
        <v>45840</v>
      </c>
      <c r="C46" s="283">
        <v>771935097817</v>
      </c>
      <c r="D46" s="328" t="s">
        <v>24</v>
      </c>
      <c r="E46" s="804" t="s">
        <v>2466</v>
      </c>
      <c r="F46" s="328" t="s">
        <v>12350</v>
      </c>
      <c r="G46" s="328" t="s">
        <v>44</v>
      </c>
      <c r="H46" s="328" t="s">
        <v>512</v>
      </c>
      <c r="I46" s="548">
        <v>1</v>
      </c>
      <c r="J46" s="328" t="s">
        <v>62</v>
      </c>
      <c r="K46" s="328" t="s">
        <v>24</v>
      </c>
      <c r="L46" s="283">
        <v>771935097817</v>
      </c>
      <c r="M46" s="309" t="s">
        <v>4768</v>
      </c>
    </row>
    <row r="47" spans="1:15">
      <c r="A47" s="320">
        <v>46</v>
      </c>
      <c r="B47" s="327">
        <v>45840</v>
      </c>
      <c r="C47" s="283">
        <v>771934988876</v>
      </c>
      <c r="D47" s="328" t="s">
        <v>24</v>
      </c>
      <c r="E47" s="804" t="s">
        <v>12351</v>
      </c>
      <c r="F47" s="328" t="s">
        <v>2580</v>
      </c>
      <c r="G47" s="328" t="s">
        <v>44</v>
      </c>
      <c r="H47" s="328" t="s">
        <v>16</v>
      </c>
      <c r="I47" s="548">
        <v>0.5</v>
      </c>
      <c r="J47" s="328" t="s">
        <v>62</v>
      </c>
      <c r="K47" s="328" t="s">
        <v>24</v>
      </c>
      <c r="L47" s="283">
        <v>771934988876</v>
      </c>
      <c r="M47" s="309" t="s">
        <v>4768</v>
      </c>
    </row>
    <row r="48" spans="1:15">
      <c r="A48" s="320">
        <v>47</v>
      </c>
      <c r="B48" s="327">
        <v>45871</v>
      </c>
      <c r="C48" s="283">
        <v>6001545792</v>
      </c>
      <c r="D48" s="328" t="s">
        <v>12</v>
      </c>
      <c r="E48" s="328" t="s">
        <v>12352</v>
      </c>
      <c r="F48" s="328" t="s">
        <v>6407</v>
      </c>
      <c r="G48" s="328" t="s">
        <v>15</v>
      </c>
      <c r="H48" s="328" t="s">
        <v>30</v>
      </c>
      <c r="I48" s="548">
        <v>10</v>
      </c>
      <c r="J48" s="328" t="s">
        <v>23</v>
      </c>
      <c r="K48" s="328" t="s">
        <v>12</v>
      </c>
      <c r="L48" s="283">
        <v>6001545792</v>
      </c>
      <c r="M48" s="309" t="s">
        <v>4768</v>
      </c>
    </row>
    <row r="49" spans="1:15">
      <c r="A49" s="320">
        <v>48</v>
      </c>
      <c r="B49" s="327">
        <v>45871</v>
      </c>
      <c r="C49" s="283">
        <v>771954527728</v>
      </c>
      <c r="D49" s="328" t="s">
        <v>24</v>
      </c>
      <c r="E49" s="804" t="s">
        <v>12353</v>
      </c>
      <c r="F49" s="328" t="s">
        <v>642</v>
      </c>
      <c r="G49" s="328" t="s">
        <v>92</v>
      </c>
      <c r="H49" s="328" t="s">
        <v>30</v>
      </c>
      <c r="I49" s="548">
        <v>0.5</v>
      </c>
      <c r="J49" s="328" t="s">
        <v>71</v>
      </c>
      <c r="K49" s="328" t="s">
        <v>24</v>
      </c>
      <c r="L49" s="283">
        <v>771954527728</v>
      </c>
      <c r="M49" s="309" t="s">
        <v>4768</v>
      </c>
    </row>
    <row r="50" spans="1:15">
      <c r="A50" s="320">
        <v>49</v>
      </c>
      <c r="B50" s="327">
        <v>45871</v>
      </c>
      <c r="C50" s="283">
        <v>771954897571</v>
      </c>
      <c r="D50" s="328" t="s">
        <v>24</v>
      </c>
      <c r="E50" s="804" t="s">
        <v>3046</v>
      </c>
      <c r="F50" s="328" t="s">
        <v>3047</v>
      </c>
      <c r="G50" s="328" t="s">
        <v>15</v>
      </c>
      <c r="H50" s="328" t="s">
        <v>30</v>
      </c>
      <c r="I50" s="548">
        <v>1.5</v>
      </c>
      <c r="J50" s="328" t="s">
        <v>17</v>
      </c>
      <c r="K50" s="328" t="s">
        <v>24</v>
      </c>
      <c r="L50" s="283">
        <v>771954897571</v>
      </c>
      <c r="M50" s="309" t="s">
        <v>4768</v>
      </c>
    </row>
    <row r="51" spans="1:15">
      <c r="A51" s="320">
        <v>50</v>
      </c>
      <c r="B51" s="327">
        <v>45871</v>
      </c>
      <c r="C51" s="283">
        <v>6001546909</v>
      </c>
      <c r="D51" s="328" t="s">
        <v>12</v>
      </c>
      <c r="E51" s="804" t="s">
        <v>12354</v>
      </c>
      <c r="F51" s="328" t="s">
        <v>12355</v>
      </c>
      <c r="G51" s="328" t="s">
        <v>15</v>
      </c>
      <c r="H51" s="328" t="s">
        <v>30</v>
      </c>
      <c r="I51" s="548">
        <v>14</v>
      </c>
      <c r="J51" s="328" t="s">
        <v>23</v>
      </c>
      <c r="K51" s="328" t="s">
        <v>12</v>
      </c>
      <c r="L51" s="283">
        <v>6001546909</v>
      </c>
      <c r="M51" s="309" t="s">
        <v>4768</v>
      </c>
    </row>
    <row r="52" spans="1:15">
      <c r="A52" s="320">
        <v>51</v>
      </c>
      <c r="B52" s="327">
        <v>45932</v>
      </c>
      <c r="C52" s="283">
        <v>771969037474</v>
      </c>
      <c r="D52" s="328" t="s">
        <v>24</v>
      </c>
      <c r="E52" s="804" t="s">
        <v>979</v>
      </c>
      <c r="F52" s="328" t="s">
        <v>980</v>
      </c>
      <c r="G52" s="328" t="s">
        <v>15</v>
      </c>
      <c r="H52" s="328" t="s">
        <v>275</v>
      </c>
      <c r="I52" s="548">
        <v>0.5</v>
      </c>
      <c r="J52" s="328" t="s">
        <v>71</v>
      </c>
      <c r="K52" s="328" t="s">
        <v>24</v>
      </c>
      <c r="L52" s="283">
        <v>771969037474</v>
      </c>
      <c r="M52" s="309" t="s">
        <v>4768</v>
      </c>
    </row>
    <row r="53" spans="1:15">
      <c r="A53" s="320">
        <v>52</v>
      </c>
      <c r="B53" s="327">
        <v>45932</v>
      </c>
      <c r="C53" s="283">
        <v>6001547796</v>
      </c>
      <c r="D53" s="328" t="s">
        <v>12</v>
      </c>
      <c r="E53" s="804" t="s">
        <v>6816</v>
      </c>
      <c r="F53" s="328" t="s">
        <v>6817</v>
      </c>
      <c r="G53" s="328" t="s">
        <v>15</v>
      </c>
      <c r="H53" s="328" t="s">
        <v>27</v>
      </c>
      <c r="I53" s="548">
        <v>13</v>
      </c>
      <c r="J53" s="328" t="s">
        <v>23</v>
      </c>
      <c r="K53" s="328" t="s">
        <v>12</v>
      </c>
      <c r="L53" s="283">
        <v>6001547796</v>
      </c>
      <c r="M53" s="309" t="s">
        <v>4768</v>
      </c>
    </row>
    <row r="54" spans="1:15">
      <c r="A54" s="320">
        <v>53</v>
      </c>
      <c r="B54" s="327">
        <v>45932</v>
      </c>
      <c r="C54" s="283">
        <v>30312842</v>
      </c>
      <c r="D54" s="328" t="s">
        <v>461</v>
      </c>
      <c r="E54" s="804" t="s">
        <v>12356</v>
      </c>
      <c r="F54" s="328" t="s">
        <v>12357</v>
      </c>
      <c r="G54" s="328" t="s">
        <v>15</v>
      </c>
      <c r="H54" s="328" t="s">
        <v>16</v>
      </c>
      <c r="I54" s="548">
        <v>24</v>
      </c>
      <c r="J54" s="328" t="s">
        <v>23</v>
      </c>
      <c r="K54" s="328" t="s">
        <v>461</v>
      </c>
      <c r="L54" s="283">
        <v>30312842</v>
      </c>
      <c r="M54" s="309" t="s">
        <v>4768</v>
      </c>
    </row>
    <row r="55" spans="1:15">
      <c r="A55" s="320">
        <v>54</v>
      </c>
      <c r="B55" s="327">
        <v>45932</v>
      </c>
      <c r="C55" s="283">
        <v>30312849</v>
      </c>
      <c r="D55" s="328" t="s">
        <v>461</v>
      </c>
      <c r="E55" s="804" t="s">
        <v>12358</v>
      </c>
      <c r="F55" s="328" t="s">
        <v>12359</v>
      </c>
      <c r="G55" s="328" t="s">
        <v>15</v>
      </c>
      <c r="H55" s="328" t="s">
        <v>27</v>
      </c>
      <c r="I55" s="548">
        <v>20</v>
      </c>
      <c r="J55" s="328" t="s">
        <v>23</v>
      </c>
      <c r="K55" s="328" t="s">
        <v>461</v>
      </c>
      <c r="L55" s="283">
        <v>30312849</v>
      </c>
      <c r="M55" s="309" t="s">
        <v>4768</v>
      </c>
    </row>
    <row r="56" spans="1:15">
      <c r="A56" s="320">
        <v>55</v>
      </c>
      <c r="B56" s="327">
        <v>45932</v>
      </c>
      <c r="C56" s="283">
        <v>6001547975</v>
      </c>
      <c r="D56" s="328" t="s">
        <v>12</v>
      </c>
      <c r="E56" s="804" t="s">
        <v>12360</v>
      </c>
      <c r="F56" s="328" t="s">
        <v>5386</v>
      </c>
      <c r="G56" s="328" t="s">
        <v>15</v>
      </c>
      <c r="H56" s="328" t="s">
        <v>27</v>
      </c>
      <c r="I56" s="548">
        <v>4</v>
      </c>
      <c r="J56" s="328" t="s">
        <v>23</v>
      </c>
      <c r="K56" s="328" t="s">
        <v>12</v>
      </c>
      <c r="L56" s="283">
        <v>6001547975</v>
      </c>
      <c r="M56" s="309" t="s">
        <v>4768</v>
      </c>
    </row>
    <row r="57" spans="1:15">
      <c r="A57" s="320">
        <v>56</v>
      </c>
      <c r="B57" s="327">
        <v>45932</v>
      </c>
      <c r="C57" s="283">
        <v>6001548327</v>
      </c>
      <c r="D57" s="328" t="s">
        <v>12</v>
      </c>
      <c r="E57" s="804" t="s">
        <v>12361</v>
      </c>
      <c r="F57" s="328" t="s">
        <v>12362</v>
      </c>
      <c r="G57" s="328" t="s">
        <v>15</v>
      </c>
      <c r="H57" s="328" t="s">
        <v>30</v>
      </c>
      <c r="I57" s="548">
        <v>11</v>
      </c>
      <c r="J57" s="328" t="s">
        <v>23</v>
      </c>
      <c r="K57" s="328" t="s">
        <v>12</v>
      </c>
      <c r="L57" s="283">
        <v>6001548327</v>
      </c>
      <c r="M57" s="309" t="s">
        <v>4768</v>
      </c>
    </row>
    <row r="58" spans="1:15">
      <c r="A58" s="320">
        <v>57</v>
      </c>
      <c r="B58" s="327">
        <v>45932</v>
      </c>
      <c r="C58" s="283">
        <v>771971582367</v>
      </c>
      <c r="D58" s="328" t="s">
        <v>24</v>
      </c>
      <c r="E58" s="804" t="s">
        <v>12363</v>
      </c>
      <c r="F58" s="328" t="s">
        <v>12364</v>
      </c>
      <c r="G58" s="328" t="s">
        <v>15</v>
      </c>
      <c r="H58" s="328" t="s">
        <v>30</v>
      </c>
      <c r="I58" s="548">
        <v>0.5</v>
      </c>
      <c r="J58" s="328" t="s">
        <v>71</v>
      </c>
      <c r="K58" s="328" t="s">
        <v>24</v>
      </c>
      <c r="L58" s="283">
        <v>771971582367</v>
      </c>
      <c r="M58" s="309" t="s">
        <v>4768</v>
      </c>
    </row>
    <row r="59" spans="1:15">
      <c r="A59" s="320">
        <v>58</v>
      </c>
      <c r="B59" s="327">
        <v>45932</v>
      </c>
      <c r="C59" s="283">
        <v>771972304466</v>
      </c>
      <c r="D59" s="328" t="s">
        <v>24</v>
      </c>
      <c r="E59" s="804" t="s">
        <v>12365</v>
      </c>
      <c r="F59" s="328" t="s">
        <v>6268</v>
      </c>
      <c r="G59" s="328" t="s">
        <v>15</v>
      </c>
      <c r="H59" s="328" t="s">
        <v>275</v>
      </c>
      <c r="I59" s="548">
        <v>0.5</v>
      </c>
      <c r="J59" s="328" t="s">
        <v>71</v>
      </c>
      <c r="K59" s="328" t="s">
        <v>24</v>
      </c>
      <c r="L59" s="283">
        <v>771972304466</v>
      </c>
      <c r="M59" s="309" t="s">
        <v>4768</v>
      </c>
    </row>
    <row r="60" spans="1:15">
      <c r="A60" s="320">
        <v>59</v>
      </c>
      <c r="B60" s="327">
        <v>45932</v>
      </c>
      <c r="C60" s="283">
        <v>6001548803</v>
      </c>
      <c r="D60" s="328" t="s">
        <v>12</v>
      </c>
      <c r="E60" s="804" t="s">
        <v>4703</v>
      </c>
      <c r="F60" s="328" t="s">
        <v>12366</v>
      </c>
      <c r="G60" s="328" t="s">
        <v>15</v>
      </c>
      <c r="H60" s="328" t="s">
        <v>30</v>
      </c>
      <c r="I60" s="548">
        <v>60</v>
      </c>
      <c r="J60" s="328" t="s">
        <v>23</v>
      </c>
      <c r="K60" s="328" t="s">
        <v>12</v>
      </c>
      <c r="L60" s="283">
        <v>6001548803</v>
      </c>
      <c r="M60" s="309" t="s">
        <v>4768</v>
      </c>
    </row>
    <row r="61" spans="1:15">
      <c r="A61" s="320">
        <v>60</v>
      </c>
      <c r="B61" s="327">
        <v>45932</v>
      </c>
      <c r="C61" s="283">
        <v>6001548882</v>
      </c>
      <c r="D61" s="328" t="s">
        <v>12</v>
      </c>
      <c r="E61" s="804" t="s">
        <v>12367</v>
      </c>
      <c r="F61" s="328" t="s">
        <v>12368</v>
      </c>
      <c r="G61" s="328" t="s">
        <v>15</v>
      </c>
      <c r="H61" s="328" t="s">
        <v>30</v>
      </c>
      <c r="I61" s="548">
        <v>20</v>
      </c>
      <c r="J61" s="328" t="s">
        <v>23</v>
      </c>
      <c r="K61" s="328" t="s">
        <v>12</v>
      </c>
      <c r="L61" s="283">
        <v>6001548882</v>
      </c>
      <c r="M61" s="893" t="s">
        <v>4768</v>
      </c>
      <c r="O61" s="309" t="s">
        <v>4835</v>
      </c>
    </row>
    <row r="62" spans="1:15">
      <c r="A62" s="320">
        <v>61</v>
      </c>
      <c r="B62" s="327">
        <v>45932</v>
      </c>
      <c r="C62" s="283">
        <v>99163674</v>
      </c>
      <c r="D62" s="328" t="s">
        <v>19</v>
      </c>
      <c r="E62" s="804" t="s">
        <v>12369</v>
      </c>
      <c r="F62" s="328" t="s">
        <v>12370</v>
      </c>
      <c r="G62" s="328" t="s">
        <v>15</v>
      </c>
      <c r="H62" s="328" t="s">
        <v>93</v>
      </c>
      <c r="I62" s="548">
        <v>36</v>
      </c>
      <c r="J62" s="328" t="s">
        <v>23</v>
      </c>
      <c r="K62" s="328" t="s">
        <v>19</v>
      </c>
      <c r="L62" s="283">
        <v>99163674</v>
      </c>
      <c r="M62" s="893" t="s">
        <v>4768</v>
      </c>
    </row>
    <row r="63" spans="1:15">
      <c r="A63" s="320">
        <v>62</v>
      </c>
      <c r="B63" s="327">
        <v>45932</v>
      </c>
      <c r="C63" s="283">
        <v>771973790570</v>
      </c>
      <c r="D63" s="328" t="s">
        <v>24</v>
      </c>
      <c r="E63" s="804" t="s">
        <v>12371</v>
      </c>
      <c r="F63" s="328" t="s">
        <v>12372</v>
      </c>
      <c r="G63" s="328" t="s">
        <v>15</v>
      </c>
      <c r="H63" s="328" t="s">
        <v>30</v>
      </c>
      <c r="I63" s="548">
        <v>0.5</v>
      </c>
      <c r="J63" s="328" t="s">
        <v>71</v>
      </c>
      <c r="K63" s="328" t="s">
        <v>24</v>
      </c>
      <c r="L63" s="283">
        <v>771973790570</v>
      </c>
      <c r="M63" s="309" t="s">
        <v>4768</v>
      </c>
    </row>
    <row r="64" spans="1:15">
      <c r="A64" s="320">
        <v>63</v>
      </c>
      <c r="B64" s="327">
        <v>45932</v>
      </c>
      <c r="C64" s="283">
        <v>771973843989</v>
      </c>
      <c r="D64" s="328" t="s">
        <v>24</v>
      </c>
      <c r="E64" s="804" t="s">
        <v>12373</v>
      </c>
      <c r="F64" s="328" t="s">
        <v>12374</v>
      </c>
      <c r="G64" s="328" t="s">
        <v>15</v>
      </c>
      <c r="H64" s="328" t="s">
        <v>3644</v>
      </c>
      <c r="I64" s="548">
        <v>0.5</v>
      </c>
      <c r="J64" s="328" t="s">
        <v>7295</v>
      </c>
      <c r="K64" s="328" t="s">
        <v>24</v>
      </c>
      <c r="L64" s="283">
        <v>771973843989</v>
      </c>
      <c r="M64" s="309" t="s">
        <v>4768</v>
      </c>
    </row>
    <row r="65" spans="1:13">
      <c r="A65" s="320">
        <v>64</v>
      </c>
      <c r="B65" s="327">
        <v>45932</v>
      </c>
      <c r="C65" s="283">
        <v>771974321612</v>
      </c>
      <c r="D65" s="328" t="s">
        <v>24</v>
      </c>
      <c r="E65" s="804" t="s">
        <v>12375</v>
      </c>
      <c r="F65" s="328" t="s">
        <v>12376</v>
      </c>
      <c r="G65" s="328" t="s">
        <v>15</v>
      </c>
      <c r="H65" s="328" t="s">
        <v>30</v>
      </c>
      <c r="I65" s="548">
        <v>0.5</v>
      </c>
      <c r="J65" s="328" t="s">
        <v>17</v>
      </c>
      <c r="K65" s="328" t="s">
        <v>24</v>
      </c>
      <c r="L65" s="283">
        <v>771974321612</v>
      </c>
      <c r="M65" s="309" t="s">
        <v>4768</v>
      </c>
    </row>
    <row r="66" spans="1:13">
      <c r="A66" s="320">
        <v>65</v>
      </c>
      <c r="B66" s="327">
        <v>45932</v>
      </c>
      <c r="C66" s="283">
        <v>30312839</v>
      </c>
      <c r="D66" s="328" t="s">
        <v>461</v>
      </c>
      <c r="E66" s="328" t="s">
        <v>12377</v>
      </c>
      <c r="F66" s="328" t="s">
        <v>12378</v>
      </c>
      <c r="G66" s="328" t="s">
        <v>15</v>
      </c>
      <c r="H66" s="328" t="s">
        <v>30</v>
      </c>
      <c r="I66" s="548">
        <v>100</v>
      </c>
      <c r="J66" s="328" t="s">
        <v>23</v>
      </c>
      <c r="K66" s="328" t="s">
        <v>461</v>
      </c>
      <c r="L66" s="283">
        <v>30312839</v>
      </c>
      <c r="M66" s="309" t="s">
        <v>4768</v>
      </c>
    </row>
    <row r="67" spans="1:13">
      <c r="A67" s="320">
        <v>66</v>
      </c>
      <c r="B67" s="327">
        <v>45932</v>
      </c>
      <c r="C67" s="283">
        <v>6001549525</v>
      </c>
      <c r="D67" s="328" t="s">
        <v>12</v>
      </c>
      <c r="E67" s="328" t="s">
        <v>1677</v>
      </c>
      <c r="F67" s="328" t="s">
        <v>1678</v>
      </c>
      <c r="G67" s="328" t="s">
        <v>15</v>
      </c>
      <c r="H67" s="328" t="s">
        <v>30</v>
      </c>
      <c r="I67" s="548">
        <v>20</v>
      </c>
      <c r="J67" s="328" t="s">
        <v>23</v>
      </c>
      <c r="K67" s="328" t="s">
        <v>12</v>
      </c>
      <c r="L67" s="283">
        <v>6001549525</v>
      </c>
      <c r="M67" s="309" t="s">
        <v>4768</v>
      </c>
    </row>
    <row r="68" spans="1:13">
      <c r="A68" s="320">
        <v>67</v>
      </c>
      <c r="B68" s="327">
        <v>45963</v>
      </c>
      <c r="C68" s="283">
        <v>6001550898</v>
      </c>
      <c r="D68" s="328" t="s">
        <v>12</v>
      </c>
      <c r="E68" s="328" t="s">
        <v>12379</v>
      </c>
      <c r="F68" s="328" t="s">
        <v>12380</v>
      </c>
      <c r="G68" s="328" t="s">
        <v>15</v>
      </c>
      <c r="H68" s="328" t="s">
        <v>22</v>
      </c>
      <c r="I68" s="548">
        <v>1</v>
      </c>
      <c r="J68" s="328" t="s">
        <v>23</v>
      </c>
      <c r="K68" s="328" t="s">
        <v>12</v>
      </c>
      <c r="L68" s="283">
        <v>6001550898</v>
      </c>
      <c r="M68" s="309" t="s">
        <v>4768</v>
      </c>
    </row>
    <row r="69" spans="1:13">
      <c r="A69" s="320">
        <v>68</v>
      </c>
      <c r="B69" s="327">
        <v>45963</v>
      </c>
      <c r="C69" s="283">
        <v>6001550872</v>
      </c>
      <c r="D69" s="328" t="s">
        <v>12</v>
      </c>
      <c r="E69" s="328" t="s">
        <v>12381</v>
      </c>
      <c r="F69" s="328" t="s">
        <v>12382</v>
      </c>
      <c r="G69" s="328" t="s">
        <v>15</v>
      </c>
      <c r="H69" s="328" t="s">
        <v>30</v>
      </c>
      <c r="I69" s="548">
        <v>15</v>
      </c>
      <c r="J69" s="328" t="s">
        <v>23</v>
      </c>
      <c r="K69" s="328" t="s">
        <v>12</v>
      </c>
      <c r="L69" s="283">
        <v>6001550872</v>
      </c>
      <c r="M69" s="309" t="s">
        <v>4768</v>
      </c>
    </row>
    <row r="70" spans="1:13">
      <c r="A70" s="320">
        <v>69</v>
      </c>
      <c r="B70" s="327">
        <v>45963</v>
      </c>
      <c r="C70" s="283">
        <v>6001550674</v>
      </c>
      <c r="D70" s="328" t="s">
        <v>12</v>
      </c>
      <c r="E70" s="804" t="s">
        <v>12383</v>
      </c>
      <c r="F70" s="328" t="s">
        <v>12368</v>
      </c>
      <c r="G70" s="328" t="s">
        <v>15</v>
      </c>
      <c r="H70" s="328" t="s">
        <v>30</v>
      </c>
      <c r="I70" s="548">
        <v>1</v>
      </c>
      <c r="J70" s="328" t="s">
        <v>257</v>
      </c>
      <c r="K70" s="328" t="s">
        <v>12</v>
      </c>
      <c r="L70" s="283">
        <v>6001550674</v>
      </c>
      <c r="M70" s="309" t="s">
        <v>4768</v>
      </c>
    </row>
    <row r="71" spans="1:13">
      <c r="A71" s="320">
        <v>70</v>
      </c>
      <c r="B71" s="327">
        <v>45963</v>
      </c>
      <c r="C71" s="283">
        <v>771999681918</v>
      </c>
      <c r="D71" s="328" t="s">
        <v>24</v>
      </c>
      <c r="E71" s="804" t="s">
        <v>12384</v>
      </c>
      <c r="F71" s="328" t="s">
        <v>12385</v>
      </c>
      <c r="G71" s="328" t="s">
        <v>15</v>
      </c>
      <c r="H71" s="328" t="s">
        <v>30</v>
      </c>
      <c r="I71" s="548">
        <v>2.5</v>
      </c>
      <c r="J71" s="804" t="s">
        <v>12386</v>
      </c>
      <c r="K71" s="328" t="s">
        <v>24</v>
      </c>
      <c r="L71" s="283">
        <v>771999681918</v>
      </c>
      <c r="M71" s="309" t="s">
        <v>4768</v>
      </c>
    </row>
    <row r="72" spans="1:13">
      <c r="A72" s="320">
        <v>71</v>
      </c>
      <c r="B72" s="327">
        <v>45963</v>
      </c>
      <c r="C72" s="283">
        <v>772001426083</v>
      </c>
      <c r="D72" s="328" t="s">
        <v>24</v>
      </c>
      <c r="E72" s="804" t="s">
        <v>12387</v>
      </c>
      <c r="F72" s="328" t="s">
        <v>12388</v>
      </c>
      <c r="G72" s="328" t="s">
        <v>15</v>
      </c>
      <c r="H72" s="328" t="s">
        <v>48</v>
      </c>
      <c r="I72" s="548">
        <v>1</v>
      </c>
      <c r="J72" s="804" t="s">
        <v>71</v>
      </c>
      <c r="K72" s="328" t="s">
        <v>24</v>
      </c>
      <c r="L72" s="283">
        <v>772001426083</v>
      </c>
      <c r="M72" s="310" t="s">
        <v>4768</v>
      </c>
    </row>
    <row r="73" spans="1:13">
      <c r="A73" s="320">
        <v>72</v>
      </c>
      <c r="B73" s="327">
        <v>45963</v>
      </c>
      <c r="C73" s="283">
        <v>772002472527</v>
      </c>
      <c r="D73" s="328" t="s">
        <v>24</v>
      </c>
      <c r="E73" s="804" t="s">
        <v>12389</v>
      </c>
      <c r="F73" s="328" t="s">
        <v>12390</v>
      </c>
      <c r="G73" s="328" t="s">
        <v>15</v>
      </c>
      <c r="H73" s="328" t="s">
        <v>30</v>
      </c>
      <c r="I73" s="548">
        <v>0.5</v>
      </c>
      <c r="J73" s="804" t="s">
        <v>71</v>
      </c>
      <c r="K73" s="328" t="s">
        <v>24</v>
      </c>
      <c r="L73" s="283">
        <v>772002472527</v>
      </c>
      <c r="M73" s="310" t="s">
        <v>4768</v>
      </c>
    </row>
    <row r="74" spans="1:13">
      <c r="A74" s="320">
        <v>73</v>
      </c>
      <c r="B74" s="327">
        <v>45963</v>
      </c>
      <c r="C74" s="726">
        <v>772003649781</v>
      </c>
      <c r="D74" s="328" t="s">
        <v>24</v>
      </c>
      <c r="E74" s="328" t="s">
        <v>12391</v>
      </c>
      <c r="F74" s="328" t="s">
        <v>12392</v>
      </c>
      <c r="G74" s="328" t="s">
        <v>15</v>
      </c>
      <c r="H74" s="328" t="s">
        <v>22</v>
      </c>
      <c r="I74" s="548">
        <v>0.5</v>
      </c>
      <c r="J74" s="328" t="s">
        <v>71</v>
      </c>
      <c r="K74" s="328" t="s">
        <v>24</v>
      </c>
      <c r="L74" s="283">
        <v>772003649781</v>
      </c>
      <c r="M74" s="309" t="s">
        <v>4768</v>
      </c>
    </row>
    <row r="75" spans="1:13">
      <c r="A75" s="320">
        <v>74</v>
      </c>
      <c r="B75" s="327">
        <v>45963</v>
      </c>
      <c r="C75" s="283">
        <v>772002769600</v>
      </c>
      <c r="D75" s="328" t="s">
        <v>24</v>
      </c>
      <c r="E75" s="328" t="s">
        <v>86</v>
      </c>
      <c r="F75" s="328" t="s">
        <v>953</v>
      </c>
      <c r="G75" s="328" t="s">
        <v>12298</v>
      </c>
      <c r="H75" s="328" t="s">
        <v>30</v>
      </c>
      <c r="I75" s="548">
        <v>2</v>
      </c>
      <c r="J75" s="328" t="s">
        <v>38</v>
      </c>
      <c r="K75" s="328" t="s">
        <v>24</v>
      </c>
      <c r="L75" s="283">
        <v>772002769600</v>
      </c>
      <c r="M75" s="310" t="s">
        <v>4768</v>
      </c>
    </row>
    <row r="76" spans="1:13">
      <c r="A76" s="320">
        <v>75</v>
      </c>
      <c r="B76" s="327">
        <v>45963</v>
      </c>
      <c r="C76" s="283">
        <v>772002833781</v>
      </c>
      <c r="D76" s="328" t="s">
        <v>33</v>
      </c>
      <c r="E76" s="328" t="s">
        <v>86</v>
      </c>
      <c r="F76" s="328" t="s">
        <v>8851</v>
      </c>
      <c r="G76" s="328" t="s">
        <v>12298</v>
      </c>
      <c r="H76" s="328" t="s">
        <v>219</v>
      </c>
      <c r="I76" s="548">
        <v>6</v>
      </c>
      <c r="J76" s="328" t="s">
        <v>38</v>
      </c>
      <c r="K76" s="328" t="s">
        <v>33</v>
      </c>
      <c r="L76" s="283">
        <v>772002833781</v>
      </c>
      <c r="M76" s="310" t="s">
        <v>4768</v>
      </c>
    </row>
    <row r="77" spans="1:13">
      <c r="A77" s="320">
        <v>76</v>
      </c>
      <c r="B77" s="327">
        <v>45963</v>
      </c>
      <c r="C77" s="283">
        <v>772002907158</v>
      </c>
      <c r="D77" s="328" t="s">
        <v>33</v>
      </c>
      <c r="E77" s="328" t="s">
        <v>676</v>
      </c>
      <c r="F77" s="328" t="s">
        <v>9126</v>
      </c>
      <c r="G77" s="328" t="s">
        <v>12298</v>
      </c>
      <c r="H77" s="328" t="s">
        <v>30</v>
      </c>
      <c r="I77" s="548">
        <v>28</v>
      </c>
      <c r="J77" s="328" t="s">
        <v>38</v>
      </c>
      <c r="K77" s="328" t="s">
        <v>33</v>
      </c>
      <c r="L77" s="283">
        <v>772002907158</v>
      </c>
      <c r="M77" s="310" t="s">
        <v>4768</v>
      </c>
    </row>
    <row r="78" spans="1:13">
      <c r="A78" s="320">
        <v>77</v>
      </c>
      <c r="B78" s="327">
        <v>45963</v>
      </c>
      <c r="C78" s="283">
        <v>772003729635</v>
      </c>
      <c r="D78" s="328" t="s">
        <v>33</v>
      </c>
      <c r="E78" s="328" t="s">
        <v>86</v>
      </c>
      <c r="F78" s="328" t="s">
        <v>10538</v>
      </c>
      <c r="G78" s="328" t="s">
        <v>12298</v>
      </c>
      <c r="H78" s="328" t="s">
        <v>30</v>
      </c>
      <c r="I78" s="548">
        <v>20.5</v>
      </c>
      <c r="J78" s="328" t="s">
        <v>38</v>
      </c>
      <c r="K78" s="328" t="s">
        <v>33</v>
      </c>
      <c r="L78" s="283">
        <v>772003729635</v>
      </c>
      <c r="M78" s="310" t="s">
        <v>4768</v>
      </c>
    </row>
    <row r="79" spans="1:13">
      <c r="A79" s="320">
        <v>78</v>
      </c>
      <c r="B79" s="327">
        <v>45963</v>
      </c>
      <c r="C79" s="726">
        <v>772003872443</v>
      </c>
      <c r="D79" s="328" t="s">
        <v>24</v>
      </c>
      <c r="E79" s="804" t="s">
        <v>12393</v>
      </c>
      <c r="F79" s="328" t="s">
        <v>12394</v>
      </c>
      <c r="G79" s="328" t="s">
        <v>15</v>
      </c>
      <c r="H79" s="328" t="s">
        <v>30</v>
      </c>
      <c r="I79" s="548">
        <v>3</v>
      </c>
      <c r="J79" s="328" t="s">
        <v>17</v>
      </c>
      <c r="K79" s="328" t="s">
        <v>24</v>
      </c>
      <c r="L79" s="283">
        <v>772003872443</v>
      </c>
      <c r="M79" s="309" t="s">
        <v>4768</v>
      </c>
    </row>
    <row r="80" spans="1:13">
      <c r="A80" s="320">
        <v>79</v>
      </c>
      <c r="B80" s="327">
        <v>45993</v>
      </c>
      <c r="C80" s="726">
        <v>6001553051</v>
      </c>
      <c r="D80" s="328" t="s">
        <v>12</v>
      </c>
      <c r="E80" s="328" t="s">
        <v>12395</v>
      </c>
      <c r="F80" s="328" t="s">
        <v>12396</v>
      </c>
      <c r="G80" s="328" t="s">
        <v>15</v>
      </c>
      <c r="H80" s="328" t="s">
        <v>16</v>
      </c>
      <c r="I80" s="548">
        <v>4</v>
      </c>
      <c r="J80" s="328" t="s">
        <v>23</v>
      </c>
      <c r="K80" s="328" t="s">
        <v>12</v>
      </c>
      <c r="L80" s="283">
        <v>6001553051</v>
      </c>
      <c r="M80" s="309" t="s">
        <v>4768</v>
      </c>
    </row>
    <row r="81" spans="1:13">
      <c r="A81" s="320">
        <v>80</v>
      </c>
      <c r="B81" s="327">
        <v>45932</v>
      </c>
      <c r="C81" s="726">
        <v>771977951220</v>
      </c>
      <c r="D81" s="328" t="s">
        <v>688</v>
      </c>
      <c r="E81" s="328" t="s">
        <v>12397</v>
      </c>
      <c r="F81" s="328" t="s">
        <v>12398</v>
      </c>
      <c r="G81" s="328" t="s">
        <v>2515</v>
      </c>
      <c r="H81" s="328" t="s">
        <v>30</v>
      </c>
      <c r="I81" s="548">
        <v>1</v>
      </c>
      <c r="J81" s="328" t="s">
        <v>38</v>
      </c>
      <c r="K81" s="328" t="s">
        <v>688</v>
      </c>
      <c r="L81" s="283">
        <v>771977951220</v>
      </c>
      <c r="M81" s="309" t="s">
        <v>4768</v>
      </c>
    </row>
    <row r="82" spans="1:13">
      <c r="A82" s="320">
        <v>81</v>
      </c>
      <c r="B82" s="327">
        <v>45963</v>
      </c>
      <c r="C82" s="726">
        <v>8880451673</v>
      </c>
      <c r="D82" s="328" t="s">
        <v>298</v>
      </c>
      <c r="E82" s="328" t="s">
        <v>4822</v>
      </c>
      <c r="F82" s="328" t="s">
        <v>8407</v>
      </c>
      <c r="G82" s="328" t="s">
        <v>15</v>
      </c>
      <c r="H82" s="328" t="s">
        <v>22</v>
      </c>
      <c r="I82" s="548">
        <v>46</v>
      </c>
      <c r="J82" s="328" t="s">
        <v>23</v>
      </c>
      <c r="K82" s="328" t="s">
        <v>298</v>
      </c>
      <c r="L82" s="283">
        <v>8880451673</v>
      </c>
      <c r="M82" s="309" t="s">
        <v>4768</v>
      </c>
    </row>
    <row r="83" spans="1:13">
      <c r="A83" s="320">
        <v>82</v>
      </c>
      <c r="B83" s="327">
        <v>45993</v>
      </c>
      <c r="C83" s="726">
        <v>772026413639</v>
      </c>
      <c r="D83" s="328" t="s">
        <v>24</v>
      </c>
      <c r="E83" s="328" t="s">
        <v>12399</v>
      </c>
      <c r="F83" s="328" t="s">
        <v>12400</v>
      </c>
      <c r="G83" s="328" t="s">
        <v>44</v>
      </c>
      <c r="H83" s="328" t="s">
        <v>48</v>
      </c>
      <c r="I83" s="548">
        <v>0.5</v>
      </c>
      <c r="J83" s="328" t="s">
        <v>62</v>
      </c>
      <c r="K83" s="328" t="s">
        <v>24</v>
      </c>
      <c r="L83" s="283">
        <v>772026413639</v>
      </c>
      <c r="M83" s="310" t="s">
        <v>4768</v>
      </c>
    </row>
    <row r="84" spans="1:13">
      <c r="A84" s="320">
        <v>83</v>
      </c>
      <c r="B84" s="327">
        <v>45963</v>
      </c>
      <c r="C84" s="726">
        <v>772004406687</v>
      </c>
      <c r="D84" s="328" t="s">
        <v>24</v>
      </c>
      <c r="E84" s="328" t="s">
        <v>12401</v>
      </c>
      <c r="F84" s="328" t="s">
        <v>12402</v>
      </c>
      <c r="G84" s="328" t="s">
        <v>15</v>
      </c>
      <c r="H84" s="328" t="s">
        <v>30</v>
      </c>
      <c r="I84" s="548">
        <v>0.5</v>
      </c>
      <c r="J84" s="328" t="s">
        <v>2246</v>
      </c>
      <c r="K84" s="328" t="s">
        <v>24</v>
      </c>
      <c r="L84" s="283">
        <v>772004406687</v>
      </c>
      <c r="M84" s="310" t="s">
        <v>4768</v>
      </c>
    </row>
    <row r="85" spans="1:13">
      <c r="A85" s="320">
        <v>84</v>
      </c>
      <c r="B85" s="327">
        <v>45993</v>
      </c>
      <c r="C85" s="726">
        <v>772026826592</v>
      </c>
      <c r="D85" s="328" t="s">
        <v>24</v>
      </c>
      <c r="E85" s="328" t="s">
        <v>67</v>
      </c>
      <c r="F85" s="328" t="s">
        <v>12403</v>
      </c>
      <c r="G85" s="328" t="s">
        <v>44</v>
      </c>
      <c r="H85" s="328" t="s">
        <v>30</v>
      </c>
      <c r="I85" s="548">
        <v>0.5</v>
      </c>
      <c r="J85" s="328" t="s">
        <v>62</v>
      </c>
      <c r="K85" s="328" t="s">
        <v>24</v>
      </c>
      <c r="L85" s="283">
        <v>772026826592</v>
      </c>
      <c r="M85" s="309" t="s">
        <v>4768</v>
      </c>
    </row>
    <row r="86" spans="1:13">
      <c r="A86" s="320">
        <v>85</v>
      </c>
      <c r="B86" s="327">
        <v>45993</v>
      </c>
      <c r="C86" s="726">
        <v>772028625777</v>
      </c>
      <c r="D86" s="328" t="s">
        <v>24</v>
      </c>
      <c r="E86" s="328" t="s">
        <v>899</v>
      </c>
      <c r="F86" s="328" t="s">
        <v>12404</v>
      </c>
      <c r="G86" s="328" t="s">
        <v>901</v>
      </c>
      <c r="H86" s="309" t="s">
        <v>995</v>
      </c>
      <c r="I86" s="548">
        <v>0.5</v>
      </c>
      <c r="J86" s="328" t="s">
        <v>12405</v>
      </c>
      <c r="K86" s="328" t="s">
        <v>24</v>
      </c>
      <c r="L86" s="283">
        <v>772028625777</v>
      </c>
      <c r="M86" s="310" t="s">
        <v>4768</v>
      </c>
    </row>
    <row r="87" spans="1:13">
      <c r="A87" s="320">
        <v>86</v>
      </c>
      <c r="B87" s="327">
        <v>45993</v>
      </c>
      <c r="C87" s="726">
        <v>6001553621</v>
      </c>
      <c r="D87" s="328" t="s">
        <v>12</v>
      </c>
      <c r="E87" s="328" t="s">
        <v>12406</v>
      </c>
      <c r="F87" s="328" t="s">
        <v>2787</v>
      </c>
      <c r="G87" s="328" t="s">
        <v>15</v>
      </c>
      <c r="H87" s="328" t="s">
        <v>30</v>
      </c>
      <c r="I87" s="548">
        <v>32</v>
      </c>
      <c r="J87" s="328" t="s">
        <v>23</v>
      </c>
      <c r="K87" s="328" t="s">
        <v>12</v>
      </c>
      <c r="L87" s="283">
        <v>6001553621</v>
      </c>
      <c r="M87" s="310" t="s">
        <v>4768</v>
      </c>
    </row>
    <row r="88" spans="1:13">
      <c r="A88" s="320">
        <v>87</v>
      </c>
      <c r="B88" s="327">
        <v>45993</v>
      </c>
      <c r="C88" s="726">
        <v>772029624137</v>
      </c>
      <c r="D88" s="328" t="s">
        <v>3619</v>
      </c>
      <c r="E88" s="328" t="s">
        <v>12407</v>
      </c>
      <c r="F88" s="328" t="s">
        <v>12408</v>
      </c>
      <c r="G88" s="328" t="s">
        <v>15</v>
      </c>
      <c r="H88" s="328" t="s">
        <v>12337</v>
      </c>
      <c r="I88" s="548">
        <v>98</v>
      </c>
      <c r="J88" s="328" t="s">
        <v>307</v>
      </c>
      <c r="K88" s="328" t="s">
        <v>3619</v>
      </c>
      <c r="L88" s="283">
        <v>772029624137</v>
      </c>
      <c r="M88" s="309" t="s">
        <v>4768</v>
      </c>
    </row>
    <row r="89" spans="1:13">
      <c r="A89" s="320">
        <v>88</v>
      </c>
      <c r="B89" s="327">
        <v>45993</v>
      </c>
      <c r="C89" s="726">
        <v>772030719708</v>
      </c>
      <c r="D89" s="328" t="s">
        <v>24</v>
      </c>
      <c r="E89" s="328" t="s">
        <v>12409</v>
      </c>
      <c r="F89" s="328" t="s">
        <v>12410</v>
      </c>
      <c r="G89" s="328" t="s">
        <v>15</v>
      </c>
      <c r="H89" s="328" t="s">
        <v>30</v>
      </c>
      <c r="I89" s="548">
        <v>1</v>
      </c>
      <c r="J89" s="328" t="s">
        <v>17</v>
      </c>
      <c r="K89" s="328" t="s">
        <v>24</v>
      </c>
      <c r="L89" s="283">
        <v>772030719708</v>
      </c>
      <c r="M89" s="309" t="s">
        <v>4768</v>
      </c>
    </row>
    <row r="90" spans="1:13">
      <c r="A90" s="320">
        <v>89</v>
      </c>
      <c r="B90" s="327">
        <v>45993</v>
      </c>
      <c r="C90" s="726">
        <v>30313271</v>
      </c>
      <c r="D90" s="328" t="s">
        <v>461</v>
      </c>
      <c r="E90" s="328" t="s">
        <v>2885</v>
      </c>
      <c r="F90" s="328" t="s">
        <v>12411</v>
      </c>
      <c r="G90" s="328" t="s">
        <v>15</v>
      </c>
      <c r="H90" s="328" t="s">
        <v>27</v>
      </c>
      <c r="I90" s="548">
        <v>44</v>
      </c>
      <c r="J90" s="328" t="s">
        <v>23</v>
      </c>
      <c r="K90" s="328" t="s">
        <v>461</v>
      </c>
      <c r="L90" s="283">
        <v>30313271</v>
      </c>
      <c r="M90" s="309" t="s">
        <v>4768</v>
      </c>
    </row>
    <row r="91" spans="1:13">
      <c r="A91" s="320">
        <v>90</v>
      </c>
      <c r="B91" s="327">
        <v>45993</v>
      </c>
      <c r="C91" s="726" t="s">
        <v>12412</v>
      </c>
      <c r="D91" s="328" t="s">
        <v>5301</v>
      </c>
      <c r="E91" s="328" t="s">
        <v>12369</v>
      </c>
      <c r="F91" s="328" t="s">
        <v>12413</v>
      </c>
      <c r="G91" s="328" t="s">
        <v>10238</v>
      </c>
      <c r="H91" s="328" t="s">
        <v>30</v>
      </c>
      <c r="I91" s="548">
        <v>28</v>
      </c>
      <c r="J91" s="328" t="s">
        <v>23</v>
      </c>
      <c r="K91" s="328" t="s">
        <v>5301</v>
      </c>
      <c r="L91" s="283" t="s">
        <v>12412</v>
      </c>
      <c r="M91" s="309" t="s">
        <v>4768</v>
      </c>
    </row>
    <row r="92" spans="1:13">
      <c r="A92" s="320">
        <v>91</v>
      </c>
      <c r="B92" s="327">
        <v>45993</v>
      </c>
      <c r="C92" s="726">
        <v>772026104717</v>
      </c>
      <c r="D92" s="328" t="s">
        <v>24</v>
      </c>
      <c r="E92" s="328" t="s">
        <v>12414</v>
      </c>
      <c r="F92" s="328" t="s">
        <v>12415</v>
      </c>
      <c r="G92" s="328" t="s">
        <v>15</v>
      </c>
      <c r="H92" s="804" t="s">
        <v>16</v>
      </c>
      <c r="I92" s="548">
        <v>0.5</v>
      </c>
      <c r="J92" s="328" t="s">
        <v>17</v>
      </c>
      <c r="K92" s="328" t="s">
        <v>24</v>
      </c>
      <c r="L92" s="283">
        <v>772026104717</v>
      </c>
      <c r="M92" s="309" t="s">
        <v>4768</v>
      </c>
    </row>
    <row r="93" spans="1:13">
      <c r="A93" s="320">
        <v>92</v>
      </c>
      <c r="B93" s="327">
        <v>45993</v>
      </c>
      <c r="C93" s="726">
        <v>772031245421</v>
      </c>
      <c r="D93" s="328" t="s">
        <v>24</v>
      </c>
      <c r="E93" s="328" t="s">
        <v>8783</v>
      </c>
      <c r="F93" s="328" t="s">
        <v>12416</v>
      </c>
      <c r="G93" s="328" t="s">
        <v>44</v>
      </c>
      <c r="H93" s="804" t="s">
        <v>37</v>
      </c>
      <c r="I93" s="548">
        <v>1</v>
      </c>
      <c r="J93" s="328" t="s">
        <v>71</v>
      </c>
      <c r="K93" s="328" t="s">
        <v>24</v>
      </c>
      <c r="L93" s="283">
        <v>772031245421</v>
      </c>
      <c r="M93" s="310" t="s">
        <v>4768</v>
      </c>
    </row>
    <row r="94" spans="1:13">
      <c r="A94" s="320">
        <v>93</v>
      </c>
      <c r="B94" s="327">
        <v>45993</v>
      </c>
      <c r="C94" s="726">
        <v>772031359317</v>
      </c>
      <c r="D94" s="328" t="s">
        <v>24</v>
      </c>
      <c r="E94" s="328" t="s">
        <v>8783</v>
      </c>
      <c r="F94" s="328" t="s">
        <v>12417</v>
      </c>
      <c r="G94" s="328" t="s">
        <v>44</v>
      </c>
      <c r="H94" s="804" t="s">
        <v>37</v>
      </c>
      <c r="I94" s="548">
        <v>1</v>
      </c>
      <c r="J94" s="328" t="s">
        <v>12418</v>
      </c>
      <c r="K94" s="328" t="s">
        <v>24</v>
      </c>
      <c r="L94" s="283">
        <v>772031359317</v>
      </c>
      <c r="M94" s="310" t="s">
        <v>4768</v>
      </c>
    </row>
    <row r="95" spans="1:13">
      <c r="A95" s="320">
        <v>94</v>
      </c>
      <c r="B95" s="327">
        <v>45993</v>
      </c>
      <c r="C95" s="726">
        <v>772031539744</v>
      </c>
      <c r="D95" s="328" t="s">
        <v>24</v>
      </c>
      <c r="E95" s="328" t="s">
        <v>8783</v>
      </c>
      <c r="F95" s="328" t="s">
        <v>12419</v>
      </c>
      <c r="G95" s="328" t="s">
        <v>44</v>
      </c>
      <c r="H95" s="804" t="s">
        <v>22</v>
      </c>
      <c r="I95" s="548">
        <v>3</v>
      </c>
      <c r="J95" s="328" t="s">
        <v>62</v>
      </c>
      <c r="K95" s="328" t="s">
        <v>24</v>
      </c>
      <c r="L95" s="283">
        <v>772031539744</v>
      </c>
      <c r="M95" s="310" t="s">
        <v>4768</v>
      </c>
    </row>
    <row r="96" spans="1:13">
      <c r="A96" s="320">
        <v>95</v>
      </c>
      <c r="B96" s="327">
        <v>45993</v>
      </c>
      <c r="C96" s="726">
        <v>6001554573</v>
      </c>
      <c r="D96" s="328" t="s">
        <v>12</v>
      </c>
      <c r="E96" s="328" t="s">
        <v>129</v>
      </c>
      <c r="F96" s="328" t="s">
        <v>12420</v>
      </c>
      <c r="G96" s="328" t="s">
        <v>15</v>
      </c>
      <c r="H96" s="328" t="s">
        <v>30</v>
      </c>
      <c r="I96" s="548">
        <v>2</v>
      </c>
      <c r="J96" s="328" t="s">
        <v>23</v>
      </c>
      <c r="K96" s="328" t="s">
        <v>12</v>
      </c>
      <c r="L96" s="283">
        <v>6001554573</v>
      </c>
      <c r="M96" s="310" t="s">
        <v>4768</v>
      </c>
    </row>
    <row r="97" spans="1:13">
      <c r="A97" s="320">
        <v>96</v>
      </c>
      <c r="B97" s="327">
        <v>45993</v>
      </c>
      <c r="C97" s="726">
        <v>6001554632</v>
      </c>
      <c r="D97" s="328" t="s">
        <v>12</v>
      </c>
      <c r="E97" s="328" t="s">
        <v>12421</v>
      </c>
      <c r="F97" s="328" t="s">
        <v>12422</v>
      </c>
      <c r="G97" s="328" t="s">
        <v>15</v>
      </c>
      <c r="H97" s="328" t="s">
        <v>16</v>
      </c>
      <c r="I97" s="548">
        <v>1</v>
      </c>
      <c r="J97" s="328" t="s">
        <v>8954</v>
      </c>
      <c r="K97" s="328" t="s">
        <v>12</v>
      </c>
      <c r="L97" s="283">
        <v>6001554632</v>
      </c>
      <c r="M97" s="309" t="s">
        <v>4768</v>
      </c>
    </row>
    <row r="98" spans="1:13">
      <c r="A98" s="320">
        <v>97</v>
      </c>
      <c r="B98" s="327">
        <v>45993</v>
      </c>
      <c r="C98" s="726">
        <v>6001554530</v>
      </c>
      <c r="D98" s="328" t="s">
        <v>12</v>
      </c>
      <c r="E98" s="328" t="s">
        <v>12423</v>
      </c>
      <c r="F98" s="328" t="s">
        <v>12424</v>
      </c>
      <c r="G98" s="328" t="s">
        <v>15</v>
      </c>
      <c r="H98" s="328" t="s">
        <v>30</v>
      </c>
      <c r="I98" s="548">
        <v>10</v>
      </c>
      <c r="J98" s="328" t="s">
        <v>23</v>
      </c>
      <c r="K98" s="328" t="s">
        <v>12</v>
      </c>
      <c r="L98" s="283">
        <v>6001554530</v>
      </c>
      <c r="M98" s="893" t="s">
        <v>4768</v>
      </c>
    </row>
    <row r="99" spans="1:13">
      <c r="A99" s="320">
        <v>98</v>
      </c>
      <c r="B99" s="320" t="s">
        <v>12425</v>
      </c>
      <c r="C99" s="726">
        <v>772052089938</v>
      </c>
      <c r="D99" s="328" t="s">
        <v>24</v>
      </c>
      <c r="E99" s="328" t="s">
        <v>506</v>
      </c>
      <c r="F99" s="328" t="s">
        <v>12426</v>
      </c>
      <c r="G99" s="328" t="s">
        <v>274</v>
      </c>
      <c r="H99" s="328" t="s">
        <v>27</v>
      </c>
      <c r="I99" s="548">
        <v>1</v>
      </c>
      <c r="J99" s="328" t="s">
        <v>17</v>
      </c>
      <c r="K99" s="328" t="s">
        <v>24</v>
      </c>
      <c r="L99" s="283">
        <v>772052089938</v>
      </c>
      <c r="M99" s="310" t="s">
        <v>4768</v>
      </c>
    </row>
    <row r="100" spans="1:13">
      <c r="A100" s="320">
        <v>99</v>
      </c>
      <c r="B100" s="320" t="s">
        <v>12425</v>
      </c>
      <c r="C100" s="726">
        <v>772051617744</v>
      </c>
      <c r="D100" s="328" t="s">
        <v>24</v>
      </c>
      <c r="E100" s="328" t="s">
        <v>12427</v>
      </c>
      <c r="F100" s="328" t="s">
        <v>12428</v>
      </c>
      <c r="G100" s="328" t="s">
        <v>15</v>
      </c>
      <c r="H100" s="328" t="s">
        <v>30</v>
      </c>
      <c r="I100" s="548">
        <v>0.5</v>
      </c>
      <c r="J100" s="328" t="s">
        <v>17</v>
      </c>
      <c r="K100" s="328" t="s">
        <v>24</v>
      </c>
      <c r="L100" s="283">
        <v>772051617744</v>
      </c>
      <c r="M100" s="310" t="s">
        <v>4768</v>
      </c>
    </row>
    <row r="101" spans="1:13">
      <c r="A101" s="320">
        <v>100</v>
      </c>
      <c r="B101" s="327">
        <v>45779</v>
      </c>
      <c r="C101" s="726">
        <v>771884621777</v>
      </c>
      <c r="D101" s="328" t="s">
        <v>24</v>
      </c>
      <c r="E101" s="328" t="s">
        <v>2466</v>
      </c>
      <c r="F101" s="328" t="s">
        <v>12429</v>
      </c>
      <c r="G101" s="328" t="s">
        <v>44</v>
      </c>
      <c r="H101" s="328" t="s">
        <v>177</v>
      </c>
      <c r="I101" s="548">
        <v>0.5</v>
      </c>
      <c r="J101" s="328" t="s">
        <v>62</v>
      </c>
      <c r="K101" s="328" t="s">
        <v>24</v>
      </c>
      <c r="L101" s="894">
        <v>771884621777</v>
      </c>
      <c r="M101" s="310" t="s">
        <v>4768</v>
      </c>
    </row>
    <row r="102" spans="1:13">
      <c r="A102" s="320">
        <v>101</v>
      </c>
      <c r="B102" s="320" t="s">
        <v>12425</v>
      </c>
      <c r="C102" s="726">
        <v>772053158618</v>
      </c>
      <c r="D102" s="328" t="s">
        <v>24</v>
      </c>
      <c r="E102" s="328" t="s">
        <v>3210</v>
      </c>
      <c r="F102" s="328" t="s">
        <v>12430</v>
      </c>
      <c r="G102" s="328" t="s">
        <v>44</v>
      </c>
      <c r="H102" s="328" t="s">
        <v>48</v>
      </c>
      <c r="I102" s="548">
        <v>0.5</v>
      </c>
      <c r="J102" s="328" t="s">
        <v>71</v>
      </c>
      <c r="K102" s="328" t="s">
        <v>24</v>
      </c>
      <c r="L102" s="283">
        <v>772053158618</v>
      </c>
      <c r="M102" s="310" t="s">
        <v>4768</v>
      </c>
    </row>
    <row r="103" spans="1:13">
      <c r="A103" s="320">
        <v>102</v>
      </c>
      <c r="B103" s="320" t="s">
        <v>12425</v>
      </c>
      <c r="C103" s="726">
        <v>772051487973</v>
      </c>
      <c r="D103" s="328" t="s">
        <v>24</v>
      </c>
      <c r="E103" s="328" t="s">
        <v>12431</v>
      </c>
      <c r="F103" s="328" t="s">
        <v>12432</v>
      </c>
      <c r="G103" s="328" t="s">
        <v>15</v>
      </c>
      <c r="H103" s="328" t="s">
        <v>30</v>
      </c>
      <c r="I103" s="548">
        <v>0.5</v>
      </c>
      <c r="J103" s="328" t="s">
        <v>71</v>
      </c>
      <c r="K103" s="328" t="s">
        <v>24</v>
      </c>
      <c r="L103" s="283">
        <v>772051487973</v>
      </c>
      <c r="M103" s="310" t="s">
        <v>4768</v>
      </c>
    </row>
    <row r="104" spans="1:13">
      <c r="A104" s="320">
        <v>103</v>
      </c>
      <c r="B104" s="320" t="s">
        <v>12425</v>
      </c>
      <c r="C104" s="726">
        <v>6001555003</v>
      </c>
      <c r="D104" s="328" t="s">
        <v>12</v>
      </c>
      <c r="E104" s="328" t="s">
        <v>12433</v>
      </c>
      <c r="F104" s="328" t="s">
        <v>12434</v>
      </c>
      <c r="G104" s="328" t="s">
        <v>15</v>
      </c>
      <c r="H104" s="328" t="s">
        <v>30</v>
      </c>
      <c r="I104" s="548">
        <v>28</v>
      </c>
      <c r="J104" s="328" t="s">
        <v>23</v>
      </c>
      <c r="K104" s="328" t="s">
        <v>12</v>
      </c>
      <c r="L104" s="283">
        <v>6001555003</v>
      </c>
      <c r="M104" s="309" t="s">
        <v>4768</v>
      </c>
    </row>
    <row r="105" spans="1:13">
      <c r="A105" s="320">
        <v>104</v>
      </c>
      <c r="B105" s="320" t="s">
        <v>12425</v>
      </c>
      <c r="C105" s="726">
        <v>8880452970</v>
      </c>
      <c r="D105" s="328" t="s">
        <v>298</v>
      </c>
      <c r="E105" s="328" t="s">
        <v>12435</v>
      </c>
      <c r="F105" s="328" t="s">
        <v>12436</v>
      </c>
      <c r="G105" s="328" t="s">
        <v>12437</v>
      </c>
      <c r="H105" s="328" t="s">
        <v>37</v>
      </c>
      <c r="I105" s="548">
        <v>27</v>
      </c>
      <c r="J105" s="328" t="s">
        <v>23</v>
      </c>
      <c r="K105" s="328" t="s">
        <v>298</v>
      </c>
      <c r="L105" s="283">
        <v>8880452970</v>
      </c>
      <c r="M105" s="309" t="s">
        <v>4768</v>
      </c>
    </row>
    <row r="106" spans="1:13">
      <c r="A106" s="320">
        <v>105</v>
      </c>
      <c r="B106" s="320" t="s">
        <v>12425</v>
      </c>
      <c r="C106" s="726">
        <v>6001555436</v>
      </c>
      <c r="D106" s="328" t="s">
        <v>12</v>
      </c>
      <c r="E106" s="328" t="s">
        <v>12438</v>
      </c>
      <c r="F106" s="328" t="s">
        <v>12439</v>
      </c>
      <c r="G106" s="328" t="s">
        <v>15</v>
      </c>
      <c r="H106" s="328" t="s">
        <v>30</v>
      </c>
      <c r="I106" s="548">
        <v>20</v>
      </c>
      <c r="J106" s="328" t="s">
        <v>23</v>
      </c>
      <c r="K106" s="328" t="s">
        <v>12</v>
      </c>
      <c r="L106" s="283">
        <v>6001555436</v>
      </c>
      <c r="M106" s="893" t="s">
        <v>4768</v>
      </c>
    </row>
    <row r="107" spans="1:13">
      <c r="A107" s="320">
        <v>106</v>
      </c>
      <c r="B107" s="320" t="s">
        <v>12425</v>
      </c>
      <c r="C107" s="726">
        <v>6001555902</v>
      </c>
      <c r="D107" s="328" t="s">
        <v>12</v>
      </c>
      <c r="E107" s="328" t="s">
        <v>12440</v>
      </c>
      <c r="F107" s="328" t="s">
        <v>12441</v>
      </c>
      <c r="G107" s="328" t="s">
        <v>15</v>
      </c>
      <c r="H107" s="328" t="s">
        <v>30</v>
      </c>
      <c r="I107" s="548">
        <v>50</v>
      </c>
      <c r="J107" s="328" t="s">
        <v>23</v>
      </c>
      <c r="K107" s="328" t="s">
        <v>12</v>
      </c>
      <c r="L107" s="283">
        <v>6001555902</v>
      </c>
      <c r="M107" s="893" t="s">
        <v>4768</v>
      </c>
    </row>
    <row r="108" spans="1:13">
      <c r="A108" s="320">
        <v>107</v>
      </c>
      <c r="B108" s="320" t="s">
        <v>12425</v>
      </c>
      <c r="C108" s="726">
        <v>772056430531</v>
      </c>
      <c r="D108" s="328" t="s">
        <v>24</v>
      </c>
      <c r="E108" s="328" t="s">
        <v>587</v>
      </c>
      <c r="F108" s="328" t="s">
        <v>9524</v>
      </c>
      <c r="G108" s="328" t="s">
        <v>44</v>
      </c>
      <c r="H108" s="328" t="s">
        <v>213</v>
      </c>
      <c r="I108" s="548">
        <v>1.5</v>
      </c>
      <c r="J108" s="328" t="s">
        <v>62</v>
      </c>
      <c r="K108" s="328" t="s">
        <v>24</v>
      </c>
      <c r="L108" s="283">
        <v>772056430531</v>
      </c>
      <c r="M108" s="310" t="s">
        <v>4768</v>
      </c>
    </row>
    <row r="109" spans="1:13">
      <c r="A109" s="320">
        <v>108</v>
      </c>
      <c r="B109" s="320" t="s">
        <v>12425</v>
      </c>
      <c r="C109" s="726">
        <v>772056458578</v>
      </c>
      <c r="D109" s="328" t="s">
        <v>24</v>
      </c>
      <c r="E109" s="328" t="s">
        <v>587</v>
      </c>
      <c r="F109" s="328" t="s">
        <v>12442</v>
      </c>
      <c r="G109" s="328" t="s">
        <v>44</v>
      </c>
      <c r="H109" s="328" t="s">
        <v>37</v>
      </c>
      <c r="I109" s="548">
        <v>0.5</v>
      </c>
      <c r="J109" s="328" t="s">
        <v>62</v>
      </c>
      <c r="K109" s="328" t="s">
        <v>24</v>
      </c>
      <c r="L109" s="283">
        <v>772056458578</v>
      </c>
      <c r="M109" s="309" t="s">
        <v>4768</v>
      </c>
    </row>
    <row r="110" spans="1:13">
      <c r="A110" s="320">
        <v>109</v>
      </c>
      <c r="B110" s="320" t="s">
        <v>12425</v>
      </c>
      <c r="C110" s="726">
        <v>772057522495</v>
      </c>
      <c r="D110" s="328" t="s">
        <v>24</v>
      </c>
      <c r="E110" s="328" t="s">
        <v>12443</v>
      </c>
      <c r="F110" s="328" t="s">
        <v>12444</v>
      </c>
      <c r="G110" s="328" t="s">
        <v>15</v>
      </c>
      <c r="H110" s="328" t="s">
        <v>27</v>
      </c>
      <c r="I110" s="548">
        <v>0.5</v>
      </c>
      <c r="J110" s="328" t="s">
        <v>71</v>
      </c>
      <c r="K110" s="328" t="s">
        <v>24</v>
      </c>
      <c r="L110" s="283">
        <v>772057522495</v>
      </c>
      <c r="M110" s="310" t="s">
        <v>4768</v>
      </c>
    </row>
    <row r="111" spans="1:13">
      <c r="A111" s="320">
        <v>110</v>
      </c>
      <c r="B111" s="320" t="s">
        <v>12445</v>
      </c>
      <c r="C111" s="283">
        <v>6207883640</v>
      </c>
      <c r="D111" s="328" t="s">
        <v>254</v>
      </c>
      <c r="E111" s="328" t="s">
        <v>2794</v>
      </c>
      <c r="F111" s="328" t="s">
        <v>1681</v>
      </c>
      <c r="G111" s="328" t="s">
        <v>15</v>
      </c>
      <c r="H111" s="328" t="s">
        <v>30</v>
      </c>
      <c r="I111" s="548">
        <v>2.5</v>
      </c>
      <c r="J111" s="328" t="s">
        <v>62</v>
      </c>
      <c r="K111" s="328" t="s">
        <v>254</v>
      </c>
      <c r="L111" s="283">
        <v>6207883640</v>
      </c>
      <c r="M111" s="310" t="s">
        <v>4768</v>
      </c>
    </row>
    <row r="112" spans="1:13">
      <c r="A112" s="320">
        <v>111</v>
      </c>
      <c r="B112" s="320" t="s">
        <v>12445</v>
      </c>
      <c r="C112" s="283">
        <v>6001557495</v>
      </c>
      <c r="D112" s="328" t="s">
        <v>12</v>
      </c>
      <c r="E112" s="328" t="s">
        <v>5145</v>
      </c>
      <c r="F112" s="328" t="s">
        <v>12446</v>
      </c>
      <c r="G112" s="328" t="s">
        <v>15</v>
      </c>
      <c r="H112" s="328" t="s">
        <v>30</v>
      </c>
      <c r="I112" s="548">
        <v>15</v>
      </c>
      <c r="J112" s="328" t="s">
        <v>3189</v>
      </c>
      <c r="K112" s="328" t="s">
        <v>12</v>
      </c>
      <c r="L112" s="283">
        <v>6001557495</v>
      </c>
      <c r="M112" s="309" t="s">
        <v>4768</v>
      </c>
    </row>
    <row r="113" spans="1:26">
      <c r="A113" s="320">
        <v>112</v>
      </c>
      <c r="B113" s="320" t="s">
        <v>12445</v>
      </c>
      <c r="C113" s="283">
        <v>772080964685</v>
      </c>
      <c r="D113" s="328" t="s">
        <v>24</v>
      </c>
      <c r="E113" s="328" t="s">
        <v>12447</v>
      </c>
      <c r="F113" s="328" t="s">
        <v>12448</v>
      </c>
      <c r="G113" s="328" t="s">
        <v>15</v>
      </c>
      <c r="H113" s="328" t="s">
        <v>30</v>
      </c>
      <c r="I113" s="548">
        <v>2.5</v>
      </c>
      <c r="J113" s="328" t="s">
        <v>244</v>
      </c>
      <c r="K113" s="328" t="s">
        <v>24</v>
      </c>
      <c r="L113" s="283">
        <v>772080964685</v>
      </c>
      <c r="M113" s="309" t="s">
        <v>4768</v>
      </c>
    </row>
    <row r="114" spans="1:26">
      <c r="A114" s="320">
        <v>113</v>
      </c>
      <c r="B114" s="320" t="s">
        <v>12445</v>
      </c>
      <c r="C114" s="726">
        <v>772082194531</v>
      </c>
      <c r="D114" s="328" t="s">
        <v>24</v>
      </c>
      <c r="E114" s="328" t="s">
        <v>6528</v>
      </c>
      <c r="F114" s="328" t="s">
        <v>12449</v>
      </c>
      <c r="G114" s="328" t="s">
        <v>44</v>
      </c>
      <c r="H114" s="328" t="s">
        <v>177</v>
      </c>
      <c r="I114" s="548">
        <v>1.5</v>
      </c>
      <c r="J114" s="328" t="s">
        <v>62</v>
      </c>
      <c r="K114" s="328" t="s">
        <v>24</v>
      </c>
      <c r="L114" s="283">
        <v>772082194531</v>
      </c>
      <c r="M114" s="309" t="s">
        <v>4768</v>
      </c>
    </row>
    <row r="115" spans="1:26">
      <c r="A115" s="320">
        <v>114</v>
      </c>
      <c r="B115" s="320" t="s">
        <v>12445</v>
      </c>
      <c r="C115" s="726">
        <v>772083262086</v>
      </c>
      <c r="D115" s="328" t="s">
        <v>24</v>
      </c>
      <c r="E115" s="328" t="s">
        <v>12450</v>
      </c>
      <c r="F115" s="328" t="s">
        <v>12451</v>
      </c>
      <c r="G115" s="328" t="s">
        <v>15</v>
      </c>
      <c r="H115" s="328" t="s">
        <v>30</v>
      </c>
      <c r="I115" s="548">
        <v>0.5</v>
      </c>
      <c r="J115" s="328" t="s">
        <v>71</v>
      </c>
      <c r="K115" s="328" t="s">
        <v>24</v>
      </c>
      <c r="L115" s="283">
        <v>772083262086</v>
      </c>
      <c r="M115" s="310" t="s">
        <v>4768</v>
      </c>
    </row>
    <row r="116" spans="1:26">
      <c r="A116" s="320">
        <v>115</v>
      </c>
      <c r="B116" s="320" t="s">
        <v>12452</v>
      </c>
      <c r="C116" s="726">
        <v>772098940635</v>
      </c>
      <c r="D116" s="328" t="s">
        <v>24</v>
      </c>
      <c r="E116" s="328" t="s">
        <v>12453</v>
      </c>
      <c r="F116" s="328" t="s">
        <v>12454</v>
      </c>
      <c r="G116" s="328" t="s">
        <v>15</v>
      </c>
      <c r="H116" s="328" t="s">
        <v>30</v>
      </c>
      <c r="I116" s="548">
        <v>0.5</v>
      </c>
      <c r="J116" s="328" t="s">
        <v>71</v>
      </c>
      <c r="K116" s="328" t="s">
        <v>24</v>
      </c>
      <c r="L116" s="283">
        <v>772098940635</v>
      </c>
      <c r="M116" s="310" t="s">
        <v>4768</v>
      </c>
    </row>
    <row r="117" spans="1:26">
      <c r="A117" s="320">
        <v>116</v>
      </c>
      <c r="B117" s="320" t="s">
        <v>12445</v>
      </c>
      <c r="C117" s="726">
        <v>8880453498</v>
      </c>
      <c r="D117" s="328" t="s">
        <v>298</v>
      </c>
      <c r="E117" s="328" t="s">
        <v>12455</v>
      </c>
      <c r="F117" s="328" t="s">
        <v>12456</v>
      </c>
      <c r="G117" s="328" t="s">
        <v>2679</v>
      </c>
      <c r="H117" s="328" t="s">
        <v>22</v>
      </c>
      <c r="I117" s="548">
        <v>8</v>
      </c>
      <c r="J117" s="328" t="s">
        <v>23</v>
      </c>
      <c r="K117" s="328" t="s">
        <v>298</v>
      </c>
      <c r="L117" s="283">
        <v>8880453498</v>
      </c>
      <c r="M117" s="310" t="s">
        <v>4768</v>
      </c>
    </row>
    <row r="118" spans="1:26">
      <c r="A118" s="320">
        <v>117</v>
      </c>
      <c r="B118" s="320" t="s">
        <v>12445</v>
      </c>
      <c r="C118" s="726">
        <v>8880453695</v>
      </c>
      <c r="D118" s="328" t="s">
        <v>298</v>
      </c>
      <c r="E118" s="328" t="s">
        <v>2542</v>
      </c>
      <c r="F118" s="328" t="s">
        <v>12457</v>
      </c>
      <c r="G118" s="328" t="s">
        <v>2679</v>
      </c>
      <c r="H118" s="328" t="s">
        <v>22</v>
      </c>
      <c r="I118" s="548">
        <v>6</v>
      </c>
      <c r="J118" s="328" t="s">
        <v>23</v>
      </c>
      <c r="K118" s="328" t="s">
        <v>298</v>
      </c>
      <c r="L118" s="283">
        <v>8880453695</v>
      </c>
      <c r="M118" s="309" t="s">
        <v>4768</v>
      </c>
    </row>
    <row r="119" spans="1:26">
      <c r="A119" s="320">
        <v>118</v>
      </c>
      <c r="B119" s="320" t="s">
        <v>12445</v>
      </c>
      <c r="C119" s="804" t="s">
        <v>12458</v>
      </c>
      <c r="D119" s="328" t="s">
        <v>33</v>
      </c>
      <c r="E119" s="328" t="s">
        <v>676</v>
      </c>
      <c r="F119" s="328" t="s">
        <v>9126</v>
      </c>
      <c r="G119" s="328" t="s">
        <v>12298</v>
      </c>
      <c r="H119" s="328" t="s">
        <v>30</v>
      </c>
      <c r="I119" s="548">
        <v>19.5</v>
      </c>
      <c r="J119" s="328" t="s">
        <v>38</v>
      </c>
      <c r="K119" s="328" t="s">
        <v>33</v>
      </c>
      <c r="L119" s="328" t="s">
        <v>12458</v>
      </c>
      <c r="M119" s="310" t="s">
        <v>4768</v>
      </c>
    </row>
    <row r="120" spans="1:26">
      <c r="A120" s="320">
        <v>119</v>
      </c>
      <c r="B120" s="320" t="s">
        <v>12452</v>
      </c>
      <c r="C120" s="726">
        <v>9220846728</v>
      </c>
      <c r="D120" s="328" t="s">
        <v>89</v>
      </c>
      <c r="E120" s="328" t="s">
        <v>12459</v>
      </c>
      <c r="F120" s="328" t="s">
        <v>12460</v>
      </c>
      <c r="G120" s="328" t="s">
        <v>12437</v>
      </c>
      <c r="H120" s="328" t="s">
        <v>119</v>
      </c>
      <c r="I120" s="548">
        <v>25</v>
      </c>
      <c r="J120" s="328" t="s">
        <v>23</v>
      </c>
      <c r="K120" s="328" t="s">
        <v>89</v>
      </c>
      <c r="L120" s="283">
        <v>9220846728</v>
      </c>
      <c r="M120" s="830"/>
    </row>
    <row r="121" spans="1:26">
      <c r="A121" s="320">
        <v>120</v>
      </c>
      <c r="B121" s="320" t="s">
        <v>12452</v>
      </c>
      <c r="C121" s="726">
        <v>6001558651</v>
      </c>
      <c r="D121" s="328" t="s">
        <v>12</v>
      </c>
      <c r="E121" s="328" t="s">
        <v>12461</v>
      </c>
      <c r="F121" s="328" t="s">
        <v>12462</v>
      </c>
      <c r="G121" s="328" t="s">
        <v>15</v>
      </c>
      <c r="H121" s="328" t="s">
        <v>30</v>
      </c>
      <c r="I121" s="548">
        <v>10</v>
      </c>
      <c r="J121" s="328" t="s">
        <v>23</v>
      </c>
      <c r="K121" s="328" t="s">
        <v>12</v>
      </c>
      <c r="L121" s="283">
        <v>6001558651</v>
      </c>
      <c r="M121" s="309" t="s">
        <v>4768</v>
      </c>
    </row>
    <row r="122" spans="1:26">
      <c r="A122" s="320">
        <v>121</v>
      </c>
      <c r="B122" s="320" t="s">
        <v>12452</v>
      </c>
      <c r="C122" s="283">
        <v>30313577</v>
      </c>
      <c r="D122" s="328" t="s">
        <v>461</v>
      </c>
      <c r="E122" s="328" t="s">
        <v>5969</v>
      </c>
      <c r="F122" s="328" t="s">
        <v>10595</v>
      </c>
      <c r="G122" s="328" t="s">
        <v>103</v>
      </c>
      <c r="H122" s="328" t="s">
        <v>27</v>
      </c>
      <c r="I122" s="548">
        <v>6</v>
      </c>
      <c r="J122" s="328" t="s">
        <v>23</v>
      </c>
      <c r="K122" s="328" t="s">
        <v>461</v>
      </c>
      <c r="L122" s="283">
        <v>30313577</v>
      </c>
    </row>
    <row r="123" spans="1:26">
      <c r="A123" s="548">
        <v>122</v>
      </c>
      <c r="B123" s="548" t="s">
        <v>12452</v>
      </c>
      <c r="C123" s="548">
        <v>99164129</v>
      </c>
      <c r="D123" s="548" t="s">
        <v>19</v>
      </c>
      <c r="E123" s="283" t="s">
        <v>12459</v>
      </c>
      <c r="F123" s="283" t="s">
        <v>12460</v>
      </c>
      <c r="G123" s="283" t="s">
        <v>12437</v>
      </c>
      <c r="H123" s="283" t="s">
        <v>119</v>
      </c>
      <c r="I123" s="548">
        <v>25</v>
      </c>
      <c r="J123" s="283" t="s">
        <v>23</v>
      </c>
      <c r="K123" s="548" t="s">
        <v>19</v>
      </c>
      <c r="L123" s="283">
        <v>99164129</v>
      </c>
      <c r="M123" s="895" t="s">
        <v>4768</v>
      </c>
      <c r="N123" s="498"/>
      <c r="O123" s="498"/>
      <c r="P123" s="498"/>
      <c r="Q123" s="498"/>
      <c r="R123" s="498"/>
      <c r="S123" s="498"/>
      <c r="T123" s="498"/>
      <c r="U123" s="498"/>
      <c r="V123" s="498"/>
      <c r="W123" s="498"/>
      <c r="X123" s="498"/>
      <c r="Y123" s="498"/>
      <c r="Z123" s="498"/>
    </row>
    <row r="124" spans="1:26">
      <c r="A124" s="320">
        <v>123</v>
      </c>
      <c r="B124" s="320" t="s">
        <v>12452</v>
      </c>
      <c r="C124" s="283">
        <v>772100941040</v>
      </c>
      <c r="D124" s="328" t="s">
        <v>24</v>
      </c>
      <c r="E124" s="328" t="s">
        <v>796</v>
      </c>
      <c r="F124" s="328" t="s">
        <v>12463</v>
      </c>
      <c r="G124" s="328" t="s">
        <v>15</v>
      </c>
      <c r="H124" s="328" t="s">
        <v>12337</v>
      </c>
      <c r="I124" s="548">
        <v>0.5</v>
      </c>
      <c r="J124" s="328" t="s">
        <v>71</v>
      </c>
      <c r="K124" s="328" t="s">
        <v>24</v>
      </c>
      <c r="L124" s="283">
        <v>772100941040</v>
      </c>
      <c r="M124" s="896" t="s">
        <v>4768</v>
      </c>
    </row>
    <row r="125" spans="1:26">
      <c r="A125" s="320">
        <v>124</v>
      </c>
      <c r="B125" s="320" t="s">
        <v>12452</v>
      </c>
      <c r="C125" s="283">
        <v>6001559382</v>
      </c>
      <c r="D125" s="328" t="s">
        <v>12</v>
      </c>
      <c r="E125" s="328" t="s">
        <v>12464</v>
      </c>
      <c r="F125" s="328" t="s">
        <v>12465</v>
      </c>
      <c r="G125" s="328" t="s">
        <v>15</v>
      </c>
      <c r="H125" s="328" t="s">
        <v>16</v>
      </c>
      <c r="I125" s="548">
        <v>37</v>
      </c>
      <c r="J125" s="328" t="s">
        <v>23</v>
      </c>
      <c r="K125" s="328" t="s">
        <v>12</v>
      </c>
      <c r="L125" s="283">
        <v>6001559382</v>
      </c>
      <c r="M125" s="897" t="s">
        <v>4768</v>
      </c>
    </row>
    <row r="126" spans="1:26">
      <c r="A126" s="320">
        <v>125</v>
      </c>
      <c r="B126" s="320" t="s">
        <v>12452</v>
      </c>
      <c r="C126" s="283">
        <v>772100641637</v>
      </c>
      <c r="D126" s="328" t="s">
        <v>33</v>
      </c>
      <c r="E126" s="328" t="s">
        <v>11434</v>
      </c>
      <c r="F126" s="328" t="s">
        <v>12466</v>
      </c>
      <c r="G126" s="328" t="s">
        <v>12298</v>
      </c>
      <c r="H126" s="328" t="s">
        <v>22</v>
      </c>
      <c r="I126" s="548">
        <v>6</v>
      </c>
      <c r="J126" s="328" t="s">
        <v>38</v>
      </c>
      <c r="K126" s="328" t="s">
        <v>33</v>
      </c>
      <c r="L126" s="283">
        <v>772100641637</v>
      </c>
      <c r="M126" s="187" t="s">
        <v>371</v>
      </c>
    </row>
    <row r="127" spans="1:26">
      <c r="A127" s="320">
        <v>126</v>
      </c>
      <c r="B127" s="320" t="s">
        <v>12452</v>
      </c>
      <c r="C127" s="283">
        <v>6001559705</v>
      </c>
      <c r="D127" s="328" t="s">
        <v>12</v>
      </c>
      <c r="E127" s="328" t="s">
        <v>12467</v>
      </c>
      <c r="F127" s="328" t="s">
        <v>12468</v>
      </c>
      <c r="G127" s="328" t="s">
        <v>15</v>
      </c>
      <c r="H127" s="328" t="s">
        <v>22</v>
      </c>
      <c r="I127" s="548">
        <v>3</v>
      </c>
      <c r="J127" s="328" t="s">
        <v>23</v>
      </c>
      <c r="K127" s="328" t="s">
        <v>12</v>
      </c>
      <c r="L127" s="283">
        <v>6001559705</v>
      </c>
      <c r="M127" s="310" t="s">
        <v>4768</v>
      </c>
    </row>
    <row r="128" spans="1:26">
      <c r="A128" s="320">
        <v>127</v>
      </c>
      <c r="B128" s="320" t="s">
        <v>12452</v>
      </c>
      <c r="C128" s="283">
        <v>6001559761</v>
      </c>
      <c r="D128" s="328" t="s">
        <v>12</v>
      </c>
      <c r="E128" s="328" t="s">
        <v>12469</v>
      </c>
      <c r="F128" s="328" t="s">
        <v>12470</v>
      </c>
      <c r="G128" s="328" t="s">
        <v>15</v>
      </c>
      <c r="H128" s="328" t="s">
        <v>30</v>
      </c>
      <c r="I128" s="548">
        <v>79</v>
      </c>
      <c r="J128" s="328" t="s">
        <v>23</v>
      </c>
      <c r="K128" s="328" t="s">
        <v>12</v>
      </c>
      <c r="L128" s="283">
        <v>6001559761</v>
      </c>
      <c r="M128" s="309" t="s">
        <v>4768</v>
      </c>
    </row>
    <row r="129" spans="1:13">
      <c r="A129" s="320">
        <v>128</v>
      </c>
      <c r="B129" s="320" t="s">
        <v>12452</v>
      </c>
      <c r="C129" s="283">
        <v>6001559790</v>
      </c>
      <c r="D129" s="328" t="s">
        <v>12</v>
      </c>
      <c r="E129" s="328" t="s">
        <v>12469</v>
      </c>
      <c r="F129" s="328" t="s">
        <v>12470</v>
      </c>
      <c r="G129" s="328" t="s">
        <v>15</v>
      </c>
      <c r="H129" s="328" t="s">
        <v>30</v>
      </c>
      <c r="I129" s="548">
        <v>22</v>
      </c>
      <c r="J129" s="328" t="s">
        <v>23</v>
      </c>
      <c r="K129" s="328" t="s">
        <v>12</v>
      </c>
      <c r="L129" s="283">
        <v>6001559790</v>
      </c>
      <c r="M129" s="309" t="s">
        <v>4768</v>
      </c>
    </row>
    <row r="130" spans="1:13">
      <c r="A130" s="320">
        <v>129</v>
      </c>
      <c r="B130" s="320" t="s">
        <v>12471</v>
      </c>
      <c r="C130" s="283">
        <v>99164189</v>
      </c>
      <c r="D130" s="328" t="s">
        <v>19</v>
      </c>
      <c r="E130" s="328" t="s">
        <v>233</v>
      </c>
      <c r="F130" s="328" t="s">
        <v>12472</v>
      </c>
      <c r="G130" s="328" t="s">
        <v>15</v>
      </c>
      <c r="H130" s="328" t="s">
        <v>119</v>
      </c>
      <c r="I130" s="548">
        <v>23</v>
      </c>
      <c r="J130" s="328" t="s">
        <v>23</v>
      </c>
      <c r="K130" s="328" t="s">
        <v>19</v>
      </c>
      <c r="L130" s="283">
        <v>99164189</v>
      </c>
      <c r="M130" s="898" t="s">
        <v>4768</v>
      </c>
    </row>
    <row r="131" spans="1:13">
      <c r="A131" s="320">
        <v>130</v>
      </c>
      <c r="B131" s="320" t="s">
        <v>12471</v>
      </c>
      <c r="C131" s="283">
        <v>6001560411</v>
      </c>
      <c r="D131" s="328" t="s">
        <v>12</v>
      </c>
      <c r="E131" s="328" t="s">
        <v>12473</v>
      </c>
      <c r="F131" s="328" t="s">
        <v>12474</v>
      </c>
      <c r="G131" s="328" t="s">
        <v>15</v>
      </c>
      <c r="H131" s="328" t="s">
        <v>30</v>
      </c>
      <c r="I131" s="548">
        <v>52</v>
      </c>
      <c r="J131" s="328" t="s">
        <v>23</v>
      </c>
      <c r="K131" s="328" t="s">
        <v>12</v>
      </c>
      <c r="L131" s="283">
        <v>6001560411</v>
      </c>
      <c r="M131" s="893" t="s">
        <v>4768</v>
      </c>
    </row>
    <row r="132" spans="1:13">
      <c r="A132" s="320">
        <v>131</v>
      </c>
      <c r="B132" s="320" t="s">
        <v>12471</v>
      </c>
      <c r="C132" s="283">
        <v>6001560316</v>
      </c>
      <c r="D132" s="328" t="s">
        <v>12</v>
      </c>
      <c r="E132" s="328" t="s">
        <v>892</v>
      </c>
      <c r="F132" s="328" t="s">
        <v>893</v>
      </c>
      <c r="G132" s="328" t="s">
        <v>15</v>
      </c>
      <c r="H132" s="328" t="s">
        <v>30</v>
      </c>
      <c r="I132" s="548">
        <v>15</v>
      </c>
      <c r="J132" s="328" t="s">
        <v>23</v>
      </c>
      <c r="K132" s="328" t="s">
        <v>12</v>
      </c>
      <c r="L132" s="283">
        <v>6001560316</v>
      </c>
      <c r="M132" s="896" t="s">
        <v>4768</v>
      </c>
    </row>
    <row r="133" spans="1:13">
      <c r="A133" s="320">
        <v>132</v>
      </c>
      <c r="B133" s="320" t="s">
        <v>12471</v>
      </c>
      <c r="C133" s="283">
        <v>772056639615</v>
      </c>
      <c r="D133" s="328" t="s">
        <v>24</v>
      </c>
      <c r="E133" s="328" t="s">
        <v>6201</v>
      </c>
      <c r="F133" s="328" t="s">
        <v>12475</v>
      </c>
      <c r="G133" s="328" t="s">
        <v>44</v>
      </c>
      <c r="H133" s="328" t="s">
        <v>648</v>
      </c>
      <c r="I133" s="548">
        <v>1.5</v>
      </c>
      <c r="J133" s="328" t="s">
        <v>62</v>
      </c>
      <c r="K133" s="328" t="s">
        <v>24</v>
      </c>
      <c r="L133" s="283">
        <v>772056639615</v>
      </c>
      <c r="M133" s="899" t="s">
        <v>4768</v>
      </c>
    </row>
    <row r="134" spans="1:13">
      <c r="A134" s="320">
        <v>133</v>
      </c>
      <c r="B134" s="320" t="s">
        <v>12471</v>
      </c>
      <c r="C134" s="283">
        <v>772101234549</v>
      </c>
      <c r="D134" s="328" t="s">
        <v>24</v>
      </c>
      <c r="E134" s="328" t="s">
        <v>4576</v>
      </c>
      <c r="F134" s="328" t="s">
        <v>12476</v>
      </c>
      <c r="G134" s="328" t="s">
        <v>770</v>
      </c>
      <c r="H134" s="328" t="s">
        <v>6462</v>
      </c>
      <c r="I134" s="548">
        <v>0.5</v>
      </c>
      <c r="J134" s="328" t="s">
        <v>62</v>
      </c>
      <c r="K134" s="328" t="s">
        <v>24</v>
      </c>
      <c r="L134" s="283">
        <v>772101234549</v>
      </c>
      <c r="M134" s="309" t="s">
        <v>4768</v>
      </c>
    </row>
    <row r="135" spans="1:13">
      <c r="A135" s="320">
        <v>134</v>
      </c>
      <c r="B135" s="320" t="s">
        <v>12471</v>
      </c>
      <c r="C135" s="283">
        <v>772116468041</v>
      </c>
      <c r="D135" s="328" t="s">
        <v>24</v>
      </c>
      <c r="E135" s="328" t="s">
        <v>12477</v>
      </c>
      <c r="F135" s="328" t="s">
        <v>1598</v>
      </c>
      <c r="G135" s="328" t="s">
        <v>92</v>
      </c>
      <c r="H135" s="328" t="s">
        <v>30</v>
      </c>
      <c r="I135" s="548">
        <v>0.5</v>
      </c>
      <c r="J135" s="328" t="s">
        <v>71</v>
      </c>
      <c r="K135" s="328" t="s">
        <v>24</v>
      </c>
      <c r="L135" s="283">
        <v>772116468041</v>
      </c>
      <c r="M135" s="310" t="s">
        <v>4768</v>
      </c>
    </row>
    <row r="136" spans="1:13">
      <c r="A136" s="320">
        <v>135</v>
      </c>
      <c r="B136" s="320" t="s">
        <v>12471</v>
      </c>
      <c r="C136" s="283">
        <v>6001560738</v>
      </c>
      <c r="D136" s="328" t="s">
        <v>12</v>
      </c>
      <c r="E136" s="328" t="s">
        <v>12478</v>
      </c>
      <c r="F136" s="328" t="s">
        <v>12479</v>
      </c>
      <c r="G136" s="328" t="s">
        <v>15</v>
      </c>
      <c r="H136" s="328" t="s">
        <v>30</v>
      </c>
      <c r="I136" s="548">
        <v>10</v>
      </c>
      <c r="J136" s="328" t="s">
        <v>23</v>
      </c>
      <c r="K136" s="328" t="s">
        <v>12</v>
      </c>
      <c r="L136" s="283">
        <v>6001560738</v>
      </c>
      <c r="M136" s="310" t="s">
        <v>4768</v>
      </c>
    </row>
    <row r="137" spans="1:13">
      <c r="A137" s="320">
        <v>136</v>
      </c>
      <c r="B137" s="320" t="s">
        <v>12471</v>
      </c>
      <c r="C137" s="283">
        <v>30313735</v>
      </c>
      <c r="D137" s="328" t="s">
        <v>461</v>
      </c>
      <c r="E137" s="328" t="s">
        <v>12480</v>
      </c>
      <c r="F137" s="328" t="s">
        <v>12480</v>
      </c>
      <c r="G137" s="328" t="s">
        <v>15</v>
      </c>
      <c r="H137" s="328" t="s">
        <v>16</v>
      </c>
      <c r="I137" s="548">
        <v>27</v>
      </c>
      <c r="J137" s="328" t="s">
        <v>23</v>
      </c>
      <c r="K137" s="328" t="s">
        <v>461</v>
      </c>
      <c r="L137" s="283">
        <v>30313735</v>
      </c>
      <c r="M137" s="900"/>
    </row>
    <row r="138" spans="1:13">
      <c r="A138" s="320">
        <v>137</v>
      </c>
      <c r="B138" s="320" t="s">
        <v>12471</v>
      </c>
      <c r="C138" s="283">
        <v>772118572153</v>
      </c>
      <c r="D138" s="328" t="s">
        <v>24</v>
      </c>
      <c r="E138" s="328" t="s">
        <v>12481</v>
      </c>
      <c r="F138" s="328" t="s">
        <v>12482</v>
      </c>
      <c r="G138" s="328" t="s">
        <v>15</v>
      </c>
      <c r="H138" s="328" t="s">
        <v>30</v>
      </c>
      <c r="I138" s="548">
        <v>0.5</v>
      </c>
      <c r="J138" s="328" t="s">
        <v>71</v>
      </c>
      <c r="K138" s="328" t="s">
        <v>24</v>
      </c>
      <c r="L138" s="283">
        <v>772118572153</v>
      </c>
      <c r="M138" s="310" t="s">
        <v>4768</v>
      </c>
    </row>
    <row r="139" spans="1:13">
      <c r="A139" s="320">
        <v>138</v>
      </c>
      <c r="B139" s="320" t="s">
        <v>12471</v>
      </c>
      <c r="C139" s="283">
        <v>6001561032</v>
      </c>
      <c r="D139" s="328" t="s">
        <v>12</v>
      </c>
      <c r="E139" s="328" t="s">
        <v>9187</v>
      </c>
      <c r="F139" s="328" t="s">
        <v>12483</v>
      </c>
      <c r="G139" s="328" t="s">
        <v>15</v>
      </c>
      <c r="H139" s="328" t="s">
        <v>30</v>
      </c>
      <c r="I139" s="548">
        <v>12</v>
      </c>
      <c r="J139" s="328" t="s">
        <v>23</v>
      </c>
      <c r="K139" s="328" t="s">
        <v>12</v>
      </c>
      <c r="L139" s="283">
        <v>6001561032</v>
      </c>
      <c r="M139" s="310" t="s">
        <v>4768</v>
      </c>
    </row>
    <row r="140" spans="1:13">
      <c r="A140" s="320">
        <v>139</v>
      </c>
      <c r="B140" s="320" t="s">
        <v>12484</v>
      </c>
      <c r="C140" s="726">
        <v>772140768467</v>
      </c>
      <c r="D140" s="328" t="s">
        <v>24</v>
      </c>
      <c r="E140" s="328" t="s">
        <v>12485</v>
      </c>
      <c r="F140" s="328" t="s">
        <v>12486</v>
      </c>
      <c r="G140" s="328" t="s">
        <v>15</v>
      </c>
      <c r="H140" s="328" t="s">
        <v>6621</v>
      </c>
      <c r="I140" s="548">
        <v>0.5</v>
      </c>
      <c r="J140" s="328" t="s">
        <v>11301</v>
      </c>
      <c r="K140" s="328" t="s">
        <v>24</v>
      </c>
      <c r="L140" s="283">
        <v>772140768467</v>
      </c>
      <c r="M140" s="310" t="s">
        <v>4768</v>
      </c>
    </row>
    <row r="141" spans="1:13">
      <c r="A141" s="320">
        <v>140</v>
      </c>
      <c r="B141" s="320" t="s">
        <v>12484</v>
      </c>
      <c r="C141" s="726">
        <v>6001563442</v>
      </c>
      <c r="D141" s="328" t="s">
        <v>12</v>
      </c>
      <c r="E141" s="328" t="s">
        <v>11043</v>
      </c>
      <c r="F141" s="328" t="s">
        <v>11044</v>
      </c>
      <c r="G141" s="328" t="s">
        <v>15</v>
      </c>
      <c r="H141" s="328" t="s">
        <v>30</v>
      </c>
      <c r="I141" s="548">
        <v>38</v>
      </c>
      <c r="J141" s="328" t="s">
        <v>23</v>
      </c>
      <c r="K141" s="328" t="s">
        <v>12</v>
      </c>
      <c r="L141" s="283">
        <v>6001563442</v>
      </c>
      <c r="M141" s="310" t="s">
        <v>4768</v>
      </c>
    </row>
    <row r="142" spans="1:13">
      <c r="A142" s="320">
        <v>141</v>
      </c>
      <c r="B142" s="320" t="s">
        <v>12484</v>
      </c>
      <c r="C142" s="726">
        <v>772143057838</v>
      </c>
      <c r="D142" s="328" t="s">
        <v>24</v>
      </c>
      <c r="E142" s="328" t="s">
        <v>12487</v>
      </c>
      <c r="F142" s="328" t="s">
        <v>12488</v>
      </c>
      <c r="G142" s="328" t="s">
        <v>44</v>
      </c>
      <c r="H142" s="328" t="s">
        <v>12489</v>
      </c>
      <c r="I142" s="548">
        <v>1</v>
      </c>
      <c r="J142" s="328" t="s">
        <v>62</v>
      </c>
      <c r="K142" s="328" t="s">
        <v>24</v>
      </c>
      <c r="L142" s="283">
        <v>772143057838</v>
      </c>
      <c r="M142" s="310" t="s">
        <v>4768</v>
      </c>
    </row>
    <row r="143" spans="1:13">
      <c r="A143" s="320">
        <v>142</v>
      </c>
      <c r="B143" s="320" t="s">
        <v>12484</v>
      </c>
      <c r="C143" s="726">
        <v>772144067743</v>
      </c>
      <c r="D143" s="328" t="s">
        <v>24</v>
      </c>
      <c r="E143" s="328" t="s">
        <v>828</v>
      </c>
      <c r="F143" s="328" t="s">
        <v>8327</v>
      </c>
      <c r="G143" s="328" t="s">
        <v>15</v>
      </c>
      <c r="H143" s="328" t="s">
        <v>12490</v>
      </c>
      <c r="I143" s="548">
        <v>1.5</v>
      </c>
      <c r="J143" s="328" t="s">
        <v>17</v>
      </c>
      <c r="K143" s="328" t="s">
        <v>24</v>
      </c>
      <c r="L143" s="283">
        <v>772144067743</v>
      </c>
      <c r="M143" s="310" t="s">
        <v>4768</v>
      </c>
    </row>
    <row r="144" spans="1:13">
      <c r="A144" s="320">
        <v>143</v>
      </c>
      <c r="B144" s="320" t="s">
        <v>12484</v>
      </c>
      <c r="C144" s="726">
        <v>772144044032</v>
      </c>
      <c r="D144" s="328" t="s">
        <v>24</v>
      </c>
      <c r="E144" s="328" t="s">
        <v>828</v>
      </c>
      <c r="F144" s="328" t="s">
        <v>4934</v>
      </c>
      <c r="G144" s="328" t="s">
        <v>15</v>
      </c>
      <c r="H144" s="328" t="s">
        <v>12490</v>
      </c>
      <c r="I144" s="548">
        <v>1.5</v>
      </c>
      <c r="J144" s="328" t="s">
        <v>17</v>
      </c>
      <c r="K144" s="328" t="s">
        <v>24</v>
      </c>
      <c r="L144" s="283">
        <v>772144044032</v>
      </c>
      <c r="M144" s="310" t="s">
        <v>4768</v>
      </c>
    </row>
    <row r="145" spans="1:13">
      <c r="A145" s="320">
        <v>144</v>
      </c>
      <c r="B145" s="320" t="s">
        <v>12484</v>
      </c>
      <c r="C145" s="726">
        <v>6001564128</v>
      </c>
      <c r="D145" s="328" t="s">
        <v>12</v>
      </c>
      <c r="E145" s="328" t="s">
        <v>12491</v>
      </c>
      <c r="F145" s="328" t="s">
        <v>12492</v>
      </c>
      <c r="G145" s="328" t="s">
        <v>15</v>
      </c>
      <c r="H145" s="328" t="s">
        <v>30</v>
      </c>
      <c r="I145" s="548">
        <v>16</v>
      </c>
      <c r="J145" s="328" t="s">
        <v>23</v>
      </c>
      <c r="K145" s="328" t="s">
        <v>12</v>
      </c>
      <c r="L145" s="283">
        <v>6001564128</v>
      </c>
      <c r="M145" s="310" t="s">
        <v>4768</v>
      </c>
    </row>
    <row r="146" spans="1:13">
      <c r="A146" s="320">
        <v>145</v>
      </c>
      <c r="B146" s="320" t="s">
        <v>12484</v>
      </c>
      <c r="C146" s="726">
        <v>99164380</v>
      </c>
      <c r="D146" s="328" t="s">
        <v>19</v>
      </c>
      <c r="E146" s="328" t="s">
        <v>3318</v>
      </c>
      <c r="F146" s="328" t="s">
        <v>3319</v>
      </c>
      <c r="G146" s="328" t="s">
        <v>15</v>
      </c>
      <c r="H146" s="328" t="s">
        <v>22</v>
      </c>
      <c r="I146" s="548">
        <v>17</v>
      </c>
      <c r="J146" s="328" t="s">
        <v>23</v>
      </c>
      <c r="K146" s="328" t="s">
        <v>19</v>
      </c>
      <c r="L146" s="283">
        <v>99164380</v>
      </c>
      <c r="M146" s="899" t="s">
        <v>4768</v>
      </c>
    </row>
    <row r="147" spans="1:13">
      <c r="A147" s="320">
        <v>146</v>
      </c>
      <c r="B147" s="320" t="s">
        <v>12484</v>
      </c>
      <c r="C147" s="726">
        <v>772146202961</v>
      </c>
      <c r="D147" s="328" t="s">
        <v>24</v>
      </c>
      <c r="E147" s="328" t="s">
        <v>12493</v>
      </c>
      <c r="F147" s="328" t="s">
        <v>12494</v>
      </c>
      <c r="G147" s="328" t="s">
        <v>15</v>
      </c>
      <c r="H147" s="328" t="s">
        <v>30</v>
      </c>
      <c r="I147" s="548">
        <v>0.5</v>
      </c>
      <c r="J147" s="328" t="s">
        <v>71</v>
      </c>
      <c r="K147" s="328" t="s">
        <v>24</v>
      </c>
      <c r="L147" s="283">
        <v>772146202961</v>
      </c>
      <c r="M147" s="310" t="s">
        <v>4768</v>
      </c>
    </row>
    <row r="148" spans="1:13">
      <c r="A148" s="320">
        <v>147</v>
      </c>
      <c r="B148" s="320" t="s">
        <v>12484</v>
      </c>
      <c r="C148" s="726">
        <v>772141609792</v>
      </c>
      <c r="D148" s="328" t="s">
        <v>24</v>
      </c>
      <c r="E148" s="328" t="s">
        <v>86</v>
      </c>
      <c r="F148" s="328" t="s">
        <v>1653</v>
      </c>
      <c r="G148" s="328" t="s">
        <v>12298</v>
      </c>
      <c r="H148" s="328" t="s">
        <v>213</v>
      </c>
      <c r="I148" s="548">
        <v>2</v>
      </c>
      <c r="J148" s="328" t="s">
        <v>38</v>
      </c>
      <c r="K148" s="328" t="s">
        <v>24</v>
      </c>
      <c r="L148" s="283">
        <v>772141609792</v>
      </c>
      <c r="M148" s="310" t="s">
        <v>4768</v>
      </c>
    </row>
    <row r="149" spans="1:13">
      <c r="A149" s="320">
        <v>148</v>
      </c>
      <c r="B149" s="320" t="s">
        <v>12484</v>
      </c>
      <c r="C149" s="726">
        <v>772141695339</v>
      </c>
      <c r="D149" s="328" t="s">
        <v>24</v>
      </c>
      <c r="E149" s="328" t="s">
        <v>86</v>
      </c>
      <c r="F149" s="328" t="s">
        <v>8880</v>
      </c>
      <c r="G149" s="328" t="s">
        <v>12298</v>
      </c>
      <c r="H149" s="328" t="s">
        <v>37</v>
      </c>
      <c r="I149" s="548">
        <v>2</v>
      </c>
      <c r="J149" s="328" t="s">
        <v>38</v>
      </c>
      <c r="K149" s="328" t="s">
        <v>24</v>
      </c>
      <c r="L149" s="283">
        <v>772141695339</v>
      </c>
      <c r="M149" s="310" t="s">
        <v>4768</v>
      </c>
    </row>
    <row r="150" spans="1:13">
      <c r="A150" s="320">
        <v>149</v>
      </c>
      <c r="B150" s="320" t="s">
        <v>12484</v>
      </c>
      <c r="C150" s="726">
        <v>772142939930</v>
      </c>
      <c r="D150" s="328" t="s">
        <v>24</v>
      </c>
      <c r="E150" s="328" t="s">
        <v>86</v>
      </c>
      <c r="F150" s="328" t="s">
        <v>953</v>
      </c>
      <c r="G150" s="328" t="s">
        <v>12298</v>
      </c>
      <c r="H150" s="328" t="s">
        <v>30</v>
      </c>
      <c r="I150" s="548">
        <v>2</v>
      </c>
      <c r="J150" s="328" t="s">
        <v>38</v>
      </c>
      <c r="K150" s="328" t="s">
        <v>24</v>
      </c>
      <c r="L150" s="283">
        <v>772142939930</v>
      </c>
      <c r="M150" s="310" t="s">
        <v>4768</v>
      </c>
    </row>
    <row r="151" spans="1:13">
      <c r="A151" s="320">
        <v>150</v>
      </c>
      <c r="B151" s="320" t="s">
        <v>12495</v>
      </c>
      <c r="C151" s="726">
        <v>6001565235</v>
      </c>
      <c r="D151" s="328" t="s">
        <v>12</v>
      </c>
      <c r="E151" s="328" t="s">
        <v>12496</v>
      </c>
      <c r="F151" s="328" t="s">
        <v>12497</v>
      </c>
      <c r="G151" s="328" t="s">
        <v>15</v>
      </c>
      <c r="H151" s="328" t="s">
        <v>30</v>
      </c>
      <c r="I151" s="548">
        <v>15</v>
      </c>
      <c r="J151" s="328" t="s">
        <v>23</v>
      </c>
      <c r="K151" s="328" t="s">
        <v>12</v>
      </c>
      <c r="L151" s="283">
        <v>6001565235</v>
      </c>
      <c r="M151" s="893" t="s">
        <v>4768</v>
      </c>
    </row>
    <row r="152" spans="1:13">
      <c r="A152" s="320">
        <v>151</v>
      </c>
      <c r="B152" s="320" t="s">
        <v>12495</v>
      </c>
      <c r="C152" s="726">
        <v>6001565353</v>
      </c>
      <c r="D152" s="328" t="s">
        <v>12</v>
      </c>
      <c r="E152" s="328" t="s">
        <v>2518</v>
      </c>
      <c r="F152" s="328" t="s">
        <v>12498</v>
      </c>
      <c r="G152" s="328" t="s">
        <v>15</v>
      </c>
      <c r="H152" s="328" t="s">
        <v>30</v>
      </c>
      <c r="I152" s="548">
        <v>20</v>
      </c>
      <c r="J152" s="328" t="s">
        <v>23</v>
      </c>
      <c r="K152" s="328" t="s">
        <v>12</v>
      </c>
      <c r="L152" s="283">
        <v>6001565353</v>
      </c>
      <c r="M152" s="893" t="s">
        <v>4768</v>
      </c>
    </row>
    <row r="153" spans="1:13">
      <c r="A153" s="320">
        <v>152</v>
      </c>
      <c r="B153" s="320" t="s">
        <v>12495</v>
      </c>
      <c r="C153" s="726">
        <v>8880456530</v>
      </c>
      <c r="D153" s="328" t="s">
        <v>298</v>
      </c>
      <c r="E153" s="328" t="s">
        <v>12496</v>
      </c>
      <c r="F153" s="328" t="s">
        <v>12499</v>
      </c>
      <c r="G153" s="328" t="s">
        <v>15</v>
      </c>
      <c r="H153" s="328" t="s">
        <v>22</v>
      </c>
      <c r="I153" s="548">
        <v>40</v>
      </c>
      <c r="J153" s="328" t="s">
        <v>23</v>
      </c>
      <c r="K153" s="328" t="s">
        <v>298</v>
      </c>
      <c r="L153" s="283">
        <v>8880456530</v>
      </c>
      <c r="M153" s="899" t="s">
        <v>4768</v>
      </c>
    </row>
    <row r="154" spans="1:13">
      <c r="A154" s="320">
        <v>153</v>
      </c>
      <c r="B154" s="320" t="s">
        <v>12495</v>
      </c>
      <c r="C154" s="726">
        <v>772169402410</v>
      </c>
      <c r="D154" s="328" t="s">
        <v>33</v>
      </c>
      <c r="E154" s="328" t="s">
        <v>12500</v>
      </c>
      <c r="F154" s="328" t="s">
        <v>12501</v>
      </c>
      <c r="G154" s="328" t="s">
        <v>15</v>
      </c>
      <c r="H154" s="328" t="s">
        <v>219</v>
      </c>
      <c r="I154" s="548">
        <v>30</v>
      </c>
      <c r="J154" s="328" t="s">
        <v>23</v>
      </c>
      <c r="K154" s="328" t="s">
        <v>33</v>
      </c>
      <c r="L154" s="283">
        <v>772169402410</v>
      </c>
      <c r="M154" s="310" t="s">
        <v>4768</v>
      </c>
    </row>
    <row r="155" spans="1:13">
      <c r="A155" s="320">
        <v>154</v>
      </c>
      <c r="B155" s="327">
        <v>45810</v>
      </c>
      <c r="C155" s="726">
        <v>771908365404</v>
      </c>
      <c r="D155" s="328" t="s">
        <v>24</v>
      </c>
      <c r="E155" s="328" t="s">
        <v>86</v>
      </c>
      <c r="F155" s="328" t="s">
        <v>953</v>
      </c>
      <c r="G155" s="328" t="s">
        <v>12298</v>
      </c>
      <c r="H155" s="328" t="s">
        <v>30</v>
      </c>
      <c r="I155" s="548">
        <v>2.5</v>
      </c>
      <c r="J155" s="328" t="s">
        <v>38</v>
      </c>
      <c r="K155" s="328" t="s">
        <v>24</v>
      </c>
      <c r="L155" s="283">
        <v>771908365404</v>
      </c>
      <c r="M155" s="310" t="s">
        <v>4768</v>
      </c>
    </row>
    <row r="156" spans="1:13">
      <c r="A156" s="320">
        <v>155</v>
      </c>
      <c r="B156" s="320" t="s">
        <v>12495</v>
      </c>
      <c r="C156" s="726">
        <v>772169774325</v>
      </c>
      <c r="D156" s="328" t="s">
        <v>24</v>
      </c>
      <c r="E156" s="328" t="s">
        <v>506</v>
      </c>
      <c r="F156" s="328" t="s">
        <v>12502</v>
      </c>
      <c r="G156" s="328" t="s">
        <v>274</v>
      </c>
      <c r="H156" s="328" t="s">
        <v>275</v>
      </c>
      <c r="I156" s="548">
        <v>1</v>
      </c>
      <c r="J156" s="328" t="s">
        <v>17</v>
      </c>
      <c r="K156" s="328" t="s">
        <v>24</v>
      </c>
      <c r="L156" s="283">
        <v>772169774325</v>
      </c>
      <c r="M156" s="310" t="s">
        <v>4768</v>
      </c>
    </row>
    <row r="157" spans="1:13">
      <c r="A157" s="320">
        <v>156</v>
      </c>
      <c r="B157" s="320" t="s">
        <v>12495</v>
      </c>
      <c r="C157" s="283">
        <v>6001565857</v>
      </c>
      <c r="D157" s="328" t="s">
        <v>12</v>
      </c>
      <c r="E157" s="328" t="s">
        <v>12503</v>
      </c>
      <c r="F157" s="328" t="s">
        <v>12504</v>
      </c>
      <c r="G157" s="328" t="s">
        <v>15</v>
      </c>
      <c r="H157" s="328" t="s">
        <v>30</v>
      </c>
      <c r="I157" s="548">
        <v>4</v>
      </c>
      <c r="J157" s="328" t="s">
        <v>23</v>
      </c>
      <c r="K157" s="328" t="s">
        <v>12</v>
      </c>
      <c r="L157" s="283">
        <v>6001565857</v>
      </c>
      <c r="M157" s="190" t="s">
        <v>4768</v>
      </c>
    </row>
    <row r="158" spans="1:13">
      <c r="A158" s="320">
        <v>157</v>
      </c>
      <c r="B158" s="320" t="s">
        <v>12495</v>
      </c>
      <c r="C158" s="283">
        <v>6001566466</v>
      </c>
      <c r="D158" s="328" t="s">
        <v>12</v>
      </c>
      <c r="E158" s="328" t="s">
        <v>12505</v>
      </c>
      <c r="F158" s="328" t="s">
        <v>12506</v>
      </c>
      <c r="G158" s="328" t="s">
        <v>15</v>
      </c>
      <c r="H158" s="328" t="s">
        <v>30</v>
      </c>
      <c r="I158" s="548">
        <v>35</v>
      </c>
      <c r="J158" s="328" t="s">
        <v>23</v>
      </c>
      <c r="K158" s="328" t="s">
        <v>12</v>
      </c>
      <c r="L158" s="283">
        <v>6001566466</v>
      </c>
      <c r="M158" s="190" t="s">
        <v>4768</v>
      </c>
    </row>
    <row r="159" spans="1:13">
      <c r="A159" s="320">
        <v>158</v>
      </c>
      <c r="B159" s="320" t="s">
        <v>12507</v>
      </c>
      <c r="C159" s="283">
        <v>6001567470</v>
      </c>
      <c r="D159" s="328" t="s">
        <v>12</v>
      </c>
      <c r="E159" s="328" t="s">
        <v>12508</v>
      </c>
      <c r="F159" s="328" t="s">
        <v>12509</v>
      </c>
      <c r="G159" s="328" t="s">
        <v>15</v>
      </c>
      <c r="H159" s="328" t="s">
        <v>8875</v>
      </c>
      <c r="I159" s="548">
        <v>49</v>
      </c>
      <c r="J159" s="328" t="s">
        <v>23</v>
      </c>
      <c r="K159" s="328" t="s">
        <v>12</v>
      </c>
      <c r="L159" s="283">
        <v>6001567470</v>
      </c>
      <c r="M159" s="893" t="s">
        <v>4768</v>
      </c>
    </row>
    <row r="160" spans="1:13">
      <c r="A160" s="320">
        <v>159</v>
      </c>
      <c r="B160" s="320" t="s">
        <v>12507</v>
      </c>
      <c r="C160" s="283">
        <v>772196679291</v>
      </c>
      <c r="D160" s="328" t="s">
        <v>24</v>
      </c>
      <c r="E160" s="328" t="s">
        <v>12510</v>
      </c>
      <c r="F160" s="328" t="s">
        <v>12511</v>
      </c>
      <c r="G160" s="328" t="s">
        <v>15</v>
      </c>
      <c r="H160" s="328" t="s">
        <v>30</v>
      </c>
      <c r="I160" s="548">
        <v>1.5</v>
      </c>
      <c r="J160" s="328" t="s">
        <v>17</v>
      </c>
      <c r="K160" s="328" t="s">
        <v>24</v>
      </c>
      <c r="L160" s="283">
        <v>772196679291</v>
      </c>
      <c r="M160" s="899" t="s">
        <v>4768</v>
      </c>
    </row>
    <row r="161" spans="1:13">
      <c r="A161" s="320">
        <v>160</v>
      </c>
      <c r="B161" s="320" t="s">
        <v>12507</v>
      </c>
      <c r="C161" s="283">
        <v>772196742047</v>
      </c>
      <c r="D161" s="328" t="s">
        <v>24</v>
      </c>
      <c r="E161" s="328" t="s">
        <v>113</v>
      </c>
      <c r="F161" s="328" t="s">
        <v>114</v>
      </c>
      <c r="G161" s="328" t="s">
        <v>15</v>
      </c>
      <c r="H161" s="328" t="s">
        <v>115</v>
      </c>
      <c r="I161" s="548">
        <v>0.5</v>
      </c>
      <c r="J161" s="328" t="s">
        <v>17</v>
      </c>
      <c r="K161" s="328" t="s">
        <v>24</v>
      </c>
      <c r="L161" s="283">
        <v>772196742047</v>
      </c>
      <c r="M161" s="310" t="s">
        <v>4768</v>
      </c>
    </row>
    <row r="162" spans="1:13">
      <c r="A162" s="320">
        <v>161</v>
      </c>
      <c r="B162" s="320" t="s">
        <v>12507</v>
      </c>
      <c r="C162" s="283">
        <v>772197076580</v>
      </c>
      <c r="D162" s="328" t="s">
        <v>24</v>
      </c>
      <c r="E162" s="328" t="s">
        <v>410</v>
      </c>
      <c r="F162" s="328" t="s">
        <v>12512</v>
      </c>
      <c r="G162" s="328" t="s">
        <v>44</v>
      </c>
      <c r="H162" s="328" t="s">
        <v>22</v>
      </c>
      <c r="I162" s="548">
        <v>0.5</v>
      </c>
      <c r="J162" s="328" t="s">
        <v>62</v>
      </c>
      <c r="K162" s="328" t="s">
        <v>24</v>
      </c>
      <c r="L162" s="283">
        <v>772197076580</v>
      </c>
      <c r="M162" s="310" t="s">
        <v>4768</v>
      </c>
    </row>
    <row r="163" spans="1:13">
      <c r="A163" s="320">
        <v>162</v>
      </c>
      <c r="B163" s="320" t="s">
        <v>12507</v>
      </c>
      <c r="C163" s="283">
        <v>772198117741</v>
      </c>
      <c r="D163" s="328" t="s">
        <v>24</v>
      </c>
      <c r="E163" s="328" t="s">
        <v>12513</v>
      </c>
      <c r="F163" s="328" t="s">
        <v>12514</v>
      </c>
      <c r="G163" s="328" t="s">
        <v>15</v>
      </c>
      <c r="H163" s="328" t="s">
        <v>30</v>
      </c>
      <c r="I163" s="548">
        <v>0.5</v>
      </c>
      <c r="J163" s="328" t="s">
        <v>71</v>
      </c>
      <c r="K163" s="328" t="s">
        <v>24</v>
      </c>
      <c r="L163" s="283">
        <v>772198117741</v>
      </c>
      <c r="M163" s="310" t="s">
        <v>4768</v>
      </c>
    </row>
    <row r="164" spans="1:13">
      <c r="A164" s="320">
        <v>163</v>
      </c>
      <c r="B164" s="320" t="s">
        <v>12507</v>
      </c>
      <c r="C164" s="283">
        <v>772199591900</v>
      </c>
      <c r="D164" s="328" t="s">
        <v>24</v>
      </c>
      <c r="E164" s="328" t="s">
        <v>12515</v>
      </c>
      <c r="F164" s="328" t="s">
        <v>12516</v>
      </c>
      <c r="G164" s="328" t="s">
        <v>15</v>
      </c>
      <c r="H164" s="328" t="s">
        <v>30</v>
      </c>
      <c r="I164" s="548">
        <v>0.5</v>
      </c>
      <c r="J164" s="328" t="s">
        <v>71</v>
      </c>
      <c r="K164" s="328" t="s">
        <v>24</v>
      </c>
      <c r="L164" s="283">
        <v>772199591900</v>
      </c>
      <c r="M164" s="310" t="s">
        <v>4768</v>
      </c>
    </row>
    <row r="165" spans="1:13">
      <c r="A165" s="320">
        <v>164</v>
      </c>
      <c r="B165" s="320" t="s">
        <v>12507</v>
      </c>
      <c r="C165" s="283">
        <v>772199834728</v>
      </c>
      <c r="D165" s="328" t="s">
        <v>24</v>
      </c>
      <c r="E165" s="328" t="s">
        <v>12517</v>
      </c>
      <c r="F165" s="328" t="s">
        <v>12518</v>
      </c>
      <c r="G165" s="328" t="s">
        <v>15</v>
      </c>
      <c r="H165" s="328" t="s">
        <v>16</v>
      </c>
      <c r="I165" s="548">
        <v>0.5</v>
      </c>
      <c r="J165" s="328" t="s">
        <v>71</v>
      </c>
      <c r="K165" s="328" t="s">
        <v>24</v>
      </c>
      <c r="L165" s="283">
        <v>772199834728</v>
      </c>
      <c r="M165" s="310" t="s">
        <v>4768</v>
      </c>
    </row>
    <row r="166" spans="1:13">
      <c r="A166" s="320">
        <v>165</v>
      </c>
      <c r="B166" s="320" t="s">
        <v>12519</v>
      </c>
      <c r="C166" s="283">
        <v>772219238078</v>
      </c>
      <c r="D166" s="328" t="s">
        <v>24</v>
      </c>
      <c r="E166" s="328" t="s">
        <v>12520</v>
      </c>
      <c r="F166" s="328" t="s">
        <v>12521</v>
      </c>
      <c r="G166" s="328" t="s">
        <v>15</v>
      </c>
      <c r="H166" s="328" t="s">
        <v>12337</v>
      </c>
      <c r="I166" s="548">
        <v>0.5</v>
      </c>
      <c r="J166" s="328" t="s">
        <v>71</v>
      </c>
      <c r="K166" s="328" t="s">
        <v>24</v>
      </c>
      <c r="L166" s="283">
        <v>772219238078</v>
      </c>
      <c r="M166" s="310" t="s">
        <v>4768</v>
      </c>
    </row>
    <row r="167" spans="1:13">
      <c r="A167" s="320">
        <v>166</v>
      </c>
      <c r="B167" s="320" t="s">
        <v>12519</v>
      </c>
      <c r="C167" s="283">
        <v>772219238078</v>
      </c>
      <c r="D167" s="328" t="s">
        <v>461</v>
      </c>
      <c r="E167" s="328" t="s">
        <v>12522</v>
      </c>
      <c r="F167" s="328" t="s">
        <v>8891</v>
      </c>
      <c r="G167" s="328" t="s">
        <v>15</v>
      </c>
      <c r="H167" s="328" t="s">
        <v>27</v>
      </c>
      <c r="I167" s="548">
        <v>25</v>
      </c>
      <c r="J167" s="328" t="s">
        <v>23</v>
      </c>
      <c r="K167" s="328" t="s">
        <v>461</v>
      </c>
      <c r="L167" s="283">
        <v>772219238078</v>
      </c>
      <c r="M167" s="310" t="s">
        <v>4768</v>
      </c>
    </row>
    <row r="168" spans="1:13">
      <c r="A168" s="320">
        <v>167</v>
      </c>
      <c r="B168" s="320" t="s">
        <v>12507</v>
      </c>
      <c r="C168" s="283">
        <v>772198345622</v>
      </c>
      <c r="D168" s="328" t="s">
        <v>24</v>
      </c>
      <c r="E168" s="328" t="s">
        <v>1080</v>
      </c>
      <c r="F168" s="328" t="s">
        <v>12523</v>
      </c>
      <c r="G168" s="328" t="s">
        <v>44</v>
      </c>
      <c r="H168" s="328" t="s">
        <v>48</v>
      </c>
      <c r="I168" s="548">
        <v>0.5</v>
      </c>
      <c r="J168" s="328" t="s">
        <v>62</v>
      </c>
      <c r="K168" s="328" t="s">
        <v>24</v>
      </c>
      <c r="L168" s="283">
        <v>772198345622</v>
      </c>
      <c r="M168" s="901" t="s">
        <v>4768</v>
      </c>
    </row>
    <row r="169" spans="1:13">
      <c r="A169" s="320">
        <v>168</v>
      </c>
      <c r="B169" s="320" t="s">
        <v>12519</v>
      </c>
      <c r="C169" s="283">
        <v>6001569468</v>
      </c>
      <c r="D169" s="328" t="s">
        <v>12</v>
      </c>
      <c r="E169" s="328" t="s">
        <v>12524</v>
      </c>
      <c r="F169" s="328" t="s">
        <v>12525</v>
      </c>
      <c r="G169" s="328" t="s">
        <v>15</v>
      </c>
      <c r="H169" s="328" t="s">
        <v>30</v>
      </c>
      <c r="I169" s="548">
        <v>10</v>
      </c>
      <c r="J169" s="328" t="s">
        <v>23</v>
      </c>
      <c r="K169" s="328" t="s">
        <v>12</v>
      </c>
      <c r="L169" s="283">
        <v>6001569468</v>
      </c>
      <c r="M169" s="902" t="s">
        <v>4768</v>
      </c>
    </row>
    <row r="170" spans="1:13">
      <c r="A170" s="320">
        <v>169</v>
      </c>
      <c r="B170" s="320" t="s">
        <v>12519</v>
      </c>
      <c r="C170" s="283">
        <v>6001569224</v>
      </c>
      <c r="D170" s="328" t="s">
        <v>12</v>
      </c>
      <c r="E170" s="328" t="s">
        <v>12526</v>
      </c>
      <c r="F170" s="328" t="s">
        <v>12527</v>
      </c>
      <c r="G170" s="328" t="s">
        <v>15</v>
      </c>
      <c r="H170" s="328" t="s">
        <v>30</v>
      </c>
      <c r="I170" s="548">
        <v>20</v>
      </c>
      <c r="J170" s="328" t="s">
        <v>23</v>
      </c>
      <c r="K170" s="328" t="s">
        <v>12</v>
      </c>
      <c r="L170" s="283">
        <v>6001569224</v>
      </c>
      <c r="M170" s="893" t="s">
        <v>4768</v>
      </c>
    </row>
    <row r="171" spans="1:13">
      <c r="A171" s="320">
        <v>170</v>
      </c>
      <c r="B171" s="320" t="s">
        <v>12519</v>
      </c>
      <c r="C171" s="283">
        <v>772221489854</v>
      </c>
      <c r="D171" s="328" t="s">
        <v>24</v>
      </c>
      <c r="E171" s="328" t="s">
        <v>899</v>
      </c>
      <c r="F171" s="328" t="s">
        <v>12528</v>
      </c>
      <c r="G171" s="328" t="s">
        <v>15</v>
      </c>
      <c r="H171" s="328" t="s">
        <v>995</v>
      </c>
      <c r="I171" s="548">
        <v>1</v>
      </c>
      <c r="J171" s="328" t="s">
        <v>10412</v>
      </c>
      <c r="K171" s="328" t="s">
        <v>24</v>
      </c>
      <c r="L171" s="283">
        <v>772221489854</v>
      </c>
      <c r="M171" s="310" t="s">
        <v>4768</v>
      </c>
    </row>
    <row r="172" spans="1:13">
      <c r="A172" s="320">
        <v>171</v>
      </c>
      <c r="B172" s="320" t="s">
        <v>12519</v>
      </c>
      <c r="C172" s="283">
        <v>772221582716</v>
      </c>
      <c r="D172" s="328" t="s">
        <v>24</v>
      </c>
      <c r="E172" s="328" t="s">
        <v>12529</v>
      </c>
      <c r="F172" s="328" t="s">
        <v>6268</v>
      </c>
      <c r="G172" s="328" t="s">
        <v>15</v>
      </c>
      <c r="H172" s="328" t="s">
        <v>275</v>
      </c>
      <c r="I172" s="548">
        <v>0.5</v>
      </c>
      <c r="J172" s="328" t="s">
        <v>71</v>
      </c>
      <c r="K172" s="328" t="s">
        <v>24</v>
      </c>
      <c r="L172" s="283">
        <v>772221582716</v>
      </c>
      <c r="M172" s="310" t="s">
        <v>4768</v>
      </c>
    </row>
    <row r="173" spans="1:13">
      <c r="A173" s="320">
        <v>172</v>
      </c>
      <c r="B173" s="320" t="s">
        <v>12519</v>
      </c>
      <c r="C173" s="726">
        <v>772225266040</v>
      </c>
      <c r="D173" s="328" t="s">
        <v>33</v>
      </c>
      <c r="E173" s="328" t="s">
        <v>12530</v>
      </c>
      <c r="F173" s="328" t="s">
        <v>3141</v>
      </c>
      <c r="G173" s="328" t="s">
        <v>44</v>
      </c>
      <c r="H173" s="328" t="s">
        <v>48</v>
      </c>
      <c r="I173" s="548">
        <v>10</v>
      </c>
      <c r="J173" s="328" t="s">
        <v>62</v>
      </c>
      <c r="K173" s="328" t="s">
        <v>33</v>
      </c>
      <c r="L173" s="341">
        <v>772225266040</v>
      </c>
      <c r="M173" s="310" t="s">
        <v>4768</v>
      </c>
    </row>
    <row r="174" spans="1:13">
      <c r="A174" s="320">
        <v>173</v>
      </c>
      <c r="B174" s="320" t="s">
        <v>12519</v>
      </c>
      <c r="C174" s="283">
        <v>772222320947</v>
      </c>
      <c r="D174" s="328" t="s">
        <v>24</v>
      </c>
      <c r="E174" s="328" t="s">
        <v>12531</v>
      </c>
      <c r="F174" s="328" t="s">
        <v>12532</v>
      </c>
      <c r="G174" s="328" t="s">
        <v>15</v>
      </c>
      <c r="H174" s="328" t="s">
        <v>30</v>
      </c>
      <c r="I174" s="548">
        <v>0.5</v>
      </c>
      <c r="J174" s="328" t="s">
        <v>17</v>
      </c>
      <c r="K174" s="328" t="s">
        <v>24</v>
      </c>
      <c r="L174" s="283">
        <v>772222320947</v>
      </c>
      <c r="M174" s="310" t="s">
        <v>4768</v>
      </c>
    </row>
    <row r="175" spans="1:13">
      <c r="A175" s="320">
        <v>174</v>
      </c>
      <c r="B175" s="320" t="s">
        <v>12519</v>
      </c>
      <c r="C175" s="283">
        <v>772225038847</v>
      </c>
      <c r="D175" s="328" t="s">
        <v>33</v>
      </c>
      <c r="E175" s="328" t="s">
        <v>12533</v>
      </c>
      <c r="F175" s="328" t="s">
        <v>12534</v>
      </c>
      <c r="G175" s="328" t="s">
        <v>15</v>
      </c>
      <c r="H175" s="328" t="s">
        <v>1462</v>
      </c>
      <c r="I175" s="548">
        <v>10</v>
      </c>
      <c r="J175" s="328" t="s">
        <v>23</v>
      </c>
      <c r="K175" s="328" t="s">
        <v>33</v>
      </c>
      <c r="L175" s="283">
        <v>772225038847</v>
      </c>
      <c r="M175" s="310" t="s">
        <v>4768</v>
      </c>
    </row>
    <row r="176" spans="1:13">
      <c r="A176" s="320">
        <v>175</v>
      </c>
      <c r="B176" s="320" t="s">
        <v>12519</v>
      </c>
      <c r="C176" s="283">
        <v>6001570557</v>
      </c>
      <c r="D176" s="328" t="s">
        <v>12</v>
      </c>
      <c r="E176" s="328" t="s">
        <v>2498</v>
      </c>
      <c r="F176" s="328" t="s">
        <v>12535</v>
      </c>
      <c r="G176" s="328" t="s">
        <v>15</v>
      </c>
      <c r="H176" s="328" t="s">
        <v>30</v>
      </c>
      <c r="I176" s="548">
        <v>58</v>
      </c>
      <c r="J176" s="328" t="s">
        <v>23</v>
      </c>
      <c r="K176" s="328" t="s">
        <v>12</v>
      </c>
      <c r="L176" s="283">
        <v>6001570557</v>
      </c>
      <c r="M176" s="310" t="s">
        <v>4768</v>
      </c>
    </row>
    <row r="177" spans="1:17">
      <c r="A177" s="320">
        <v>176</v>
      </c>
      <c r="B177" s="320" t="s">
        <v>12519</v>
      </c>
      <c r="C177" s="283">
        <v>6001570477</v>
      </c>
      <c r="D177" s="328" t="s">
        <v>12</v>
      </c>
      <c r="E177" s="328" t="s">
        <v>2498</v>
      </c>
      <c r="F177" s="328" t="s">
        <v>12536</v>
      </c>
      <c r="G177" s="328" t="s">
        <v>15</v>
      </c>
      <c r="H177" s="328" t="s">
        <v>30</v>
      </c>
      <c r="I177" s="548">
        <v>48</v>
      </c>
      <c r="J177" s="328" t="s">
        <v>23</v>
      </c>
      <c r="K177" s="328" t="s">
        <v>12</v>
      </c>
      <c r="L177" s="283">
        <v>6001570477</v>
      </c>
      <c r="M177" s="893" t="s">
        <v>4768</v>
      </c>
    </row>
    <row r="178" spans="1:17">
      <c r="A178" s="320">
        <v>177</v>
      </c>
      <c r="B178" s="320" t="s">
        <v>12519</v>
      </c>
      <c r="C178" s="283">
        <v>6001570633</v>
      </c>
      <c r="D178" s="328" t="s">
        <v>12</v>
      </c>
      <c r="E178" s="328" t="s">
        <v>2498</v>
      </c>
      <c r="F178" s="328" t="s">
        <v>12537</v>
      </c>
      <c r="G178" s="328" t="s">
        <v>15</v>
      </c>
      <c r="H178" s="328" t="s">
        <v>30</v>
      </c>
      <c r="I178" s="548">
        <v>43</v>
      </c>
      <c r="J178" s="328" t="s">
        <v>23</v>
      </c>
      <c r="K178" s="328" t="s">
        <v>12</v>
      </c>
      <c r="L178" s="283">
        <v>6001570633</v>
      </c>
      <c r="M178" s="893" t="s">
        <v>4768</v>
      </c>
    </row>
    <row r="179" spans="1:17">
      <c r="A179" s="320">
        <v>178</v>
      </c>
      <c r="B179" s="320" t="s">
        <v>12538</v>
      </c>
      <c r="C179" s="283">
        <v>772243258409</v>
      </c>
      <c r="D179" s="328" t="s">
        <v>24</v>
      </c>
      <c r="E179" s="328" t="s">
        <v>12539</v>
      </c>
      <c r="F179" s="328" t="s">
        <v>12540</v>
      </c>
      <c r="G179" s="328" t="s">
        <v>15</v>
      </c>
      <c r="H179" s="328" t="s">
        <v>30</v>
      </c>
      <c r="I179" s="548">
        <v>0.5</v>
      </c>
      <c r="J179" s="328" t="s">
        <v>71</v>
      </c>
      <c r="K179" s="328" t="s">
        <v>24</v>
      </c>
      <c r="L179" s="283">
        <v>772243258409</v>
      </c>
      <c r="M179" s="893" t="s">
        <v>4768</v>
      </c>
    </row>
    <row r="180" spans="1:17">
      <c r="A180" s="320">
        <v>179</v>
      </c>
      <c r="B180" s="320" t="s">
        <v>12495</v>
      </c>
      <c r="C180" s="283">
        <v>772171489400</v>
      </c>
      <c r="D180" s="328" t="s">
        <v>33</v>
      </c>
      <c r="E180" s="328" t="s">
        <v>34</v>
      </c>
      <c r="F180" s="328" t="s">
        <v>12541</v>
      </c>
      <c r="G180" s="328" t="s">
        <v>12298</v>
      </c>
      <c r="H180" s="328" t="s">
        <v>1086</v>
      </c>
      <c r="I180" s="548">
        <v>5.5</v>
      </c>
      <c r="J180" s="328" t="s">
        <v>38</v>
      </c>
      <c r="K180" s="328" t="s">
        <v>33</v>
      </c>
      <c r="L180" s="283">
        <v>772171489400</v>
      </c>
      <c r="M180" s="310" t="s">
        <v>4768</v>
      </c>
    </row>
    <row r="181" spans="1:17">
      <c r="A181" s="320">
        <v>180</v>
      </c>
      <c r="B181" s="320" t="s">
        <v>12538</v>
      </c>
      <c r="C181" s="283">
        <v>6001571689</v>
      </c>
      <c r="D181" s="328" t="s">
        <v>12</v>
      </c>
      <c r="E181" s="328" t="s">
        <v>12542</v>
      </c>
      <c r="F181" s="328" t="s">
        <v>12543</v>
      </c>
      <c r="G181" s="328" t="s">
        <v>15</v>
      </c>
      <c r="H181" s="328" t="s">
        <v>30</v>
      </c>
      <c r="I181" s="548">
        <v>27</v>
      </c>
      <c r="J181" s="328" t="s">
        <v>23</v>
      </c>
      <c r="K181" s="328" t="s">
        <v>12</v>
      </c>
      <c r="L181" s="283">
        <v>6001571689</v>
      </c>
      <c r="M181" s="893" t="s">
        <v>4768</v>
      </c>
    </row>
    <row r="182" spans="1:17">
      <c r="A182" s="320">
        <v>181</v>
      </c>
      <c r="B182" s="320" t="s">
        <v>12538</v>
      </c>
      <c r="C182" s="283">
        <v>772245579496</v>
      </c>
      <c r="D182" s="328" t="s">
        <v>24</v>
      </c>
      <c r="E182" s="328" t="s">
        <v>12544</v>
      </c>
      <c r="F182" s="328" t="s">
        <v>12545</v>
      </c>
      <c r="G182" s="328" t="s">
        <v>15</v>
      </c>
      <c r="H182" s="328" t="s">
        <v>1012</v>
      </c>
      <c r="I182" s="548">
        <v>5</v>
      </c>
      <c r="J182" s="328" t="s">
        <v>62</v>
      </c>
      <c r="K182" s="328" t="s">
        <v>24</v>
      </c>
      <c r="L182" s="283">
        <v>772245579496</v>
      </c>
      <c r="M182" s="310" t="s">
        <v>4768</v>
      </c>
    </row>
    <row r="183" spans="1:17">
      <c r="A183" s="320">
        <v>182</v>
      </c>
      <c r="B183" s="320" t="s">
        <v>12538</v>
      </c>
      <c r="C183" s="283">
        <v>6001572058</v>
      </c>
      <c r="D183" s="328" t="s">
        <v>12</v>
      </c>
      <c r="E183" s="328" t="s">
        <v>2498</v>
      </c>
      <c r="F183" s="328" t="s">
        <v>12546</v>
      </c>
      <c r="G183" s="328" t="s">
        <v>15</v>
      </c>
      <c r="H183" s="328" t="s">
        <v>30</v>
      </c>
      <c r="I183" s="548">
        <v>24</v>
      </c>
      <c r="J183" s="328" t="s">
        <v>23</v>
      </c>
      <c r="K183" s="328" t="s">
        <v>12</v>
      </c>
      <c r="L183" s="283">
        <v>6001572058</v>
      </c>
      <c r="M183" s="190" t="s">
        <v>12547</v>
      </c>
    </row>
    <row r="184" spans="1:17">
      <c r="A184" s="320">
        <v>183</v>
      </c>
      <c r="B184" s="320" t="s">
        <v>12538</v>
      </c>
      <c r="C184" s="283">
        <v>6001572082</v>
      </c>
      <c r="D184" s="328" t="s">
        <v>12</v>
      </c>
      <c r="E184" s="328" t="s">
        <v>2498</v>
      </c>
      <c r="F184" s="328" t="s">
        <v>12548</v>
      </c>
      <c r="G184" s="328" t="s">
        <v>15</v>
      </c>
      <c r="H184" s="328" t="s">
        <v>30</v>
      </c>
      <c r="I184" s="548">
        <v>11</v>
      </c>
      <c r="J184" s="328" t="s">
        <v>23</v>
      </c>
      <c r="K184" s="328" t="s">
        <v>12</v>
      </c>
      <c r="L184" s="283">
        <v>6001572082</v>
      </c>
      <c r="M184" s="893" t="s">
        <v>4768</v>
      </c>
    </row>
    <row r="185" spans="1:17">
      <c r="A185" s="320">
        <v>184</v>
      </c>
      <c r="B185" s="320" t="s">
        <v>12538</v>
      </c>
      <c r="C185" s="283">
        <v>6001572100</v>
      </c>
      <c r="D185" s="328" t="s">
        <v>12</v>
      </c>
      <c r="E185" s="328" t="s">
        <v>2498</v>
      </c>
      <c r="F185" s="328" t="s">
        <v>12549</v>
      </c>
      <c r="G185" s="328" t="s">
        <v>15</v>
      </c>
      <c r="H185" s="328" t="s">
        <v>30</v>
      </c>
      <c r="I185" s="548">
        <v>12</v>
      </c>
      <c r="J185" s="328" t="s">
        <v>23</v>
      </c>
      <c r="K185" s="328" t="s">
        <v>12</v>
      </c>
      <c r="L185" s="283">
        <v>6001572100</v>
      </c>
      <c r="M185" s="893" t="s">
        <v>4768</v>
      </c>
    </row>
    <row r="186" spans="1:17">
      <c r="A186" s="320">
        <v>185</v>
      </c>
      <c r="B186" s="320" t="s">
        <v>12538</v>
      </c>
      <c r="C186" s="283">
        <v>6001572117</v>
      </c>
      <c r="D186" s="328" t="s">
        <v>12</v>
      </c>
      <c r="E186" s="328" t="s">
        <v>2498</v>
      </c>
      <c r="F186" s="328" t="s">
        <v>12550</v>
      </c>
      <c r="G186" s="328" t="s">
        <v>15</v>
      </c>
      <c r="H186" s="328" t="s">
        <v>30</v>
      </c>
      <c r="I186" s="548">
        <v>20</v>
      </c>
      <c r="J186" s="328" t="s">
        <v>23</v>
      </c>
      <c r="K186" s="328" t="s">
        <v>12</v>
      </c>
      <c r="L186" s="283">
        <v>6001572117</v>
      </c>
      <c r="M186" s="893" t="s">
        <v>4768</v>
      </c>
    </row>
    <row r="187" spans="1:17">
      <c r="A187" s="289">
        <v>186</v>
      </c>
      <c r="B187" s="289" t="s">
        <v>12538</v>
      </c>
      <c r="C187" s="209">
        <v>772266502688</v>
      </c>
      <c r="D187" s="288" t="s">
        <v>33</v>
      </c>
      <c r="E187" s="288" t="s">
        <v>7912</v>
      </c>
      <c r="F187" s="288" t="s">
        <v>12551</v>
      </c>
      <c r="G187" s="288" t="s">
        <v>12298</v>
      </c>
      <c r="H187" s="288" t="s">
        <v>219</v>
      </c>
      <c r="I187" s="693">
        <v>19.5</v>
      </c>
      <c r="J187" s="288" t="s">
        <v>38</v>
      </c>
      <c r="K187" s="288" t="s">
        <v>33</v>
      </c>
      <c r="L187" s="209">
        <v>772266502688</v>
      </c>
      <c r="M187" s="425" t="s">
        <v>371</v>
      </c>
      <c r="N187" s="206"/>
      <c r="O187" s="338" t="s">
        <v>2421</v>
      </c>
      <c r="P187" s="209">
        <v>772245838807</v>
      </c>
      <c r="Q187" s="338" t="s">
        <v>4988</v>
      </c>
    </row>
    <row r="188" spans="1:17">
      <c r="A188" s="320">
        <v>187</v>
      </c>
      <c r="B188" s="320" t="s">
        <v>12538</v>
      </c>
      <c r="C188" s="209">
        <v>772267473673</v>
      </c>
      <c r="D188" s="328" t="s">
        <v>33</v>
      </c>
      <c r="E188" s="328" t="s">
        <v>7912</v>
      </c>
      <c r="F188" s="328" t="s">
        <v>12551</v>
      </c>
      <c r="G188" s="328" t="s">
        <v>12298</v>
      </c>
      <c r="H188" s="328" t="s">
        <v>219</v>
      </c>
      <c r="I188" s="548">
        <v>19.5</v>
      </c>
      <c r="J188" s="328" t="s">
        <v>38</v>
      </c>
      <c r="K188" s="328" t="s">
        <v>33</v>
      </c>
      <c r="L188" s="209">
        <v>772267473673</v>
      </c>
      <c r="M188" s="187" t="s">
        <v>371</v>
      </c>
      <c r="O188" s="309" t="s">
        <v>2421</v>
      </c>
      <c r="P188" s="283">
        <v>772245906572</v>
      </c>
      <c r="Q188" s="309" t="s">
        <v>4988</v>
      </c>
    </row>
    <row r="189" spans="1:17">
      <c r="A189" s="320">
        <v>188</v>
      </c>
      <c r="B189" s="320" t="s">
        <v>12552</v>
      </c>
      <c r="C189" s="283">
        <v>30314527</v>
      </c>
      <c r="D189" s="328" t="s">
        <v>461</v>
      </c>
      <c r="E189" s="328" t="s">
        <v>12553</v>
      </c>
      <c r="F189" s="328" t="s">
        <v>12554</v>
      </c>
      <c r="G189" s="328" t="s">
        <v>15</v>
      </c>
      <c r="H189" s="328" t="s">
        <v>8875</v>
      </c>
      <c r="I189" s="548">
        <v>41</v>
      </c>
      <c r="J189" s="328" t="s">
        <v>23</v>
      </c>
      <c r="K189" s="328" t="s">
        <v>461</v>
      </c>
      <c r="L189" s="283">
        <v>30314527</v>
      </c>
      <c r="M189" s="830"/>
    </row>
    <row r="190" spans="1:17">
      <c r="A190" s="320">
        <v>189</v>
      </c>
      <c r="B190" s="320" t="s">
        <v>12552</v>
      </c>
      <c r="C190" s="283">
        <v>30314531</v>
      </c>
      <c r="D190" s="328" t="s">
        <v>461</v>
      </c>
      <c r="E190" s="328" t="s">
        <v>12553</v>
      </c>
      <c r="F190" s="328" t="s">
        <v>12554</v>
      </c>
      <c r="G190" s="328" t="s">
        <v>15</v>
      </c>
      <c r="H190" s="328" t="s">
        <v>8875</v>
      </c>
      <c r="I190" s="548">
        <v>52</v>
      </c>
      <c r="J190" s="328" t="s">
        <v>23</v>
      </c>
      <c r="K190" s="328" t="s">
        <v>461</v>
      </c>
      <c r="L190" s="283">
        <v>30314531</v>
      </c>
    </row>
    <row r="191" spans="1:17">
      <c r="A191" s="320">
        <v>190</v>
      </c>
      <c r="B191" s="320" t="s">
        <v>12552</v>
      </c>
      <c r="C191" s="283">
        <v>772225266040</v>
      </c>
      <c r="D191" s="328" t="s">
        <v>33</v>
      </c>
      <c r="E191" s="328" t="s">
        <v>12530</v>
      </c>
      <c r="F191" s="328" t="s">
        <v>7374</v>
      </c>
      <c r="G191" s="328" t="s">
        <v>44</v>
      </c>
      <c r="H191" s="328" t="s">
        <v>37</v>
      </c>
      <c r="I191" s="548">
        <v>10</v>
      </c>
      <c r="J191" s="328" t="s">
        <v>62</v>
      </c>
      <c r="K191" s="328" t="s">
        <v>33</v>
      </c>
      <c r="L191" s="283">
        <v>772225266040</v>
      </c>
      <c r="M191" s="310" t="s">
        <v>4768</v>
      </c>
    </row>
    <row r="192" spans="1:17">
      <c r="A192" s="320">
        <v>191</v>
      </c>
      <c r="B192" s="320" t="s">
        <v>12552</v>
      </c>
      <c r="C192" s="283">
        <v>6001572979</v>
      </c>
      <c r="D192" s="328" t="s">
        <v>12</v>
      </c>
      <c r="E192" s="328" t="s">
        <v>12555</v>
      </c>
      <c r="F192" s="328" t="s">
        <v>2442</v>
      </c>
      <c r="G192" s="328" t="s">
        <v>15</v>
      </c>
      <c r="H192" s="328" t="s">
        <v>30</v>
      </c>
      <c r="I192" s="548">
        <v>6</v>
      </c>
      <c r="J192" s="328" t="s">
        <v>23</v>
      </c>
      <c r="K192" s="328" t="s">
        <v>12</v>
      </c>
      <c r="L192" s="283">
        <v>6001572979</v>
      </c>
      <c r="M192" s="310" t="s">
        <v>4768</v>
      </c>
    </row>
    <row r="193" spans="1:15">
      <c r="A193" s="320">
        <v>192</v>
      </c>
      <c r="B193" s="320" t="s">
        <v>12552</v>
      </c>
      <c r="C193" s="283">
        <v>6001573118</v>
      </c>
      <c r="D193" s="328" t="s">
        <v>12</v>
      </c>
      <c r="E193" s="328" t="s">
        <v>12556</v>
      </c>
      <c r="F193" s="328" t="s">
        <v>12557</v>
      </c>
      <c r="G193" s="328" t="s">
        <v>15</v>
      </c>
      <c r="H193" s="328" t="s">
        <v>30</v>
      </c>
      <c r="I193" s="548">
        <v>32</v>
      </c>
      <c r="J193" s="328" t="s">
        <v>23</v>
      </c>
      <c r="K193" s="328" t="s">
        <v>12</v>
      </c>
      <c r="L193" s="283">
        <v>6001573118</v>
      </c>
      <c r="M193" s="190" t="s">
        <v>4768</v>
      </c>
    </row>
    <row r="194" spans="1:15">
      <c r="A194" s="320">
        <v>193</v>
      </c>
      <c r="B194" s="320" t="s">
        <v>12552</v>
      </c>
      <c r="C194" s="283">
        <v>6001573150</v>
      </c>
      <c r="D194" s="328" t="s">
        <v>12</v>
      </c>
      <c r="E194" s="328" t="s">
        <v>2456</v>
      </c>
      <c r="F194" s="328" t="s">
        <v>2814</v>
      </c>
      <c r="G194" s="328" t="s">
        <v>15</v>
      </c>
      <c r="H194" s="328" t="s">
        <v>30</v>
      </c>
      <c r="I194" s="548">
        <v>6</v>
      </c>
      <c r="J194" s="328" t="s">
        <v>23</v>
      </c>
      <c r="K194" s="328" t="s">
        <v>12</v>
      </c>
      <c r="L194" s="283">
        <v>6001573150</v>
      </c>
      <c r="M194" s="190" t="s">
        <v>4768</v>
      </c>
    </row>
    <row r="195" spans="1:15">
      <c r="A195" s="320">
        <v>194</v>
      </c>
      <c r="B195" s="320" t="s">
        <v>12552</v>
      </c>
      <c r="C195" s="283">
        <v>772263792866</v>
      </c>
      <c r="D195" s="328" t="s">
        <v>24</v>
      </c>
      <c r="E195" s="328" t="s">
        <v>12558</v>
      </c>
      <c r="F195" s="328" t="s">
        <v>12559</v>
      </c>
      <c r="G195" s="328" t="s">
        <v>9421</v>
      </c>
      <c r="H195" s="328" t="s">
        <v>30</v>
      </c>
      <c r="I195" s="548">
        <v>0.5</v>
      </c>
      <c r="J195" s="328" t="s">
        <v>17</v>
      </c>
      <c r="K195" s="328" t="s">
        <v>24</v>
      </c>
      <c r="L195" s="283">
        <v>772263792866</v>
      </c>
      <c r="M195" s="310" t="s">
        <v>4768</v>
      </c>
    </row>
    <row r="196" spans="1:15">
      <c r="A196" s="320">
        <v>195</v>
      </c>
      <c r="B196" s="320" t="s">
        <v>12552</v>
      </c>
      <c r="C196" s="283">
        <v>772244937862</v>
      </c>
      <c r="D196" s="328" t="s">
        <v>24</v>
      </c>
      <c r="E196" s="328" t="s">
        <v>12560</v>
      </c>
      <c r="F196" s="328" t="s">
        <v>12561</v>
      </c>
      <c r="G196" s="328" t="s">
        <v>44</v>
      </c>
      <c r="H196" s="328" t="s">
        <v>30</v>
      </c>
      <c r="I196" s="548">
        <v>0.5</v>
      </c>
      <c r="J196" s="328" t="s">
        <v>62</v>
      </c>
      <c r="K196" s="328" t="s">
        <v>24</v>
      </c>
      <c r="L196" s="283">
        <v>772244937862</v>
      </c>
      <c r="M196" s="310" t="s">
        <v>4768</v>
      </c>
    </row>
    <row r="197" spans="1:15">
      <c r="A197" s="320">
        <v>196</v>
      </c>
      <c r="B197" s="320" t="s">
        <v>12552</v>
      </c>
      <c r="C197" s="283">
        <v>6001573675</v>
      </c>
      <c r="D197" s="328" t="s">
        <v>12</v>
      </c>
      <c r="E197" s="328" t="s">
        <v>6234</v>
      </c>
      <c r="F197" s="328" t="s">
        <v>9457</v>
      </c>
      <c r="G197" s="328" t="s">
        <v>15</v>
      </c>
      <c r="H197" s="328" t="s">
        <v>30</v>
      </c>
      <c r="I197" s="548">
        <v>27</v>
      </c>
      <c r="J197" s="328" t="s">
        <v>23</v>
      </c>
      <c r="K197" s="328" t="s">
        <v>12</v>
      </c>
      <c r="L197" s="283">
        <v>6001573675</v>
      </c>
      <c r="M197" s="310" t="s">
        <v>4768</v>
      </c>
    </row>
    <row r="198" spans="1:15">
      <c r="A198" s="320">
        <v>197</v>
      </c>
      <c r="B198" s="320" t="s">
        <v>12552</v>
      </c>
      <c r="C198" s="283">
        <v>6001573843</v>
      </c>
      <c r="D198" s="328" t="s">
        <v>12</v>
      </c>
      <c r="E198" s="328" t="s">
        <v>10043</v>
      </c>
      <c r="F198" s="328" t="s">
        <v>12562</v>
      </c>
      <c r="G198" s="328" t="s">
        <v>15</v>
      </c>
      <c r="H198" s="328" t="s">
        <v>30</v>
      </c>
      <c r="I198" s="548">
        <v>10</v>
      </c>
      <c r="J198" s="328" t="s">
        <v>23</v>
      </c>
      <c r="K198" s="328" t="s">
        <v>12</v>
      </c>
      <c r="L198" s="283">
        <v>6001573843</v>
      </c>
      <c r="M198" s="190" t="s">
        <v>4768</v>
      </c>
      <c r="O198" s="309" t="s">
        <v>4835</v>
      </c>
    </row>
    <row r="199" spans="1:15">
      <c r="A199" s="320">
        <v>198</v>
      </c>
      <c r="B199" s="320" t="s">
        <v>12552</v>
      </c>
      <c r="C199" s="283">
        <v>6001574025</v>
      </c>
      <c r="D199" s="328" t="s">
        <v>12</v>
      </c>
      <c r="E199" s="328" t="s">
        <v>12563</v>
      </c>
      <c r="F199" s="328" t="s">
        <v>12564</v>
      </c>
      <c r="G199" s="328" t="s">
        <v>15</v>
      </c>
      <c r="H199" s="328" t="s">
        <v>30</v>
      </c>
      <c r="I199" s="548">
        <v>21</v>
      </c>
      <c r="J199" s="328" t="s">
        <v>23</v>
      </c>
      <c r="K199" s="328" t="s">
        <v>12</v>
      </c>
      <c r="L199" s="283">
        <v>6001574025</v>
      </c>
      <c r="M199" s="190" t="s">
        <v>4768</v>
      </c>
    </row>
    <row r="200" spans="1:15">
      <c r="A200" s="320">
        <v>199</v>
      </c>
      <c r="B200" s="320" t="s">
        <v>12552</v>
      </c>
      <c r="C200" s="283">
        <v>772267583026</v>
      </c>
      <c r="D200" s="328" t="s">
        <v>24</v>
      </c>
      <c r="E200" s="328" t="s">
        <v>587</v>
      </c>
      <c r="F200" s="328" t="s">
        <v>12565</v>
      </c>
      <c r="G200" s="328" t="s">
        <v>44</v>
      </c>
      <c r="H200" s="328" t="s">
        <v>213</v>
      </c>
      <c r="I200" s="548">
        <v>3</v>
      </c>
      <c r="J200" s="328" t="s">
        <v>62</v>
      </c>
      <c r="K200" s="328" t="s">
        <v>24</v>
      </c>
      <c r="L200" s="283">
        <v>772267583026</v>
      </c>
      <c r="M200" s="903" t="s">
        <v>4768</v>
      </c>
      <c r="N200" s="206"/>
      <c r="O200" s="206"/>
    </row>
    <row r="201" spans="1:15">
      <c r="A201" s="320">
        <v>200</v>
      </c>
      <c r="B201" s="320" t="s">
        <v>12552</v>
      </c>
      <c r="C201" s="283">
        <v>772267668360</v>
      </c>
      <c r="D201" s="328" t="s">
        <v>24</v>
      </c>
      <c r="E201" s="328" t="s">
        <v>587</v>
      </c>
      <c r="F201" s="328" t="s">
        <v>12565</v>
      </c>
      <c r="G201" s="328" t="s">
        <v>44</v>
      </c>
      <c r="H201" s="328" t="s">
        <v>213</v>
      </c>
      <c r="I201" s="548">
        <v>3</v>
      </c>
      <c r="J201" s="328" t="s">
        <v>62</v>
      </c>
      <c r="K201" s="328" t="s">
        <v>24</v>
      </c>
      <c r="L201" s="283">
        <v>772267668360</v>
      </c>
      <c r="M201" s="903" t="s">
        <v>4768</v>
      </c>
      <c r="N201" s="206"/>
      <c r="O201" s="206"/>
    </row>
    <row r="202" spans="1:15">
      <c r="A202" s="320">
        <v>201</v>
      </c>
      <c r="B202" s="320" t="s">
        <v>12552</v>
      </c>
      <c r="C202" s="283">
        <v>772267747700</v>
      </c>
      <c r="D202" s="328" t="s">
        <v>24</v>
      </c>
      <c r="E202" s="328" t="s">
        <v>587</v>
      </c>
      <c r="F202" s="328" t="s">
        <v>12565</v>
      </c>
      <c r="G202" s="328" t="s">
        <v>44</v>
      </c>
      <c r="H202" s="328" t="s">
        <v>213</v>
      </c>
      <c r="I202" s="548">
        <v>3</v>
      </c>
      <c r="J202" s="328" t="s">
        <v>62</v>
      </c>
      <c r="K202" s="328" t="s">
        <v>24</v>
      </c>
      <c r="L202" s="283">
        <v>772267747700</v>
      </c>
      <c r="M202" s="903" t="s">
        <v>4768</v>
      </c>
    </row>
    <row r="203" spans="1:15">
      <c r="A203" s="320">
        <v>202</v>
      </c>
      <c r="B203" s="320" t="s">
        <v>12552</v>
      </c>
      <c r="C203" s="283">
        <v>772267810441</v>
      </c>
      <c r="D203" s="328" t="s">
        <v>24</v>
      </c>
      <c r="E203" s="328" t="s">
        <v>587</v>
      </c>
      <c r="F203" s="328" t="s">
        <v>12565</v>
      </c>
      <c r="G203" s="328" t="s">
        <v>44</v>
      </c>
      <c r="H203" s="328" t="s">
        <v>213</v>
      </c>
      <c r="I203" s="548">
        <v>3</v>
      </c>
      <c r="J203" s="328" t="s">
        <v>62</v>
      </c>
      <c r="K203" s="328" t="s">
        <v>24</v>
      </c>
      <c r="L203" s="283">
        <v>772267810441</v>
      </c>
      <c r="M203" s="903" t="s">
        <v>4768</v>
      </c>
    </row>
    <row r="204" spans="1:15">
      <c r="A204" s="320">
        <v>203</v>
      </c>
      <c r="B204" s="320" t="s">
        <v>12552</v>
      </c>
      <c r="C204" s="283">
        <v>6001574496</v>
      </c>
      <c r="D204" s="328" t="s">
        <v>12</v>
      </c>
      <c r="E204" s="328" t="s">
        <v>10315</v>
      </c>
      <c r="F204" s="328" t="s">
        <v>12566</v>
      </c>
      <c r="G204" s="328" t="s">
        <v>15</v>
      </c>
      <c r="H204" s="328" t="s">
        <v>30</v>
      </c>
      <c r="I204" s="548">
        <v>19</v>
      </c>
      <c r="J204" s="328" t="s">
        <v>23</v>
      </c>
      <c r="K204" s="328" t="s">
        <v>12</v>
      </c>
      <c r="L204" s="283">
        <v>6001574496</v>
      </c>
      <c r="M204" s="893" t="s">
        <v>4768</v>
      </c>
    </row>
    <row r="205" spans="1:15">
      <c r="A205" s="320">
        <v>204</v>
      </c>
      <c r="B205" s="320" t="s">
        <v>12552</v>
      </c>
      <c r="C205" s="283">
        <v>772269941527</v>
      </c>
      <c r="D205" s="328" t="s">
        <v>33</v>
      </c>
      <c r="E205" s="328" t="s">
        <v>1764</v>
      </c>
      <c r="F205" s="328" t="s">
        <v>2087</v>
      </c>
      <c r="G205" s="328" t="s">
        <v>15</v>
      </c>
      <c r="H205" s="328" t="s">
        <v>1213</v>
      </c>
      <c r="I205" s="548">
        <v>6</v>
      </c>
      <c r="J205" s="328" t="s">
        <v>23</v>
      </c>
      <c r="K205" s="328" t="s">
        <v>33</v>
      </c>
      <c r="L205" s="283">
        <v>772269941527</v>
      </c>
      <c r="M205" s="310" t="s">
        <v>4768</v>
      </c>
    </row>
    <row r="206" spans="1:15">
      <c r="A206" s="320">
        <v>205</v>
      </c>
      <c r="B206" s="320" t="s">
        <v>12567</v>
      </c>
      <c r="C206" s="283">
        <v>772293639660</v>
      </c>
      <c r="D206" s="328" t="s">
        <v>24</v>
      </c>
      <c r="E206" s="328" t="s">
        <v>12568</v>
      </c>
      <c r="F206" s="328" t="s">
        <v>12569</v>
      </c>
      <c r="G206" s="328" t="s">
        <v>15</v>
      </c>
      <c r="H206" s="328" t="s">
        <v>30</v>
      </c>
      <c r="I206" s="548">
        <v>0.5</v>
      </c>
      <c r="J206" s="328" t="s">
        <v>71</v>
      </c>
      <c r="K206" s="328" t="s">
        <v>24</v>
      </c>
      <c r="L206" s="283">
        <v>772293639660</v>
      </c>
      <c r="M206" s="310" t="s">
        <v>4768</v>
      </c>
    </row>
    <row r="207" spans="1:15">
      <c r="A207" s="320">
        <v>206</v>
      </c>
      <c r="B207" s="320" t="s">
        <v>12567</v>
      </c>
      <c r="C207" s="283">
        <v>772293991802</v>
      </c>
      <c r="D207" s="328" t="s">
        <v>24</v>
      </c>
      <c r="E207" s="328" t="s">
        <v>10386</v>
      </c>
      <c r="F207" s="328" t="s">
        <v>12570</v>
      </c>
      <c r="G207" s="328" t="s">
        <v>15</v>
      </c>
      <c r="H207" s="328" t="s">
        <v>30</v>
      </c>
      <c r="I207" s="548">
        <v>0.5</v>
      </c>
      <c r="J207" s="328" t="s">
        <v>71</v>
      </c>
      <c r="K207" s="328" t="s">
        <v>24</v>
      </c>
      <c r="L207" s="283">
        <v>772293991802</v>
      </c>
      <c r="M207" s="310" t="s">
        <v>4768</v>
      </c>
    </row>
    <row r="208" spans="1:15">
      <c r="A208" s="320">
        <v>207</v>
      </c>
      <c r="B208" s="320" t="s">
        <v>12567</v>
      </c>
      <c r="C208" s="283">
        <v>772297883370</v>
      </c>
      <c r="D208" s="328" t="s">
        <v>24</v>
      </c>
      <c r="E208" s="328" t="s">
        <v>1958</v>
      </c>
      <c r="F208" s="328" t="s">
        <v>12571</v>
      </c>
      <c r="G208" s="328" t="s">
        <v>15</v>
      </c>
      <c r="H208" s="328" t="s">
        <v>30</v>
      </c>
      <c r="I208" s="548">
        <v>2.5</v>
      </c>
      <c r="J208" s="328" t="s">
        <v>62</v>
      </c>
      <c r="K208" s="328" t="s">
        <v>24</v>
      </c>
      <c r="L208" s="283">
        <v>772297883370</v>
      </c>
      <c r="M208" s="310" t="s">
        <v>4768</v>
      </c>
    </row>
    <row r="209" spans="1:13">
      <c r="A209" s="320">
        <v>208</v>
      </c>
      <c r="B209" s="320" t="s">
        <v>12567</v>
      </c>
      <c r="C209" s="283">
        <v>772298869534</v>
      </c>
      <c r="D209" s="328" t="s">
        <v>24</v>
      </c>
      <c r="E209" s="328" t="s">
        <v>2466</v>
      </c>
      <c r="F209" s="328" t="s">
        <v>12572</v>
      </c>
      <c r="G209" s="328" t="s">
        <v>44</v>
      </c>
      <c r="H209" s="328" t="s">
        <v>412</v>
      </c>
      <c r="I209" s="548">
        <v>0.5</v>
      </c>
      <c r="J209" s="328" t="s">
        <v>62</v>
      </c>
      <c r="K209" s="328" t="s">
        <v>24</v>
      </c>
      <c r="L209" s="283">
        <v>772298869534</v>
      </c>
      <c r="M209" s="310" t="s">
        <v>12573</v>
      </c>
    </row>
    <row r="210" spans="1:13">
      <c r="A210" s="320">
        <v>209</v>
      </c>
      <c r="B210" s="320" t="s">
        <v>12567</v>
      </c>
      <c r="C210" s="283">
        <v>6001576857</v>
      </c>
      <c r="D210" s="328" t="s">
        <v>12</v>
      </c>
      <c r="E210" s="328" t="s">
        <v>12156</v>
      </c>
      <c r="F210" s="328" t="s">
        <v>12157</v>
      </c>
      <c r="G210" s="328" t="s">
        <v>92</v>
      </c>
      <c r="H210" s="328" t="s">
        <v>30</v>
      </c>
      <c r="I210" s="548">
        <v>0.5</v>
      </c>
      <c r="J210" s="328" t="s">
        <v>12574</v>
      </c>
      <c r="K210" s="328" t="s">
        <v>12</v>
      </c>
      <c r="L210" s="283">
        <v>6001576857</v>
      </c>
      <c r="M210" s="310" t="s">
        <v>4768</v>
      </c>
    </row>
    <row r="211" spans="1:13">
      <c r="A211" s="320">
        <v>210</v>
      </c>
      <c r="B211" s="320" t="s">
        <v>12567</v>
      </c>
      <c r="C211" s="283">
        <v>6001576025</v>
      </c>
      <c r="D211" s="328" t="s">
        <v>12</v>
      </c>
      <c r="E211" s="328" t="s">
        <v>2498</v>
      </c>
      <c r="F211" s="328" t="s">
        <v>12575</v>
      </c>
      <c r="G211" s="328" t="s">
        <v>15</v>
      </c>
      <c r="H211" s="328" t="s">
        <v>16</v>
      </c>
      <c r="I211" s="548">
        <v>7</v>
      </c>
      <c r="J211" s="328" t="s">
        <v>23</v>
      </c>
      <c r="K211" s="328" t="s">
        <v>12</v>
      </c>
      <c r="L211" s="283">
        <v>6001576025</v>
      </c>
      <c r="M211" s="893" t="s">
        <v>4768</v>
      </c>
    </row>
    <row r="212" spans="1:13">
      <c r="A212" s="320">
        <v>211</v>
      </c>
      <c r="B212" s="320" t="s">
        <v>12567</v>
      </c>
      <c r="C212" s="283">
        <v>6001576010</v>
      </c>
      <c r="D212" s="328" t="s">
        <v>12</v>
      </c>
      <c r="E212" s="328" t="s">
        <v>2498</v>
      </c>
      <c r="F212" s="328" t="s">
        <v>12576</v>
      </c>
      <c r="G212" s="328" t="s">
        <v>15</v>
      </c>
      <c r="H212" s="328" t="s">
        <v>30</v>
      </c>
      <c r="I212" s="548">
        <v>11</v>
      </c>
      <c r="J212" s="328" t="s">
        <v>23</v>
      </c>
      <c r="K212" s="328" t="s">
        <v>12</v>
      </c>
      <c r="L212" s="283">
        <v>6001576010</v>
      </c>
      <c r="M212" s="899" t="s">
        <v>4768</v>
      </c>
    </row>
    <row r="213" spans="1:13">
      <c r="A213" s="320">
        <v>212</v>
      </c>
      <c r="B213" s="320" t="s">
        <v>12567</v>
      </c>
      <c r="C213" s="283">
        <v>9513604074</v>
      </c>
      <c r="D213" s="328" t="s">
        <v>254</v>
      </c>
      <c r="E213" s="328" t="s">
        <v>2794</v>
      </c>
      <c r="F213" s="328" t="s">
        <v>1681</v>
      </c>
      <c r="G213" s="328" t="s">
        <v>1682</v>
      </c>
      <c r="H213" s="328" t="s">
        <v>30</v>
      </c>
      <c r="I213" s="548">
        <v>13</v>
      </c>
      <c r="J213" s="328" t="s">
        <v>23</v>
      </c>
      <c r="K213" s="328" t="s">
        <v>254</v>
      </c>
      <c r="L213" s="283">
        <v>9513604074</v>
      </c>
      <c r="M213" s="904" t="s">
        <v>4768</v>
      </c>
    </row>
    <row r="214" spans="1:13">
      <c r="A214" s="320">
        <v>213</v>
      </c>
      <c r="B214" s="320" t="s">
        <v>12577</v>
      </c>
      <c r="C214" s="283">
        <v>772325198127</v>
      </c>
      <c r="D214" s="328" t="s">
        <v>24</v>
      </c>
      <c r="E214" s="328" t="s">
        <v>12578</v>
      </c>
      <c r="F214" s="328" t="s">
        <v>12579</v>
      </c>
      <c r="G214" s="328" t="s">
        <v>15</v>
      </c>
      <c r="H214" s="328" t="s">
        <v>30</v>
      </c>
      <c r="I214" s="548">
        <v>0.5</v>
      </c>
      <c r="J214" s="328" t="s">
        <v>71</v>
      </c>
      <c r="K214" s="328" t="s">
        <v>24</v>
      </c>
      <c r="L214" s="283">
        <v>772325198127</v>
      </c>
      <c r="M214" s="310" t="s">
        <v>4768</v>
      </c>
    </row>
    <row r="215" spans="1:13">
      <c r="A215" s="320">
        <v>214</v>
      </c>
      <c r="B215" s="320" t="s">
        <v>12577</v>
      </c>
      <c r="C215" s="283">
        <v>8880461363</v>
      </c>
      <c r="D215" s="328" t="s">
        <v>298</v>
      </c>
      <c r="E215" s="328" t="s">
        <v>12580</v>
      </c>
      <c r="F215" s="328" t="s">
        <v>12581</v>
      </c>
      <c r="G215" s="328" t="s">
        <v>15</v>
      </c>
      <c r="H215" s="328" t="s">
        <v>22</v>
      </c>
      <c r="I215" s="548">
        <v>30</v>
      </c>
      <c r="J215" s="328" t="s">
        <v>23</v>
      </c>
      <c r="K215" s="328" t="s">
        <v>298</v>
      </c>
      <c r="L215" s="283">
        <v>8880461363</v>
      </c>
      <c r="M215" s="905" t="s">
        <v>4768</v>
      </c>
    </row>
    <row r="216" spans="1:13">
      <c r="A216" s="320">
        <v>215</v>
      </c>
      <c r="B216" s="320" t="s">
        <v>12577</v>
      </c>
      <c r="C216" s="283">
        <v>6001577985</v>
      </c>
      <c r="D216" s="328" t="s">
        <v>12</v>
      </c>
      <c r="E216" s="328" t="s">
        <v>12582</v>
      </c>
      <c r="F216" s="328" t="s">
        <v>12583</v>
      </c>
      <c r="G216" s="328" t="s">
        <v>15</v>
      </c>
      <c r="H216" s="328" t="s">
        <v>30</v>
      </c>
      <c r="I216" s="548">
        <v>38</v>
      </c>
      <c r="J216" s="328" t="s">
        <v>23</v>
      </c>
      <c r="K216" s="328" t="s">
        <v>12</v>
      </c>
      <c r="L216" s="283">
        <v>6001577985</v>
      </c>
      <c r="M216" s="190" t="s">
        <v>4768</v>
      </c>
    </row>
    <row r="217" spans="1:13">
      <c r="A217" s="320">
        <v>216</v>
      </c>
      <c r="B217" s="320" t="s">
        <v>12577</v>
      </c>
      <c r="C217" s="283">
        <v>772326287633</v>
      </c>
      <c r="D217" s="328" t="s">
        <v>24</v>
      </c>
      <c r="E217" s="328" t="s">
        <v>12584</v>
      </c>
      <c r="F217" s="328" t="s">
        <v>12585</v>
      </c>
      <c r="G217" s="328" t="s">
        <v>15</v>
      </c>
      <c r="H217" s="328" t="s">
        <v>30</v>
      </c>
      <c r="I217" s="548">
        <v>0.5</v>
      </c>
      <c r="J217" s="328" t="s">
        <v>71</v>
      </c>
      <c r="K217" s="328" t="s">
        <v>24</v>
      </c>
      <c r="L217" s="283">
        <v>772326287633</v>
      </c>
      <c r="M217" s="310" t="s">
        <v>4768</v>
      </c>
    </row>
    <row r="218" spans="1:13">
      <c r="A218" s="320">
        <v>217</v>
      </c>
      <c r="B218" s="320" t="s">
        <v>12577</v>
      </c>
      <c r="C218" s="283">
        <v>6001578881</v>
      </c>
      <c r="D218" s="328" t="s">
        <v>12</v>
      </c>
      <c r="E218" s="328" t="s">
        <v>12586</v>
      </c>
      <c r="F218" s="328" t="s">
        <v>12587</v>
      </c>
      <c r="G218" s="328" t="s">
        <v>15</v>
      </c>
      <c r="H218" s="328" t="s">
        <v>30</v>
      </c>
      <c r="I218" s="548">
        <v>36</v>
      </c>
      <c r="J218" s="328" t="s">
        <v>23</v>
      </c>
      <c r="K218" s="328" t="s">
        <v>12</v>
      </c>
      <c r="L218" s="283">
        <v>6001578881</v>
      </c>
      <c r="M218" s="190" t="s">
        <v>4768</v>
      </c>
    </row>
    <row r="219" spans="1:13">
      <c r="A219" s="320">
        <v>218</v>
      </c>
      <c r="B219" s="320" t="s">
        <v>12588</v>
      </c>
      <c r="C219" s="283">
        <v>772352037240</v>
      </c>
      <c r="D219" s="328" t="s">
        <v>24</v>
      </c>
      <c r="E219" s="328" t="s">
        <v>12589</v>
      </c>
      <c r="F219" s="328" t="s">
        <v>12590</v>
      </c>
      <c r="G219" s="328" t="s">
        <v>15</v>
      </c>
      <c r="H219" s="328" t="s">
        <v>30</v>
      </c>
      <c r="I219" s="548">
        <v>0.5</v>
      </c>
      <c r="J219" s="328" t="s">
        <v>71</v>
      </c>
      <c r="K219" s="328" t="s">
        <v>24</v>
      </c>
      <c r="L219" s="283">
        <v>772352037240</v>
      </c>
      <c r="M219" s="309" t="s">
        <v>4768</v>
      </c>
    </row>
    <row r="220" spans="1:13">
      <c r="A220" s="320">
        <v>219</v>
      </c>
      <c r="B220" s="320" t="s">
        <v>12588</v>
      </c>
      <c r="C220" s="283">
        <v>772354940370</v>
      </c>
      <c r="D220" s="328" t="s">
        <v>33</v>
      </c>
      <c r="E220" s="328" t="s">
        <v>6871</v>
      </c>
      <c r="F220" s="328" t="s">
        <v>6872</v>
      </c>
      <c r="G220" s="328" t="s">
        <v>15</v>
      </c>
      <c r="H220" s="328" t="s">
        <v>336</v>
      </c>
      <c r="I220" s="548">
        <v>6</v>
      </c>
      <c r="J220" s="328" t="s">
        <v>23</v>
      </c>
      <c r="K220" s="328" t="s">
        <v>33</v>
      </c>
      <c r="L220" s="283">
        <v>772354940370</v>
      </c>
      <c r="M220" s="309" t="s">
        <v>4768</v>
      </c>
    </row>
    <row r="221" spans="1:13">
      <c r="A221" s="320">
        <v>220</v>
      </c>
      <c r="B221" s="320" t="s">
        <v>12588</v>
      </c>
      <c r="C221" s="283">
        <v>6001579700</v>
      </c>
      <c r="D221" s="328" t="s">
        <v>12</v>
      </c>
      <c r="E221" s="328" t="s">
        <v>1615</v>
      </c>
      <c r="F221" s="328" t="s">
        <v>6218</v>
      </c>
      <c r="G221" s="328" t="s">
        <v>15</v>
      </c>
      <c r="H221" s="328" t="s">
        <v>30</v>
      </c>
      <c r="I221" s="548">
        <v>22</v>
      </c>
      <c r="J221" s="328" t="s">
        <v>23</v>
      </c>
      <c r="K221" s="328" t="s">
        <v>12</v>
      </c>
      <c r="L221" s="283">
        <v>6001579700</v>
      </c>
      <c r="M221" s="190" t="s">
        <v>4768</v>
      </c>
    </row>
    <row r="222" spans="1:13">
      <c r="A222" s="320">
        <v>221</v>
      </c>
      <c r="B222" s="320" t="s">
        <v>12588</v>
      </c>
      <c r="C222" s="283">
        <v>772357311137</v>
      </c>
      <c r="D222" s="328" t="s">
        <v>24</v>
      </c>
      <c r="E222" s="328" t="s">
        <v>796</v>
      </c>
      <c r="F222" s="328" t="s">
        <v>12463</v>
      </c>
      <c r="G222" s="328" t="s">
        <v>15</v>
      </c>
      <c r="H222" s="328" t="s">
        <v>12337</v>
      </c>
      <c r="I222" s="548">
        <v>0.5</v>
      </c>
      <c r="J222" s="328" t="s">
        <v>71</v>
      </c>
      <c r="K222" s="328" t="s">
        <v>24</v>
      </c>
      <c r="L222" s="283">
        <v>772357311137</v>
      </c>
      <c r="M222" s="310" t="s">
        <v>4768</v>
      </c>
    </row>
    <row r="223" spans="1:13">
      <c r="A223" s="320">
        <v>222</v>
      </c>
      <c r="B223" s="320" t="s">
        <v>12588</v>
      </c>
      <c r="C223" s="283">
        <v>772357838788</v>
      </c>
      <c r="D223" s="328" t="s">
        <v>24</v>
      </c>
      <c r="E223" s="328" t="s">
        <v>979</v>
      </c>
      <c r="F223" s="328" t="s">
        <v>12591</v>
      </c>
      <c r="G223" s="328" t="s">
        <v>15</v>
      </c>
      <c r="H223" s="328" t="s">
        <v>1723</v>
      </c>
      <c r="I223" s="548">
        <v>0.5</v>
      </c>
      <c r="J223" s="328" t="s">
        <v>71</v>
      </c>
      <c r="K223" s="328" t="s">
        <v>24</v>
      </c>
      <c r="L223" s="283">
        <v>772357838788</v>
      </c>
      <c r="M223" s="310" t="s">
        <v>4768</v>
      </c>
    </row>
    <row r="224" spans="1:13">
      <c r="A224" s="320">
        <v>223</v>
      </c>
      <c r="B224" s="320" t="s">
        <v>12588</v>
      </c>
      <c r="C224" s="283">
        <v>6001580340</v>
      </c>
      <c r="D224" s="328" t="s">
        <v>12</v>
      </c>
      <c r="E224" s="328" t="s">
        <v>12592</v>
      </c>
      <c r="F224" s="328" t="s">
        <v>12593</v>
      </c>
      <c r="G224" s="328" t="s">
        <v>15</v>
      </c>
      <c r="H224" s="328" t="s">
        <v>30</v>
      </c>
      <c r="I224" s="548">
        <v>23</v>
      </c>
      <c r="J224" s="328" t="s">
        <v>23</v>
      </c>
      <c r="K224" s="328" t="s">
        <v>12</v>
      </c>
      <c r="L224" s="283">
        <v>6001580340</v>
      </c>
      <c r="M224" s="190" t="s">
        <v>4768</v>
      </c>
    </row>
    <row r="225" spans="1:13">
      <c r="A225" s="320">
        <v>224</v>
      </c>
      <c r="B225" s="320" t="s">
        <v>12588</v>
      </c>
      <c r="C225" s="283">
        <v>6001580279</v>
      </c>
      <c r="D225" s="328" t="s">
        <v>12</v>
      </c>
      <c r="E225" s="328" t="s">
        <v>12594</v>
      </c>
      <c r="F225" s="328" t="s">
        <v>12595</v>
      </c>
      <c r="G225" s="328" t="s">
        <v>15</v>
      </c>
      <c r="H225" s="328" t="s">
        <v>30</v>
      </c>
      <c r="I225" s="548">
        <v>29</v>
      </c>
      <c r="J225" s="328" t="s">
        <v>23</v>
      </c>
      <c r="K225" s="328" t="s">
        <v>12</v>
      </c>
      <c r="L225" s="283">
        <v>6001580279</v>
      </c>
      <c r="M225" s="190" t="s">
        <v>4768</v>
      </c>
    </row>
    <row r="226" spans="1:13">
      <c r="A226" s="309">
        <v>225</v>
      </c>
      <c r="B226" s="320" t="s">
        <v>12588</v>
      </c>
      <c r="C226" s="283">
        <v>772357743821</v>
      </c>
      <c r="D226" s="328" t="s">
        <v>24</v>
      </c>
      <c r="E226" s="328" t="s">
        <v>676</v>
      </c>
      <c r="F226" s="328" t="s">
        <v>440</v>
      </c>
      <c r="G226" s="328" t="s">
        <v>12298</v>
      </c>
      <c r="H226" s="328" t="s">
        <v>30</v>
      </c>
      <c r="I226" s="548">
        <v>4.5</v>
      </c>
      <c r="J226" s="328" t="s">
        <v>38</v>
      </c>
      <c r="K226" s="328" t="s">
        <v>24</v>
      </c>
      <c r="L226" s="283">
        <v>772357743821</v>
      </c>
      <c r="M226" s="906" t="s">
        <v>371</v>
      </c>
    </row>
    <row r="227" spans="1:13">
      <c r="A227" s="320">
        <v>226</v>
      </c>
      <c r="B227" s="320" t="s">
        <v>12596</v>
      </c>
      <c r="C227" s="283">
        <v>30315031</v>
      </c>
      <c r="D227" s="328" t="s">
        <v>461</v>
      </c>
      <c r="E227" s="328" t="s">
        <v>12597</v>
      </c>
      <c r="F227" s="328" t="s">
        <v>2154</v>
      </c>
      <c r="G227" s="328" t="s">
        <v>15</v>
      </c>
      <c r="H227" s="328" t="s">
        <v>16</v>
      </c>
      <c r="I227" s="548">
        <v>55</v>
      </c>
      <c r="J227" s="328" t="s">
        <v>23</v>
      </c>
      <c r="K227" s="328" t="s">
        <v>461</v>
      </c>
      <c r="L227" s="283">
        <v>30315031</v>
      </c>
      <c r="M227" s="907"/>
    </row>
    <row r="228" spans="1:13">
      <c r="A228" s="320">
        <v>227</v>
      </c>
      <c r="B228" s="320" t="s">
        <v>12596</v>
      </c>
      <c r="C228" s="283">
        <v>30315032</v>
      </c>
      <c r="D228" s="328" t="s">
        <v>461</v>
      </c>
      <c r="E228" s="328" t="s">
        <v>12597</v>
      </c>
      <c r="F228" s="328" t="s">
        <v>2154</v>
      </c>
      <c r="G228" s="328" t="s">
        <v>15</v>
      </c>
      <c r="H228" s="328" t="s">
        <v>16</v>
      </c>
      <c r="I228" s="548">
        <v>53</v>
      </c>
      <c r="J228" s="328" t="s">
        <v>23</v>
      </c>
      <c r="K228" s="328" t="s">
        <v>461</v>
      </c>
      <c r="L228" s="283">
        <v>30315032</v>
      </c>
    </row>
    <row r="229" spans="1:13">
      <c r="A229" s="320">
        <v>228</v>
      </c>
      <c r="B229" s="320" t="s">
        <v>12596</v>
      </c>
      <c r="C229" s="283">
        <v>6001581336</v>
      </c>
      <c r="D229" s="328" t="s">
        <v>12</v>
      </c>
      <c r="E229" s="328" t="s">
        <v>12598</v>
      </c>
      <c r="F229" s="328" t="s">
        <v>12599</v>
      </c>
      <c r="G229" s="328" t="s">
        <v>15</v>
      </c>
      <c r="H229" s="328" t="s">
        <v>30</v>
      </c>
      <c r="I229" s="548">
        <v>12</v>
      </c>
      <c r="J229" s="328" t="s">
        <v>23</v>
      </c>
      <c r="K229" s="328" t="s">
        <v>12</v>
      </c>
      <c r="L229" s="283">
        <v>6001581336</v>
      </c>
      <c r="M229" s="190" t="s">
        <v>4768</v>
      </c>
    </row>
    <row r="230" spans="1:13">
      <c r="A230" s="320">
        <v>229</v>
      </c>
      <c r="B230" s="320" t="s">
        <v>12596</v>
      </c>
      <c r="C230" s="283">
        <v>772382513559</v>
      </c>
      <c r="D230" s="328" t="s">
        <v>24</v>
      </c>
      <c r="E230" s="328" t="s">
        <v>7584</v>
      </c>
      <c r="F230" s="328" t="s">
        <v>12600</v>
      </c>
      <c r="G230" s="328" t="s">
        <v>92</v>
      </c>
      <c r="H230" s="328" t="s">
        <v>48</v>
      </c>
      <c r="I230" s="548">
        <v>1</v>
      </c>
      <c r="J230" s="328" t="s">
        <v>12601</v>
      </c>
      <c r="K230" s="328" t="s">
        <v>24</v>
      </c>
      <c r="L230" s="283">
        <v>772382513559</v>
      </c>
      <c r="M230" s="310" t="s">
        <v>4768</v>
      </c>
    </row>
    <row r="231" spans="1:13">
      <c r="A231" s="320">
        <v>230</v>
      </c>
      <c r="B231" s="320" t="s">
        <v>12596</v>
      </c>
      <c r="C231" s="283">
        <v>772384350436</v>
      </c>
      <c r="D231" s="328" t="s">
        <v>33</v>
      </c>
      <c r="E231" s="328" t="s">
        <v>12602</v>
      </c>
      <c r="F231" s="328" t="s">
        <v>12603</v>
      </c>
      <c r="G231" s="328" t="s">
        <v>12298</v>
      </c>
      <c r="H231" s="328" t="s">
        <v>240</v>
      </c>
      <c r="I231" s="548">
        <v>20</v>
      </c>
      <c r="J231" s="328" t="s">
        <v>38</v>
      </c>
      <c r="K231" s="328" t="s">
        <v>33</v>
      </c>
      <c r="L231" s="283">
        <v>772384350436</v>
      </c>
      <c r="M231" s="735"/>
    </row>
    <row r="232" spans="1:13">
      <c r="A232" s="320">
        <v>231</v>
      </c>
      <c r="B232" s="320" t="s">
        <v>12596</v>
      </c>
      <c r="C232" s="283">
        <v>772385540492</v>
      </c>
      <c r="D232" s="328" t="s">
        <v>24</v>
      </c>
      <c r="E232" s="328" t="s">
        <v>12604</v>
      </c>
      <c r="F232" s="328" t="s">
        <v>12605</v>
      </c>
      <c r="G232" s="328" t="s">
        <v>92</v>
      </c>
      <c r="H232" s="328" t="s">
        <v>12337</v>
      </c>
      <c r="I232" s="548">
        <v>2.5</v>
      </c>
      <c r="J232" s="328" t="s">
        <v>244</v>
      </c>
      <c r="K232" s="328" t="s">
        <v>24</v>
      </c>
      <c r="L232" s="283">
        <v>772385540492</v>
      </c>
      <c r="M232" s="908" t="s">
        <v>1100</v>
      </c>
    </row>
    <row r="233" spans="1:13">
      <c r="A233" s="320">
        <v>232</v>
      </c>
      <c r="B233" s="320" t="s">
        <v>12596</v>
      </c>
      <c r="C233" s="283">
        <v>6001581857</v>
      </c>
      <c r="D233" s="328" t="s">
        <v>12</v>
      </c>
      <c r="E233" s="328" t="s">
        <v>12606</v>
      </c>
      <c r="F233" s="328" t="s">
        <v>12607</v>
      </c>
      <c r="G233" s="328" t="s">
        <v>3082</v>
      </c>
      <c r="H233" s="328" t="s">
        <v>30</v>
      </c>
      <c r="I233" s="548">
        <v>35</v>
      </c>
      <c r="J233" s="328" t="s">
        <v>23</v>
      </c>
      <c r="K233" s="328" t="s">
        <v>12</v>
      </c>
      <c r="L233" s="283">
        <v>6001581857</v>
      </c>
      <c r="M233" s="190" t="s">
        <v>4768</v>
      </c>
    </row>
    <row r="234" spans="1:13">
      <c r="A234" s="320">
        <v>233</v>
      </c>
      <c r="B234" s="320" t="s">
        <v>12596</v>
      </c>
      <c r="C234" s="283">
        <v>772382078806</v>
      </c>
      <c r="D234" s="328" t="s">
        <v>33</v>
      </c>
      <c r="E234" s="328" t="s">
        <v>6528</v>
      </c>
      <c r="F234" s="328" t="s">
        <v>12608</v>
      </c>
      <c r="G234" s="328" t="s">
        <v>44</v>
      </c>
      <c r="H234" s="328" t="s">
        <v>48</v>
      </c>
      <c r="I234" s="548">
        <v>7</v>
      </c>
      <c r="J234" s="328" t="s">
        <v>62</v>
      </c>
      <c r="K234" s="328" t="s">
        <v>33</v>
      </c>
      <c r="L234" s="283">
        <v>772382078806</v>
      </c>
      <c r="M234" s="909" t="s">
        <v>4768</v>
      </c>
    </row>
    <row r="235" spans="1:13">
      <c r="A235" s="320">
        <v>234</v>
      </c>
      <c r="B235" s="320" t="s">
        <v>12445</v>
      </c>
      <c r="C235" s="283">
        <v>772078532370</v>
      </c>
      <c r="D235" s="328" t="s">
        <v>24</v>
      </c>
      <c r="E235" s="328" t="s">
        <v>12609</v>
      </c>
      <c r="F235" s="328" t="s">
        <v>12610</v>
      </c>
      <c r="G235" s="328" t="s">
        <v>49</v>
      </c>
      <c r="H235" s="328" t="s">
        <v>12337</v>
      </c>
      <c r="I235" s="548">
        <v>3</v>
      </c>
      <c r="J235" s="328" t="s">
        <v>244</v>
      </c>
      <c r="K235" s="328" t="s">
        <v>24</v>
      </c>
      <c r="L235" s="283">
        <v>772078532370</v>
      </c>
      <c r="M235" s="902" t="s">
        <v>4768</v>
      </c>
    </row>
    <row r="236" spans="1:13">
      <c r="A236" s="320">
        <v>235</v>
      </c>
      <c r="B236" s="320" t="s">
        <v>12596</v>
      </c>
      <c r="C236" s="283">
        <v>772386407832</v>
      </c>
      <c r="D236" s="328" t="s">
        <v>33</v>
      </c>
      <c r="E236" s="328" t="s">
        <v>2466</v>
      </c>
      <c r="F236" s="328" t="s">
        <v>12429</v>
      </c>
      <c r="G236" s="328" t="s">
        <v>44</v>
      </c>
      <c r="H236" s="328" t="s">
        <v>177</v>
      </c>
      <c r="I236" s="548">
        <v>11.5</v>
      </c>
      <c r="J236" s="328" t="s">
        <v>62</v>
      </c>
      <c r="K236" s="328" t="s">
        <v>33</v>
      </c>
      <c r="L236" s="283">
        <v>772386407832</v>
      </c>
      <c r="M236" s="310" t="s">
        <v>4768</v>
      </c>
    </row>
    <row r="237" spans="1:13">
      <c r="I237" s="498"/>
      <c r="M237" s="830"/>
    </row>
    <row r="238" spans="1:13">
      <c r="I238" s="498"/>
    </row>
    <row r="239" spans="1:13">
      <c r="I239" s="498"/>
    </row>
    <row r="240" spans="1:13">
      <c r="I240" s="498"/>
    </row>
    <row r="241" spans="9:9">
      <c r="I241" s="498"/>
    </row>
    <row r="242" spans="9:9">
      <c r="I242" s="498"/>
    </row>
    <row r="243" spans="9:9">
      <c r="I243" s="498"/>
    </row>
    <row r="244" spans="9:9">
      <c r="I244" s="498"/>
    </row>
    <row r="245" spans="9:9">
      <c r="I245" s="498"/>
    </row>
    <row r="246" spans="9:9">
      <c r="I246" s="498"/>
    </row>
    <row r="247" spans="9:9">
      <c r="I247" s="498"/>
    </row>
    <row r="248" spans="9:9">
      <c r="I248" s="498"/>
    </row>
    <row r="249" spans="9:9">
      <c r="I249" s="498"/>
    </row>
    <row r="250" spans="9:9">
      <c r="I250" s="498"/>
    </row>
    <row r="251" spans="9:9">
      <c r="I251" s="498"/>
    </row>
    <row r="252" spans="9:9">
      <c r="I252" s="498"/>
    </row>
    <row r="253" spans="9:9">
      <c r="I253" s="498"/>
    </row>
    <row r="254" spans="9:9">
      <c r="I254" s="498"/>
    </row>
    <row r="255" spans="9:9">
      <c r="I255" s="498"/>
    </row>
    <row r="256" spans="9:9">
      <c r="I256" s="498"/>
    </row>
    <row r="257" spans="9:9">
      <c r="I257" s="498"/>
    </row>
    <row r="258" spans="9:9">
      <c r="I258" s="498"/>
    </row>
    <row r="259" spans="9:9">
      <c r="I259" s="498"/>
    </row>
    <row r="260" spans="9:9">
      <c r="I260" s="498"/>
    </row>
    <row r="261" spans="9:9">
      <c r="I261" s="498"/>
    </row>
    <row r="262" spans="9:9">
      <c r="I262" s="498"/>
    </row>
    <row r="263" spans="9:9">
      <c r="I263" s="498"/>
    </row>
    <row r="264" spans="9:9">
      <c r="I264" s="498"/>
    </row>
    <row r="265" spans="9:9">
      <c r="I265" s="498"/>
    </row>
    <row r="266" spans="9:9">
      <c r="I266" s="498"/>
    </row>
    <row r="267" spans="9:9">
      <c r="I267" s="498"/>
    </row>
    <row r="268" spans="9:9">
      <c r="I268" s="498"/>
    </row>
    <row r="269" spans="9:9">
      <c r="I269" s="498"/>
    </row>
    <row r="270" spans="9:9">
      <c r="I270" s="498"/>
    </row>
    <row r="271" spans="9:9">
      <c r="I271" s="498"/>
    </row>
    <row r="272" spans="9:9">
      <c r="I272" s="498"/>
    </row>
    <row r="273" spans="9:9">
      <c r="I273" s="498"/>
    </row>
    <row r="274" spans="9:9">
      <c r="I274" s="498"/>
    </row>
    <row r="275" spans="9:9">
      <c r="I275" s="498"/>
    </row>
    <row r="276" spans="9:9">
      <c r="I276" s="498"/>
    </row>
    <row r="277" spans="9:9">
      <c r="I277" s="498"/>
    </row>
    <row r="278" spans="9:9">
      <c r="I278" s="498"/>
    </row>
    <row r="279" spans="9:9">
      <c r="I279" s="498"/>
    </row>
    <row r="280" spans="9:9">
      <c r="I280" s="498"/>
    </row>
    <row r="281" spans="9:9">
      <c r="I281" s="498"/>
    </row>
    <row r="282" spans="9:9">
      <c r="I282" s="498"/>
    </row>
    <row r="283" spans="9:9">
      <c r="I283" s="498"/>
    </row>
    <row r="284" spans="9:9">
      <c r="I284" s="498"/>
    </row>
    <row r="285" spans="9:9">
      <c r="I285" s="498"/>
    </row>
    <row r="286" spans="9:9">
      <c r="I286" s="498"/>
    </row>
    <row r="287" spans="9:9">
      <c r="I287" s="498"/>
    </row>
    <row r="288" spans="9:9">
      <c r="I288" s="498"/>
    </row>
    <row r="289" spans="9:9">
      <c r="I289" s="498"/>
    </row>
    <row r="290" spans="9:9">
      <c r="I290" s="498"/>
    </row>
    <row r="291" spans="9:9">
      <c r="I291" s="498"/>
    </row>
    <row r="292" spans="9:9">
      <c r="I292" s="498"/>
    </row>
    <row r="293" spans="9:9">
      <c r="I293" s="498"/>
    </row>
    <row r="294" spans="9:9">
      <c r="I294" s="498"/>
    </row>
    <row r="295" spans="9:9">
      <c r="I295" s="498"/>
    </row>
    <row r="296" spans="9:9">
      <c r="I296" s="498"/>
    </row>
    <row r="297" spans="9:9">
      <c r="I297" s="498"/>
    </row>
    <row r="298" spans="9:9">
      <c r="I298" s="498"/>
    </row>
    <row r="299" spans="9:9">
      <c r="I299" s="498"/>
    </row>
    <row r="300" spans="9:9">
      <c r="I300" s="498"/>
    </row>
    <row r="301" spans="9:9">
      <c r="I301" s="498"/>
    </row>
    <row r="302" spans="9:9">
      <c r="I302" s="498"/>
    </row>
    <row r="303" spans="9:9">
      <c r="I303" s="498"/>
    </row>
    <row r="304" spans="9:9">
      <c r="I304" s="498"/>
    </row>
    <row r="305" spans="9:9">
      <c r="I305" s="498"/>
    </row>
    <row r="306" spans="9:9">
      <c r="I306" s="498"/>
    </row>
    <row r="307" spans="9:9">
      <c r="I307" s="498"/>
    </row>
    <row r="308" spans="9:9">
      <c r="I308" s="498"/>
    </row>
    <row r="309" spans="9:9">
      <c r="I309" s="498"/>
    </row>
    <row r="310" spans="9:9">
      <c r="I310" s="498"/>
    </row>
    <row r="311" spans="9:9">
      <c r="I311" s="498"/>
    </row>
    <row r="312" spans="9:9">
      <c r="I312" s="498"/>
    </row>
    <row r="313" spans="9:9">
      <c r="I313" s="498"/>
    </row>
    <row r="314" spans="9:9">
      <c r="I314" s="498"/>
    </row>
    <row r="315" spans="9:9">
      <c r="I315" s="498"/>
    </row>
    <row r="316" spans="9:9">
      <c r="I316" s="498"/>
    </row>
    <row r="317" spans="9:9">
      <c r="I317" s="498"/>
    </row>
    <row r="318" spans="9:9">
      <c r="I318" s="498"/>
    </row>
    <row r="319" spans="9:9">
      <c r="I319" s="498"/>
    </row>
    <row r="320" spans="9:9">
      <c r="I320" s="498"/>
    </row>
    <row r="321" spans="9:9">
      <c r="I321" s="498"/>
    </row>
    <row r="322" spans="9:9">
      <c r="I322" s="498"/>
    </row>
    <row r="323" spans="9:9">
      <c r="I323" s="498"/>
    </row>
    <row r="324" spans="9:9">
      <c r="I324" s="498"/>
    </row>
    <row r="325" spans="9:9">
      <c r="I325" s="498"/>
    </row>
    <row r="326" spans="9:9">
      <c r="I326" s="498"/>
    </row>
    <row r="327" spans="9:9">
      <c r="I327" s="498"/>
    </row>
    <row r="328" spans="9:9">
      <c r="I328" s="498"/>
    </row>
    <row r="329" spans="9:9">
      <c r="I329" s="498"/>
    </row>
    <row r="330" spans="9:9">
      <c r="I330" s="498"/>
    </row>
    <row r="331" spans="9:9">
      <c r="I331" s="498"/>
    </row>
    <row r="332" spans="9:9">
      <c r="I332" s="498"/>
    </row>
    <row r="333" spans="9:9">
      <c r="I333" s="498"/>
    </row>
    <row r="334" spans="9:9">
      <c r="I334" s="498"/>
    </row>
    <row r="335" spans="9:9">
      <c r="I335" s="498"/>
    </row>
    <row r="336" spans="9:9">
      <c r="I336" s="498"/>
    </row>
    <row r="337" spans="9:9">
      <c r="I337" s="498"/>
    </row>
    <row r="338" spans="9:9">
      <c r="I338" s="498"/>
    </row>
    <row r="339" spans="9:9">
      <c r="I339" s="498"/>
    </row>
    <row r="340" spans="9:9">
      <c r="I340" s="498"/>
    </row>
    <row r="341" spans="9:9">
      <c r="I341" s="498"/>
    </row>
    <row r="342" spans="9:9">
      <c r="I342" s="498"/>
    </row>
    <row r="343" spans="9:9">
      <c r="I343" s="498"/>
    </row>
    <row r="344" spans="9:9">
      <c r="I344" s="498"/>
    </row>
    <row r="345" spans="9:9">
      <c r="I345" s="498"/>
    </row>
    <row r="346" spans="9:9">
      <c r="I346" s="498"/>
    </row>
    <row r="347" spans="9:9">
      <c r="I347" s="498"/>
    </row>
    <row r="348" spans="9:9">
      <c r="I348" s="498"/>
    </row>
    <row r="349" spans="9:9">
      <c r="I349" s="498"/>
    </row>
    <row r="350" spans="9:9">
      <c r="I350" s="498"/>
    </row>
    <row r="351" spans="9:9">
      <c r="I351" s="498"/>
    </row>
    <row r="352" spans="9:9">
      <c r="I352" s="498"/>
    </row>
    <row r="353" spans="9:9">
      <c r="I353" s="498"/>
    </row>
    <row r="354" spans="9:9">
      <c r="I354" s="498"/>
    </row>
    <row r="355" spans="9:9">
      <c r="I355" s="498"/>
    </row>
    <row r="356" spans="9:9">
      <c r="I356" s="498"/>
    </row>
    <row r="357" spans="9:9">
      <c r="I357" s="498"/>
    </row>
    <row r="358" spans="9:9">
      <c r="I358" s="498"/>
    </row>
    <row r="359" spans="9:9">
      <c r="I359" s="498"/>
    </row>
    <row r="360" spans="9:9">
      <c r="I360" s="498"/>
    </row>
    <row r="361" spans="9:9">
      <c r="I361" s="498"/>
    </row>
    <row r="362" spans="9:9">
      <c r="I362" s="498"/>
    </row>
    <row r="363" spans="9:9">
      <c r="I363" s="498"/>
    </row>
    <row r="364" spans="9:9">
      <c r="I364" s="498"/>
    </row>
    <row r="365" spans="9:9">
      <c r="I365" s="498"/>
    </row>
    <row r="366" spans="9:9">
      <c r="I366" s="498"/>
    </row>
    <row r="367" spans="9:9">
      <c r="I367" s="498"/>
    </row>
    <row r="368" spans="9:9">
      <c r="I368" s="498"/>
    </row>
    <row r="369" spans="9:9">
      <c r="I369" s="498"/>
    </row>
    <row r="370" spans="9:9">
      <c r="I370" s="498"/>
    </row>
    <row r="371" spans="9:9">
      <c r="I371" s="498"/>
    </row>
    <row r="372" spans="9:9">
      <c r="I372" s="498"/>
    </row>
    <row r="373" spans="9:9">
      <c r="I373" s="498"/>
    </row>
    <row r="374" spans="9:9">
      <c r="I374" s="498"/>
    </row>
    <row r="375" spans="9:9">
      <c r="I375" s="498"/>
    </row>
    <row r="376" spans="9:9">
      <c r="I376" s="498"/>
    </row>
    <row r="377" spans="9:9">
      <c r="I377" s="498"/>
    </row>
    <row r="378" spans="9:9">
      <c r="I378" s="498"/>
    </row>
    <row r="379" spans="9:9">
      <c r="I379" s="498"/>
    </row>
    <row r="380" spans="9:9">
      <c r="I380" s="498"/>
    </row>
    <row r="381" spans="9:9">
      <c r="I381" s="498"/>
    </row>
    <row r="382" spans="9:9">
      <c r="I382" s="498"/>
    </row>
    <row r="383" spans="9:9">
      <c r="I383" s="498"/>
    </row>
    <row r="384" spans="9:9">
      <c r="I384" s="498"/>
    </row>
    <row r="385" spans="9:9">
      <c r="I385" s="498"/>
    </row>
    <row r="386" spans="9:9">
      <c r="I386" s="498"/>
    </row>
    <row r="387" spans="9:9">
      <c r="I387" s="498"/>
    </row>
    <row r="388" spans="9:9">
      <c r="I388" s="498"/>
    </row>
    <row r="389" spans="9:9">
      <c r="I389" s="498"/>
    </row>
    <row r="390" spans="9:9">
      <c r="I390" s="498"/>
    </row>
    <row r="391" spans="9:9">
      <c r="I391" s="498"/>
    </row>
    <row r="392" spans="9:9">
      <c r="I392" s="498"/>
    </row>
    <row r="393" spans="9:9">
      <c r="I393" s="498"/>
    </row>
    <row r="394" spans="9:9">
      <c r="I394" s="498"/>
    </row>
    <row r="395" spans="9:9">
      <c r="I395" s="498"/>
    </row>
    <row r="396" spans="9:9">
      <c r="I396" s="498"/>
    </row>
    <row r="397" spans="9:9">
      <c r="I397" s="498"/>
    </row>
    <row r="398" spans="9:9">
      <c r="I398" s="498"/>
    </row>
    <row r="399" spans="9:9">
      <c r="I399" s="498"/>
    </row>
    <row r="400" spans="9:9">
      <c r="I400" s="498"/>
    </row>
    <row r="401" spans="9:9">
      <c r="I401" s="498"/>
    </row>
    <row r="402" spans="9:9">
      <c r="I402" s="498"/>
    </row>
    <row r="403" spans="9:9">
      <c r="I403" s="498"/>
    </row>
    <row r="404" spans="9:9">
      <c r="I404" s="498"/>
    </row>
    <row r="405" spans="9:9">
      <c r="I405" s="498"/>
    </row>
    <row r="406" spans="9:9">
      <c r="I406" s="498"/>
    </row>
    <row r="407" spans="9:9">
      <c r="I407" s="498"/>
    </row>
    <row r="408" spans="9:9">
      <c r="I408" s="498"/>
    </row>
    <row r="409" spans="9:9">
      <c r="I409" s="498"/>
    </row>
    <row r="410" spans="9:9">
      <c r="I410" s="498"/>
    </row>
    <row r="411" spans="9:9">
      <c r="I411" s="498"/>
    </row>
    <row r="412" spans="9:9">
      <c r="I412" s="498"/>
    </row>
    <row r="413" spans="9:9">
      <c r="I413" s="498"/>
    </row>
    <row r="414" spans="9:9">
      <c r="I414" s="498"/>
    </row>
    <row r="415" spans="9:9">
      <c r="I415" s="498"/>
    </row>
    <row r="416" spans="9:9">
      <c r="I416" s="498"/>
    </row>
    <row r="417" spans="9:9">
      <c r="I417" s="498"/>
    </row>
    <row r="418" spans="9:9">
      <c r="I418" s="498"/>
    </row>
    <row r="419" spans="9:9">
      <c r="I419" s="498"/>
    </row>
    <row r="420" spans="9:9">
      <c r="I420" s="498"/>
    </row>
    <row r="421" spans="9:9">
      <c r="I421" s="498"/>
    </row>
    <row r="422" spans="9:9">
      <c r="I422" s="498"/>
    </row>
    <row r="423" spans="9:9">
      <c r="I423" s="498"/>
    </row>
    <row r="424" spans="9:9">
      <c r="I424" s="498"/>
    </row>
    <row r="425" spans="9:9">
      <c r="I425" s="498"/>
    </row>
    <row r="426" spans="9:9">
      <c r="I426" s="498"/>
    </row>
    <row r="427" spans="9:9">
      <c r="I427" s="498"/>
    </row>
    <row r="428" spans="9:9">
      <c r="I428" s="498"/>
    </row>
    <row r="429" spans="9:9">
      <c r="I429" s="498"/>
    </row>
    <row r="430" spans="9:9">
      <c r="I430" s="498"/>
    </row>
    <row r="431" spans="9:9">
      <c r="I431" s="498"/>
    </row>
    <row r="432" spans="9:9">
      <c r="I432" s="498"/>
    </row>
    <row r="433" spans="9:9">
      <c r="I433" s="498"/>
    </row>
    <row r="434" spans="9:9">
      <c r="I434" s="498"/>
    </row>
    <row r="435" spans="9:9">
      <c r="I435" s="498"/>
    </row>
    <row r="436" spans="9:9">
      <c r="I436" s="498"/>
    </row>
    <row r="437" spans="9:9">
      <c r="I437" s="498"/>
    </row>
    <row r="438" spans="9:9">
      <c r="I438" s="498"/>
    </row>
    <row r="439" spans="9:9">
      <c r="I439" s="498"/>
    </row>
    <row r="440" spans="9:9">
      <c r="I440" s="498"/>
    </row>
    <row r="441" spans="9:9">
      <c r="I441" s="498"/>
    </row>
    <row r="442" spans="9:9">
      <c r="I442" s="498"/>
    </row>
    <row r="443" spans="9:9">
      <c r="I443" s="498"/>
    </row>
    <row r="444" spans="9:9">
      <c r="I444" s="498"/>
    </row>
    <row r="445" spans="9:9">
      <c r="I445" s="498"/>
    </row>
    <row r="446" spans="9:9">
      <c r="I446" s="498"/>
    </row>
    <row r="447" spans="9:9">
      <c r="I447" s="498"/>
    </row>
    <row r="448" spans="9:9">
      <c r="I448" s="498"/>
    </row>
    <row r="449" spans="9:9">
      <c r="I449" s="498"/>
    </row>
    <row r="450" spans="9:9">
      <c r="I450" s="498"/>
    </row>
    <row r="451" spans="9:9">
      <c r="I451" s="498"/>
    </row>
    <row r="452" spans="9:9">
      <c r="I452" s="498"/>
    </row>
    <row r="453" spans="9:9">
      <c r="I453" s="498"/>
    </row>
    <row r="454" spans="9:9">
      <c r="I454" s="498"/>
    </row>
    <row r="455" spans="9:9">
      <c r="I455" s="498"/>
    </row>
    <row r="456" spans="9:9">
      <c r="I456" s="498"/>
    </row>
    <row r="457" spans="9:9">
      <c r="I457" s="498"/>
    </row>
    <row r="458" spans="9:9">
      <c r="I458" s="498"/>
    </row>
    <row r="459" spans="9:9">
      <c r="I459" s="498"/>
    </row>
    <row r="460" spans="9:9">
      <c r="I460" s="498"/>
    </row>
    <row r="461" spans="9:9">
      <c r="I461" s="498"/>
    </row>
    <row r="462" spans="9:9">
      <c r="I462" s="498"/>
    </row>
    <row r="463" spans="9:9">
      <c r="I463" s="498"/>
    </row>
    <row r="464" spans="9:9">
      <c r="I464" s="498"/>
    </row>
    <row r="465" spans="9:9">
      <c r="I465" s="498"/>
    </row>
    <row r="466" spans="9:9">
      <c r="I466" s="498"/>
    </row>
    <row r="467" spans="9:9">
      <c r="I467" s="498"/>
    </row>
    <row r="468" spans="9:9">
      <c r="I468" s="498"/>
    </row>
    <row r="469" spans="9:9">
      <c r="I469" s="498"/>
    </row>
    <row r="470" spans="9:9">
      <c r="I470" s="498"/>
    </row>
    <row r="471" spans="9:9">
      <c r="I471" s="498"/>
    </row>
    <row r="472" spans="9:9">
      <c r="I472" s="498"/>
    </row>
    <row r="473" spans="9:9">
      <c r="I473" s="498"/>
    </row>
    <row r="474" spans="9:9">
      <c r="I474" s="498"/>
    </row>
    <row r="475" spans="9:9">
      <c r="I475" s="498"/>
    </row>
    <row r="476" spans="9:9">
      <c r="I476" s="498"/>
    </row>
    <row r="477" spans="9:9">
      <c r="I477" s="498"/>
    </row>
    <row r="478" spans="9:9">
      <c r="I478" s="498"/>
    </row>
    <row r="479" spans="9:9">
      <c r="I479" s="498"/>
    </row>
    <row r="480" spans="9:9">
      <c r="I480" s="498"/>
    </row>
    <row r="481" spans="9:9">
      <c r="I481" s="498"/>
    </row>
    <row r="482" spans="9:9">
      <c r="I482" s="498"/>
    </row>
    <row r="483" spans="9:9">
      <c r="I483" s="498"/>
    </row>
    <row r="484" spans="9:9">
      <c r="I484" s="498"/>
    </row>
    <row r="485" spans="9:9">
      <c r="I485" s="498"/>
    </row>
    <row r="486" spans="9:9">
      <c r="I486" s="498"/>
    </row>
    <row r="487" spans="9:9">
      <c r="I487" s="498"/>
    </row>
    <row r="488" spans="9:9">
      <c r="I488" s="498"/>
    </row>
    <row r="489" spans="9:9">
      <c r="I489" s="498"/>
    </row>
    <row r="490" spans="9:9">
      <c r="I490" s="498"/>
    </row>
    <row r="491" spans="9:9">
      <c r="I491" s="498"/>
    </row>
    <row r="492" spans="9:9">
      <c r="I492" s="498"/>
    </row>
    <row r="493" spans="9:9">
      <c r="I493" s="498"/>
    </row>
    <row r="494" spans="9:9">
      <c r="I494" s="498"/>
    </row>
    <row r="495" spans="9:9">
      <c r="I495" s="498"/>
    </row>
    <row r="496" spans="9:9">
      <c r="I496" s="498"/>
    </row>
    <row r="497" spans="9:9">
      <c r="I497" s="498"/>
    </row>
    <row r="498" spans="9:9">
      <c r="I498" s="498"/>
    </row>
    <row r="499" spans="9:9">
      <c r="I499" s="498"/>
    </row>
    <row r="500" spans="9:9">
      <c r="I500" s="498"/>
    </row>
    <row r="501" spans="9:9">
      <c r="I501" s="498"/>
    </row>
    <row r="502" spans="9:9">
      <c r="I502" s="498"/>
    </row>
    <row r="503" spans="9:9">
      <c r="I503" s="498"/>
    </row>
    <row r="504" spans="9:9">
      <c r="I504" s="498"/>
    </row>
    <row r="505" spans="9:9">
      <c r="I505" s="498"/>
    </row>
    <row r="506" spans="9:9">
      <c r="I506" s="498"/>
    </row>
    <row r="507" spans="9:9">
      <c r="I507" s="498"/>
    </row>
    <row r="508" spans="9:9">
      <c r="I508" s="498"/>
    </row>
    <row r="509" spans="9:9">
      <c r="I509" s="498"/>
    </row>
    <row r="510" spans="9:9">
      <c r="I510" s="498"/>
    </row>
    <row r="511" spans="9:9">
      <c r="I511" s="498"/>
    </row>
    <row r="512" spans="9:9">
      <c r="I512" s="498"/>
    </row>
    <row r="513" spans="9:9">
      <c r="I513" s="498"/>
    </row>
    <row r="514" spans="9:9">
      <c r="I514" s="498"/>
    </row>
    <row r="515" spans="9:9">
      <c r="I515" s="498"/>
    </row>
    <row r="516" spans="9:9">
      <c r="I516" s="498"/>
    </row>
    <row r="517" spans="9:9">
      <c r="I517" s="498"/>
    </row>
    <row r="518" spans="9:9">
      <c r="I518" s="498"/>
    </row>
    <row r="519" spans="9:9">
      <c r="I519" s="498"/>
    </row>
    <row r="520" spans="9:9">
      <c r="I520" s="498"/>
    </row>
    <row r="521" spans="9:9">
      <c r="I521" s="498"/>
    </row>
    <row r="522" spans="9:9">
      <c r="I522" s="498"/>
    </row>
    <row r="523" spans="9:9">
      <c r="I523" s="498"/>
    </row>
    <row r="524" spans="9:9">
      <c r="I524" s="498"/>
    </row>
    <row r="525" spans="9:9">
      <c r="I525" s="498"/>
    </row>
    <row r="526" spans="9:9">
      <c r="I526" s="498"/>
    </row>
    <row r="527" spans="9:9">
      <c r="I527" s="498"/>
    </row>
    <row r="528" spans="9:9">
      <c r="I528" s="498"/>
    </row>
    <row r="529" spans="9:9">
      <c r="I529" s="498"/>
    </row>
    <row r="530" spans="9:9">
      <c r="I530" s="498"/>
    </row>
    <row r="531" spans="9:9">
      <c r="I531" s="498"/>
    </row>
    <row r="532" spans="9:9">
      <c r="I532" s="498"/>
    </row>
    <row r="533" spans="9:9">
      <c r="I533" s="498"/>
    </row>
    <row r="534" spans="9:9">
      <c r="I534" s="498"/>
    </row>
    <row r="535" spans="9:9">
      <c r="I535" s="498"/>
    </row>
    <row r="536" spans="9:9">
      <c r="I536" s="498"/>
    </row>
    <row r="537" spans="9:9">
      <c r="I537" s="498"/>
    </row>
    <row r="538" spans="9:9">
      <c r="I538" s="498"/>
    </row>
    <row r="539" spans="9:9">
      <c r="I539" s="498"/>
    </row>
    <row r="540" spans="9:9">
      <c r="I540" s="498"/>
    </row>
    <row r="541" spans="9:9">
      <c r="I541" s="498"/>
    </row>
    <row r="542" spans="9:9">
      <c r="I542" s="498"/>
    </row>
    <row r="543" spans="9:9">
      <c r="I543" s="498"/>
    </row>
    <row r="544" spans="9:9">
      <c r="I544" s="498"/>
    </row>
    <row r="545" spans="9:9">
      <c r="I545" s="498"/>
    </row>
    <row r="546" spans="9:9">
      <c r="I546" s="498"/>
    </row>
    <row r="547" spans="9:9">
      <c r="I547" s="498"/>
    </row>
    <row r="548" spans="9:9">
      <c r="I548" s="498"/>
    </row>
    <row r="549" spans="9:9">
      <c r="I549" s="498"/>
    </row>
    <row r="550" spans="9:9">
      <c r="I550" s="498"/>
    </row>
    <row r="551" spans="9:9">
      <c r="I551" s="498"/>
    </row>
    <row r="552" spans="9:9">
      <c r="I552" s="498"/>
    </row>
    <row r="553" spans="9:9">
      <c r="I553" s="498"/>
    </row>
    <row r="554" spans="9:9">
      <c r="I554" s="498"/>
    </row>
    <row r="555" spans="9:9">
      <c r="I555" s="498"/>
    </row>
    <row r="556" spans="9:9">
      <c r="I556" s="498"/>
    </row>
    <row r="557" spans="9:9">
      <c r="I557" s="498"/>
    </row>
    <row r="558" spans="9:9">
      <c r="I558" s="498"/>
    </row>
    <row r="559" spans="9:9">
      <c r="I559" s="498"/>
    </row>
    <row r="560" spans="9:9">
      <c r="I560" s="498"/>
    </row>
    <row r="561" spans="9:9">
      <c r="I561" s="498"/>
    </row>
    <row r="562" spans="9:9">
      <c r="I562" s="498"/>
    </row>
    <row r="563" spans="9:9">
      <c r="I563" s="498"/>
    </row>
    <row r="564" spans="9:9">
      <c r="I564" s="498"/>
    </row>
    <row r="565" spans="9:9">
      <c r="I565" s="498"/>
    </row>
    <row r="566" spans="9:9">
      <c r="I566" s="498"/>
    </row>
    <row r="567" spans="9:9">
      <c r="I567" s="498"/>
    </row>
    <row r="568" spans="9:9">
      <c r="I568" s="498"/>
    </row>
    <row r="569" spans="9:9">
      <c r="I569" s="498"/>
    </row>
    <row r="570" spans="9:9">
      <c r="I570" s="498"/>
    </row>
    <row r="571" spans="9:9">
      <c r="I571" s="498"/>
    </row>
    <row r="572" spans="9:9">
      <c r="I572" s="498"/>
    </row>
    <row r="573" spans="9:9">
      <c r="I573" s="498"/>
    </row>
    <row r="574" spans="9:9">
      <c r="I574" s="498"/>
    </row>
    <row r="575" spans="9:9">
      <c r="I575" s="498"/>
    </row>
    <row r="576" spans="9:9">
      <c r="I576" s="498"/>
    </row>
    <row r="577" spans="9:9">
      <c r="I577" s="498"/>
    </row>
    <row r="578" spans="9:9">
      <c r="I578" s="498"/>
    </row>
    <row r="579" spans="9:9">
      <c r="I579" s="498"/>
    </row>
    <row r="580" spans="9:9">
      <c r="I580" s="498"/>
    </row>
    <row r="581" spans="9:9">
      <c r="I581" s="498"/>
    </row>
    <row r="582" spans="9:9">
      <c r="I582" s="498"/>
    </row>
    <row r="583" spans="9:9">
      <c r="I583" s="498"/>
    </row>
    <row r="584" spans="9:9">
      <c r="I584" s="498"/>
    </row>
    <row r="585" spans="9:9">
      <c r="I585" s="498"/>
    </row>
    <row r="586" spans="9:9">
      <c r="I586" s="498"/>
    </row>
    <row r="587" spans="9:9">
      <c r="I587" s="498"/>
    </row>
    <row r="588" spans="9:9">
      <c r="I588" s="498"/>
    </row>
    <row r="589" spans="9:9">
      <c r="I589" s="498"/>
    </row>
    <row r="590" spans="9:9">
      <c r="I590" s="498"/>
    </row>
    <row r="591" spans="9:9">
      <c r="I591" s="498"/>
    </row>
    <row r="592" spans="9:9">
      <c r="I592" s="498"/>
    </row>
    <row r="593" spans="9:9">
      <c r="I593" s="498"/>
    </row>
    <row r="594" spans="9:9">
      <c r="I594" s="498"/>
    </row>
    <row r="595" spans="9:9">
      <c r="I595" s="498"/>
    </row>
    <row r="596" spans="9:9">
      <c r="I596" s="498"/>
    </row>
    <row r="597" spans="9:9">
      <c r="I597" s="498"/>
    </row>
    <row r="598" spans="9:9">
      <c r="I598" s="498"/>
    </row>
    <row r="599" spans="9:9">
      <c r="I599" s="498"/>
    </row>
    <row r="600" spans="9:9">
      <c r="I600" s="498"/>
    </row>
    <row r="601" spans="9:9">
      <c r="I601" s="498"/>
    </row>
    <row r="602" spans="9:9">
      <c r="I602" s="498"/>
    </row>
    <row r="603" spans="9:9">
      <c r="I603" s="498"/>
    </row>
    <row r="604" spans="9:9">
      <c r="I604" s="498"/>
    </row>
    <row r="605" spans="9:9">
      <c r="I605" s="498"/>
    </row>
    <row r="606" spans="9:9">
      <c r="I606" s="498"/>
    </row>
    <row r="607" spans="9:9">
      <c r="I607" s="498"/>
    </row>
    <row r="608" spans="9:9">
      <c r="I608" s="498"/>
    </row>
    <row r="609" spans="9:9">
      <c r="I609" s="498"/>
    </row>
    <row r="610" spans="9:9">
      <c r="I610" s="498"/>
    </row>
    <row r="611" spans="9:9">
      <c r="I611" s="498"/>
    </row>
    <row r="612" spans="9:9">
      <c r="I612" s="498"/>
    </row>
    <row r="613" spans="9:9">
      <c r="I613" s="498"/>
    </row>
    <row r="614" spans="9:9">
      <c r="I614" s="498"/>
    </row>
    <row r="615" spans="9:9">
      <c r="I615" s="498"/>
    </row>
    <row r="616" spans="9:9">
      <c r="I616" s="498"/>
    </row>
    <row r="617" spans="9:9">
      <c r="I617" s="498"/>
    </row>
    <row r="618" spans="9:9">
      <c r="I618" s="498"/>
    </row>
    <row r="619" spans="9:9">
      <c r="I619" s="498"/>
    </row>
    <row r="620" spans="9:9">
      <c r="I620" s="498"/>
    </row>
    <row r="621" spans="9:9">
      <c r="I621" s="498"/>
    </row>
    <row r="622" spans="9:9">
      <c r="I622" s="498"/>
    </row>
    <row r="623" spans="9:9">
      <c r="I623" s="498"/>
    </row>
    <row r="624" spans="9:9">
      <c r="I624" s="498"/>
    </row>
    <row r="625" spans="9:9">
      <c r="I625" s="498"/>
    </row>
    <row r="626" spans="9:9">
      <c r="I626" s="498"/>
    </row>
    <row r="627" spans="9:9">
      <c r="I627" s="498"/>
    </row>
    <row r="628" spans="9:9">
      <c r="I628" s="498"/>
    </row>
    <row r="629" spans="9:9">
      <c r="I629" s="498"/>
    </row>
    <row r="630" spans="9:9">
      <c r="I630" s="498"/>
    </row>
    <row r="631" spans="9:9">
      <c r="I631" s="498"/>
    </row>
    <row r="632" spans="9:9">
      <c r="I632" s="498"/>
    </row>
    <row r="633" spans="9:9">
      <c r="I633" s="498"/>
    </row>
    <row r="634" spans="9:9">
      <c r="I634" s="498"/>
    </row>
    <row r="635" spans="9:9">
      <c r="I635" s="498"/>
    </row>
    <row r="636" spans="9:9">
      <c r="I636" s="498"/>
    </row>
    <row r="637" spans="9:9">
      <c r="I637" s="498"/>
    </row>
    <row r="638" spans="9:9">
      <c r="I638" s="498"/>
    </row>
    <row r="639" spans="9:9">
      <c r="I639" s="498"/>
    </row>
    <row r="640" spans="9:9">
      <c r="I640" s="498"/>
    </row>
    <row r="641" spans="9:9">
      <c r="I641" s="498"/>
    </row>
    <row r="642" spans="9:9">
      <c r="I642" s="498"/>
    </row>
    <row r="643" spans="9:9">
      <c r="I643" s="498"/>
    </row>
    <row r="644" spans="9:9">
      <c r="I644" s="498"/>
    </row>
    <row r="645" spans="9:9">
      <c r="I645" s="498"/>
    </row>
    <row r="646" spans="9:9">
      <c r="I646" s="498"/>
    </row>
    <row r="647" spans="9:9">
      <c r="I647" s="498"/>
    </row>
    <row r="648" spans="9:9">
      <c r="I648" s="498"/>
    </row>
    <row r="649" spans="9:9">
      <c r="I649" s="498"/>
    </row>
    <row r="650" spans="9:9">
      <c r="I650" s="498"/>
    </row>
    <row r="651" spans="9:9">
      <c r="I651" s="498"/>
    </row>
    <row r="652" spans="9:9">
      <c r="I652" s="498"/>
    </row>
    <row r="653" spans="9:9">
      <c r="I653" s="498"/>
    </row>
    <row r="654" spans="9:9">
      <c r="I654" s="498"/>
    </row>
    <row r="655" spans="9:9">
      <c r="I655" s="498"/>
    </row>
    <row r="656" spans="9:9">
      <c r="I656" s="498"/>
    </row>
    <row r="657" spans="9:9">
      <c r="I657" s="498"/>
    </row>
    <row r="658" spans="9:9">
      <c r="I658" s="498"/>
    </row>
    <row r="659" spans="9:9">
      <c r="I659" s="498"/>
    </row>
    <row r="660" spans="9:9">
      <c r="I660" s="498"/>
    </row>
    <row r="661" spans="9:9">
      <c r="I661" s="498"/>
    </row>
    <row r="662" spans="9:9">
      <c r="I662" s="498"/>
    </row>
    <row r="663" spans="9:9">
      <c r="I663" s="498"/>
    </row>
    <row r="664" spans="9:9">
      <c r="I664" s="498"/>
    </row>
    <row r="665" spans="9:9">
      <c r="I665" s="498"/>
    </row>
    <row r="666" spans="9:9">
      <c r="I666" s="498"/>
    </row>
    <row r="667" spans="9:9">
      <c r="I667" s="498"/>
    </row>
    <row r="668" spans="9:9">
      <c r="I668" s="498"/>
    </row>
    <row r="669" spans="9:9">
      <c r="I669" s="498"/>
    </row>
    <row r="670" spans="9:9">
      <c r="I670" s="498"/>
    </row>
    <row r="671" spans="9:9">
      <c r="I671" s="498"/>
    </row>
    <row r="672" spans="9:9">
      <c r="I672" s="498"/>
    </row>
    <row r="673" spans="9:9">
      <c r="I673" s="498"/>
    </row>
    <row r="674" spans="9:9">
      <c r="I674" s="498"/>
    </row>
    <row r="675" spans="9:9">
      <c r="I675" s="498"/>
    </row>
    <row r="676" spans="9:9">
      <c r="I676" s="498"/>
    </row>
    <row r="677" spans="9:9">
      <c r="I677" s="498"/>
    </row>
    <row r="678" spans="9:9">
      <c r="I678" s="498"/>
    </row>
    <row r="679" spans="9:9">
      <c r="I679" s="498"/>
    </row>
    <row r="680" spans="9:9">
      <c r="I680" s="498"/>
    </row>
    <row r="681" spans="9:9">
      <c r="I681" s="498"/>
    </row>
    <row r="682" spans="9:9">
      <c r="I682" s="498"/>
    </row>
    <row r="683" spans="9:9">
      <c r="I683" s="498"/>
    </row>
    <row r="684" spans="9:9">
      <c r="I684" s="498"/>
    </row>
    <row r="685" spans="9:9">
      <c r="I685" s="498"/>
    </row>
    <row r="686" spans="9:9">
      <c r="I686" s="498"/>
    </row>
    <row r="687" spans="9:9">
      <c r="I687" s="498"/>
    </row>
    <row r="688" spans="9:9">
      <c r="I688" s="498"/>
    </row>
    <row r="689" spans="9:9">
      <c r="I689" s="498"/>
    </row>
    <row r="690" spans="9:9">
      <c r="I690" s="498"/>
    </row>
    <row r="691" spans="9:9">
      <c r="I691" s="498"/>
    </row>
    <row r="692" spans="9:9">
      <c r="I692" s="498"/>
    </row>
    <row r="693" spans="9:9">
      <c r="I693" s="498"/>
    </row>
    <row r="694" spans="9:9">
      <c r="I694" s="498"/>
    </row>
    <row r="695" spans="9:9">
      <c r="I695" s="498"/>
    </row>
    <row r="696" spans="9:9">
      <c r="I696" s="498"/>
    </row>
    <row r="697" spans="9:9">
      <c r="I697" s="498"/>
    </row>
    <row r="698" spans="9:9">
      <c r="I698" s="498"/>
    </row>
    <row r="699" spans="9:9">
      <c r="I699" s="498"/>
    </row>
    <row r="700" spans="9:9">
      <c r="I700" s="498"/>
    </row>
    <row r="701" spans="9:9">
      <c r="I701" s="498"/>
    </row>
    <row r="702" spans="9:9">
      <c r="I702" s="498"/>
    </row>
    <row r="703" spans="9:9">
      <c r="I703" s="498"/>
    </row>
    <row r="704" spans="9:9">
      <c r="I704" s="498"/>
    </row>
    <row r="705" spans="9:9">
      <c r="I705" s="498"/>
    </row>
    <row r="706" spans="9:9">
      <c r="I706" s="498"/>
    </row>
    <row r="707" spans="9:9">
      <c r="I707" s="498"/>
    </row>
    <row r="708" spans="9:9">
      <c r="I708" s="498"/>
    </row>
    <row r="709" spans="9:9">
      <c r="I709" s="498"/>
    </row>
    <row r="710" spans="9:9">
      <c r="I710" s="498"/>
    </row>
    <row r="711" spans="9:9">
      <c r="I711" s="498"/>
    </row>
    <row r="712" spans="9:9">
      <c r="I712" s="498"/>
    </row>
    <row r="713" spans="9:9">
      <c r="I713" s="498"/>
    </row>
    <row r="714" spans="9:9">
      <c r="I714" s="498"/>
    </row>
    <row r="715" spans="9:9">
      <c r="I715" s="498"/>
    </row>
    <row r="716" spans="9:9">
      <c r="I716" s="498"/>
    </row>
    <row r="717" spans="9:9">
      <c r="I717" s="498"/>
    </row>
    <row r="718" spans="9:9">
      <c r="I718" s="498"/>
    </row>
    <row r="719" spans="9:9">
      <c r="I719" s="498"/>
    </row>
    <row r="720" spans="9:9">
      <c r="I720" s="498"/>
    </row>
    <row r="721" spans="9:9">
      <c r="I721" s="498"/>
    </row>
    <row r="722" spans="9:9">
      <c r="I722" s="498"/>
    </row>
    <row r="723" spans="9:9">
      <c r="I723" s="498"/>
    </row>
    <row r="724" spans="9:9">
      <c r="I724" s="498"/>
    </row>
    <row r="725" spans="9:9">
      <c r="I725" s="498"/>
    </row>
    <row r="726" spans="9:9">
      <c r="I726" s="498"/>
    </row>
    <row r="727" spans="9:9">
      <c r="I727" s="498"/>
    </row>
    <row r="728" spans="9:9">
      <c r="I728" s="498"/>
    </row>
    <row r="729" spans="9:9">
      <c r="I729" s="498"/>
    </row>
    <row r="730" spans="9:9">
      <c r="I730" s="498"/>
    </row>
    <row r="731" spans="9:9">
      <c r="I731" s="498"/>
    </row>
    <row r="732" spans="9:9">
      <c r="I732" s="498"/>
    </row>
    <row r="733" spans="9:9">
      <c r="I733" s="498"/>
    </row>
    <row r="734" spans="9:9">
      <c r="I734" s="498"/>
    </row>
    <row r="735" spans="9:9">
      <c r="I735" s="498"/>
    </row>
    <row r="736" spans="9:9">
      <c r="I736" s="498"/>
    </row>
    <row r="737" spans="9:9">
      <c r="I737" s="498"/>
    </row>
    <row r="738" spans="9:9">
      <c r="I738" s="498"/>
    </row>
    <row r="739" spans="9:9">
      <c r="I739" s="498"/>
    </row>
    <row r="740" spans="9:9">
      <c r="I740" s="498"/>
    </row>
    <row r="741" spans="9:9">
      <c r="I741" s="498"/>
    </row>
    <row r="742" spans="9:9">
      <c r="I742" s="498"/>
    </row>
    <row r="743" spans="9:9">
      <c r="I743" s="498"/>
    </row>
    <row r="744" spans="9:9">
      <c r="I744" s="498"/>
    </row>
    <row r="745" spans="9:9">
      <c r="I745" s="498"/>
    </row>
    <row r="746" spans="9:9">
      <c r="I746" s="498"/>
    </row>
    <row r="747" spans="9:9">
      <c r="I747" s="498"/>
    </row>
    <row r="748" spans="9:9">
      <c r="I748" s="498"/>
    </row>
    <row r="749" spans="9:9">
      <c r="I749" s="498"/>
    </row>
    <row r="750" spans="9:9">
      <c r="I750" s="498"/>
    </row>
    <row r="751" spans="9:9">
      <c r="I751" s="498"/>
    </row>
    <row r="752" spans="9:9">
      <c r="I752" s="498"/>
    </row>
    <row r="753" spans="9:9">
      <c r="I753" s="498"/>
    </row>
    <row r="754" spans="9:9">
      <c r="I754" s="498"/>
    </row>
    <row r="755" spans="9:9">
      <c r="I755" s="498"/>
    </row>
    <row r="756" spans="9:9">
      <c r="I756" s="498"/>
    </row>
    <row r="757" spans="9:9">
      <c r="I757" s="498"/>
    </row>
    <row r="758" spans="9:9">
      <c r="I758" s="498"/>
    </row>
    <row r="759" spans="9:9">
      <c r="I759" s="498"/>
    </row>
    <row r="760" spans="9:9">
      <c r="I760" s="498"/>
    </row>
    <row r="761" spans="9:9">
      <c r="I761" s="498"/>
    </row>
    <row r="762" spans="9:9">
      <c r="I762" s="498"/>
    </row>
    <row r="763" spans="9:9">
      <c r="I763" s="498"/>
    </row>
    <row r="764" spans="9:9">
      <c r="I764" s="498"/>
    </row>
    <row r="765" spans="9:9">
      <c r="I765" s="498"/>
    </row>
    <row r="766" spans="9:9">
      <c r="I766" s="498"/>
    </row>
    <row r="767" spans="9:9">
      <c r="I767" s="498"/>
    </row>
    <row r="768" spans="9:9">
      <c r="I768" s="498"/>
    </row>
    <row r="769" spans="9:9">
      <c r="I769" s="498"/>
    </row>
    <row r="770" spans="9:9">
      <c r="I770" s="498"/>
    </row>
    <row r="771" spans="9:9">
      <c r="I771" s="498"/>
    </row>
    <row r="772" spans="9:9">
      <c r="I772" s="498"/>
    </row>
    <row r="773" spans="9:9">
      <c r="I773" s="498"/>
    </row>
    <row r="774" spans="9:9">
      <c r="I774" s="498"/>
    </row>
    <row r="775" spans="9:9">
      <c r="I775" s="498"/>
    </row>
    <row r="776" spans="9:9">
      <c r="I776" s="498"/>
    </row>
    <row r="777" spans="9:9">
      <c r="I777" s="498"/>
    </row>
    <row r="778" spans="9:9">
      <c r="I778" s="498"/>
    </row>
    <row r="779" spans="9:9">
      <c r="I779" s="498"/>
    </row>
    <row r="780" spans="9:9">
      <c r="I780" s="498"/>
    </row>
    <row r="781" spans="9:9">
      <c r="I781" s="498"/>
    </row>
    <row r="782" spans="9:9">
      <c r="I782" s="498"/>
    </row>
    <row r="783" spans="9:9">
      <c r="I783" s="498"/>
    </row>
    <row r="784" spans="9:9">
      <c r="I784" s="498"/>
    </row>
    <row r="785" spans="9:9">
      <c r="I785" s="498"/>
    </row>
    <row r="786" spans="9:9">
      <c r="I786" s="498"/>
    </row>
    <row r="787" spans="9:9">
      <c r="I787" s="498"/>
    </row>
    <row r="788" spans="9:9">
      <c r="I788" s="498"/>
    </row>
    <row r="789" spans="9:9">
      <c r="I789" s="498"/>
    </row>
    <row r="790" spans="9:9">
      <c r="I790" s="498"/>
    </row>
    <row r="791" spans="9:9">
      <c r="I791" s="498"/>
    </row>
    <row r="792" spans="9:9">
      <c r="I792" s="498"/>
    </row>
    <row r="793" spans="9:9">
      <c r="I793" s="498"/>
    </row>
    <row r="794" spans="9:9">
      <c r="I794" s="498"/>
    </row>
    <row r="795" spans="9:9">
      <c r="I795" s="498"/>
    </row>
    <row r="796" spans="9:9">
      <c r="I796" s="498"/>
    </row>
    <row r="797" spans="9:9">
      <c r="I797" s="498"/>
    </row>
    <row r="798" spans="9:9">
      <c r="I798" s="498"/>
    </row>
    <row r="799" spans="9:9">
      <c r="I799" s="498"/>
    </row>
    <row r="800" spans="9:9">
      <c r="I800" s="498"/>
    </row>
    <row r="801" spans="9:9">
      <c r="I801" s="498"/>
    </row>
    <row r="802" spans="9:9">
      <c r="I802" s="498"/>
    </row>
    <row r="803" spans="9:9">
      <c r="I803" s="498"/>
    </row>
    <row r="804" spans="9:9">
      <c r="I804" s="498"/>
    </row>
    <row r="805" spans="9:9">
      <c r="I805" s="498"/>
    </row>
    <row r="806" spans="9:9">
      <c r="I806" s="498"/>
    </row>
    <row r="807" spans="9:9">
      <c r="I807" s="498"/>
    </row>
    <row r="808" spans="9:9">
      <c r="I808" s="498"/>
    </row>
    <row r="809" spans="9:9">
      <c r="I809" s="498"/>
    </row>
    <row r="810" spans="9:9">
      <c r="I810" s="498"/>
    </row>
    <row r="811" spans="9:9">
      <c r="I811" s="498"/>
    </row>
    <row r="812" spans="9:9">
      <c r="I812" s="498"/>
    </row>
    <row r="813" spans="9:9">
      <c r="I813" s="498"/>
    </row>
    <row r="814" spans="9:9">
      <c r="I814" s="498"/>
    </row>
    <row r="815" spans="9:9">
      <c r="I815" s="498"/>
    </row>
    <row r="816" spans="9:9">
      <c r="I816" s="498"/>
    </row>
    <row r="817" spans="9:9">
      <c r="I817" s="498"/>
    </row>
    <row r="818" spans="9:9">
      <c r="I818" s="498"/>
    </row>
    <row r="819" spans="9:9">
      <c r="I819" s="498"/>
    </row>
    <row r="820" spans="9:9">
      <c r="I820" s="498"/>
    </row>
    <row r="821" spans="9:9">
      <c r="I821" s="498"/>
    </row>
    <row r="822" spans="9:9">
      <c r="I822" s="498"/>
    </row>
    <row r="823" spans="9:9">
      <c r="I823" s="498"/>
    </row>
    <row r="824" spans="9:9">
      <c r="I824" s="498"/>
    </row>
    <row r="825" spans="9:9">
      <c r="I825" s="498"/>
    </row>
    <row r="826" spans="9:9">
      <c r="I826" s="498"/>
    </row>
    <row r="827" spans="9:9">
      <c r="I827" s="498"/>
    </row>
    <row r="828" spans="9:9">
      <c r="I828" s="498"/>
    </row>
    <row r="829" spans="9:9">
      <c r="I829" s="498"/>
    </row>
    <row r="830" spans="9:9">
      <c r="I830" s="498"/>
    </row>
    <row r="831" spans="9:9">
      <c r="I831" s="498"/>
    </row>
    <row r="832" spans="9:9">
      <c r="I832" s="498"/>
    </row>
    <row r="833" spans="9:9">
      <c r="I833" s="498"/>
    </row>
    <row r="834" spans="9:9">
      <c r="I834" s="498"/>
    </row>
    <row r="835" spans="9:9">
      <c r="I835" s="498"/>
    </row>
    <row r="836" spans="9:9">
      <c r="I836" s="498"/>
    </row>
    <row r="837" spans="9:9">
      <c r="I837" s="498"/>
    </row>
    <row r="838" spans="9:9">
      <c r="I838" s="498"/>
    </row>
    <row r="839" spans="9:9">
      <c r="I839" s="498"/>
    </row>
    <row r="840" spans="9:9">
      <c r="I840" s="498"/>
    </row>
    <row r="841" spans="9:9">
      <c r="I841" s="498"/>
    </row>
    <row r="842" spans="9:9">
      <c r="I842" s="498"/>
    </row>
    <row r="843" spans="9:9">
      <c r="I843" s="498"/>
    </row>
    <row r="844" spans="9:9">
      <c r="I844" s="498"/>
    </row>
    <row r="845" spans="9:9">
      <c r="I845" s="498"/>
    </row>
    <row r="846" spans="9:9">
      <c r="I846" s="498"/>
    </row>
    <row r="847" spans="9:9">
      <c r="I847" s="498"/>
    </row>
    <row r="848" spans="9:9">
      <c r="I848" s="498"/>
    </row>
    <row r="849" spans="9:9">
      <c r="I849" s="498"/>
    </row>
    <row r="850" spans="9:9">
      <c r="I850" s="498"/>
    </row>
    <row r="851" spans="9:9">
      <c r="I851" s="498"/>
    </row>
    <row r="852" spans="9:9">
      <c r="I852" s="498"/>
    </row>
    <row r="853" spans="9:9">
      <c r="I853" s="498"/>
    </row>
    <row r="854" spans="9:9">
      <c r="I854" s="498"/>
    </row>
    <row r="855" spans="9:9">
      <c r="I855" s="498"/>
    </row>
    <row r="856" spans="9:9">
      <c r="I856" s="498"/>
    </row>
    <row r="857" spans="9:9">
      <c r="I857" s="498"/>
    </row>
    <row r="858" spans="9:9">
      <c r="I858" s="498"/>
    </row>
    <row r="859" spans="9:9">
      <c r="I859" s="498"/>
    </row>
    <row r="860" spans="9:9">
      <c r="I860" s="498"/>
    </row>
    <row r="861" spans="9:9">
      <c r="I861" s="498"/>
    </row>
    <row r="862" spans="9:9">
      <c r="I862" s="498"/>
    </row>
    <row r="863" spans="9:9">
      <c r="I863" s="498"/>
    </row>
    <row r="864" spans="9:9">
      <c r="I864" s="498"/>
    </row>
    <row r="865" spans="9:9">
      <c r="I865" s="498"/>
    </row>
    <row r="866" spans="9:9">
      <c r="I866" s="498"/>
    </row>
    <row r="867" spans="9:9">
      <c r="I867" s="498"/>
    </row>
    <row r="868" spans="9:9">
      <c r="I868" s="498"/>
    </row>
    <row r="869" spans="9:9">
      <c r="I869" s="498"/>
    </row>
    <row r="870" spans="9:9">
      <c r="I870" s="498"/>
    </row>
    <row r="871" spans="9:9">
      <c r="I871" s="498"/>
    </row>
    <row r="872" spans="9:9">
      <c r="I872" s="498"/>
    </row>
    <row r="873" spans="9:9">
      <c r="I873" s="498"/>
    </row>
    <row r="874" spans="9:9">
      <c r="I874" s="498"/>
    </row>
    <row r="875" spans="9:9">
      <c r="I875" s="498"/>
    </row>
    <row r="876" spans="9:9">
      <c r="I876" s="498"/>
    </row>
    <row r="877" spans="9:9">
      <c r="I877" s="498"/>
    </row>
    <row r="878" spans="9:9">
      <c r="I878" s="498"/>
    </row>
    <row r="879" spans="9:9">
      <c r="I879" s="498"/>
    </row>
    <row r="880" spans="9:9">
      <c r="I880" s="498"/>
    </row>
    <row r="881" spans="9:9">
      <c r="I881" s="498"/>
    </row>
    <row r="882" spans="9:9">
      <c r="I882" s="498"/>
    </row>
    <row r="883" spans="9:9">
      <c r="I883" s="498"/>
    </row>
    <row r="884" spans="9:9">
      <c r="I884" s="498"/>
    </row>
    <row r="885" spans="9:9">
      <c r="I885" s="498"/>
    </row>
    <row r="886" spans="9:9">
      <c r="I886" s="498"/>
    </row>
    <row r="887" spans="9:9">
      <c r="I887" s="498"/>
    </row>
    <row r="888" spans="9:9">
      <c r="I888" s="498"/>
    </row>
    <row r="889" spans="9:9">
      <c r="I889" s="498"/>
    </row>
    <row r="890" spans="9:9">
      <c r="I890" s="498"/>
    </row>
    <row r="891" spans="9:9">
      <c r="I891" s="498"/>
    </row>
    <row r="892" spans="9:9">
      <c r="I892" s="498"/>
    </row>
    <row r="893" spans="9:9">
      <c r="I893" s="498"/>
    </row>
    <row r="894" spans="9:9">
      <c r="I894" s="498"/>
    </row>
    <row r="895" spans="9:9">
      <c r="I895" s="498"/>
    </row>
    <row r="896" spans="9:9">
      <c r="I896" s="498"/>
    </row>
    <row r="897" spans="9:9">
      <c r="I897" s="498"/>
    </row>
    <row r="898" spans="9:9">
      <c r="I898" s="498"/>
    </row>
    <row r="899" spans="9:9">
      <c r="I899" s="498"/>
    </row>
    <row r="900" spans="9:9">
      <c r="I900" s="498"/>
    </row>
    <row r="901" spans="9:9">
      <c r="I901" s="498"/>
    </row>
    <row r="902" spans="9:9">
      <c r="I902" s="498"/>
    </row>
    <row r="903" spans="9:9">
      <c r="I903" s="498"/>
    </row>
    <row r="904" spans="9:9">
      <c r="I904" s="498"/>
    </row>
    <row r="905" spans="9:9">
      <c r="I905" s="498"/>
    </row>
    <row r="906" spans="9:9">
      <c r="I906" s="498"/>
    </row>
    <row r="907" spans="9:9">
      <c r="I907" s="498"/>
    </row>
    <row r="908" spans="9:9">
      <c r="I908" s="498"/>
    </row>
    <row r="909" spans="9:9">
      <c r="I909" s="498"/>
    </row>
    <row r="910" spans="9:9">
      <c r="I910" s="498"/>
    </row>
    <row r="911" spans="9:9">
      <c r="I911" s="498"/>
    </row>
    <row r="912" spans="9:9">
      <c r="I912" s="498"/>
    </row>
    <row r="913" spans="9:9">
      <c r="I913" s="498"/>
    </row>
    <row r="914" spans="9:9">
      <c r="I914" s="498"/>
    </row>
    <row r="915" spans="9:9">
      <c r="I915" s="498"/>
    </row>
    <row r="916" spans="9:9">
      <c r="I916" s="498"/>
    </row>
    <row r="917" spans="9:9">
      <c r="I917" s="498"/>
    </row>
    <row r="918" spans="9:9">
      <c r="I918" s="498"/>
    </row>
    <row r="919" spans="9:9">
      <c r="I919" s="498"/>
    </row>
    <row r="920" spans="9:9">
      <c r="I920" s="498"/>
    </row>
    <row r="921" spans="9:9">
      <c r="I921" s="498"/>
    </row>
    <row r="922" spans="9:9">
      <c r="I922" s="498"/>
    </row>
    <row r="923" spans="9:9">
      <c r="I923" s="498"/>
    </row>
    <row r="924" spans="9:9">
      <c r="I924" s="498"/>
    </row>
    <row r="925" spans="9:9">
      <c r="I925" s="498"/>
    </row>
    <row r="926" spans="9:9">
      <c r="I926" s="498"/>
    </row>
    <row r="927" spans="9:9">
      <c r="I927" s="498"/>
    </row>
    <row r="928" spans="9:9">
      <c r="I928" s="498"/>
    </row>
    <row r="929" spans="9:9">
      <c r="I929" s="498"/>
    </row>
    <row r="930" spans="9:9">
      <c r="I930" s="498"/>
    </row>
    <row r="931" spans="9:9">
      <c r="I931" s="498"/>
    </row>
    <row r="932" spans="9:9">
      <c r="I932" s="498"/>
    </row>
    <row r="933" spans="9:9">
      <c r="I933" s="498"/>
    </row>
    <row r="934" spans="9:9">
      <c r="I934" s="498"/>
    </row>
    <row r="935" spans="9:9">
      <c r="I935" s="498"/>
    </row>
    <row r="936" spans="9:9">
      <c r="I936" s="498"/>
    </row>
    <row r="937" spans="9:9">
      <c r="I937" s="498"/>
    </row>
    <row r="938" spans="9:9">
      <c r="I938" s="498"/>
    </row>
    <row r="939" spans="9:9">
      <c r="I939" s="498"/>
    </row>
    <row r="940" spans="9:9">
      <c r="I940" s="498"/>
    </row>
    <row r="941" spans="9:9">
      <c r="I941" s="498"/>
    </row>
    <row r="942" spans="9:9">
      <c r="I942" s="498"/>
    </row>
    <row r="943" spans="9:9">
      <c r="I943" s="498"/>
    </row>
    <row r="944" spans="9:9">
      <c r="I944" s="498"/>
    </row>
    <row r="945" spans="9:9">
      <c r="I945" s="498"/>
    </row>
    <row r="946" spans="9:9">
      <c r="I946" s="498"/>
    </row>
    <row r="947" spans="9:9">
      <c r="I947" s="498"/>
    </row>
    <row r="948" spans="9:9">
      <c r="I948" s="498"/>
    </row>
    <row r="949" spans="9:9">
      <c r="I949" s="498"/>
    </row>
    <row r="950" spans="9:9">
      <c r="I950" s="498"/>
    </row>
    <row r="951" spans="9:9">
      <c r="I951" s="498"/>
    </row>
    <row r="952" spans="9:9">
      <c r="I952" s="498"/>
    </row>
    <row r="953" spans="9:9">
      <c r="I953" s="498"/>
    </row>
    <row r="954" spans="9:9">
      <c r="I954" s="498"/>
    </row>
    <row r="955" spans="9:9">
      <c r="I955" s="498"/>
    </row>
    <row r="956" spans="9:9">
      <c r="I956" s="498"/>
    </row>
    <row r="957" spans="9:9">
      <c r="I957" s="498"/>
    </row>
    <row r="958" spans="9:9">
      <c r="I958" s="498"/>
    </row>
    <row r="959" spans="9:9">
      <c r="I959" s="498"/>
    </row>
    <row r="960" spans="9:9">
      <c r="I960" s="498"/>
    </row>
    <row r="961" spans="9:9">
      <c r="I961" s="498"/>
    </row>
    <row r="962" spans="9:9">
      <c r="I962" s="498"/>
    </row>
    <row r="963" spans="9:9">
      <c r="I963" s="498"/>
    </row>
    <row r="964" spans="9:9">
      <c r="I964" s="498"/>
    </row>
    <row r="965" spans="9:9">
      <c r="I965" s="498"/>
    </row>
    <row r="966" spans="9:9">
      <c r="I966" s="498"/>
    </row>
    <row r="967" spans="9:9">
      <c r="I967" s="498"/>
    </row>
    <row r="968" spans="9:9">
      <c r="I968" s="498"/>
    </row>
    <row r="969" spans="9:9">
      <c r="I969" s="498"/>
    </row>
    <row r="970" spans="9:9">
      <c r="I970" s="498"/>
    </row>
    <row r="971" spans="9:9">
      <c r="I971" s="498"/>
    </row>
    <row r="972" spans="9:9">
      <c r="I972" s="498"/>
    </row>
    <row r="973" spans="9:9">
      <c r="I973" s="498"/>
    </row>
    <row r="974" spans="9:9">
      <c r="I974" s="498"/>
    </row>
    <row r="975" spans="9:9">
      <c r="I975" s="498"/>
    </row>
    <row r="976" spans="9:9">
      <c r="I976" s="498"/>
    </row>
    <row r="977" spans="9:9">
      <c r="I977" s="498"/>
    </row>
    <row r="978" spans="9:9">
      <c r="I978" s="498"/>
    </row>
    <row r="979" spans="9:9">
      <c r="I979" s="498"/>
    </row>
    <row r="980" spans="9:9">
      <c r="I980" s="498"/>
    </row>
    <row r="981" spans="9:9">
      <c r="I981" s="498"/>
    </row>
    <row r="982" spans="9:9">
      <c r="I982" s="498"/>
    </row>
    <row r="983" spans="9:9">
      <c r="I983" s="498"/>
    </row>
    <row r="984" spans="9:9">
      <c r="I984" s="498"/>
    </row>
    <row r="985" spans="9:9">
      <c r="I985" s="498"/>
    </row>
    <row r="986" spans="9:9">
      <c r="I986" s="498"/>
    </row>
    <row r="987" spans="9:9">
      <c r="I987" s="498"/>
    </row>
    <row r="988" spans="9:9">
      <c r="I988" s="498"/>
    </row>
    <row r="989" spans="9:9">
      <c r="I989" s="498"/>
    </row>
    <row r="990" spans="9:9">
      <c r="I990" s="498"/>
    </row>
    <row r="991" spans="9:9">
      <c r="I991" s="498"/>
    </row>
    <row r="992" spans="9:9">
      <c r="I992" s="498"/>
    </row>
    <row r="993" spans="9:9">
      <c r="I993" s="498"/>
    </row>
    <row r="994" spans="9:9">
      <c r="I994" s="498"/>
    </row>
    <row r="995" spans="9:9">
      <c r="I995" s="498"/>
    </row>
    <row r="996" spans="9:9">
      <c r="I996" s="498"/>
    </row>
    <row r="997" spans="9:9">
      <c r="I997" s="498"/>
    </row>
    <row r="998" spans="9:9">
      <c r="I998" s="498"/>
    </row>
    <row r="999" spans="9:9">
      <c r="I999" s="498"/>
    </row>
    <row r="1000" spans="9:9">
      <c r="I1000" s="498"/>
    </row>
  </sheetData>
  <hyperlinks>
    <hyperlink ref="A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06"/>
  <sheetViews>
    <sheetView workbookViewId="0"/>
  </sheetViews>
  <sheetFormatPr defaultColWidth="14.42578125" defaultRowHeight="15" customHeight="1"/>
  <cols>
    <col min="1" max="1" width="9.5703125" customWidth="1"/>
    <col min="5" max="5" width="34.42578125" customWidth="1"/>
    <col min="6" max="6" width="24.5703125" customWidth="1"/>
  </cols>
  <sheetData>
    <row r="1" spans="1:13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5" t="s">
        <v>623</v>
      </c>
      <c r="K1" s="325" t="s">
        <v>3</v>
      </c>
      <c r="L1" s="326" t="s">
        <v>2</v>
      </c>
    </row>
    <row r="2" spans="1:13">
      <c r="A2" s="309">
        <v>1</v>
      </c>
      <c r="B2" s="327">
        <v>45660</v>
      </c>
      <c r="C2" s="283">
        <v>6001582597</v>
      </c>
      <c r="D2" s="328" t="s">
        <v>12</v>
      </c>
      <c r="E2" s="328" t="s">
        <v>2723</v>
      </c>
      <c r="F2" s="328" t="s">
        <v>2724</v>
      </c>
      <c r="G2" s="309" t="s">
        <v>15</v>
      </c>
      <c r="H2" s="328" t="s">
        <v>30</v>
      </c>
      <c r="I2" s="320">
        <v>30</v>
      </c>
      <c r="J2" s="328" t="s">
        <v>23</v>
      </c>
      <c r="K2" s="328" t="s">
        <v>12</v>
      </c>
      <c r="L2" s="283">
        <v>6001582597</v>
      </c>
      <c r="M2" s="190" t="s">
        <v>4768</v>
      </c>
    </row>
    <row r="3" spans="1:13">
      <c r="A3" s="309">
        <v>2</v>
      </c>
      <c r="B3" s="327">
        <v>45660</v>
      </c>
      <c r="C3" s="283">
        <v>772406174491</v>
      </c>
      <c r="D3" s="328" t="s">
        <v>24</v>
      </c>
      <c r="E3" s="328" t="s">
        <v>12611</v>
      </c>
      <c r="F3" s="328" t="s">
        <v>12612</v>
      </c>
      <c r="G3" s="328" t="s">
        <v>92</v>
      </c>
      <c r="H3" s="328" t="s">
        <v>476</v>
      </c>
      <c r="I3" s="320">
        <v>0.5</v>
      </c>
      <c r="J3" s="328" t="s">
        <v>71</v>
      </c>
      <c r="K3" s="328" t="s">
        <v>24</v>
      </c>
      <c r="L3" s="283">
        <v>772406174491</v>
      </c>
      <c r="M3" s="310" t="s">
        <v>4768</v>
      </c>
    </row>
    <row r="4" spans="1:13">
      <c r="A4" s="309">
        <v>3</v>
      </c>
      <c r="B4" s="327">
        <v>45660</v>
      </c>
      <c r="C4" s="283">
        <v>772406676800</v>
      </c>
      <c r="D4" s="328" t="s">
        <v>24</v>
      </c>
      <c r="E4" s="328" t="s">
        <v>7601</v>
      </c>
      <c r="F4" s="328" t="s">
        <v>3151</v>
      </c>
      <c r="G4" s="328" t="s">
        <v>44</v>
      </c>
      <c r="H4" s="328" t="s">
        <v>48</v>
      </c>
      <c r="I4" s="320">
        <v>4</v>
      </c>
      <c r="J4" s="328" t="s">
        <v>62</v>
      </c>
      <c r="K4" s="328" t="s">
        <v>24</v>
      </c>
      <c r="L4" s="283">
        <v>772406676800</v>
      </c>
      <c r="M4" s="310" t="s">
        <v>4768</v>
      </c>
    </row>
    <row r="5" spans="1:13">
      <c r="A5" s="320">
        <v>4</v>
      </c>
      <c r="B5" s="327">
        <v>45719</v>
      </c>
      <c r="C5" s="283">
        <v>6001584501</v>
      </c>
      <c r="D5" s="328" t="s">
        <v>12</v>
      </c>
      <c r="E5" s="328" t="s">
        <v>12613</v>
      </c>
      <c r="F5" s="328" t="s">
        <v>12614</v>
      </c>
      <c r="G5" s="328" t="s">
        <v>15</v>
      </c>
      <c r="H5" s="328" t="s">
        <v>16</v>
      </c>
      <c r="I5" s="320">
        <v>13</v>
      </c>
      <c r="J5" s="328" t="s">
        <v>23</v>
      </c>
      <c r="K5" s="328" t="s">
        <v>12</v>
      </c>
      <c r="L5" s="283">
        <v>6001584501</v>
      </c>
      <c r="M5" s="190" t="s">
        <v>4768</v>
      </c>
    </row>
    <row r="6" spans="1:13">
      <c r="A6" s="320">
        <v>5</v>
      </c>
      <c r="B6" s="327">
        <v>45719</v>
      </c>
      <c r="C6" s="283">
        <v>3659177782</v>
      </c>
      <c r="D6" s="328" t="s">
        <v>254</v>
      </c>
      <c r="E6" s="328" t="s">
        <v>12615</v>
      </c>
      <c r="F6" s="328" t="s">
        <v>12616</v>
      </c>
      <c r="G6" s="328" t="s">
        <v>15</v>
      </c>
      <c r="H6" s="328" t="s">
        <v>30</v>
      </c>
      <c r="I6" s="320">
        <v>23</v>
      </c>
      <c r="J6" s="328" t="s">
        <v>23</v>
      </c>
      <c r="K6" s="328" t="s">
        <v>254</v>
      </c>
      <c r="L6" s="283">
        <v>3659177782</v>
      </c>
      <c r="M6" s="899" t="s">
        <v>4768</v>
      </c>
    </row>
    <row r="7" spans="1:13">
      <c r="A7" s="320">
        <v>6</v>
      </c>
      <c r="B7" s="327">
        <v>45719</v>
      </c>
      <c r="C7" s="283">
        <v>6001584686</v>
      </c>
      <c r="D7" s="328" t="s">
        <v>12</v>
      </c>
      <c r="E7" s="328" t="s">
        <v>2119</v>
      </c>
      <c r="F7" s="328" t="s">
        <v>12617</v>
      </c>
      <c r="G7" s="328" t="s">
        <v>15</v>
      </c>
      <c r="H7" s="328" t="s">
        <v>30</v>
      </c>
      <c r="I7" s="320">
        <v>6</v>
      </c>
      <c r="J7" s="328" t="s">
        <v>23</v>
      </c>
      <c r="K7" s="328" t="s">
        <v>12</v>
      </c>
      <c r="L7" s="283">
        <v>6001584686</v>
      </c>
      <c r="M7" s="893" t="s">
        <v>4768</v>
      </c>
    </row>
    <row r="8" spans="1:13">
      <c r="A8" s="320">
        <v>7</v>
      </c>
      <c r="B8" s="327">
        <v>45719</v>
      </c>
      <c r="C8" s="283">
        <v>6001584968</v>
      </c>
      <c r="D8" s="328" t="s">
        <v>12</v>
      </c>
      <c r="E8" s="328" t="s">
        <v>2498</v>
      </c>
      <c r="F8" s="328" t="s">
        <v>12618</v>
      </c>
      <c r="G8" s="328" t="s">
        <v>15</v>
      </c>
      <c r="H8" s="328" t="s">
        <v>30</v>
      </c>
      <c r="I8" s="320">
        <v>29</v>
      </c>
      <c r="J8" s="328" t="s">
        <v>23</v>
      </c>
      <c r="K8" s="328" t="s">
        <v>12</v>
      </c>
      <c r="L8" s="283">
        <v>6001584968</v>
      </c>
      <c r="M8" s="893" t="s">
        <v>4768</v>
      </c>
    </row>
    <row r="9" spans="1:13">
      <c r="A9" s="320">
        <v>8</v>
      </c>
      <c r="B9" s="327">
        <v>45719</v>
      </c>
      <c r="C9" s="283">
        <v>6001585712</v>
      </c>
      <c r="D9" s="328" t="s">
        <v>12</v>
      </c>
      <c r="E9" s="328" t="s">
        <v>220</v>
      </c>
      <c r="F9" s="328" t="s">
        <v>221</v>
      </c>
      <c r="G9" s="328" t="s">
        <v>15</v>
      </c>
      <c r="H9" s="328" t="s">
        <v>30</v>
      </c>
      <c r="I9" s="320">
        <v>28</v>
      </c>
      <c r="J9" s="328" t="s">
        <v>23</v>
      </c>
      <c r="K9" s="328" t="s">
        <v>12</v>
      </c>
      <c r="L9" s="283">
        <v>6001585712</v>
      </c>
      <c r="M9" s="893" t="s">
        <v>4768</v>
      </c>
    </row>
    <row r="10" spans="1:13">
      <c r="A10" s="320">
        <v>9</v>
      </c>
      <c r="B10" s="327">
        <v>45719</v>
      </c>
      <c r="C10" s="283">
        <v>772428123852</v>
      </c>
      <c r="D10" s="328" t="s">
        <v>33</v>
      </c>
      <c r="E10" s="328" t="s">
        <v>86</v>
      </c>
      <c r="F10" s="328" t="s">
        <v>4938</v>
      </c>
      <c r="G10" s="328" t="s">
        <v>36</v>
      </c>
      <c r="H10" s="328" t="s">
        <v>177</v>
      </c>
      <c r="I10" s="320">
        <v>13</v>
      </c>
      <c r="J10" s="328" t="s">
        <v>38</v>
      </c>
      <c r="K10" s="328" t="s">
        <v>33</v>
      </c>
      <c r="L10" s="283">
        <v>772428123852</v>
      </c>
      <c r="M10" s="310" t="s">
        <v>4768</v>
      </c>
    </row>
    <row r="11" spans="1:13">
      <c r="A11" s="289">
        <v>10</v>
      </c>
      <c r="B11" s="333">
        <v>45719</v>
      </c>
      <c r="C11" s="209">
        <v>772433070843</v>
      </c>
      <c r="D11" s="288" t="s">
        <v>24</v>
      </c>
      <c r="E11" s="288" t="s">
        <v>8783</v>
      </c>
      <c r="F11" s="288" t="s">
        <v>12619</v>
      </c>
      <c r="G11" s="288" t="s">
        <v>44</v>
      </c>
      <c r="H11" s="288" t="s">
        <v>37</v>
      </c>
      <c r="I11" s="289">
        <v>3</v>
      </c>
      <c r="J11" s="288" t="s">
        <v>62</v>
      </c>
      <c r="K11" s="288" t="s">
        <v>24</v>
      </c>
      <c r="L11" s="209">
        <v>772433070843</v>
      </c>
      <c r="M11" s="310" t="s">
        <v>4768</v>
      </c>
    </row>
    <row r="12" spans="1:13">
      <c r="A12" s="320">
        <v>11</v>
      </c>
      <c r="B12" s="327">
        <v>45719</v>
      </c>
      <c r="C12" s="283">
        <v>772431349383</v>
      </c>
      <c r="D12" s="328" t="s">
        <v>24</v>
      </c>
      <c r="E12" s="328" t="s">
        <v>3100</v>
      </c>
      <c r="F12" s="328" t="s">
        <v>3101</v>
      </c>
      <c r="G12" s="328" t="s">
        <v>44</v>
      </c>
      <c r="H12" s="328" t="s">
        <v>436</v>
      </c>
      <c r="I12" s="320">
        <v>0.5</v>
      </c>
      <c r="J12" s="328" t="s">
        <v>62</v>
      </c>
      <c r="K12" s="328" t="s">
        <v>24</v>
      </c>
      <c r="L12" s="283">
        <v>772431349383</v>
      </c>
      <c r="M12" s="310" t="s">
        <v>4768</v>
      </c>
    </row>
    <row r="13" spans="1:13">
      <c r="A13" s="320">
        <v>12</v>
      </c>
      <c r="B13" s="327">
        <v>45719</v>
      </c>
      <c r="C13" s="283">
        <v>6001586591</v>
      </c>
      <c r="D13" s="328" t="s">
        <v>12</v>
      </c>
      <c r="E13" s="328" t="s">
        <v>10576</v>
      </c>
      <c r="F13" s="328" t="s">
        <v>10577</v>
      </c>
      <c r="G13" s="328" t="s">
        <v>15</v>
      </c>
      <c r="H13" s="328" t="s">
        <v>30</v>
      </c>
      <c r="I13" s="320">
        <v>8</v>
      </c>
      <c r="J13" s="328" t="s">
        <v>23</v>
      </c>
      <c r="K13" s="328" t="s">
        <v>12</v>
      </c>
      <c r="L13" s="283">
        <v>6001586591</v>
      </c>
      <c r="M13" s="893" t="s">
        <v>4768</v>
      </c>
    </row>
    <row r="14" spans="1:13">
      <c r="A14" s="320">
        <v>13</v>
      </c>
      <c r="B14" s="327">
        <v>45750</v>
      </c>
      <c r="C14" s="283">
        <v>772458872841</v>
      </c>
      <c r="D14" s="328" t="s">
        <v>33</v>
      </c>
      <c r="E14" s="328" t="s">
        <v>12602</v>
      </c>
      <c r="F14" s="328" t="s">
        <v>12603</v>
      </c>
      <c r="G14" s="328" t="s">
        <v>36</v>
      </c>
      <c r="H14" s="328" t="s">
        <v>240</v>
      </c>
      <c r="I14" s="320">
        <v>20</v>
      </c>
      <c r="J14" s="328" t="s">
        <v>38</v>
      </c>
      <c r="K14" s="328" t="s">
        <v>33</v>
      </c>
      <c r="L14" s="283">
        <v>772458872841</v>
      </c>
      <c r="M14" s="310" t="s">
        <v>4768</v>
      </c>
    </row>
    <row r="15" spans="1:13">
      <c r="A15" s="320">
        <v>14</v>
      </c>
      <c r="B15" s="327">
        <v>45750</v>
      </c>
      <c r="C15" s="283">
        <v>772462039946</v>
      </c>
      <c r="D15" s="328" t="s">
        <v>33</v>
      </c>
      <c r="E15" s="328" t="s">
        <v>86</v>
      </c>
      <c r="F15" s="328" t="s">
        <v>1282</v>
      </c>
      <c r="G15" s="328" t="s">
        <v>36</v>
      </c>
      <c r="H15" s="328" t="s">
        <v>177</v>
      </c>
      <c r="I15" s="320">
        <v>13</v>
      </c>
      <c r="J15" s="328" t="s">
        <v>38</v>
      </c>
      <c r="K15" s="328" t="s">
        <v>33</v>
      </c>
      <c r="L15" s="283">
        <v>772462039946</v>
      </c>
      <c r="M15" s="310" t="s">
        <v>4768</v>
      </c>
    </row>
    <row r="16" spans="1:13">
      <c r="A16" s="320">
        <v>15</v>
      </c>
      <c r="B16" s="327">
        <v>45750</v>
      </c>
      <c r="C16" s="283">
        <v>772462353742</v>
      </c>
      <c r="D16" s="328" t="s">
        <v>24</v>
      </c>
      <c r="E16" s="328" t="s">
        <v>86</v>
      </c>
      <c r="F16" s="328" t="s">
        <v>4681</v>
      </c>
      <c r="G16" s="328" t="s">
        <v>36</v>
      </c>
      <c r="H16" s="328" t="s">
        <v>37</v>
      </c>
      <c r="I16" s="320">
        <v>2</v>
      </c>
      <c r="J16" s="328" t="s">
        <v>38</v>
      </c>
      <c r="K16" s="328" t="s">
        <v>24</v>
      </c>
      <c r="L16" s="283">
        <v>772462353742</v>
      </c>
      <c r="M16" s="910" t="s">
        <v>4768</v>
      </c>
    </row>
    <row r="17" spans="1:13">
      <c r="A17" s="320">
        <v>16</v>
      </c>
      <c r="B17" s="327">
        <v>45750</v>
      </c>
      <c r="C17" s="283">
        <v>772462928391</v>
      </c>
      <c r="D17" s="328" t="s">
        <v>24</v>
      </c>
      <c r="E17" s="328" t="s">
        <v>12620</v>
      </c>
      <c r="F17" s="328" t="s">
        <v>12621</v>
      </c>
      <c r="G17" s="328" t="s">
        <v>15</v>
      </c>
      <c r="H17" s="328" t="s">
        <v>30</v>
      </c>
      <c r="I17" s="320">
        <v>0.5</v>
      </c>
      <c r="J17" s="328" t="s">
        <v>12622</v>
      </c>
      <c r="K17" s="328" t="s">
        <v>24</v>
      </c>
      <c r="L17" s="283">
        <v>772462928391</v>
      </c>
      <c r="M17" s="310" t="s">
        <v>4768</v>
      </c>
    </row>
    <row r="18" spans="1:13">
      <c r="A18" s="320">
        <v>17</v>
      </c>
      <c r="B18" s="327">
        <v>45750</v>
      </c>
      <c r="C18" s="283">
        <v>772462771683</v>
      </c>
      <c r="D18" s="328" t="s">
        <v>24</v>
      </c>
      <c r="E18" s="328" t="s">
        <v>12623</v>
      </c>
      <c r="F18" s="328" t="s">
        <v>12624</v>
      </c>
      <c r="G18" s="328" t="s">
        <v>418</v>
      </c>
      <c r="H18" s="328" t="s">
        <v>30</v>
      </c>
      <c r="I18" s="320">
        <v>1</v>
      </c>
      <c r="J18" s="328" t="s">
        <v>17</v>
      </c>
      <c r="K18" s="328" t="s">
        <v>24</v>
      </c>
      <c r="L18" s="283">
        <v>772462771683</v>
      </c>
      <c r="M18" s="310" t="s">
        <v>4768</v>
      </c>
    </row>
    <row r="19" spans="1:13">
      <c r="A19" s="320">
        <v>18</v>
      </c>
      <c r="B19" s="327">
        <v>45750</v>
      </c>
      <c r="C19" s="283">
        <v>772463442711</v>
      </c>
      <c r="D19" s="328" t="s">
        <v>24</v>
      </c>
      <c r="E19" s="328" t="s">
        <v>2764</v>
      </c>
      <c r="F19" s="328" t="s">
        <v>12625</v>
      </c>
      <c r="G19" s="328" t="s">
        <v>44</v>
      </c>
      <c r="H19" s="328" t="s">
        <v>30</v>
      </c>
      <c r="I19" s="320">
        <v>1</v>
      </c>
      <c r="J19" s="328" t="s">
        <v>62</v>
      </c>
      <c r="K19" s="328" t="s">
        <v>24</v>
      </c>
      <c r="L19" s="283">
        <v>772463442711</v>
      </c>
      <c r="M19" s="310" t="s">
        <v>4768</v>
      </c>
    </row>
    <row r="20" spans="1:13">
      <c r="A20" s="320">
        <v>19</v>
      </c>
      <c r="B20" s="327">
        <v>45750</v>
      </c>
      <c r="C20" s="283">
        <v>6001589138</v>
      </c>
      <c r="D20" s="328" t="s">
        <v>12</v>
      </c>
      <c r="E20" s="328" t="s">
        <v>9140</v>
      </c>
      <c r="F20" s="328" t="s">
        <v>9141</v>
      </c>
      <c r="G20" s="328" t="s">
        <v>15</v>
      </c>
      <c r="H20" s="328" t="s">
        <v>30</v>
      </c>
      <c r="I20" s="320">
        <v>17</v>
      </c>
      <c r="J20" s="328" t="s">
        <v>23</v>
      </c>
      <c r="K20" s="328" t="s">
        <v>12</v>
      </c>
      <c r="L20" s="283">
        <v>6001589138</v>
      </c>
      <c r="M20" s="310" t="s">
        <v>4768</v>
      </c>
    </row>
    <row r="21" spans="1:13">
      <c r="A21" s="320">
        <v>20</v>
      </c>
      <c r="B21" s="327">
        <v>45750</v>
      </c>
      <c r="C21" s="283">
        <v>772464721350</v>
      </c>
      <c r="D21" s="328" t="s">
        <v>24</v>
      </c>
      <c r="E21" s="328" t="s">
        <v>3259</v>
      </c>
      <c r="F21" s="328" t="s">
        <v>3260</v>
      </c>
      <c r="G21" s="328" t="s">
        <v>44</v>
      </c>
      <c r="H21" s="328" t="s">
        <v>436</v>
      </c>
      <c r="I21" s="320">
        <v>2</v>
      </c>
      <c r="J21" s="328" t="s">
        <v>62</v>
      </c>
      <c r="K21" s="328" t="s">
        <v>24</v>
      </c>
      <c r="L21" s="283">
        <v>772464721350</v>
      </c>
      <c r="M21" s="310" t="s">
        <v>4768</v>
      </c>
    </row>
    <row r="22" spans="1:13">
      <c r="A22" s="320">
        <v>21</v>
      </c>
      <c r="B22" s="327">
        <v>45750</v>
      </c>
      <c r="C22" s="283">
        <v>772464218111</v>
      </c>
      <c r="D22" s="328" t="s">
        <v>24</v>
      </c>
      <c r="E22" s="328" t="s">
        <v>12626</v>
      </c>
      <c r="F22" s="328" t="s">
        <v>12627</v>
      </c>
      <c r="G22" s="328" t="s">
        <v>15</v>
      </c>
      <c r="H22" s="328" t="s">
        <v>27</v>
      </c>
      <c r="I22" s="320">
        <v>0.5</v>
      </c>
      <c r="J22" s="328" t="s">
        <v>71</v>
      </c>
      <c r="K22" s="328" t="s">
        <v>24</v>
      </c>
      <c r="L22" s="283">
        <v>772464218111</v>
      </c>
      <c r="M22" s="310" t="s">
        <v>4768</v>
      </c>
    </row>
    <row r="23" spans="1:13">
      <c r="A23" s="309">
        <v>22</v>
      </c>
      <c r="B23" s="327">
        <v>45780</v>
      </c>
      <c r="C23" s="283">
        <v>772487593002</v>
      </c>
      <c r="D23" s="328" t="s">
        <v>24</v>
      </c>
      <c r="E23" s="328" t="s">
        <v>12628</v>
      </c>
      <c r="F23" s="328" t="s">
        <v>1978</v>
      </c>
      <c r="G23" s="328" t="s">
        <v>15</v>
      </c>
      <c r="H23" s="328" t="s">
        <v>30</v>
      </c>
      <c r="I23" s="320">
        <v>0.5</v>
      </c>
      <c r="J23" s="328" t="s">
        <v>71</v>
      </c>
      <c r="K23" s="328" t="s">
        <v>24</v>
      </c>
      <c r="L23" s="283">
        <v>772487593002</v>
      </c>
      <c r="M23" s="310" t="s">
        <v>4768</v>
      </c>
    </row>
    <row r="24" spans="1:13">
      <c r="A24" s="320">
        <v>23</v>
      </c>
      <c r="B24" s="327">
        <v>45780</v>
      </c>
      <c r="C24" s="283">
        <v>6001590242</v>
      </c>
      <c r="D24" s="328" t="s">
        <v>12</v>
      </c>
      <c r="E24" s="328" t="s">
        <v>9016</v>
      </c>
      <c r="F24" s="328" t="s">
        <v>12629</v>
      </c>
      <c r="G24" s="328" t="s">
        <v>15</v>
      </c>
      <c r="H24" s="328" t="s">
        <v>30</v>
      </c>
      <c r="I24" s="320">
        <v>0.5</v>
      </c>
      <c r="J24" s="328" t="s">
        <v>12630</v>
      </c>
      <c r="K24" s="328" t="s">
        <v>12</v>
      </c>
      <c r="L24" s="283">
        <v>6001590242</v>
      </c>
      <c r="M24" s="893" t="s">
        <v>4768</v>
      </c>
    </row>
    <row r="25" spans="1:13">
      <c r="A25" s="320">
        <v>24</v>
      </c>
      <c r="B25" s="327">
        <v>45780</v>
      </c>
      <c r="C25" s="283">
        <v>772489640780</v>
      </c>
      <c r="D25" s="328" t="s">
        <v>24</v>
      </c>
      <c r="E25" s="328" t="s">
        <v>920</v>
      </c>
      <c r="F25" s="328" t="s">
        <v>12631</v>
      </c>
      <c r="G25" s="328" t="s">
        <v>15</v>
      </c>
      <c r="H25" s="328" t="s">
        <v>7542</v>
      </c>
      <c r="I25" s="320">
        <v>1</v>
      </c>
      <c r="J25" s="328" t="s">
        <v>71</v>
      </c>
      <c r="K25" s="328" t="s">
        <v>24</v>
      </c>
      <c r="L25" s="283">
        <v>772489640780</v>
      </c>
      <c r="M25" s="310" t="s">
        <v>4768</v>
      </c>
    </row>
    <row r="26" spans="1:13">
      <c r="A26" s="320">
        <v>25</v>
      </c>
      <c r="B26" s="327">
        <v>45780</v>
      </c>
      <c r="C26" s="283">
        <v>772490236357</v>
      </c>
      <c r="D26" s="328" t="s">
        <v>24</v>
      </c>
      <c r="E26" s="328" t="s">
        <v>954</v>
      </c>
      <c r="F26" s="328" t="s">
        <v>5134</v>
      </c>
      <c r="G26" s="328" t="s">
        <v>15</v>
      </c>
      <c r="H26" s="328" t="s">
        <v>30</v>
      </c>
      <c r="I26" s="320">
        <v>0.5</v>
      </c>
      <c r="J26" s="328" t="s">
        <v>17</v>
      </c>
      <c r="K26" s="328" t="s">
        <v>24</v>
      </c>
      <c r="L26" s="283">
        <v>772490236357</v>
      </c>
      <c r="M26" s="310" t="s">
        <v>4768</v>
      </c>
    </row>
    <row r="27" spans="1:13">
      <c r="A27" s="320">
        <v>26</v>
      </c>
      <c r="B27" s="327">
        <v>45780</v>
      </c>
      <c r="C27" s="283">
        <v>6001590469</v>
      </c>
      <c r="D27" s="328" t="s">
        <v>12</v>
      </c>
      <c r="E27" s="328" t="s">
        <v>2498</v>
      </c>
      <c r="F27" s="328" t="s">
        <v>12632</v>
      </c>
      <c r="G27" s="328" t="s">
        <v>2521</v>
      </c>
      <c r="H27" s="328" t="s">
        <v>30</v>
      </c>
      <c r="I27" s="320">
        <v>9</v>
      </c>
      <c r="J27" s="328" t="s">
        <v>23</v>
      </c>
      <c r="K27" s="328" t="s">
        <v>12</v>
      </c>
      <c r="L27" s="283">
        <v>6001590469</v>
      </c>
      <c r="M27" s="893" t="s">
        <v>4768</v>
      </c>
    </row>
    <row r="28" spans="1:13">
      <c r="A28" s="320">
        <v>27</v>
      </c>
      <c r="B28" s="327">
        <v>45780</v>
      </c>
      <c r="C28" s="283">
        <v>6001590492</v>
      </c>
      <c r="D28" s="328" t="s">
        <v>12</v>
      </c>
      <c r="E28" s="328" t="s">
        <v>2498</v>
      </c>
      <c r="F28" s="328" t="s">
        <v>12633</v>
      </c>
      <c r="G28" s="328" t="s">
        <v>2521</v>
      </c>
      <c r="H28" s="328" t="s">
        <v>16</v>
      </c>
      <c r="I28" s="320">
        <v>12</v>
      </c>
      <c r="J28" s="328" t="s">
        <v>23</v>
      </c>
      <c r="K28" s="328" t="s">
        <v>12</v>
      </c>
      <c r="L28" s="283">
        <v>6001590492</v>
      </c>
      <c r="M28" s="893" t="s">
        <v>4768</v>
      </c>
    </row>
    <row r="29" spans="1:13">
      <c r="A29" s="320">
        <v>28</v>
      </c>
      <c r="B29" s="327">
        <v>45780</v>
      </c>
      <c r="C29" s="283">
        <v>6001590531</v>
      </c>
      <c r="D29" s="328" t="s">
        <v>12</v>
      </c>
      <c r="E29" s="328" t="s">
        <v>2498</v>
      </c>
      <c r="F29" s="328" t="s">
        <v>12634</v>
      </c>
      <c r="G29" s="328" t="s">
        <v>15</v>
      </c>
      <c r="H29" s="328" t="s">
        <v>30</v>
      </c>
      <c r="I29" s="320">
        <v>14</v>
      </c>
      <c r="J29" s="328" t="s">
        <v>23</v>
      </c>
      <c r="K29" s="328" t="s">
        <v>12</v>
      </c>
      <c r="L29" s="283">
        <v>6001590531</v>
      </c>
      <c r="M29" s="899" t="s">
        <v>4768</v>
      </c>
    </row>
    <row r="30" spans="1:13">
      <c r="A30" s="320">
        <v>29</v>
      </c>
      <c r="B30" s="327">
        <v>45780</v>
      </c>
      <c r="C30" s="283">
        <v>772491758811</v>
      </c>
      <c r="D30" s="328" t="s">
        <v>24</v>
      </c>
      <c r="E30" s="328" t="s">
        <v>12635</v>
      </c>
      <c r="F30" s="328" t="s">
        <v>12636</v>
      </c>
      <c r="G30" s="328" t="s">
        <v>92</v>
      </c>
      <c r="H30" s="328" t="s">
        <v>30</v>
      </c>
      <c r="I30" s="320">
        <v>0.5</v>
      </c>
      <c r="J30" s="328" t="s">
        <v>71</v>
      </c>
      <c r="K30" s="328" t="s">
        <v>24</v>
      </c>
      <c r="L30" s="283">
        <v>772491758811</v>
      </c>
      <c r="M30" s="310" t="s">
        <v>4768</v>
      </c>
    </row>
    <row r="31" spans="1:13">
      <c r="A31" s="320">
        <v>30</v>
      </c>
      <c r="B31" s="327">
        <v>45780</v>
      </c>
      <c r="C31" s="283">
        <v>6001590506</v>
      </c>
      <c r="D31" s="328" t="s">
        <v>12</v>
      </c>
      <c r="E31" s="328" t="s">
        <v>12637</v>
      </c>
      <c r="F31" s="328" t="s">
        <v>12638</v>
      </c>
      <c r="G31" s="328" t="s">
        <v>15</v>
      </c>
      <c r="H31" s="328" t="s">
        <v>30</v>
      </c>
      <c r="I31" s="320">
        <v>10</v>
      </c>
      <c r="J31" s="328" t="s">
        <v>23</v>
      </c>
      <c r="K31" s="328" t="s">
        <v>12</v>
      </c>
      <c r="L31" s="283">
        <v>6001590506</v>
      </c>
      <c r="M31" s="893" t="s">
        <v>4768</v>
      </c>
    </row>
    <row r="32" spans="1:13">
      <c r="A32" s="320">
        <v>31</v>
      </c>
      <c r="B32" s="327">
        <v>45780</v>
      </c>
      <c r="C32" s="283">
        <v>6001590630</v>
      </c>
      <c r="D32" s="328" t="s">
        <v>12</v>
      </c>
      <c r="E32" s="328" t="s">
        <v>12639</v>
      </c>
      <c r="F32" s="328" t="s">
        <v>12640</v>
      </c>
      <c r="G32" s="328" t="s">
        <v>15</v>
      </c>
      <c r="H32" s="328" t="s">
        <v>16</v>
      </c>
      <c r="I32" s="320">
        <v>55</v>
      </c>
      <c r="J32" s="328" t="s">
        <v>23</v>
      </c>
      <c r="K32" s="328" t="s">
        <v>12</v>
      </c>
      <c r="L32" s="283">
        <v>6001590630</v>
      </c>
      <c r="M32" s="899" t="s">
        <v>4768</v>
      </c>
    </row>
    <row r="33" spans="1:14">
      <c r="A33" s="320">
        <v>32</v>
      </c>
      <c r="B33" s="327">
        <v>45780</v>
      </c>
      <c r="C33" s="283">
        <v>772492797528</v>
      </c>
      <c r="D33" s="328" t="s">
        <v>24</v>
      </c>
      <c r="E33" s="328" t="s">
        <v>12641</v>
      </c>
      <c r="F33" s="328" t="s">
        <v>12642</v>
      </c>
      <c r="G33" s="328" t="s">
        <v>15</v>
      </c>
      <c r="H33" s="328" t="s">
        <v>30</v>
      </c>
      <c r="I33" s="320">
        <v>0.5</v>
      </c>
      <c r="J33" s="328" t="s">
        <v>71</v>
      </c>
      <c r="K33" s="328" t="s">
        <v>24</v>
      </c>
      <c r="L33" s="283">
        <v>772492797528</v>
      </c>
      <c r="M33" s="899" t="s">
        <v>4768</v>
      </c>
    </row>
    <row r="34" spans="1:14">
      <c r="A34" s="320">
        <v>33</v>
      </c>
      <c r="B34" s="327">
        <v>45780</v>
      </c>
      <c r="C34" s="283">
        <v>772492865308</v>
      </c>
      <c r="D34" s="328" t="s">
        <v>24</v>
      </c>
      <c r="E34" s="328" t="s">
        <v>12643</v>
      </c>
      <c r="F34" s="328" t="s">
        <v>12644</v>
      </c>
      <c r="G34" s="328" t="s">
        <v>15</v>
      </c>
      <c r="H34" s="328" t="s">
        <v>419</v>
      </c>
      <c r="I34" s="320">
        <v>0.5</v>
      </c>
      <c r="J34" s="328" t="s">
        <v>71</v>
      </c>
      <c r="K34" s="328" t="s">
        <v>24</v>
      </c>
      <c r="L34" s="283">
        <v>772492865308</v>
      </c>
      <c r="M34" s="187" t="s">
        <v>12645</v>
      </c>
    </row>
    <row r="35" spans="1:14">
      <c r="A35" s="320">
        <v>34</v>
      </c>
      <c r="B35" s="327">
        <v>45780</v>
      </c>
      <c r="C35" s="283">
        <v>772492462488</v>
      </c>
      <c r="D35" s="328" t="s">
        <v>24</v>
      </c>
      <c r="E35" s="328" t="s">
        <v>2960</v>
      </c>
      <c r="F35" s="328" t="s">
        <v>12646</v>
      </c>
      <c r="G35" s="328" t="s">
        <v>15</v>
      </c>
      <c r="H35" s="328" t="s">
        <v>30</v>
      </c>
      <c r="I35" s="320">
        <v>0.5</v>
      </c>
      <c r="J35" s="328" t="s">
        <v>71</v>
      </c>
      <c r="K35" s="328" t="s">
        <v>24</v>
      </c>
      <c r="L35" s="283">
        <v>772492462488</v>
      </c>
      <c r="M35" s="310" t="s">
        <v>4768</v>
      </c>
    </row>
    <row r="36" spans="1:14">
      <c r="A36" s="320">
        <v>35</v>
      </c>
      <c r="B36" s="327">
        <v>45780</v>
      </c>
      <c r="C36" s="283">
        <v>772494400026</v>
      </c>
      <c r="D36" s="328" t="s">
        <v>33</v>
      </c>
      <c r="E36" s="328" t="s">
        <v>12647</v>
      </c>
      <c r="F36" s="328" t="s">
        <v>12648</v>
      </c>
      <c r="G36" s="328" t="s">
        <v>15</v>
      </c>
      <c r="H36" s="328" t="s">
        <v>1322</v>
      </c>
      <c r="I36" s="320">
        <v>10</v>
      </c>
      <c r="J36" s="328" t="s">
        <v>12649</v>
      </c>
      <c r="K36" s="328" t="s">
        <v>33</v>
      </c>
      <c r="L36" s="283">
        <v>772494400026</v>
      </c>
      <c r="M36" s="310" t="s">
        <v>4768</v>
      </c>
    </row>
    <row r="37" spans="1:14">
      <c r="A37" s="320">
        <v>36</v>
      </c>
      <c r="B37" s="327">
        <v>45780</v>
      </c>
      <c r="C37" s="283">
        <v>772493443240</v>
      </c>
      <c r="D37" s="328" t="s">
        <v>24</v>
      </c>
      <c r="E37" s="328" t="s">
        <v>12650</v>
      </c>
      <c r="F37" s="328" t="s">
        <v>12651</v>
      </c>
      <c r="G37" s="328" t="s">
        <v>15</v>
      </c>
      <c r="H37" s="328" t="s">
        <v>30</v>
      </c>
      <c r="I37" s="320">
        <v>0.5</v>
      </c>
      <c r="J37" s="328" t="s">
        <v>71</v>
      </c>
      <c r="K37" s="328" t="s">
        <v>24</v>
      </c>
      <c r="L37" s="283">
        <v>772493443240</v>
      </c>
      <c r="M37" s="310" t="s">
        <v>4768</v>
      </c>
    </row>
    <row r="38" spans="1:14">
      <c r="A38" s="309">
        <v>37</v>
      </c>
      <c r="B38" s="327">
        <v>45811</v>
      </c>
      <c r="C38" s="283">
        <v>30328772</v>
      </c>
      <c r="D38" s="328" t="s">
        <v>49</v>
      </c>
      <c r="E38" s="328" t="s">
        <v>8171</v>
      </c>
      <c r="F38" s="328" t="s">
        <v>12652</v>
      </c>
      <c r="G38" s="328" t="s">
        <v>103</v>
      </c>
      <c r="H38" s="328" t="s">
        <v>27</v>
      </c>
      <c r="I38" s="320">
        <v>17</v>
      </c>
      <c r="J38" s="328" t="s">
        <v>23</v>
      </c>
      <c r="K38" s="328" t="s">
        <v>49</v>
      </c>
      <c r="L38" s="283">
        <v>30328772</v>
      </c>
      <c r="M38" s="190" t="s">
        <v>12547</v>
      </c>
    </row>
    <row r="39" spans="1:14">
      <c r="A39" s="320">
        <v>38</v>
      </c>
      <c r="B39" s="327">
        <v>45811</v>
      </c>
      <c r="C39" s="283">
        <v>6001592036</v>
      </c>
      <c r="D39" s="328" t="s">
        <v>12</v>
      </c>
      <c r="E39" s="328" t="s">
        <v>12653</v>
      </c>
      <c r="F39" s="328" t="s">
        <v>10629</v>
      </c>
      <c r="G39" s="328" t="s">
        <v>15</v>
      </c>
      <c r="H39" s="328" t="s">
        <v>30</v>
      </c>
      <c r="I39" s="320">
        <v>13</v>
      </c>
      <c r="J39" s="328" t="s">
        <v>23</v>
      </c>
      <c r="K39" s="328" t="s">
        <v>12</v>
      </c>
      <c r="L39" s="283">
        <v>6001592036</v>
      </c>
      <c r="M39" s="893" t="s">
        <v>4768</v>
      </c>
    </row>
    <row r="40" spans="1:14">
      <c r="A40" s="320">
        <v>39</v>
      </c>
      <c r="B40" s="327">
        <v>45811</v>
      </c>
      <c r="C40" s="283">
        <v>772519740850</v>
      </c>
      <c r="D40" s="328" t="s">
        <v>24</v>
      </c>
      <c r="E40" s="328" t="s">
        <v>1211</v>
      </c>
      <c r="F40" s="328" t="s">
        <v>12654</v>
      </c>
      <c r="G40" s="328" t="s">
        <v>36</v>
      </c>
      <c r="H40" s="328" t="s">
        <v>1086</v>
      </c>
      <c r="I40" s="320">
        <v>1.5</v>
      </c>
      <c r="J40" s="328" t="s">
        <v>38</v>
      </c>
      <c r="K40" s="328" t="s">
        <v>24</v>
      </c>
      <c r="L40" s="283">
        <v>772519740850</v>
      </c>
      <c r="M40" s="310" t="s">
        <v>4768</v>
      </c>
    </row>
    <row r="41" spans="1:14">
      <c r="A41" s="320">
        <v>40</v>
      </c>
      <c r="B41" s="327">
        <v>45811</v>
      </c>
      <c r="C41" s="283">
        <v>4679570814</v>
      </c>
      <c r="D41" s="328" t="s">
        <v>254</v>
      </c>
      <c r="E41" s="328" t="s">
        <v>979</v>
      </c>
      <c r="F41" s="328" t="s">
        <v>2039</v>
      </c>
      <c r="G41" s="328" t="s">
        <v>15</v>
      </c>
      <c r="H41" s="328" t="s">
        <v>2040</v>
      </c>
      <c r="I41" s="320">
        <v>0.5</v>
      </c>
      <c r="J41" s="328" t="s">
        <v>71</v>
      </c>
      <c r="K41" s="328" t="s">
        <v>254</v>
      </c>
      <c r="L41" s="283">
        <v>4679570814</v>
      </c>
      <c r="M41" s="310" t="s">
        <v>4768</v>
      </c>
    </row>
    <row r="42" spans="1:14">
      <c r="A42" s="320">
        <v>41</v>
      </c>
      <c r="B42" s="327">
        <v>45811</v>
      </c>
      <c r="C42" s="283">
        <v>6001592370</v>
      </c>
      <c r="D42" s="328" t="s">
        <v>12</v>
      </c>
      <c r="E42" s="328" t="s">
        <v>2498</v>
      </c>
      <c r="F42" s="328" t="s">
        <v>12655</v>
      </c>
      <c r="G42" s="328" t="s">
        <v>2521</v>
      </c>
      <c r="H42" s="328" t="s">
        <v>30</v>
      </c>
      <c r="I42" s="320">
        <v>9</v>
      </c>
      <c r="J42" s="328" t="s">
        <v>23</v>
      </c>
      <c r="K42" s="328" t="s">
        <v>12</v>
      </c>
      <c r="L42" s="283">
        <v>6001592370</v>
      </c>
      <c r="M42" s="190" t="s">
        <v>4768</v>
      </c>
    </row>
    <row r="43" spans="1:14">
      <c r="A43" s="320">
        <v>42</v>
      </c>
      <c r="B43" s="327">
        <v>45811</v>
      </c>
      <c r="C43" s="283">
        <v>6001592528</v>
      </c>
      <c r="D43" s="328" t="s">
        <v>12</v>
      </c>
      <c r="E43" s="328" t="s">
        <v>12656</v>
      </c>
      <c r="F43" s="328" t="s">
        <v>12657</v>
      </c>
      <c r="G43" s="328" t="s">
        <v>15</v>
      </c>
      <c r="H43" s="328" t="s">
        <v>30</v>
      </c>
      <c r="I43" s="320">
        <v>27</v>
      </c>
      <c r="J43" s="328" t="s">
        <v>23</v>
      </c>
      <c r="K43" s="328" t="s">
        <v>12</v>
      </c>
      <c r="L43" s="283">
        <v>6001592528</v>
      </c>
      <c r="M43" s="190" t="s">
        <v>4768</v>
      </c>
    </row>
    <row r="44" spans="1:14">
      <c r="A44" s="320">
        <v>43</v>
      </c>
      <c r="B44" s="327">
        <v>45811</v>
      </c>
      <c r="C44" s="283">
        <v>772521390246</v>
      </c>
      <c r="D44" s="328" t="s">
        <v>24</v>
      </c>
      <c r="E44" s="328" t="s">
        <v>12658</v>
      </c>
      <c r="F44" s="328" t="s">
        <v>12659</v>
      </c>
      <c r="G44" s="328" t="s">
        <v>15</v>
      </c>
      <c r="H44" s="328" t="s">
        <v>16</v>
      </c>
      <c r="I44" s="320">
        <v>0.5</v>
      </c>
      <c r="J44" s="328" t="s">
        <v>6165</v>
      </c>
      <c r="K44" s="328" t="s">
        <v>24</v>
      </c>
      <c r="L44" s="283">
        <v>772521390246</v>
      </c>
      <c r="M44" s="310" t="s">
        <v>4768</v>
      </c>
    </row>
    <row r="45" spans="1:14">
      <c r="A45" s="320">
        <v>44</v>
      </c>
      <c r="B45" s="327">
        <v>45811</v>
      </c>
      <c r="C45" s="283">
        <v>772521143360</v>
      </c>
      <c r="D45" s="328" t="s">
        <v>24</v>
      </c>
      <c r="E45" s="328" t="s">
        <v>12658</v>
      </c>
      <c r="F45" s="328" t="s">
        <v>12659</v>
      </c>
      <c r="G45" s="328" t="s">
        <v>15</v>
      </c>
      <c r="H45" s="328" t="s">
        <v>16</v>
      </c>
      <c r="I45" s="320">
        <v>3</v>
      </c>
      <c r="J45" s="328" t="s">
        <v>244</v>
      </c>
      <c r="K45" s="328" t="s">
        <v>24</v>
      </c>
      <c r="L45" s="283">
        <v>772521143360</v>
      </c>
      <c r="M45" s="310" t="s">
        <v>4768</v>
      </c>
    </row>
    <row r="46" spans="1:14">
      <c r="A46" s="320">
        <v>45</v>
      </c>
      <c r="B46" s="327">
        <v>45811</v>
      </c>
      <c r="C46" s="283">
        <v>6001593184</v>
      </c>
      <c r="D46" s="328" t="s">
        <v>12</v>
      </c>
      <c r="E46" s="328" t="s">
        <v>1927</v>
      </c>
      <c r="F46" s="328" t="s">
        <v>1928</v>
      </c>
      <c r="G46" s="328" t="s">
        <v>15</v>
      </c>
      <c r="H46" s="328" t="s">
        <v>30</v>
      </c>
      <c r="I46" s="320">
        <v>14</v>
      </c>
      <c r="J46" s="328" t="s">
        <v>23</v>
      </c>
      <c r="K46" s="328" t="s">
        <v>12</v>
      </c>
      <c r="L46" s="283">
        <v>6001593184</v>
      </c>
      <c r="M46" s="190" t="s">
        <v>4768</v>
      </c>
    </row>
    <row r="47" spans="1:14">
      <c r="A47" s="320">
        <v>46</v>
      </c>
      <c r="B47" s="327">
        <v>45811</v>
      </c>
      <c r="C47" s="283">
        <v>772522378080</v>
      </c>
      <c r="D47" s="328" t="s">
        <v>24</v>
      </c>
      <c r="E47" s="328" t="s">
        <v>12660</v>
      </c>
      <c r="F47" s="328" t="s">
        <v>12661</v>
      </c>
      <c r="G47" s="328" t="s">
        <v>15</v>
      </c>
      <c r="H47" s="328" t="s">
        <v>30</v>
      </c>
      <c r="I47" s="320">
        <v>0.5</v>
      </c>
      <c r="J47" s="328" t="s">
        <v>71</v>
      </c>
      <c r="K47" s="328" t="s">
        <v>24</v>
      </c>
      <c r="L47" s="283">
        <v>772522378080</v>
      </c>
      <c r="M47" s="310" t="s">
        <v>4768</v>
      </c>
    </row>
    <row r="48" spans="1:14">
      <c r="A48" s="320">
        <v>47</v>
      </c>
      <c r="B48" s="327">
        <v>45811</v>
      </c>
      <c r="C48" s="283">
        <v>6001593658</v>
      </c>
      <c r="D48" s="328" t="s">
        <v>12</v>
      </c>
      <c r="E48" s="328" t="s">
        <v>12662</v>
      </c>
      <c r="F48" s="328" t="s">
        <v>12663</v>
      </c>
      <c r="G48" s="328" t="s">
        <v>15</v>
      </c>
      <c r="H48" s="328" t="s">
        <v>30</v>
      </c>
      <c r="I48" s="320">
        <v>3</v>
      </c>
      <c r="J48" s="328" t="s">
        <v>2194</v>
      </c>
      <c r="K48" s="328" t="s">
        <v>12</v>
      </c>
      <c r="L48" s="283">
        <v>6001593658</v>
      </c>
      <c r="M48" s="893" t="s">
        <v>4768</v>
      </c>
      <c r="N48" s="911"/>
    </row>
    <row r="49" spans="1:13">
      <c r="A49" s="320">
        <v>48</v>
      </c>
      <c r="B49" s="327">
        <v>45811</v>
      </c>
      <c r="C49" s="283">
        <v>6001593691</v>
      </c>
      <c r="D49" s="328" t="s">
        <v>12</v>
      </c>
      <c r="E49" s="328" t="s">
        <v>12664</v>
      </c>
      <c r="F49" s="328" t="s">
        <v>12665</v>
      </c>
      <c r="G49" s="328" t="s">
        <v>15</v>
      </c>
      <c r="H49" s="328" t="s">
        <v>30</v>
      </c>
      <c r="I49" s="320">
        <v>16</v>
      </c>
      <c r="J49" s="328" t="s">
        <v>23</v>
      </c>
      <c r="K49" s="328" t="s">
        <v>12</v>
      </c>
      <c r="L49" s="283">
        <v>6001593691</v>
      </c>
      <c r="M49" s="893" t="s">
        <v>4768</v>
      </c>
    </row>
    <row r="50" spans="1:13">
      <c r="A50" s="320">
        <v>49</v>
      </c>
      <c r="B50" s="327">
        <v>45841</v>
      </c>
      <c r="C50" s="283">
        <v>772546397049</v>
      </c>
      <c r="D50" s="328" t="s">
        <v>24</v>
      </c>
      <c r="E50" s="328" t="s">
        <v>12666</v>
      </c>
      <c r="F50" s="328" t="s">
        <v>12667</v>
      </c>
      <c r="G50" s="328" t="s">
        <v>15</v>
      </c>
      <c r="H50" s="328" t="s">
        <v>16</v>
      </c>
      <c r="I50" s="320">
        <v>0.5</v>
      </c>
      <c r="J50" s="328" t="s">
        <v>71</v>
      </c>
      <c r="K50" s="328" t="s">
        <v>24</v>
      </c>
      <c r="L50" s="283">
        <v>772546397049</v>
      </c>
      <c r="M50" s="309" t="s">
        <v>4768</v>
      </c>
    </row>
    <row r="51" spans="1:13">
      <c r="A51" s="320">
        <v>50</v>
      </c>
      <c r="B51" s="327">
        <v>45841</v>
      </c>
      <c r="C51" s="283">
        <v>772548979542</v>
      </c>
      <c r="D51" s="328" t="s">
        <v>24</v>
      </c>
      <c r="E51" s="328" t="s">
        <v>12668</v>
      </c>
      <c r="F51" s="328" t="s">
        <v>12669</v>
      </c>
      <c r="G51" s="328" t="s">
        <v>15</v>
      </c>
      <c r="H51" s="328" t="s">
        <v>16</v>
      </c>
      <c r="I51" s="320">
        <v>4</v>
      </c>
      <c r="J51" s="328" t="s">
        <v>12670</v>
      </c>
      <c r="K51" s="328" t="s">
        <v>24</v>
      </c>
      <c r="L51" s="283">
        <v>772548979542</v>
      </c>
      <c r="M51" s="310" t="s">
        <v>4768</v>
      </c>
    </row>
    <row r="52" spans="1:13">
      <c r="A52" s="320">
        <v>51</v>
      </c>
      <c r="B52" s="327">
        <v>45841</v>
      </c>
      <c r="C52" s="283">
        <v>6001594969</v>
      </c>
      <c r="D52" s="328" t="s">
        <v>12</v>
      </c>
      <c r="E52" s="328" t="s">
        <v>2498</v>
      </c>
      <c r="F52" s="328" t="s">
        <v>12671</v>
      </c>
      <c r="G52" s="328" t="s">
        <v>15</v>
      </c>
      <c r="H52" s="328" t="s">
        <v>30</v>
      </c>
      <c r="I52" s="320">
        <v>20</v>
      </c>
      <c r="J52" s="328" t="s">
        <v>23</v>
      </c>
      <c r="K52" s="328" t="s">
        <v>12</v>
      </c>
      <c r="L52" s="283">
        <v>6001594969</v>
      </c>
      <c r="M52" s="310" t="s">
        <v>4768</v>
      </c>
    </row>
    <row r="53" spans="1:13">
      <c r="A53" s="320">
        <v>52</v>
      </c>
      <c r="B53" s="327">
        <v>45841</v>
      </c>
      <c r="C53" s="283">
        <v>6001595358</v>
      </c>
      <c r="D53" s="328" t="s">
        <v>12</v>
      </c>
      <c r="E53" s="328" t="s">
        <v>2498</v>
      </c>
      <c r="F53" s="328" t="s">
        <v>12672</v>
      </c>
      <c r="G53" s="328" t="s">
        <v>15</v>
      </c>
      <c r="H53" s="328" t="s">
        <v>30</v>
      </c>
      <c r="I53" s="320">
        <v>19</v>
      </c>
      <c r="J53" s="328" t="s">
        <v>23</v>
      </c>
      <c r="K53" s="328" t="s">
        <v>12</v>
      </c>
      <c r="L53" s="283">
        <v>6001595358</v>
      </c>
      <c r="M53" s="309" t="s">
        <v>4768</v>
      </c>
    </row>
    <row r="54" spans="1:13">
      <c r="A54" s="320">
        <v>53</v>
      </c>
      <c r="B54" s="327">
        <v>45841</v>
      </c>
      <c r="C54" s="283">
        <v>6001595422</v>
      </c>
      <c r="D54" s="328" t="s">
        <v>12</v>
      </c>
      <c r="E54" s="328" t="s">
        <v>188</v>
      </c>
      <c r="F54" s="328" t="s">
        <v>1731</v>
      </c>
      <c r="G54" s="328" t="s">
        <v>15</v>
      </c>
      <c r="H54" s="328" t="s">
        <v>27</v>
      </c>
      <c r="I54" s="320">
        <v>20</v>
      </c>
      <c r="J54" s="328" t="s">
        <v>23</v>
      </c>
      <c r="K54" s="328" t="s">
        <v>12</v>
      </c>
      <c r="L54" s="283">
        <v>6001595422</v>
      </c>
      <c r="M54" s="190" t="s">
        <v>4768</v>
      </c>
    </row>
    <row r="55" spans="1:13">
      <c r="A55" s="320">
        <v>54</v>
      </c>
      <c r="B55" s="327">
        <v>45841</v>
      </c>
      <c r="C55" s="283">
        <v>772550586164</v>
      </c>
      <c r="D55" s="328" t="s">
        <v>33</v>
      </c>
      <c r="E55" s="328" t="s">
        <v>12673</v>
      </c>
      <c r="F55" s="328" t="s">
        <v>12674</v>
      </c>
      <c r="G55" s="328" t="s">
        <v>36</v>
      </c>
      <c r="H55" s="328" t="s">
        <v>1086</v>
      </c>
      <c r="I55" s="320">
        <v>6.5</v>
      </c>
      <c r="J55" s="328" t="s">
        <v>38</v>
      </c>
      <c r="K55" s="328" t="s">
        <v>33</v>
      </c>
      <c r="L55" s="283">
        <v>772550586164</v>
      </c>
      <c r="M55" s="309" t="s">
        <v>4768</v>
      </c>
    </row>
    <row r="56" spans="1:13">
      <c r="A56" s="320">
        <v>55</v>
      </c>
      <c r="B56" s="327">
        <v>45872</v>
      </c>
      <c r="C56" s="912">
        <v>772570363722</v>
      </c>
      <c r="D56" s="328" t="s">
        <v>24</v>
      </c>
      <c r="E56" s="328" t="s">
        <v>12675</v>
      </c>
      <c r="F56" s="328" t="s">
        <v>12676</v>
      </c>
      <c r="G56" s="328" t="s">
        <v>15</v>
      </c>
      <c r="H56" s="328" t="s">
        <v>1086</v>
      </c>
      <c r="I56" s="320">
        <v>0.5</v>
      </c>
      <c r="J56" s="328" t="s">
        <v>71</v>
      </c>
      <c r="K56" s="328" t="s">
        <v>24</v>
      </c>
      <c r="L56" s="283">
        <v>772570363722</v>
      </c>
      <c r="M56" s="310" t="s">
        <v>4768</v>
      </c>
    </row>
    <row r="57" spans="1:13">
      <c r="A57" s="320">
        <v>56</v>
      </c>
      <c r="B57" s="327">
        <v>45872</v>
      </c>
      <c r="C57" s="283">
        <v>99165691</v>
      </c>
      <c r="D57" s="328" t="s">
        <v>19</v>
      </c>
      <c r="E57" s="328" t="s">
        <v>12677</v>
      </c>
      <c r="F57" s="328" t="s">
        <v>12678</v>
      </c>
      <c r="G57" s="328" t="s">
        <v>15</v>
      </c>
      <c r="H57" s="328" t="s">
        <v>37</v>
      </c>
      <c r="I57" s="320">
        <v>19</v>
      </c>
      <c r="J57" s="328" t="s">
        <v>23</v>
      </c>
      <c r="K57" s="328" t="s">
        <v>19</v>
      </c>
      <c r="L57" s="283">
        <v>99165691</v>
      </c>
      <c r="M57" s="310" t="s">
        <v>4768</v>
      </c>
    </row>
    <row r="58" spans="1:13">
      <c r="A58" s="320">
        <v>57</v>
      </c>
      <c r="B58" s="327">
        <v>45872</v>
      </c>
      <c r="C58" s="283">
        <v>6001595909</v>
      </c>
      <c r="D58" s="328" t="s">
        <v>12679</v>
      </c>
      <c r="E58" s="328" t="s">
        <v>12680</v>
      </c>
      <c r="F58" s="328" t="s">
        <v>12681</v>
      </c>
      <c r="G58" s="328" t="s">
        <v>15</v>
      </c>
      <c r="H58" s="328" t="s">
        <v>30</v>
      </c>
      <c r="I58" s="320">
        <v>0.5</v>
      </c>
      <c r="J58" s="328" t="s">
        <v>874</v>
      </c>
      <c r="K58" s="328" t="s">
        <v>12679</v>
      </c>
      <c r="L58" s="283">
        <v>6001595909</v>
      </c>
      <c r="M58" s="913" t="s">
        <v>4768</v>
      </c>
    </row>
    <row r="59" spans="1:13">
      <c r="A59" s="320">
        <v>58</v>
      </c>
      <c r="B59" s="327">
        <v>45872</v>
      </c>
      <c r="C59" s="283">
        <v>6001596182</v>
      </c>
      <c r="D59" s="328" t="s">
        <v>12</v>
      </c>
      <c r="E59" s="328" t="s">
        <v>222</v>
      </c>
      <c r="F59" s="328" t="s">
        <v>12682</v>
      </c>
      <c r="G59" s="328" t="s">
        <v>15</v>
      </c>
      <c r="H59" s="328" t="s">
        <v>30</v>
      </c>
      <c r="I59" s="320">
        <v>37</v>
      </c>
      <c r="J59" s="328" t="s">
        <v>23</v>
      </c>
      <c r="K59" s="328" t="s">
        <v>12</v>
      </c>
      <c r="L59" s="283">
        <v>6001596182</v>
      </c>
      <c r="M59" s="309" t="s">
        <v>4768</v>
      </c>
    </row>
    <row r="60" spans="1:13">
      <c r="A60" s="320">
        <v>59</v>
      </c>
      <c r="B60" s="327">
        <v>45872</v>
      </c>
      <c r="C60" s="912">
        <v>772571250910</v>
      </c>
      <c r="D60" s="328" t="s">
        <v>24</v>
      </c>
      <c r="E60" s="328" t="s">
        <v>12683</v>
      </c>
      <c r="F60" s="328" t="s">
        <v>12684</v>
      </c>
      <c r="G60" s="328" t="s">
        <v>15</v>
      </c>
      <c r="H60" s="328" t="s">
        <v>30</v>
      </c>
      <c r="I60" s="320">
        <v>3</v>
      </c>
      <c r="J60" s="328" t="s">
        <v>17</v>
      </c>
      <c r="K60" s="328" t="s">
        <v>24</v>
      </c>
      <c r="L60" s="283">
        <v>772571250910</v>
      </c>
      <c r="M60" s="309" t="s">
        <v>4768</v>
      </c>
    </row>
    <row r="61" spans="1:13">
      <c r="A61" s="320">
        <v>60</v>
      </c>
      <c r="B61" s="327">
        <v>45872</v>
      </c>
      <c r="C61" s="283">
        <v>6001596526</v>
      </c>
      <c r="D61" s="328" t="s">
        <v>12</v>
      </c>
      <c r="E61" s="328" t="s">
        <v>12685</v>
      </c>
      <c r="F61" s="328" t="s">
        <v>12686</v>
      </c>
      <c r="G61" s="328" t="s">
        <v>15</v>
      </c>
      <c r="H61" s="328" t="s">
        <v>30</v>
      </c>
      <c r="I61" s="320">
        <v>4</v>
      </c>
      <c r="J61" s="328" t="s">
        <v>23</v>
      </c>
      <c r="K61" s="328" t="s">
        <v>12</v>
      </c>
      <c r="L61" s="283">
        <v>6001596526</v>
      </c>
      <c r="M61" s="309" t="s">
        <v>4768</v>
      </c>
    </row>
    <row r="62" spans="1:13">
      <c r="A62" s="320">
        <v>61</v>
      </c>
      <c r="B62" s="327">
        <v>45872</v>
      </c>
      <c r="C62" s="283">
        <v>4865180740</v>
      </c>
      <c r="D62" s="328" t="s">
        <v>254</v>
      </c>
      <c r="E62" s="328" t="s">
        <v>2794</v>
      </c>
      <c r="F62" s="328" t="s">
        <v>1681</v>
      </c>
      <c r="G62" s="328" t="s">
        <v>15</v>
      </c>
      <c r="H62" s="328" t="s">
        <v>30</v>
      </c>
      <c r="I62" s="320">
        <v>14.5</v>
      </c>
      <c r="J62" s="328" t="s">
        <v>62</v>
      </c>
      <c r="K62" s="328" t="s">
        <v>254</v>
      </c>
      <c r="L62" s="283">
        <v>4865180740</v>
      </c>
      <c r="M62" s="309" t="s">
        <v>4768</v>
      </c>
    </row>
    <row r="63" spans="1:13">
      <c r="A63" s="320">
        <v>62</v>
      </c>
      <c r="B63" s="327">
        <v>45872</v>
      </c>
      <c r="C63" s="283">
        <v>30329109</v>
      </c>
      <c r="D63" s="328" t="s">
        <v>49</v>
      </c>
      <c r="E63" s="328" t="s">
        <v>12687</v>
      </c>
      <c r="F63" s="328" t="s">
        <v>12688</v>
      </c>
      <c r="G63" s="328" t="s">
        <v>15</v>
      </c>
      <c r="H63" s="328" t="s">
        <v>27</v>
      </c>
      <c r="I63" s="320">
        <v>18</v>
      </c>
      <c r="J63" s="328" t="s">
        <v>23</v>
      </c>
      <c r="K63" s="328" t="s">
        <v>49</v>
      </c>
      <c r="L63" s="283">
        <v>30329109</v>
      </c>
    </row>
    <row r="64" spans="1:13">
      <c r="A64" s="320">
        <v>63</v>
      </c>
      <c r="B64" s="327">
        <v>45872</v>
      </c>
      <c r="C64" s="283">
        <v>772572713798</v>
      </c>
      <c r="D64" s="328" t="s">
        <v>24</v>
      </c>
      <c r="E64" s="328" t="s">
        <v>506</v>
      </c>
      <c r="F64" s="328" t="s">
        <v>12689</v>
      </c>
      <c r="G64" s="328" t="s">
        <v>274</v>
      </c>
      <c r="H64" s="328" t="s">
        <v>16</v>
      </c>
      <c r="I64" s="320">
        <v>1.5</v>
      </c>
      <c r="J64" s="328" t="s">
        <v>17</v>
      </c>
      <c r="K64" s="328" t="s">
        <v>24</v>
      </c>
      <c r="L64" s="283">
        <v>772572713798</v>
      </c>
      <c r="M64" s="310" t="s">
        <v>4768</v>
      </c>
    </row>
    <row r="65" spans="1:13">
      <c r="A65" s="320">
        <v>64</v>
      </c>
      <c r="B65" s="327">
        <v>45933</v>
      </c>
      <c r="C65" s="283">
        <v>4149366841</v>
      </c>
      <c r="D65" s="328" t="s">
        <v>254</v>
      </c>
      <c r="E65" s="328" t="s">
        <v>12690</v>
      </c>
      <c r="F65" s="328" t="s">
        <v>12691</v>
      </c>
      <c r="G65" s="328" t="s">
        <v>15</v>
      </c>
      <c r="H65" s="328" t="s">
        <v>22</v>
      </c>
      <c r="I65" s="320">
        <v>1.5</v>
      </c>
      <c r="J65" s="328" t="s">
        <v>8741</v>
      </c>
      <c r="K65" s="328" t="s">
        <v>254</v>
      </c>
      <c r="L65" s="320">
        <v>4149366841</v>
      </c>
      <c r="M65" s="310" t="s">
        <v>4768</v>
      </c>
    </row>
    <row r="66" spans="1:13">
      <c r="A66" s="320">
        <v>65</v>
      </c>
      <c r="B66" s="327">
        <v>45933</v>
      </c>
      <c r="C66" s="283">
        <v>772591506969</v>
      </c>
      <c r="D66" s="328" t="s">
        <v>24</v>
      </c>
      <c r="E66" s="328" t="s">
        <v>3097</v>
      </c>
      <c r="F66" s="328" t="s">
        <v>12692</v>
      </c>
      <c r="G66" s="328" t="s">
        <v>15</v>
      </c>
      <c r="H66" s="328" t="s">
        <v>162</v>
      </c>
      <c r="I66" s="320">
        <v>0.5</v>
      </c>
      <c r="J66" s="328" t="s">
        <v>17</v>
      </c>
      <c r="K66" s="328" t="s">
        <v>24</v>
      </c>
      <c r="L66" s="283">
        <v>772591506969</v>
      </c>
      <c r="M66" s="914" t="s">
        <v>12693</v>
      </c>
    </row>
    <row r="67" spans="1:13">
      <c r="A67" s="320">
        <v>66</v>
      </c>
      <c r="B67" s="327">
        <v>45933</v>
      </c>
      <c r="C67" s="283">
        <v>1286804396</v>
      </c>
      <c r="D67" s="328" t="s">
        <v>254</v>
      </c>
      <c r="E67" s="328" t="s">
        <v>12690</v>
      </c>
      <c r="F67" s="328" t="s">
        <v>12694</v>
      </c>
      <c r="G67" s="328" t="s">
        <v>15</v>
      </c>
      <c r="H67" s="328" t="s">
        <v>30</v>
      </c>
      <c r="I67" s="320">
        <v>1.5</v>
      </c>
      <c r="J67" s="328" t="s">
        <v>8741</v>
      </c>
      <c r="K67" s="328" t="s">
        <v>254</v>
      </c>
      <c r="L67" s="320">
        <v>1286804396</v>
      </c>
      <c r="M67" s="902" t="s">
        <v>4768</v>
      </c>
    </row>
    <row r="68" spans="1:13">
      <c r="A68" s="320">
        <v>67</v>
      </c>
      <c r="B68" s="327">
        <v>45933</v>
      </c>
      <c r="C68" s="283">
        <v>772573535646</v>
      </c>
      <c r="D68" s="328" t="s">
        <v>33</v>
      </c>
      <c r="E68" s="328" t="s">
        <v>12695</v>
      </c>
      <c r="F68" s="328" t="s">
        <v>12696</v>
      </c>
      <c r="G68" s="328" t="s">
        <v>15</v>
      </c>
      <c r="H68" s="328" t="s">
        <v>30</v>
      </c>
      <c r="I68" s="320">
        <v>8</v>
      </c>
      <c r="J68" s="328" t="s">
        <v>17</v>
      </c>
      <c r="K68" s="328" t="s">
        <v>33</v>
      </c>
      <c r="L68" s="283">
        <v>772573535646</v>
      </c>
      <c r="M68" s="310" t="s">
        <v>4768</v>
      </c>
    </row>
    <row r="69" spans="1:13">
      <c r="A69" s="320">
        <v>68</v>
      </c>
      <c r="B69" s="327">
        <v>45933</v>
      </c>
      <c r="C69" s="283">
        <v>30329212</v>
      </c>
      <c r="D69" s="328" t="s">
        <v>49</v>
      </c>
      <c r="E69" s="328" t="s">
        <v>12508</v>
      </c>
      <c r="F69" s="328" t="s">
        <v>12697</v>
      </c>
      <c r="G69" s="328" t="s">
        <v>418</v>
      </c>
      <c r="H69" s="328" t="s">
        <v>3083</v>
      </c>
      <c r="I69" s="320">
        <v>43</v>
      </c>
      <c r="J69" s="328" t="s">
        <v>23</v>
      </c>
      <c r="K69" s="328" t="s">
        <v>49</v>
      </c>
      <c r="L69" s="320">
        <v>30329212</v>
      </c>
      <c r="M69" s="830"/>
    </row>
    <row r="70" spans="1:13">
      <c r="A70" s="320">
        <v>69</v>
      </c>
      <c r="B70" s="327">
        <v>45933</v>
      </c>
      <c r="C70" s="283">
        <v>6001598380</v>
      </c>
      <c r="D70" s="328" t="s">
        <v>12</v>
      </c>
      <c r="E70" s="328" t="s">
        <v>12698</v>
      </c>
      <c r="F70" s="328" t="s">
        <v>12699</v>
      </c>
      <c r="G70" s="328" t="s">
        <v>15</v>
      </c>
      <c r="H70" s="328" t="s">
        <v>30</v>
      </c>
      <c r="I70" s="320">
        <v>28</v>
      </c>
      <c r="J70" s="328" t="s">
        <v>23</v>
      </c>
      <c r="K70" s="328" t="s">
        <v>12</v>
      </c>
      <c r="L70" s="283">
        <v>6001598380</v>
      </c>
      <c r="M70" s="190" t="s">
        <v>4768</v>
      </c>
    </row>
    <row r="71" spans="1:13">
      <c r="A71" s="320">
        <v>70</v>
      </c>
      <c r="B71" s="327">
        <v>45933</v>
      </c>
      <c r="C71" s="283">
        <v>6001598663</v>
      </c>
      <c r="D71" s="328" t="s">
        <v>12</v>
      </c>
      <c r="E71" s="328" t="s">
        <v>11223</v>
      </c>
      <c r="F71" s="328" t="s">
        <v>12700</v>
      </c>
      <c r="G71" s="328" t="s">
        <v>15</v>
      </c>
      <c r="H71" s="328" t="s">
        <v>30</v>
      </c>
      <c r="I71" s="320">
        <v>14</v>
      </c>
      <c r="J71" s="328" t="s">
        <v>23</v>
      </c>
      <c r="K71" s="328" t="s">
        <v>12</v>
      </c>
      <c r="L71" s="283">
        <v>6001598663</v>
      </c>
      <c r="M71" s="190" t="s">
        <v>4768</v>
      </c>
    </row>
    <row r="72" spans="1:13">
      <c r="A72" s="320">
        <v>71</v>
      </c>
      <c r="B72" s="327">
        <v>45933</v>
      </c>
      <c r="C72" s="283">
        <v>772593191290</v>
      </c>
      <c r="D72" s="328" t="s">
        <v>24</v>
      </c>
      <c r="E72" s="328" t="s">
        <v>12701</v>
      </c>
      <c r="F72" s="328" t="s">
        <v>12702</v>
      </c>
      <c r="G72" s="328" t="s">
        <v>44</v>
      </c>
      <c r="H72" s="328" t="s">
        <v>48</v>
      </c>
      <c r="I72" s="320">
        <v>1</v>
      </c>
      <c r="J72" s="328" t="s">
        <v>62</v>
      </c>
      <c r="K72" s="328" t="s">
        <v>24</v>
      </c>
      <c r="L72" s="283">
        <v>772593191290</v>
      </c>
      <c r="M72" s="310" t="s">
        <v>4768</v>
      </c>
    </row>
    <row r="73" spans="1:13">
      <c r="A73" s="320">
        <v>72</v>
      </c>
      <c r="B73" s="327">
        <v>45933</v>
      </c>
      <c r="C73" s="283">
        <v>6001598835</v>
      </c>
      <c r="D73" s="328" t="s">
        <v>12</v>
      </c>
      <c r="E73" s="328" t="s">
        <v>2954</v>
      </c>
      <c r="F73" s="328" t="s">
        <v>2955</v>
      </c>
      <c r="G73" s="328" t="s">
        <v>15</v>
      </c>
      <c r="H73" s="328" t="s">
        <v>30</v>
      </c>
      <c r="I73" s="320">
        <v>14</v>
      </c>
      <c r="J73" s="328" t="s">
        <v>23</v>
      </c>
      <c r="K73" s="328" t="s">
        <v>12</v>
      </c>
      <c r="L73" s="283">
        <v>6001598835</v>
      </c>
      <c r="M73" s="190" t="s">
        <v>4768</v>
      </c>
    </row>
    <row r="74" spans="1:13">
      <c r="A74" s="320">
        <v>73</v>
      </c>
      <c r="B74" s="327">
        <v>45933</v>
      </c>
      <c r="C74" s="283">
        <v>772596057166</v>
      </c>
      <c r="D74" s="328" t="s">
        <v>24</v>
      </c>
      <c r="E74" s="328" t="s">
        <v>8783</v>
      </c>
      <c r="F74" s="328" t="s">
        <v>12703</v>
      </c>
      <c r="G74" s="328" t="s">
        <v>44</v>
      </c>
      <c r="H74" s="328" t="s">
        <v>213</v>
      </c>
      <c r="I74" s="320">
        <v>2.5</v>
      </c>
      <c r="J74" s="328" t="s">
        <v>62</v>
      </c>
      <c r="K74" s="328" t="s">
        <v>24</v>
      </c>
      <c r="L74" s="283">
        <v>772596057166</v>
      </c>
      <c r="M74" s="310" t="s">
        <v>4768</v>
      </c>
    </row>
    <row r="75" spans="1:13">
      <c r="A75" s="320">
        <v>74</v>
      </c>
      <c r="B75" s="327">
        <v>45933</v>
      </c>
      <c r="C75" s="283">
        <v>6001598836</v>
      </c>
      <c r="D75" s="328" t="s">
        <v>12</v>
      </c>
      <c r="E75" s="328" t="s">
        <v>12704</v>
      </c>
      <c r="F75" s="328" t="s">
        <v>12705</v>
      </c>
      <c r="G75" s="328" t="s">
        <v>15</v>
      </c>
      <c r="H75" s="328" t="s">
        <v>30</v>
      </c>
      <c r="I75" s="320">
        <v>13</v>
      </c>
      <c r="J75" s="328" t="s">
        <v>23</v>
      </c>
      <c r="K75" s="328" t="s">
        <v>12</v>
      </c>
      <c r="L75" s="283">
        <v>6001598836</v>
      </c>
      <c r="M75" s="310" t="s">
        <v>4768</v>
      </c>
    </row>
    <row r="76" spans="1:13">
      <c r="A76" s="320">
        <v>75</v>
      </c>
      <c r="B76" s="327">
        <v>45964</v>
      </c>
      <c r="C76" s="283">
        <v>772624040955</v>
      </c>
      <c r="D76" s="328" t="s">
        <v>24</v>
      </c>
      <c r="E76" s="328" t="s">
        <v>12706</v>
      </c>
      <c r="F76" s="328" t="s">
        <v>12707</v>
      </c>
      <c r="G76" s="328" t="s">
        <v>15</v>
      </c>
      <c r="H76" s="328" t="s">
        <v>48</v>
      </c>
      <c r="I76" s="320">
        <v>0.5</v>
      </c>
      <c r="J76" s="328" t="s">
        <v>62</v>
      </c>
      <c r="K76" s="328" t="s">
        <v>24</v>
      </c>
      <c r="L76" s="283">
        <v>772624040955</v>
      </c>
      <c r="M76" s="310" t="s">
        <v>4768</v>
      </c>
    </row>
    <row r="77" spans="1:13">
      <c r="A77" s="320">
        <v>76</v>
      </c>
      <c r="B77" s="327">
        <v>45933</v>
      </c>
      <c r="C77" s="283">
        <v>8880468663</v>
      </c>
      <c r="D77" s="328" t="s">
        <v>298</v>
      </c>
      <c r="E77" s="328" t="s">
        <v>12708</v>
      </c>
      <c r="F77" s="328" t="s">
        <v>12709</v>
      </c>
      <c r="G77" s="328" t="s">
        <v>2679</v>
      </c>
      <c r="H77" s="328" t="s">
        <v>22</v>
      </c>
      <c r="I77" s="320">
        <v>18</v>
      </c>
      <c r="J77" s="328" t="s">
        <v>23</v>
      </c>
      <c r="K77" s="328" t="s">
        <v>298</v>
      </c>
      <c r="L77" s="283">
        <v>8880468663</v>
      </c>
      <c r="M77" s="905" t="s">
        <v>4768</v>
      </c>
    </row>
    <row r="78" spans="1:13">
      <c r="A78" s="320">
        <v>77</v>
      </c>
      <c r="B78" s="327">
        <v>45964</v>
      </c>
      <c r="C78" s="283" t="s">
        <v>12710</v>
      </c>
      <c r="D78" s="328" t="s">
        <v>873</v>
      </c>
      <c r="E78" s="328" t="s">
        <v>12711</v>
      </c>
      <c r="F78" s="328" t="s">
        <v>12712</v>
      </c>
      <c r="G78" s="328" t="s">
        <v>92</v>
      </c>
      <c r="H78" s="328" t="s">
        <v>22</v>
      </c>
      <c r="I78" s="320">
        <v>0.5</v>
      </c>
      <c r="J78" s="328" t="s">
        <v>874</v>
      </c>
      <c r="K78" s="328" t="s">
        <v>873</v>
      </c>
      <c r="L78" s="283" t="s">
        <v>12710</v>
      </c>
      <c r="M78" s="879" t="s">
        <v>4768</v>
      </c>
    </row>
    <row r="79" spans="1:13">
      <c r="A79" s="320">
        <v>78</v>
      </c>
      <c r="B79" s="327">
        <v>45964</v>
      </c>
      <c r="C79" s="283">
        <v>7911086853</v>
      </c>
      <c r="D79" s="328" t="s">
        <v>254</v>
      </c>
      <c r="E79" s="328" t="s">
        <v>12713</v>
      </c>
      <c r="F79" s="328" t="s">
        <v>12714</v>
      </c>
      <c r="G79" s="328" t="s">
        <v>15</v>
      </c>
      <c r="H79" s="328" t="s">
        <v>30</v>
      </c>
      <c r="I79" s="320">
        <v>12</v>
      </c>
      <c r="J79" s="328" t="s">
        <v>23</v>
      </c>
      <c r="K79" s="328" t="s">
        <v>254</v>
      </c>
      <c r="L79" s="283">
        <v>7911086853</v>
      </c>
      <c r="M79" s="904" t="s">
        <v>4768</v>
      </c>
    </row>
    <row r="80" spans="1:13">
      <c r="A80" s="320">
        <v>79</v>
      </c>
      <c r="B80" s="327">
        <v>45964</v>
      </c>
      <c r="C80" s="283">
        <v>772625093256</v>
      </c>
      <c r="D80" s="328" t="s">
        <v>24</v>
      </c>
      <c r="E80" s="328" t="s">
        <v>12715</v>
      </c>
      <c r="F80" s="328" t="s">
        <v>12716</v>
      </c>
      <c r="G80" s="328" t="s">
        <v>15</v>
      </c>
      <c r="H80" s="328" t="s">
        <v>12717</v>
      </c>
      <c r="I80" s="320">
        <v>0.5</v>
      </c>
      <c r="J80" s="328" t="s">
        <v>71</v>
      </c>
      <c r="K80" s="328" t="s">
        <v>24</v>
      </c>
      <c r="L80" s="283">
        <v>772625093256</v>
      </c>
      <c r="M80" s="310" t="s">
        <v>4768</v>
      </c>
    </row>
    <row r="81" spans="1:14">
      <c r="A81" s="320">
        <v>80</v>
      </c>
      <c r="B81" s="327">
        <v>45964</v>
      </c>
      <c r="C81" s="283">
        <v>772626910240</v>
      </c>
      <c r="D81" s="328" t="s">
        <v>24</v>
      </c>
      <c r="E81" s="328" t="s">
        <v>86</v>
      </c>
      <c r="F81" s="328" t="s">
        <v>953</v>
      </c>
      <c r="G81" s="328" t="s">
        <v>36</v>
      </c>
      <c r="H81" s="328" t="s">
        <v>30</v>
      </c>
      <c r="I81" s="320">
        <v>2</v>
      </c>
      <c r="J81" s="328" t="s">
        <v>38</v>
      </c>
      <c r="K81" s="328" t="s">
        <v>24</v>
      </c>
      <c r="L81" s="283">
        <v>772626910240</v>
      </c>
      <c r="M81" s="310" t="s">
        <v>4768</v>
      </c>
    </row>
    <row r="82" spans="1:14">
      <c r="A82" s="320">
        <v>81</v>
      </c>
      <c r="B82" s="327">
        <v>45964</v>
      </c>
      <c r="C82" s="283">
        <v>772627105738</v>
      </c>
      <c r="D82" s="328" t="s">
        <v>24</v>
      </c>
      <c r="E82" s="328" t="s">
        <v>86</v>
      </c>
      <c r="F82" s="328" t="s">
        <v>1653</v>
      </c>
      <c r="G82" s="328" t="s">
        <v>36</v>
      </c>
      <c r="H82" s="328" t="s">
        <v>213</v>
      </c>
      <c r="I82" s="320">
        <v>2</v>
      </c>
      <c r="J82" s="328" t="s">
        <v>38</v>
      </c>
      <c r="K82" s="328" t="s">
        <v>24</v>
      </c>
      <c r="L82" s="283">
        <v>772627105738</v>
      </c>
      <c r="M82" s="310" t="s">
        <v>4768</v>
      </c>
    </row>
    <row r="83" spans="1:14">
      <c r="A83" s="289">
        <v>82</v>
      </c>
      <c r="B83" s="333">
        <v>45964</v>
      </c>
      <c r="C83" s="209">
        <v>772628387464</v>
      </c>
      <c r="D83" s="288" t="s">
        <v>24</v>
      </c>
      <c r="E83" s="288" t="s">
        <v>7207</v>
      </c>
      <c r="F83" s="288" t="s">
        <v>11602</v>
      </c>
      <c r="G83" s="288" t="s">
        <v>36</v>
      </c>
      <c r="H83" s="288" t="s">
        <v>177</v>
      </c>
      <c r="I83" s="289">
        <v>2</v>
      </c>
      <c r="J83" s="288" t="s">
        <v>38</v>
      </c>
      <c r="K83" s="288" t="s">
        <v>24</v>
      </c>
      <c r="L83" s="209">
        <v>772628387464</v>
      </c>
      <c r="M83" s="310" t="s">
        <v>4768</v>
      </c>
    </row>
    <row r="84" spans="1:14">
      <c r="A84" s="320">
        <v>83</v>
      </c>
      <c r="B84" s="327">
        <v>45964</v>
      </c>
      <c r="C84" s="283">
        <v>772628601136</v>
      </c>
      <c r="D84" s="328" t="s">
        <v>24</v>
      </c>
      <c r="E84" s="328" t="s">
        <v>3259</v>
      </c>
      <c r="F84" s="328" t="s">
        <v>3260</v>
      </c>
      <c r="G84" s="328" t="s">
        <v>44</v>
      </c>
      <c r="H84" s="328" t="s">
        <v>436</v>
      </c>
      <c r="I84" s="320">
        <v>2</v>
      </c>
      <c r="J84" s="328" t="s">
        <v>62</v>
      </c>
      <c r="K84" s="328" t="s">
        <v>24</v>
      </c>
      <c r="L84" s="283">
        <v>772628601136</v>
      </c>
      <c r="M84" s="310" t="s">
        <v>4768</v>
      </c>
    </row>
    <row r="85" spans="1:14">
      <c r="A85" s="320">
        <v>84</v>
      </c>
      <c r="B85" s="327">
        <v>45872</v>
      </c>
      <c r="C85" s="283">
        <v>772573617536</v>
      </c>
      <c r="D85" s="328" t="s">
        <v>24</v>
      </c>
      <c r="E85" s="328" t="s">
        <v>12718</v>
      </c>
      <c r="F85" s="328" t="s">
        <v>12719</v>
      </c>
      <c r="G85" s="328" t="s">
        <v>15</v>
      </c>
      <c r="H85" s="328" t="s">
        <v>240</v>
      </c>
      <c r="I85" s="320">
        <v>0.5</v>
      </c>
      <c r="J85" s="328" t="s">
        <v>71</v>
      </c>
      <c r="K85" s="328" t="s">
        <v>24</v>
      </c>
      <c r="L85" s="283">
        <v>772573617536</v>
      </c>
      <c r="M85" s="310" t="s">
        <v>4768</v>
      </c>
    </row>
    <row r="86" spans="1:14">
      <c r="A86" s="320">
        <v>85</v>
      </c>
      <c r="B86" s="327">
        <v>45964</v>
      </c>
      <c r="C86" s="283">
        <v>772629282834</v>
      </c>
      <c r="D86" s="328" t="s">
        <v>24</v>
      </c>
      <c r="E86" s="328" t="s">
        <v>2220</v>
      </c>
      <c r="F86" s="328" t="s">
        <v>2221</v>
      </c>
      <c r="G86" s="328" t="s">
        <v>15</v>
      </c>
      <c r="H86" s="328" t="s">
        <v>27</v>
      </c>
      <c r="I86" s="320">
        <v>1.5</v>
      </c>
      <c r="J86" s="328" t="s">
        <v>17</v>
      </c>
      <c r="K86" s="328" t="s">
        <v>24</v>
      </c>
      <c r="L86" s="283">
        <v>772629282834</v>
      </c>
      <c r="M86" s="310" t="s">
        <v>4768</v>
      </c>
    </row>
    <row r="87" spans="1:14">
      <c r="A87" s="320">
        <v>86</v>
      </c>
      <c r="B87" s="327">
        <v>45964</v>
      </c>
      <c r="C87" s="283">
        <v>772630192538</v>
      </c>
      <c r="D87" s="328" t="s">
        <v>24</v>
      </c>
      <c r="E87" s="328" t="s">
        <v>12720</v>
      </c>
      <c r="F87" s="328" t="s">
        <v>4978</v>
      </c>
      <c r="G87" s="328" t="s">
        <v>15</v>
      </c>
      <c r="H87" s="328" t="s">
        <v>30</v>
      </c>
      <c r="I87" s="320">
        <v>0.5</v>
      </c>
      <c r="J87" s="328" t="s">
        <v>71</v>
      </c>
      <c r="K87" s="328" t="s">
        <v>24</v>
      </c>
      <c r="L87" s="283">
        <v>772630192538</v>
      </c>
      <c r="M87" s="310" t="s">
        <v>4768</v>
      </c>
    </row>
    <row r="88" spans="1:14">
      <c r="A88" s="320">
        <v>87</v>
      </c>
      <c r="B88" s="327">
        <v>45933</v>
      </c>
      <c r="C88" s="283">
        <v>772600624822</v>
      </c>
      <c r="D88" s="328" t="s">
        <v>24</v>
      </c>
      <c r="E88" s="328" t="s">
        <v>12721</v>
      </c>
      <c r="F88" s="328" t="s">
        <v>12722</v>
      </c>
      <c r="G88" s="328" t="s">
        <v>15</v>
      </c>
      <c r="H88" s="328" t="s">
        <v>30</v>
      </c>
      <c r="I88" s="320">
        <v>3</v>
      </c>
      <c r="J88" s="328" t="s">
        <v>244</v>
      </c>
      <c r="K88" s="328" t="s">
        <v>24</v>
      </c>
      <c r="L88" s="283">
        <v>772600624822</v>
      </c>
      <c r="M88" s="310" t="s">
        <v>4768</v>
      </c>
    </row>
    <row r="89" spans="1:14">
      <c r="A89" s="320">
        <v>88</v>
      </c>
      <c r="B89" s="327">
        <v>45964</v>
      </c>
      <c r="C89" s="283">
        <v>772630395484</v>
      </c>
      <c r="D89" s="328" t="s">
        <v>24</v>
      </c>
      <c r="E89" s="328" t="s">
        <v>12723</v>
      </c>
      <c r="F89" s="328" t="s">
        <v>12724</v>
      </c>
      <c r="G89" s="328" t="s">
        <v>15</v>
      </c>
      <c r="H89" s="328" t="s">
        <v>30</v>
      </c>
      <c r="I89" s="320">
        <v>1</v>
      </c>
      <c r="J89" s="328" t="s">
        <v>17</v>
      </c>
      <c r="K89" s="328" t="s">
        <v>24</v>
      </c>
      <c r="L89" s="283">
        <v>772630395484</v>
      </c>
      <c r="M89" s="310" t="s">
        <v>4768</v>
      </c>
    </row>
    <row r="90" spans="1:14">
      <c r="A90" s="320">
        <v>89</v>
      </c>
      <c r="B90" s="327">
        <v>45964</v>
      </c>
      <c r="C90" s="283">
        <v>6001603129</v>
      </c>
      <c r="D90" s="328" t="s">
        <v>12</v>
      </c>
      <c r="E90" s="328" t="s">
        <v>12725</v>
      </c>
      <c r="F90" s="328" t="s">
        <v>12726</v>
      </c>
      <c r="G90" s="328" t="s">
        <v>15</v>
      </c>
      <c r="H90" s="328" t="s">
        <v>30</v>
      </c>
      <c r="I90" s="320">
        <v>23</v>
      </c>
      <c r="J90" s="328" t="s">
        <v>23</v>
      </c>
      <c r="K90" s="328" t="s">
        <v>12</v>
      </c>
      <c r="L90" s="283">
        <v>6001603129</v>
      </c>
      <c r="M90" s="190" t="s">
        <v>4768</v>
      </c>
    </row>
    <row r="91" spans="1:14">
      <c r="A91" s="320">
        <v>90</v>
      </c>
      <c r="B91" s="327">
        <v>45994</v>
      </c>
      <c r="C91" s="283">
        <v>99166022</v>
      </c>
      <c r="D91" s="328" t="s">
        <v>19</v>
      </c>
      <c r="E91" s="328" t="s">
        <v>2085</v>
      </c>
      <c r="F91" s="328" t="s">
        <v>12727</v>
      </c>
      <c r="G91" s="328" t="s">
        <v>15</v>
      </c>
      <c r="H91" s="328" t="s">
        <v>37</v>
      </c>
      <c r="I91" s="320">
        <v>7</v>
      </c>
      <c r="J91" s="328" t="s">
        <v>23</v>
      </c>
      <c r="K91" s="328" t="s">
        <v>19</v>
      </c>
      <c r="L91" s="283">
        <v>99166022</v>
      </c>
      <c r="M91" s="915" t="s">
        <v>4768</v>
      </c>
    </row>
    <row r="92" spans="1:14">
      <c r="A92" s="320">
        <v>91</v>
      </c>
      <c r="B92" s="327">
        <v>45994</v>
      </c>
      <c r="C92" s="283">
        <v>772655476224</v>
      </c>
      <c r="D92" s="328" t="s">
        <v>24</v>
      </c>
      <c r="E92" s="328" t="s">
        <v>12728</v>
      </c>
      <c r="F92" s="328" t="s">
        <v>12729</v>
      </c>
      <c r="G92" s="328" t="s">
        <v>901</v>
      </c>
      <c r="H92" s="328" t="s">
        <v>162</v>
      </c>
      <c r="I92" s="320">
        <v>3</v>
      </c>
      <c r="J92" s="328" t="s">
        <v>902</v>
      </c>
      <c r="K92" s="328" t="s">
        <v>24</v>
      </c>
      <c r="L92" s="283">
        <v>772655476224</v>
      </c>
      <c r="M92" s="310" t="s">
        <v>4768</v>
      </c>
    </row>
    <row r="93" spans="1:14">
      <c r="A93" s="320">
        <v>92</v>
      </c>
      <c r="B93" s="327">
        <v>45994</v>
      </c>
      <c r="C93" s="283">
        <v>6001603905</v>
      </c>
      <c r="D93" s="328" t="s">
        <v>12</v>
      </c>
      <c r="E93" s="328" t="s">
        <v>1966</v>
      </c>
      <c r="F93" s="328" t="s">
        <v>12730</v>
      </c>
      <c r="G93" s="328" t="s">
        <v>15</v>
      </c>
      <c r="H93" s="328" t="s">
        <v>27</v>
      </c>
      <c r="I93" s="320">
        <v>17</v>
      </c>
      <c r="J93" s="328" t="s">
        <v>23</v>
      </c>
      <c r="K93" s="328" t="s">
        <v>12</v>
      </c>
      <c r="L93" s="283">
        <v>6001603905</v>
      </c>
      <c r="M93" s="893" t="s">
        <v>4768</v>
      </c>
      <c r="N93" s="911"/>
    </row>
    <row r="94" spans="1:14">
      <c r="A94" s="320">
        <v>93</v>
      </c>
      <c r="B94" s="327">
        <v>45994</v>
      </c>
      <c r="C94" s="283">
        <v>9945411151</v>
      </c>
      <c r="D94" s="328" t="s">
        <v>254</v>
      </c>
      <c r="E94" s="328" t="s">
        <v>979</v>
      </c>
      <c r="F94" s="328" t="s">
        <v>12731</v>
      </c>
      <c r="G94" s="328" t="s">
        <v>15</v>
      </c>
      <c r="H94" s="328" t="s">
        <v>1335</v>
      </c>
      <c r="I94" s="320">
        <v>0.5</v>
      </c>
      <c r="J94" s="328" t="s">
        <v>71</v>
      </c>
      <c r="K94" s="328" t="s">
        <v>254</v>
      </c>
      <c r="L94" s="283">
        <v>9945411151</v>
      </c>
      <c r="M94" s="899" t="s">
        <v>4768</v>
      </c>
    </row>
    <row r="95" spans="1:14">
      <c r="A95" s="320">
        <v>94</v>
      </c>
      <c r="B95" s="327">
        <v>45994</v>
      </c>
      <c r="C95" s="283">
        <v>6001604365</v>
      </c>
      <c r="D95" s="328" t="s">
        <v>12</v>
      </c>
      <c r="E95" s="328" t="s">
        <v>1478</v>
      </c>
      <c r="F95" s="328" t="s">
        <v>1479</v>
      </c>
      <c r="G95" s="328" t="s">
        <v>15</v>
      </c>
      <c r="H95" s="328" t="s">
        <v>30</v>
      </c>
      <c r="I95" s="320">
        <v>24</v>
      </c>
      <c r="J95" s="328" t="s">
        <v>23</v>
      </c>
      <c r="K95" s="328" t="s">
        <v>12</v>
      </c>
      <c r="L95" s="283">
        <v>6001604365</v>
      </c>
      <c r="M95" s="190" t="s">
        <v>4768</v>
      </c>
    </row>
    <row r="96" spans="1:14">
      <c r="A96" s="320">
        <v>95</v>
      </c>
      <c r="B96" s="327">
        <v>45994</v>
      </c>
      <c r="C96" s="283">
        <v>772656970215</v>
      </c>
      <c r="D96" s="328" t="s">
        <v>24</v>
      </c>
      <c r="E96" s="328" t="s">
        <v>12732</v>
      </c>
      <c r="F96" s="328" t="s">
        <v>12733</v>
      </c>
      <c r="G96" s="328" t="s">
        <v>15</v>
      </c>
      <c r="H96" s="328" t="s">
        <v>30</v>
      </c>
      <c r="I96" s="320">
        <v>0.5</v>
      </c>
      <c r="J96" s="328" t="s">
        <v>17</v>
      </c>
      <c r="K96" s="328" t="s">
        <v>24</v>
      </c>
      <c r="L96" s="283">
        <v>772656970215</v>
      </c>
      <c r="M96" s="310" t="s">
        <v>4768</v>
      </c>
    </row>
    <row r="97" spans="1:14">
      <c r="A97" s="320">
        <v>96</v>
      </c>
      <c r="B97" s="327">
        <v>45994</v>
      </c>
      <c r="C97" s="283">
        <v>6001604252</v>
      </c>
      <c r="D97" s="328" t="s">
        <v>12</v>
      </c>
      <c r="E97" s="328" t="s">
        <v>2498</v>
      </c>
      <c r="F97" s="328" t="s">
        <v>12734</v>
      </c>
      <c r="G97" s="328" t="s">
        <v>15</v>
      </c>
      <c r="H97" s="328" t="s">
        <v>30</v>
      </c>
      <c r="I97" s="320">
        <v>17</v>
      </c>
      <c r="J97" s="328" t="s">
        <v>23</v>
      </c>
      <c r="K97" s="328" t="s">
        <v>12</v>
      </c>
      <c r="L97" s="283">
        <v>6001604252</v>
      </c>
      <c r="M97" s="310" t="s">
        <v>4768</v>
      </c>
    </row>
    <row r="98" spans="1:14">
      <c r="A98" s="320">
        <v>97</v>
      </c>
      <c r="B98" s="327">
        <v>45994</v>
      </c>
      <c r="C98" s="283">
        <v>772658212065</v>
      </c>
      <c r="D98" s="328" t="s">
        <v>33</v>
      </c>
      <c r="E98" s="328" t="s">
        <v>1764</v>
      </c>
      <c r="F98" s="328" t="s">
        <v>2087</v>
      </c>
      <c r="G98" s="328" t="s">
        <v>15</v>
      </c>
      <c r="H98" s="328" t="s">
        <v>1213</v>
      </c>
      <c r="I98" s="320">
        <v>6</v>
      </c>
      <c r="J98" s="328" t="s">
        <v>2249</v>
      </c>
      <c r="K98" s="328" t="s">
        <v>33</v>
      </c>
      <c r="L98" s="283">
        <v>772658212065</v>
      </c>
      <c r="M98" s="310" t="s">
        <v>4768</v>
      </c>
    </row>
    <row r="99" spans="1:14">
      <c r="A99" s="320">
        <v>98</v>
      </c>
      <c r="B99" s="327">
        <v>45994</v>
      </c>
      <c r="C99" s="283">
        <v>772657994447</v>
      </c>
      <c r="D99" s="328" t="s">
        <v>24</v>
      </c>
      <c r="E99" s="328" t="s">
        <v>12735</v>
      </c>
      <c r="F99" s="328" t="s">
        <v>12736</v>
      </c>
      <c r="G99" s="328" t="s">
        <v>15</v>
      </c>
      <c r="H99" s="328" t="s">
        <v>104</v>
      </c>
      <c r="I99" s="320">
        <v>2</v>
      </c>
      <c r="J99" s="328" t="s">
        <v>244</v>
      </c>
      <c r="K99" s="328" t="s">
        <v>24</v>
      </c>
      <c r="L99" s="283">
        <v>772657994447</v>
      </c>
      <c r="M99" s="310" t="s">
        <v>4768</v>
      </c>
    </row>
    <row r="100" spans="1:14">
      <c r="A100" s="320">
        <v>99</v>
      </c>
      <c r="B100" s="327">
        <v>45994</v>
      </c>
      <c r="C100" s="283">
        <v>8880470216</v>
      </c>
      <c r="D100" s="328" t="s">
        <v>298</v>
      </c>
      <c r="E100" s="328" t="s">
        <v>12737</v>
      </c>
      <c r="F100" s="328" t="s">
        <v>12738</v>
      </c>
      <c r="G100" s="328" t="s">
        <v>15</v>
      </c>
      <c r="H100" s="328" t="s">
        <v>22</v>
      </c>
      <c r="I100" s="320">
        <v>13</v>
      </c>
      <c r="J100" s="328" t="s">
        <v>23</v>
      </c>
      <c r="K100" s="328" t="s">
        <v>298</v>
      </c>
      <c r="L100" s="283">
        <v>8880470216</v>
      </c>
      <c r="M100" s="310" t="s">
        <v>4768</v>
      </c>
    </row>
    <row r="101" spans="1:14">
      <c r="A101" s="320">
        <v>100</v>
      </c>
      <c r="B101" s="327">
        <v>45994</v>
      </c>
      <c r="C101" s="283">
        <v>772655044309</v>
      </c>
      <c r="D101" s="328" t="s">
        <v>7001</v>
      </c>
      <c r="E101" s="328" t="s">
        <v>12739</v>
      </c>
      <c r="F101" s="328" t="s">
        <v>12740</v>
      </c>
      <c r="G101" s="328" t="s">
        <v>12741</v>
      </c>
      <c r="H101" s="328" t="s">
        <v>1238</v>
      </c>
      <c r="I101" s="320">
        <v>52</v>
      </c>
      <c r="J101" s="328" t="s">
        <v>12742</v>
      </c>
      <c r="K101" s="328" t="s">
        <v>7001</v>
      </c>
      <c r="L101" s="283">
        <v>772655044309</v>
      </c>
      <c r="M101" s="906" t="s">
        <v>12743</v>
      </c>
    </row>
    <row r="102" spans="1:14">
      <c r="A102" s="320">
        <v>101</v>
      </c>
      <c r="B102" s="327">
        <v>45994</v>
      </c>
      <c r="C102" s="283">
        <v>772658598367</v>
      </c>
      <c r="D102" s="328" t="s">
        <v>24</v>
      </c>
      <c r="E102" s="328" t="s">
        <v>12744</v>
      </c>
      <c r="F102" s="328" t="s">
        <v>12745</v>
      </c>
      <c r="G102" s="328" t="s">
        <v>15</v>
      </c>
      <c r="H102" s="328" t="s">
        <v>48</v>
      </c>
      <c r="I102" s="320">
        <v>4</v>
      </c>
      <c r="J102" s="328" t="s">
        <v>62</v>
      </c>
      <c r="K102" s="328" t="s">
        <v>24</v>
      </c>
      <c r="L102" s="283">
        <v>772658598367</v>
      </c>
      <c r="M102" s="310" t="s">
        <v>4768</v>
      </c>
    </row>
    <row r="103" spans="1:14">
      <c r="A103" s="320">
        <v>102</v>
      </c>
      <c r="B103" s="327">
        <v>45994</v>
      </c>
      <c r="C103" s="283">
        <v>6001605052</v>
      </c>
      <c r="D103" s="328" t="s">
        <v>12</v>
      </c>
      <c r="E103" s="328" t="s">
        <v>12746</v>
      </c>
      <c r="F103" s="328" t="s">
        <v>12747</v>
      </c>
      <c r="G103" s="328" t="s">
        <v>15</v>
      </c>
      <c r="H103" s="328" t="s">
        <v>30</v>
      </c>
      <c r="I103" s="320">
        <v>1</v>
      </c>
      <c r="J103" s="328" t="s">
        <v>9564</v>
      </c>
      <c r="K103" s="328" t="s">
        <v>12</v>
      </c>
      <c r="L103" s="283">
        <v>6001605052</v>
      </c>
      <c r="M103" s="310" t="s">
        <v>4768</v>
      </c>
    </row>
    <row r="104" spans="1:14">
      <c r="A104" s="320">
        <v>103</v>
      </c>
      <c r="B104" s="327">
        <v>45994</v>
      </c>
      <c r="C104" s="283">
        <v>772659419131</v>
      </c>
      <c r="D104" s="328" t="s">
        <v>24</v>
      </c>
      <c r="E104" s="328" t="s">
        <v>6528</v>
      </c>
      <c r="F104" s="328" t="s">
        <v>12748</v>
      </c>
      <c r="G104" s="328" t="s">
        <v>44</v>
      </c>
      <c r="H104" s="328" t="s">
        <v>37</v>
      </c>
      <c r="I104" s="320">
        <v>0.5</v>
      </c>
      <c r="J104" s="328" t="s">
        <v>62</v>
      </c>
      <c r="K104" s="328" t="s">
        <v>24</v>
      </c>
      <c r="L104" s="283">
        <v>772659419131</v>
      </c>
      <c r="M104" s="310" t="s">
        <v>4768</v>
      </c>
    </row>
    <row r="105" spans="1:14">
      <c r="A105" s="320">
        <v>104</v>
      </c>
      <c r="B105" s="327">
        <v>45994</v>
      </c>
      <c r="C105" s="283">
        <v>772659606045</v>
      </c>
      <c r="D105" s="328" t="s">
        <v>24</v>
      </c>
      <c r="E105" s="328" t="s">
        <v>6528</v>
      </c>
      <c r="F105" s="328" t="s">
        <v>12749</v>
      </c>
      <c r="G105" s="328" t="s">
        <v>44</v>
      </c>
      <c r="H105" s="328" t="s">
        <v>200</v>
      </c>
      <c r="I105" s="320">
        <v>0.5</v>
      </c>
      <c r="J105" s="328" t="s">
        <v>62</v>
      </c>
      <c r="K105" s="328" t="s">
        <v>24</v>
      </c>
      <c r="L105" s="283">
        <v>772659606045</v>
      </c>
      <c r="M105" s="310" t="s">
        <v>4768</v>
      </c>
    </row>
    <row r="106" spans="1:14">
      <c r="A106" s="320">
        <v>105</v>
      </c>
      <c r="B106" s="327">
        <v>45994</v>
      </c>
      <c r="C106" s="283">
        <v>8880470474</v>
      </c>
      <c r="D106" s="328" t="s">
        <v>298</v>
      </c>
      <c r="E106" s="328" t="s">
        <v>1508</v>
      </c>
      <c r="F106" s="328" t="s">
        <v>12550</v>
      </c>
      <c r="G106" s="328" t="s">
        <v>15</v>
      </c>
      <c r="H106" s="328" t="s">
        <v>22</v>
      </c>
      <c r="I106" s="320">
        <v>32</v>
      </c>
      <c r="J106" s="328" t="s">
        <v>23</v>
      </c>
      <c r="K106" s="328" t="s">
        <v>298</v>
      </c>
      <c r="L106" s="283">
        <v>8880470474</v>
      </c>
      <c r="M106" s="310" t="s">
        <v>4768</v>
      </c>
      <c r="N106" s="916"/>
    </row>
    <row r="107" spans="1:14">
      <c r="A107" s="320">
        <v>106</v>
      </c>
      <c r="B107" s="320" t="s">
        <v>12750</v>
      </c>
      <c r="C107" s="283">
        <v>6001605980</v>
      </c>
      <c r="D107" s="328" t="s">
        <v>12</v>
      </c>
      <c r="E107" s="328" t="s">
        <v>12751</v>
      </c>
      <c r="F107" s="328" t="s">
        <v>12752</v>
      </c>
      <c r="G107" s="328" t="s">
        <v>15</v>
      </c>
      <c r="H107" s="328" t="s">
        <v>30</v>
      </c>
      <c r="I107" s="320">
        <v>10</v>
      </c>
      <c r="J107" s="328" t="s">
        <v>23</v>
      </c>
      <c r="K107" s="328" t="s">
        <v>12</v>
      </c>
      <c r="L107" s="283">
        <v>6001605980</v>
      </c>
      <c r="M107" s="190" t="s">
        <v>4768</v>
      </c>
    </row>
    <row r="108" spans="1:14">
      <c r="A108" s="320">
        <v>107</v>
      </c>
      <c r="B108" s="320" t="s">
        <v>12750</v>
      </c>
      <c r="C108" s="726">
        <v>772682744860</v>
      </c>
      <c r="D108" s="328" t="s">
        <v>33</v>
      </c>
      <c r="E108" s="328" t="s">
        <v>86</v>
      </c>
      <c r="F108" s="328" t="s">
        <v>12753</v>
      </c>
      <c r="G108" s="328" t="s">
        <v>36</v>
      </c>
      <c r="H108" s="328" t="s">
        <v>219</v>
      </c>
      <c r="I108" s="320">
        <v>5.5</v>
      </c>
      <c r="J108" s="328" t="s">
        <v>38</v>
      </c>
      <c r="K108" s="328" t="s">
        <v>33</v>
      </c>
      <c r="L108" s="283">
        <v>772682744860</v>
      </c>
      <c r="M108" s="910" t="s">
        <v>4768</v>
      </c>
    </row>
    <row r="109" spans="1:14">
      <c r="A109" s="320">
        <v>108</v>
      </c>
      <c r="B109" s="320" t="s">
        <v>12750</v>
      </c>
      <c r="C109" s="726">
        <v>6001606393</v>
      </c>
      <c r="D109" s="328" t="s">
        <v>12</v>
      </c>
      <c r="E109" s="328" t="s">
        <v>9731</v>
      </c>
      <c r="F109" s="328" t="s">
        <v>10743</v>
      </c>
      <c r="G109" s="328" t="s">
        <v>15</v>
      </c>
      <c r="H109" s="328" t="s">
        <v>30</v>
      </c>
      <c r="I109" s="320">
        <v>34</v>
      </c>
      <c r="J109" s="328" t="s">
        <v>23</v>
      </c>
      <c r="K109" s="328" t="s">
        <v>12</v>
      </c>
      <c r="L109" s="283">
        <v>6001606393</v>
      </c>
      <c r="M109" s="190" t="s">
        <v>4768</v>
      </c>
    </row>
    <row r="110" spans="1:14">
      <c r="A110" s="320">
        <v>109</v>
      </c>
      <c r="B110" s="320" t="s">
        <v>12750</v>
      </c>
      <c r="C110" s="726">
        <v>8880470953</v>
      </c>
      <c r="D110" s="328" t="s">
        <v>298</v>
      </c>
      <c r="E110" s="328" t="s">
        <v>12754</v>
      </c>
      <c r="F110" s="328" t="s">
        <v>2296</v>
      </c>
      <c r="G110" s="328" t="s">
        <v>15</v>
      </c>
      <c r="H110" s="328" t="s">
        <v>22</v>
      </c>
      <c r="I110" s="320">
        <v>15</v>
      </c>
      <c r="J110" s="328" t="s">
        <v>23</v>
      </c>
      <c r="K110" s="328" t="s">
        <v>298</v>
      </c>
      <c r="L110" s="283">
        <v>8880470953</v>
      </c>
      <c r="M110" s="842" t="s">
        <v>4768</v>
      </c>
      <c r="N110" s="916"/>
    </row>
    <row r="111" spans="1:14">
      <c r="A111" s="320">
        <v>110</v>
      </c>
      <c r="B111" s="320" t="s">
        <v>12750</v>
      </c>
      <c r="C111" s="726">
        <v>772687297016</v>
      </c>
      <c r="D111" s="328" t="s">
        <v>24</v>
      </c>
      <c r="E111" s="328" t="s">
        <v>12755</v>
      </c>
      <c r="F111" s="328" t="s">
        <v>12756</v>
      </c>
      <c r="G111" s="328" t="s">
        <v>15</v>
      </c>
      <c r="H111" s="328" t="s">
        <v>30</v>
      </c>
      <c r="I111" s="320">
        <v>0.5</v>
      </c>
      <c r="J111" s="328" t="s">
        <v>71</v>
      </c>
      <c r="K111" s="328" t="s">
        <v>24</v>
      </c>
      <c r="L111" s="283">
        <v>772687297016</v>
      </c>
      <c r="M111" s="843" t="s">
        <v>4768</v>
      </c>
    </row>
    <row r="112" spans="1:14">
      <c r="A112" s="320">
        <v>111</v>
      </c>
      <c r="B112" s="320" t="s">
        <v>12750</v>
      </c>
      <c r="C112" s="726">
        <v>772686445761</v>
      </c>
      <c r="D112" s="328" t="s">
        <v>24</v>
      </c>
      <c r="E112" s="328" t="s">
        <v>676</v>
      </c>
      <c r="F112" s="328" t="s">
        <v>440</v>
      </c>
      <c r="G112" s="328" t="s">
        <v>36</v>
      </c>
      <c r="H112" s="328" t="s">
        <v>30</v>
      </c>
      <c r="I112" s="320">
        <v>2.5</v>
      </c>
      <c r="J112" s="328" t="s">
        <v>38</v>
      </c>
      <c r="K112" s="328" t="s">
        <v>24</v>
      </c>
      <c r="L112" s="283">
        <v>772686445761</v>
      </c>
      <c r="M112" s="310" t="s">
        <v>4768</v>
      </c>
    </row>
    <row r="113" spans="1:26">
      <c r="A113" s="320">
        <v>112</v>
      </c>
      <c r="B113" s="320" t="s">
        <v>12750</v>
      </c>
      <c r="C113" s="726">
        <v>8880471039</v>
      </c>
      <c r="D113" s="328" t="s">
        <v>298</v>
      </c>
      <c r="E113" s="328" t="s">
        <v>12757</v>
      </c>
      <c r="F113" s="328" t="s">
        <v>12758</v>
      </c>
      <c r="G113" s="328" t="s">
        <v>15</v>
      </c>
      <c r="H113" s="328" t="s">
        <v>22</v>
      </c>
      <c r="I113" s="320">
        <v>26</v>
      </c>
      <c r="J113" s="328" t="s">
        <v>23</v>
      </c>
      <c r="K113" s="328" t="s">
        <v>298</v>
      </c>
      <c r="L113" s="283">
        <v>8880471039</v>
      </c>
      <c r="M113" s="310" t="s">
        <v>4768</v>
      </c>
      <c r="N113" s="916"/>
    </row>
    <row r="114" spans="1:26">
      <c r="A114" s="320">
        <v>113</v>
      </c>
      <c r="B114" s="320" t="s">
        <v>12750</v>
      </c>
      <c r="C114" s="726">
        <v>772687628624</v>
      </c>
      <c r="D114" s="328" t="s">
        <v>24</v>
      </c>
      <c r="E114" s="328" t="s">
        <v>8783</v>
      </c>
      <c r="F114" s="328" t="s">
        <v>12759</v>
      </c>
      <c r="G114" s="328" t="s">
        <v>44</v>
      </c>
      <c r="H114" s="328" t="s">
        <v>412</v>
      </c>
      <c r="I114" s="320">
        <v>0.5</v>
      </c>
      <c r="J114" s="328" t="s">
        <v>71</v>
      </c>
      <c r="K114" s="328" t="s">
        <v>24</v>
      </c>
      <c r="L114" s="283">
        <v>772687628624</v>
      </c>
      <c r="M114" s="187" t="s">
        <v>12760</v>
      </c>
    </row>
    <row r="115" spans="1:26">
      <c r="A115" s="320">
        <v>114</v>
      </c>
      <c r="B115" s="320" t="s">
        <v>12750</v>
      </c>
      <c r="C115" s="726">
        <v>772687630646</v>
      </c>
      <c r="D115" s="328" t="s">
        <v>24</v>
      </c>
      <c r="E115" s="328" t="s">
        <v>8783</v>
      </c>
      <c r="F115" s="328" t="s">
        <v>2757</v>
      </c>
      <c r="G115" s="328" t="s">
        <v>44</v>
      </c>
      <c r="H115" s="328" t="s">
        <v>1988</v>
      </c>
      <c r="I115" s="320">
        <v>0.5</v>
      </c>
      <c r="J115" s="328" t="s">
        <v>71</v>
      </c>
      <c r="K115" s="328" t="s">
        <v>24</v>
      </c>
      <c r="L115" s="283">
        <v>772687630646</v>
      </c>
      <c r="M115" s="310" t="s">
        <v>4768</v>
      </c>
    </row>
    <row r="116" spans="1:26">
      <c r="A116" s="320">
        <v>115</v>
      </c>
      <c r="B116" s="320" t="s">
        <v>12750</v>
      </c>
      <c r="C116" s="726">
        <v>772688501654</v>
      </c>
      <c r="D116" s="328" t="s">
        <v>33</v>
      </c>
      <c r="E116" s="328" t="s">
        <v>12761</v>
      </c>
      <c r="F116" s="328" t="s">
        <v>12762</v>
      </c>
      <c r="G116" s="328" t="s">
        <v>92</v>
      </c>
      <c r="H116" s="328" t="s">
        <v>3733</v>
      </c>
      <c r="I116" s="320">
        <v>16</v>
      </c>
      <c r="J116" s="328" t="s">
        <v>23</v>
      </c>
      <c r="K116" s="328" t="s">
        <v>33</v>
      </c>
      <c r="L116" s="726">
        <v>772688501654</v>
      </c>
      <c r="M116" s="310" t="s">
        <v>4768</v>
      </c>
    </row>
    <row r="117" spans="1:26">
      <c r="A117" s="320">
        <v>116</v>
      </c>
      <c r="B117" s="320" t="s">
        <v>12750</v>
      </c>
      <c r="C117" s="726">
        <v>2728142701</v>
      </c>
      <c r="D117" s="328" t="s">
        <v>254</v>
      </c>
      <c r="E117" s="328" t="s">
        <v>2794</v>
      </c>
      <c r="F117" s="328" t="s">
        <v>1681</v>
      </c>
      <c r="G117" s="328" t="s">
        <v>15</v>
      </c>
      <c r="H117" s="328" t="s">
        <v>30</v>
      </c>
      <c r="I117" s="320">
        <v>9</v>
      </c>
      <c r="J117" s="328" t="s">
        <v>62</v>
      </c>
      <c r="K117" s="328" t="s">
        <v>254</v>
      </c>
      <c r="L117" s="283">
        <v>2728142701</v>
      </c>
      <c r="M117" s="310" t="s">
        <v>4768</v>
      </c>
    </row>
    <row r="118" spans="1:26">
      <c r="A118" s="320">
        <v>117</v>
      </c>
      <c r="B118" s="320" t="s">
        <v>12750</v>
      </c>
      <c r="C118" s="726">
        <v>772690481328</v>
      </c>
      <c r="D118" s="328" t="s">
        <v>24</v>
      </c>
      <c r="E118" s="328" t="s">
        <v>12763</v>
      </c>
      <c r="F118" s="328" t="s">
        <v>12764</v>
      </c>
      <c r="G118" s="328" t="s">
        <v>15</v>
      </c>
      <c r="H118" s="328" t="s">
        <v>162</v>
      </c>
      <c r="I118" s="320">
        <v>3</v>
      </c>
      <c r="J118" s="328" t="s">
        <v>244</v>
      </c>
      <c r="K118" s="328" t="s">
        <v>24</v>
      </c>
      <c r="L118" s="283">
        <v>772690481328</v>
      </c>
      <c r="M118" s="917" t="s">
        <v>12693</v>
      </c>
    </row>
    <row r="119" spans="1:26">
      <c r="A119" s="320">
        <v>118</v>
      </c>
      <c r="B119" s="320" t="s">
        <v>12765</v>
      </c>
      <c r="C119" s="726">
        <v>772711106705</v>
      </c>
      <c r="D119" s="328" t="s">
        <v>24</v>
      </c>
      <c r="E119" s="328" t="s">
        <v>12766</v>
      </c>
      <c r="F119" s="328" t="s">
        <v>12767</v>
      </c>
      <c r="G119" s="328" t="s">
        <v>15</v>
      </c>
      <c r="H119" s="328" t="s">
        <v>30</v>
      </c>
      <c r="I119" s="320">
        <v>1.5</v>
      </c>
      <c r="J119" s="328" t="s">
        <v>71</v>
      </c>
      <c r="K119" s="328" t="s">
        <v>24</v>
      </c>
      <c r="L119" s="283">
        <v>772711106705</v>
      </c>
      <c r="M119" s="902" t="s">
        <v>4768</v>
      </c>
    </row>
    <row r="120" spans="1:26">
      <c r="A120" s="320">
        <v>119</v>
      </c>
      <c r="B120" s="320" t="s">
        <v>12765</v>
      </c>
      <c r="C120" s="283">
        <v>30329925</v>
      </c>
      <c r="D120" s="328" t="s">
        <v>49</v>
      </c>
      <c r="E120" s="328" t="s">
        <v>12768</v>
      </c>
      <c r="F120" s="328" t="s">
        <v>12769</v>
      </c>
      <c r="G120" s="328" t="s">
        <v>15</v>
      </c>
      <c r="H120" s="328" t="s">
        <v>30</v>
      </c>
      <c r="I120" s="320">
        <v>66</v>
      </c>
      <c r="J120" s="328" t="s">
        <v>23</v>
      </c>
      <c r="K120" s="328" t="s">
        <v>49</v>
      </c>
      <c r="L120" s="283">
        <v>30329925</v>
      </c>
      <c r="M120" s="830"/>
    </row>
    <row r="121" spans="1:26">
      <c r="A121" s="320">
        <v>120</v>
      </c>
      <c r="B121" s="320" t="s">
        <v>12765</v>
      </c>
      <c r="C121" s="283">
        <v>6001608347</v>
      </c>
      <c r="D121" s="328" t="s">
        <v>12</v>
      </c>
      <c r="E121" s="328" t="s">
        <v>2498</v>
      </c>
      <c r="F121" s="328" t="s">
        <v>12770</v>
      </c>
      <c r="G121" s="328" t="s">
        <v>15</v>
      </c>
      <c r="H121" s="328" t="s">
        <v>30</v>
      </c>
      <c r="I121" s="320">
        <v>10</v>
      </c>
      <c r="J121" s="328" t="s">
        <v>23</v>
      </c>
      <c r="K121" s="328" t="s">
        <v>12</v>
      </c>
      <c r="L121" s="283">
        <v>6001608347</v>
      </c>
      <c r="M121" s="893" t="s">
        <v>4768</v>
      </c>
      <c r="N121" s="911"/>
    </row>
    <row r="122" spans="1:26">
      <c r="A122" s="320">
        <v>121</v>
      </c>
      <c r="B122" s="320" t="s">
        <v>12765</v>
      </c>
      <c r="C122" s="283">
        <v>6001608336</v>
      </c>
      <c r="D122" s="328" t="s">
        <v>12</v>
      </c>
      <c r="E122" s="328" t="s">
        <v>2498</v>
      </c>
      <c r="F122" s="328" t="s">
        <v>12771</v>
      </c>
      <c r="G122" s="328" t="s">
        <v>15</v>
      </c>
      <c r="H122" s="328" t="s">
        <v>30</v>
      </c>
      <c r="I122" s="320">
        <v>8</v>
      </c>
      <c r="J122" s="328" t="s">
        <v>23</v>
      </c>
      <c r="K122" s="328" t="s">
        <v>12</v>
      </c>
      <c r="L122" s="283">
        <v>6001608336</v>
      </c>
      <c r="M122" s="893" t="s">
        <v>4768</v>
      </c>
    </row>
    <row r="123" spans="1:26">
      <c r="A123" s="320">
        <v>122</v>
      </c>
      <c r="B123" s="320" t="s">
        <v>12765</v>
      </c>
      <c r="C123" s="283">
        <v>6001608360</v>
      </c>
      <c r="D123" s="328" t="s">
        <v>12</v>
      </c>
      <c r="E123" s="328" t="s">
        <v>12772</v>
      </c>
      <c r="F123" s="328" t="s">
        <v>1657</v>
      </c>
      <c r="G123" s="328" t="s">
        <v>15</v>
      </c>
      <c r="H123" s="328" t="s">
        <v>30</v>
      </c>
      <c r="I123" s="320">
        <v>37</v>
      </c>
      <c r="J123" s="328" t="s">
        <v>23</v>
      </c>
      <c r="K123" s="328" t="s">
        <v>12</v>
      </c>
      <c r="L123" s="283">
        <v>6001608360</v>
      </c>
      <c r="M123" s="893" t="s">
        <v>4768</v>
      </c>
    </row>
    <row r="124" spans="1:26">
      <c r="A124" s="320">
        <v>123</v>
      </c>
      <c r="B124" s="320" t="s">
        <v>12765</v>
      </c>
      <c r="C124" s="283">
        <v>30329931</v>
      </c>
      <c r="D124" s="328" t="s">
        <v>49</v>
      </c>
      <c r="E124" s="328" t="s">
        <v>12773</v>
      </c>
      <c r="F124" s="328" t="s">
        <v>12774</v>
      </c>
      <c r="G124" s="328" t="s">
        <v>15</v>
      </c>
      <c r="H124" s="328" t="s">
        <v>30</v>
      </c>
      <c r="I124" s="320">
        <v>47</v>
      </c>
      <c r="J124" s="328" t="s">
        <v>23</v>
      </c>
      <c r="K124" s="328" t="s">
        <v>49</v>
      </c>
      <c r="L124" s="283">
        <v>30329931</v>
      </c>
    </row>
    <row r="125" spans="1:26">
      <c r="A125" s="320">
        <v>124</v>
      </c>
      <c r="B125" s="320" t="s">
        <v>12765</v>
      </c>
      <c r="C125" s="283">
        <v>772713460460</v>
      </c>
      <c r="D125" s="328" t="s">
        <v>24</v>
      </c>
      <c r="E125" s="328" t="s">
        <v>12775</v>
      </c>
      <c r="F125" s="328" t="s">
        <v>12776</v>
      </c>
      <c r="G125" s="328" t="s">
        <v>2679</v>
      </c>
      <c r="H125" s="328" t="s">
        <v>30</v>
      </c>
      <c r="I125" s="320">
        <v>1</v>
      </c>
      <c r="J125" s="328" t="s">
        <v>12777</v>
      </c>
      <c r="K125" s="328" t="s">
        <v>24</v>
      </c>
      <c r="L125" s="283">
        <v>772713460460</v>
      </c>
      <c r="M125" s="310" t="s">
        <v>4768</v>
      </c>
    </row>
    <row r="126" spans="1:26">
      <c r="A126" s="320">
        <v>125</v>
      </c>
      <c r="B126" s="320" t="s">
        <v>12765</v>
      </c>
      <c r="C126" s="283">
        <v>6001608678</v>
      </c>
      <c r="D126" s="328" t="s">
        <v>12</v>
      </c>
      <c r="E126" s="328" t="s">
        <v>12778</v>
      </c>
      <c r="F126" s="328" t="s">
        <v>12779</v>
      </c>
      <c r="G126" s="328" t="s">
        <v>15</v>
      </c>
      <c r="H126" s="328" t="s">
        <v>30</v>
      </c>
      <c r="I126" s="320">
        <v>0.5</v>
      </c>
      <c r="J126" s="328" t="s">
        <v>71</v>
      </c>
      <c r="K126" s="328" t="s">
        <v>12</v>
      </c>
      <c r="L126" s="283">
        <v>6001608678</v>
      </c>
      <c r="M126" s="310" t="s">
        <v>4768</v>
      </c>
      <c r="N126" s="911"/>
    </row>
    <row r="127" spans="1:26">
      <c r="A127" s="289">
        <v>126</v>
      </c>
      <c r="B127" s="289" t="s">
        <v>12780</v>
      </c>
      <c r="C127" s="209">
        <v>772788232040</v>
      </c>
      <c r="D127" s="288" t="s">
        <v>24</v>
      </c>
      <c r="E127" s="288" t="s">
        <v>12781</v>
      </c>
      <c r="F127" s="288" t="s">
        <v>12782</v>
      </c>
      <c r="G127" s="288" t="s">
        <v>15</v>
      </c>
      <c r="H127" s="288" t="s">
        <v>30</v>
      </c>
      <c r="I127" s="289">
        <v>0.5</v>
      </c>
      <c r="J127" s="288" t="s">
        <v>71</v>
      </c>
      <c r="K127" s="288" t="s">
        <v>24</v>
      </c>
      <c r="L127" s="209">
        <v>772788232040</v>
      </c>
      <c r="M127" s="901" t="s">
        <v>4768</v>
      </c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 spans="1:26">
      <c r="A128" s="320">
        <v>127</v>
      </c>
      <c r="B128" s="320" t="s">
        <v>12783</v>
      </c>
      <c r="C128" s="283">
        <v>6001609391</v>
      </c>
      <c r="D128" s="328" t="s">
        <v>12</v>
      </c>
      <c r="E128" s="328" t="s">
        <v>12784</v>
      </c>
      <c r="F128" s="328" t="s">
        <v>12785</v>
      </c>
      <c r="G128" s="328" t="s">
        <v>15</v>
      </c>
      <c r="H128" s="328" t="s">
        <v>30</v>
      </c>
      <c r="I128" s="320">
        <v>3</v>
      </c>
      <c r="J128" s="328" t="s">
        <v>23</v>
      </c>
      <c r="K128" s="328" t="s">
        <v>12</v>
      </c>
      <c r="L128" s="283">
        <v>6001609391</v>
      </c>
      <c r="M128" s="902" t="s">
        <v>4768</v>
      </c>
    </row>
    <row r="129" spans="1:14">
      <c r="A129" s="320">
        <v>128</v>
      </c>
      <c r="B129" s="320" t="s">
        <v>12783</v>
      </c>
      <c r="C129" s="283">
        <v>6001609231</v>
      </c>
      <c r="D129" s="328" t="s">
        <v>12</v>
      </c>
      <c r="E129" s="328" t="s">
        <v>2498</v>
      </c>
      <c r="F129" s="328" t="s">
        <v>12786</v>
      </c>
      <c r="G129" s="328" t="s">
        <v>15</v>
      </c>
      <c r="H129" s="328" t="s">
        <v>30</v>
      </c>
      <c r="I129" s="320">
        <v>17</v>
      </c>
      <c r="J129" s="328" t="s">
        <v>23</v>
      </c>
      <c r="K129" s="328" t="s">
        <v>12</v>
      </c>
      <c r="L129" s="283">
        <v>6001609231</v>
      </c>
      <c r="M129" s="893" t="s">
        <v>4768</v>
      </c>
      <c r="N129" s="911"/>
    </row>
    <row r="130" spans="1:14">
      <c r="A130" s="320">
        <v>129</v>
      </c>
      <c r="B130" s="320" t="s">
        <v>12783</v>
      </c>
      <c r="C130" s="726">
        <v>772736656203</v>
      </c>
      <c r="D130" s="328" t="s">
        <v>24</v>
      </c>
      <c r="E130" s="328" t="s">
        <v>12701</v>
      </c>
      <c r="F130" s="328" t="s">
        <v>12787</v>
      </c>
      <c r="G130" s="328" t="s">
        <v>44</v>
      </c>
      <c r="H130" s="328" t="s">
        <v>16</v>
      </c>
      <c r="I130" s="320">
        <v>1</v>
      </c>
      <c r="J130" s="328" t="s">
        <v>62</v>
      </c>
      <c r="K130" s="328" t="s">
        <v>24</v>
      </c>
      <c r="L130" s="283">
        <v>772736656203</v>
      </c>
      <c r="M130" s="310" t="s">
        <v>4768</v>
      </c>
    </row>
    <row r="131" spans="1:14">
      <c r="A131" s="320">
        <v>130</v>
      </c>
      <c r="B131" s="320" t="s">
        <v>12783</v>
      </c>
      <c r="C131" s="726">
        <v>772736995600</v>
      </c>
      <c r="D131" s="328" t="s">
        <v>24</v>
      </c>
      <c r="E131" s="328" t="s">
        <v>12788</v>
      </c>
      <c r="F131" s="328" t="s">
        <v>12789</v>
      </c>
      <c r="G131" s="328" t="s">
        <v>15</v>
      </c>
      <c r="H131" s="328" t="s">
        <v>16</v>
      </c>
      <c r="I131" s="320">
        <v>0.5</v>
      </c>
      <c r="J131" s="328" t="s">
        <v>71</v>
      </c>
      <c r="K131" s="328" t="s">
        <v>24</v>
      </c>
      <c r="L131" s="283">
        <v>772736995600</v>
      </c>
      <c r="M131" s="310" t="s">
        <v>4768</v>
      </c>
    </row>
    <row r="132" spans="1:14">
      <c r="A132" s="320">
        <v>131</v>
      </c>
      <c r="B132" s="320" t="s">
        <v>12783</v>
      </c>
      <c r="C132" s="283">
        <v>6001609739</v>
      </c>
      <c r="D132" s="328" t="s">
        <v>12</v>
      </c>
      <c r="E132" s="328" t="s">
        <v>12706</v>
      </c>
      <c r="F132" s="328" t="s">
        <v>12790</v>
      </c>
      <c r="G132" s="328" t="s">
        <v>15</v>
      </c>
      <c r="H132" s="328" t="s">
        <v>30</v>
      </c>
      <c r="I132" s="320">
        <v>0.5</v>
      </c>
      <c r="J132" s="328" t="s">
        <v>12791</v>
      </c>
      <c r="K132" s="328" t="s">
        <v>12</v>
      </c>
      <c r="L132" s="283">
        <v>6001609739</v>
      </c>
      <c r="M132" s="310" t="s">
        <v>4768</v>
      </c>
    </row>
    <row r="133" spans="1:14">
      <c r="A133" s="320">
        <v>132</v>
      </c>
      <c r="B133" s="320" t="s">
        <v>12783</v>
      </c>
      <c r="C133" s="283">
        <v>6001609982</v>
      </c>
      <c r="D133" s="328" t="s">
        <v>12</v>
      </c>
      <c r="E133" s="328" t="s">
        <v>12792</v>
      </c>
      <c r="F133" s="328" t="s">
        <v>12793</v>
      </c>
      <c r="G133" s="328" t="s">
        <v>15</v>
      </c>
      <c r="H133" s="328" t="s">
        <v>30</v>
      </c>
      <c r="I133" s="320">
        <v>34</v>
      </c>
      <c r="J133" s="328" t="s">
        <v>23</v>
      </c>
      <c r="K133" s="328" t="s">
        <v>12</v>
      </c>
      <c r="L133" s="283">
        <v>6001609982</v>
      </c>
      <c r="M133" s="893" t="s">
        <v>4768</v>
      </c>
      <c r="N133" s="911"/>
    </row>
    <row r="134" spans="1:14">
      <c r="A134" s="320">
        <v>133</v>
      </c>
      <c r="B134" s="320" t="s">
        <v>12783</v>
      </c>
      <c r="C134" s="283">
        <v>6001610022</v>
      </c>
      <c r="D134" s="328" t="s">
        <v>12</v>
      </c>
      <c r="E134" s="328" t="s">
        <v>12794</v>
      </c>
      <c r="F134" s="328" t="s">
        <v>10403</v>
      </c>
      <c r="G134" s="328" t="s">
        <v>15</v>
      </c>
      <c r="H134" s="328" t="s">
        <v>30</v>
      </c>
      <c r="I134" s="320">
        <v>56</v>
      </c>
      <c r="J134" s="328" t="s">
        <v>23</v>
      </c>
      <c r="K134" s="328" t="s">
        <v>12</v>
      </c>
      <c r="L134" s="283">
        <v>6001610022</v>
      </c>
      <c r="M134" s="893" t="s">
        <v>4768</v>
      </c>
    </row>
    <row r="135" spans="1:14">
      <c r="A135" s="320">
        <v>134</v>
      </c>
      <c r="B135" s="320" t="s">
        <v>12783</v>
      </c>
      <c r="C135" s="726">
        <v>772738424113</v>
      </c>
      <c r="D135" s="328" t="s">
        <v>24</v>
      </c>
      <c r="E135" s="328" t="s">
        <v>12795</v>
      </c>
      <c r="F135" s="328" t="s">
        <v>4978</v>
      </c>
      <c r="G135" s="328" t="s">
        <v>15</v>
      </c>
      <c r="H135" s="328" t="s">
        <v>30</v>
      </c>
      <c r="I135" s="320">
        <v>0.5</v>
      </c>
      <c r="J135" s="328" t="s">
        <v>71</v>
      </c>
      <c r="K135" s="328" t="s">
        <v>24</v>
      </c>
      <c r="L135" s="283">
        <v>772738424113</v>
      </c>
      <c r="M135" s="310" t="s">
        <v>4768</v>
      </c>
    </row>
    <row r="136" spans="1:14">
      <c r="A136" s="320">
        <v>135</v>
      </c>
      <c r="B136" s="320" t="s">
        <v>12783</v>
      </c>
      <c r="C136" s="283">
        <v>772738281088</v>
      </c>
      <c r="D136" s="328" t="s">
        <v>24</v>
      </c>
      <c r="E136" s="328" t="s">
        <v>3870</v>
      </c>
      <c r="F136" s="328" t="s">
        <v>8923</v>
      </c>
      <c r="G136" s="328" t="s">
        <v>36</v>
      </c>
      <c r="H136" s="328" t="s">
        <v>37</v>
      </c>
      <c r="I136" s="320">
        <v>2</v>
      </c>
      <c r="J136" s="328" t="s">
        <v>38</v>
      </c>
      <c r="K136" s="328" t="s">
        <v>24</v>
      </c>
      <c r="L136" s="283">
        <v>772738281088</v>
      </c>
      <c r="M136" s="310" t="s">
        <v>4768</v>
      </c>
    </row>
    <row r="137" spans="1:14">
      <c r="A137" s="320">
        <v>136</v>
      </c>
      <c r="B137" s="320" t="s">
        <v>12783</v>
      </c>
      <c r="C137" s="726">
        <v>772738412484</v>
      </c>
      <c r="D137" s="328" t="s">
        <v>24</v>
      </c>
      <c r="E137" s="328" t="s">
        <v>12796</v>
      </c>
      <c r="F137" s="328" t="s">
        <v>12797</v>
      </c>
      <c r="G137" s="328" t="s">
        <v>15</v>
      </c>
      <c r="H137" s="328" t="s">
        <v>946</v>
      </c>
      <c r="I137" s="320">
        <v>0.5</v>
      </c>
      <c r="J137" s="328" t="s">
        <v>12798</v>
      </c>
      <c r="K137" s="328" t="s">
        <v>24</v>
      </c>
      <c r="L137" s="283">
        <v>772738412484</v>
      </c>
      <c r="M137" s="310" t="s">
        <v>4768</v>
      </c>
    </row>
    <row r="138" spans="1:14">
      <c r="A138" s="320">
        <v>137</v>
      </c>
      <c r="B138" s="320" t="s">
        <v>12783</v>
      </c>
      <c r="C138" s="283">
        <v>6001610558</v>
      </c>
      <c r="D138" s="328" t="s">
        <v>12</v>
      </c>
      <c r="E138" s="328" t="s">
        <v>12799</v>
      </c>
      <c r="F138" s="328" t="s">
        <v>12800</v>
      </c>
      <c r="G138" s="328" t="s">
        <v>15</v>
      </c>
      <c r="H138" s="328" t="s">
        <v>30</v>
      </c>
      <c r="I138" s="320">
        <v>12</v>
      </c>
      <c r="J138" s="328" t="s">
        <v>23</v>
      </c>
      <c r="K138" s="328" t="s">
        <v>12</v>
      </c>
      <c r="L138" s="283">
        <v>6001610558</v>
      </c>
      <c r="M138" s="310" t="s">
        <v>4768</v>
      </c>
    </row>
    <row r="139" spans="1:14">
      <c r="A139" s="320">
        <v>138</v>
      </c>
      <c r="B139" s="320" t="s">
        <v>12783</v>
      </c>
      <c r="C139" s="283">
        <v>6001610730</v>
      </c>
      <c r="D139" s="328" t="s">
        <v>12</v>
      </c>
      <c r="E139" s="328" t="s">
        <v>12801</v>
      </c>
      <c r="F139" s="328" t="s">
        <v>12802</v>
      </c>
      <c r="G139" s="328" t="s">
        <v>15</v>
      </c>
      <c r="H139" s="328" t="s">
        <v>30</v>
      </c>
      <c r="I139" s="320">
        <v>3.5</v>
      </c>
      <c r="J139" s="328" t="s">
        <v>23</v>
      </c>
      <c r="K139" s="328" t="s">
        <v>12</v>
      </c>
      <c r="L139" s="283">
        <v>6001610730</v>
      </c>
      <c r="M139" s="893" t="s">
        <v>4768</v>
      </c>
    </row>
    <row r="140" spans="1:14">
      <c r="A140" s="320">
        <v>139</v>
      </c>
      <c r="B140" s="320" t="s">
        <v>12803</v>
      </c>
      <c r="C140" s="283">
        <v>772755977640</v>
      </c>
      <c r="D140" s="328" t="s">
        <v>24</v>
      </c>
      <c r="E140" s="328" t="s">
        <v>2651</v>
      </c>
      <c r="F140" s="328" t="s">
        <v>2652</v>
      </c>
      <c r="G140" s="328" t="s">
        <v>15</v>
      </c>
      <c r="H140" s="328" t="s">
        <v>30</v>
      </c>
      <c r="I140" s="320">
        <v>0.5</v>
      </c>
      <c r="J140" s="328" t="s">
        <v>12804</v>
      </c>
      <c r="K140" s="328" t="s">
        <v>24</v>
      </c>
      <c r="L140" s="283">
        <v>772755977640</v>
      </c>
      <c r="M140" s="187" t="s">
        <v>12805</v>
      </c>
    </row>
    <row r="141" spans="1:14">
      <c r="A141" s="320">
        <v>140</v>
      </c>
      <c r="B141" s="320" t="s">
        <v>12803</v>
      </c>
      <c r="C141" s="283">
        <v>772757084249</v>
      </c>
      <c r="D141" s="328" t="s">
        <v>24</v>
      </c>
      <c r="E141" s="328" t="s">
        <v>2651</v>
      </c>
      <c r="F141" s="328" t="s">
        <v>2652</v>
      </c>
      <c r="G141" s="328" t="s">
        <v>15</v>
      </c>
      <c r="H141" s="328" t="s">
        <v>30</v>
      </c>
      <c r="I141" s="320">
        <v>0.5</v>
      </c>
      <c r="J141" s="328" t="s">
        <v>2095</v>
      </c>
      <c r="K141" s="328" t="s">
        <v>24</v>
      </c>
      <c r="L141" s="726">
        <v>772757084249</v>
      </c>
      <c r="M141" s="310" t="s">
        <v>4768</v>
      </c>
    </row>
    <row r="142" spans="1:14">
      <c r="A142" s="320">
        <v>141</v>
      </c>
      <c r="B142" s="320" t="s">
        <v>12803</v>
      </c>
      <c r="C142" s="283">
        <v>772757393057</v>
      </c>
      <c r="D142" s="328" t="s">
        <v>24</v>
      </c>
      <c r="E142" s="328" t="s">
        <v>6528</v>
      </c>
      <c r="F142" s="328" t="s">
        <v>12806</v>
      </c>
      <c r="G142" s="328" t="s">
        <v>44</v>
      </c>
      <c r="H142" s="328" t="s">
        <v>162</v>
      </c>
      <c r="I142" s="320">
        <v>0.5</v>
      </c>
      <c r="J142" s="328" t="s">
        <v>62</v>
      </c>
      <c r="K142" s="328" t="s">
        <v>24</v>
      </c>
      <c r="L142" s="726">
        <v>772757393057</v>
      </c>
      <c r="M142" s="902" t="s">
        <v>4768</v>
      </c>
    </row>
    <row r="143" spans="1:14">
      <c r="A143" s="320">
        <v>142</v>
      </c>
      <c r="B143" s="320" t="s">
        <v>12803</v>
      </c>
      <c r="C143" s="283">
        <v>772762664460</v>
      </c>
      <c r="D143" s="328" t="s">
        <v>33</v>
      </c>
      <c r="E143" s="328" t="s">
        <v>4362</v>
      </c>
      <c r="F143" s="328" t="s">
        <v>12807</v>
      </c>
      <c r="G143" s="328" t="s">
        <v>15</v>
      </c>
      <c r="H143" s="328" t="s">
        <v>57</v>
      </c>
      <c r="I143" s="320">
        <v>13</v>
      </c>
      <c r="J143" s="328" t="s">
        <v>23</v>
      </c>
      <c r="K143" s="328" t="s">
        <v>33</v>
      </c>
      <c r="L143" s="726">
        <v>772762664460</v>
      </c>
      <c r="M143" s="310" t="s">
        <v>4768</v>
      </c>
    </row>
    <row r="144" spans="1:14">
      <c r="A144" s="320">
        <v>143</v>
      </c>
      <c r="B144" s="320" t="s">
        <v>12803</v>
      </c>
      <c r="C144" s="283">
        <v>772759315721</v>
      </c>
      <c r="D144" s="328" t="s">
        <v>33</v>
      </c>
      <c r="E144" s="328" t="s">
        <v>12808</v>
      </c>
      <c r="F144" s="328" t="s">
        <v>12674</v>
      </c>
      <c r="G144" s="328" t="s">
        <v>36</v>
      </c>
      <c r="H144" s="328" t="s">
        <v>1086</v>
      </c>
      <c r="I144" s="320">
        <v>11</v>
      </c>
      <c r="J144" s="328" t="s">
        <v>38</v>
      </c>
      <c r="K144" s="328" t="s">
        <v>33</v>
      </c>
      <c r="L144" s="726">
        <v>772759315721</v>
      </c>
      <c r="M144" s="310" t="s">
        <v>4768</v>
      </c>
    </row>
    <row r="145" spans="1:26">
      <c r="A145" s="320">
        <v>144</v>
      </c>
      <c r="B145" s="320" t="s">
        <v>12803</v>
      </c>
      <c r="C145" s="283">
        <v>772761816397</v>
      </c>
      <c r="D145" s="328" t="s">
        <v>24</v>
      </c>
      <c r="E145" s="328" t="s">
        <v>12809</v>
      </c>
      <c r="F145" s="328" t="s">
        <v>8066</v>
      </c>
      <c r="G145" s="328" t="s">
        <v>36</v>
      </c>
      <c r="H145" s="328" t="s">
        <v>219</v>
      </c>
      <c r="I145" s="320">
        <v>2</v>
      </c>
      <c r="J145" s="328" t="s">
        <v>38</v>
      </c>
      <c r="K145" s="328" t="s">
        <v>24</v>
      </c>
      <c r="L145" s="726">
        <v>772761816397</v>
      </c>
      <c r="M145" s="310" t="s">
        <v>4768</v>
      </c>
    </row>
    <row r="146" spans="1:26">
      <c r="A146" s="320">
        <v>145</v>
      </c>
      <c r="B146" s="320" t="s">
        <v>12803</v>
      </c>
      <c r="C146" s="283">
        <v>772762083116</v>
      </c>
      <c r="D146" s="328" t="s">
        <v>24</v>
      </c>
      <c r="E146" s="328" t="s">
        <v>12809</v>
      </c>
      <c r="F146" s="328" t="s">
        <v>1282</v>
      </c>
      <c r="G146" s="328" t="s">
        <v>36</v>
      </c>
      <c r="H146" s="328" t="s">
        <v>177</v>
      </c>
      <c r="I146" s="320">
        <v>2</v>
      </c>
      <c r="J146" s="328" t="s">
        <v>38</v>
      </c>
      <c r="K146" s="328" t="s">
        <v>24</v>
      </c>
      <c r="L146" s="726">
        <v>772762083116</v>
      </c>
      <c r="M146" s="310" t="s">
        <v>4768</v>
      </c>
    </row>
    <row r="147" spans="1:26">
      <c r="A147" s="320">
        <v>146</v>
      </c>
      <c r="B147" s="320" t="s">
        <v>12803</v>
      </c>
      <c r="C147" s="283">
        <v>6001611632</v>
      </c>
      <c r="D147" s="328" t="s">
        <v>12</v>
      </c>
      <c r="E147" s="328" t="s">
        <v>1140</v>
      </c>
      <c r="F147" s="328" t="s">
        <v>1141</v>
      </c>
      <c r="G147" s="328" t="s">
        <v>15</v>
      </c>
      <c r="H147" s="328" t="s">
        <v>30</v>
      </c>
      <c r="I147" s="320">
        <v>19</v>
      </c>
      <c r="J147" s="328" t="s">
        <v>23</v>
      </c>
      <c r="K147" s="328" t="s">
        <v>12</v>
      </c>
      <c r="L147" s="726">
        <v>6001611632</v>
      </c>
      <c r="M147" s="190" t="s">
        <v>4768</v>
      </c>
      <c r="N147" s="911"/>
    </row>
    <row r="148" spans="1:26">
      <c r="A148" s="320">
        <v>147</v>
      </c>
      <c r="B148" s="320" t="s">
        <v>12803</v>
      </c>
      <c r="C148" s="283">
        <v>30330291</v>
      </c>
      <c r="D148" s="328" t="s">
        <v>49</v>
      </c>
      <c r="E148" s="328" t="s">
        <v>12810</v>
      </c>
      <c r="F148" s="328" t="s">
        <v>12811</v>
      </c>
      <c r="G148" s="328" t="s">
        <v>15</v>
      </c>
      <c r="H148" s="328" t="s">
        <v>30</v>
      </c>
      <c r="I148" s="320">
        <v>30</v>
      </c>
      <c r="J148" s="328" t="s">
        <v>23</v>
      </c>
      <c r="K148" s="328" t="s">
        <v>49</v>
      </c>
      <c r="L148" s="726">
        <v>30330291</v>
      </c>
      <c r="M148" s="900"/>
    </row>
    <row r="149" spans="1:26">
      <c r="A149" s="320">
        <v>148</v>
      </c>
      <c r="B149" s="320" t="s">
        <v>12803</v>
      </c>
      <c r="C149" s="283">
        <v>772762721025</v>
      </c>
      <c r="D149" s="328" t="s">
        <v>24</v>
      </c>
      <c r="E149" s="328" t="s">
        <v>10159</v>
      </c>
      <c r="F149" s="328" t="s">
        <v>12812</v>
      </c>
      <c r="G149" s="328" t="s">
        <v>15</v>
      </c>
      <c r="H149" s="328" t="s">
        <v>213</v>
      </c>
      <c r="I149" s="320">
        <v>0.5</v>
      </c>
      <c r="J149" s="328" t="s">
        <v>17</v>
      </c>
      <c r="K149" s="328" t="s">
        <v>24</v>
      </c>
      <c r="L149" s="726">
        <v>772762721025</v>
      </c>
      <c r="M149" s="310" t="s">
        <v>4768</v>
      </c>
    </row>
    <row r="150" spans="1:26">
      <c r="A150" s="320">
        <v>149</v>
      </c>
      <c r="B150" s="320" t="s">
        <v>12803</v>
      </c>
      <c r="C150" s="283">
        <v>772762930323</v>
      </c>
      <c r="D150" s="328" t="s">
        <v>24</v>
      </c>
      <c r="E150" s="328" t="s">
        <v>12706</v>
      </c>
      <c r="F150" s="328" t="s">
        <v>12813</v>
      </c>
      <c r="G150" s="328" t="s">
        <v>15</v>
      </c>
      <c r="H150" s="328" t="s">
        <v>48</v>
      </c>
      <c r="I150" s="320">
        <v>0.5</v>
      </c>
      <c r="J150" s="328" t="s">
        <v>12814</v>
      </c>
      <c r="K150" s="328" t="s">
        <v>24</v>
      </c>
      <c r="L150" s="726">
        <v>772762930323</v>
      </c>
      <c r="M150" s="310" t="s">
        <v>4768</v>
      </c>
    </row>
    <row r="151" spans="1:26">
      <c r="A151" s="320">
        <v>150</v>
      </c>
      <c r="B151" s="320" t="s">
        <v>12803</v>
      </c>
      <c r="C151" s="283">
        <v>6001613764</v>
      </c>
      <c r="D151" s="328" t="s">
        <v>12</v>
      </c>
      <c r="E151" s="328" t="s">
        <v>12815</v>
      </c>
      <c r="F151" s="328" t="s">
        <v>12614</v>
      </c>
      <c r="G151" s="328" t="s">
        <v>15</v>
      </c>
      <c r="H151" s="328" t="s">
        <v>16</v>
      </c>
      <c r="I151" s="320">
        <v>11</v>
      </c>
      <c r="J151" s="328" t="s">
        <v>23</v>
      </c>
      <c r="K151" s="328" t="s">
        <v>12</v>
      </c>
      <c r="L151" s="283">
        <v>6001613764</v>
      </c>
      <c r="M151" s="190" t="s">
        <v>4768</v>
      </c>
    </row>
    <row r="152" spans="1:26">
      <c r="A152" s="320">
        <v>151</v>
      </c>
      <c r="B152" s="320" t="s">
        <v>12803</v>
      </c>
      <c r="C152" s="283">
        <v>6001614095</v>
      </c>
      <c r="D152" s="328" t="s">
        <v>12</v>
      </c>
      <c r="E152" s="328" t="s">
        <v>1916</v>
      </c>
      <c r="F152" s="328" t="s">
        <v>1917</v>
      </c>
      <c r="G152" s="328" t="s">
        <v>92</v>
      </c>
      <c r="H152" s="328" t="s">
        <v>30</v>
      </c>
      <c r="I152" s="320">
        <v>57</v>
      </c>
      <c r="J152" s="328" t="s">
        <v>23</v>
      </c>
      <c r="K152" s="328" t="s">
        <v>12</v>
      </c>
      <c r="L152" s="283">
        <v>6001614095</v>
      </c>
      <c r="M152" s="893" t="s">
        <v>4768</v>
      </c>
      <c r="N152" s="911"/>
    </row>
    <row r="153" spans="1:26">
      <c r="A153" s="289">
        <v>152</v>
      </c>
      <c r="B153" s="289" t="s">
        <v>12803</v>
      </c>
      <c r="C153" s="209">
        <v>772788298802</v>
      </c>
      <c r="D153" s="288" t="s">
        <v>33</v>
      </c>
      <c r="E153" s="288" t="s">
        <v>12809</v>
      </c>
      <c r="F153" s="288" t="s">
        <v>5570</v>
      </c>
      <c r="G153" s="288" t="s">
        <v>36</v>
      </c>
      <c r="H153" s="288" t="s">
        <v>30</v>
      </c>
      <c r="I153" s="289">
        <v>5</v>
      </c>
      <c r="J153" s="288" t="s">
        <v>38</v>
      </c>
      <c r="K153" s="288" t="s">
        <v>33</v>
      </c>
      <c r="L153" s="209">
        <v>772788298802</v>
      </c>
      <c r="M153" s="310" t="s">
        <v>4768</v>
      </c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 spans="1:26">
      <c r="A154" s="320">
        <v>153</v>
      </c>
      <c r="B154" s="320" t="s">
        <v>12803</v>
      </c>
      <c r="C154" s="283">
        <v>772766432730</v>
      </c>
      <c r="D154" s="328" t="s">
        <v>688</v>
      </c>
      <c r="E154" s="328" t="s">
        <v>12816</v>
      </c>
      <c r="F154" s="328" t="s">
        <v>12817</v>
      </c>
      <c r="G154" s="328" t="s">
        <v>103</v>
      </c>
      <c r="H154" s="328" t="s">
        <v>22</v>
      </c>
      <c r="I154" s="320">
        <v>137</v>
      </c>
      <c r="J154" s="328" t="s">
        <v>12818</v>
      </c>
      <c r="K154" s="328" t="s">
        <v>688</v>
      </c>
      <c r="L154" s="283">
        <v>772766432730</v>
      </c>
      <c r="M154" s="735"/>
    </row>
    <row r="155" spans="1:26">
      <c r="A155" s="320">
        <v>154</v>
      </c>
      <c r="B155" s="320" t="s">
        <v>12803</v>
      </c>
      <c r="C155" s="283">
        <v>6001614220</v>
      </c>
      <c r="D155" s="328" t="s">
        <v>12</v>
      </c>
      <c r="E155" s="328" t="s">
        <v>3363</v>
      </c>
      <c r="F155" s="328" t="s">
        <v>4524</v>
      </c>
      <c r="G155" s="328" t="s">
        <v>15</v>
      </c>
      <c r="H155" s="328" t="s">
        <v>30</v>
      </c>
      <c r="I155" s="320">
        <v>32</v>
      </c>
      <c r="J155" s="328" t="s">
        <v>23</v>
      </c>
      <c r="K155" s="328" t="s">
        <v>12</v>
      </c>
      <c r="L155" s="283">
        <v>6001614220</v>
      </c>
      <c r="M155" s="893" t="s">
        <v>4768</v>
      </c>
      <c r="N155" s="911"/>
    </row>
    <row r="156" spans="1:26">
      <c r="A156" s="320">
        <v>155</v>
      </c>
      <c r="B156" s="320" t="s">
        <v>12803</v>
      </c>
      <c r="C156" s="283">
        <v>6001614516</v>
      </c>
      <c r="D156" s="328" t="s">
        <v>12</v>
      </c>
      <c r="E156" s="328" t="s">
        <v>12819</v>
      </c>
      <c r="F156" s="328" t="s">
        <v>12820</v>
      </c>
      <c r="G156" s="328" t="s">
        <v>15</v>
      </c>
      <c r="H156" s="328" t="s">
        <v>30</v>
      </c>
      <c r="I156" s="320">
        <v>0.5</v>
      </c>
      <c r="J156" s="328" t="s">
        <v>12821</v>
      </c>
      <c r="K156" s="328" t="s">
        <v>12</v>
      </c>
      <c r="L156" s="283">
        <v>6001614516</v>
      </c>
      <c r="M156" s="190" t="s">
        <v>5094</v>
      </c>
      <c r="N156" s="911"/>
    </row>
    <row r="157" spans="1:26">
      <c r="A157" s="320">
        <v>156</v>
      </c>
      <c r="B157" s="320" t="s">
        <v>12780</v>
      </c>
      <c r="C157" s="283">
        <v>6001615229</v>
      </c>
      <c r="D157" s="328" t="s">
        <v>12</v>
      </c>
      <c r="E157" s="328" t="s">
        <v>11079</v>
      </c>
      <c r="F157" s="328" t="s">
        <v>12822</v>
      </c>
      <c r="G157" s="328" t="s">
        <v>15</v>
      </c>
      <c r="H157" s="328" t="s">
        <v>27</v>
      </c>
      <c r="I157" s="320">
        <v>5</v>
      </c>
      <c r="J157" s="328" t="s">
        <v>23</v>
      </c>
      <c r="K157" s="328" t="s">
        <v>12</v>
      </c>
      <c r="L157" s="283">
        <v>6001615229</v>
      </c>
      <c r="M157" s="190" t="s">
        <v>4768</v>
      </c>
    </row>
    <row r="158" spans="1:26">
      <c r="A158" s="320">
        <v>157</v>
      </c>
      <c r="B158" s="320" t="s">
        <v>12780</v>
      </c>
      <c r="C158" s="726">
        <v>772788093210</v>
      </c>
      <c r="D158" s="328" t="s">
        <v>24</v>
      </c>
      <c r="E158" s="328" t="s">
        <v>12823</v>
      </c>
      <c r="F158" s="328" t="s">
        <v>12824</v>
      </c>
      <c r="G158" s="328" t="s">
        <v>15</v>
      </c>
      <c r="H158" s="328" t="s">
        <v>30</v>
      </c>
      <c r="I158" s="320">
        <v>0.5</v>
      </c>
      <c r="J158" s="328" t="s">
        <v>71</v>
      </c>
      <c r="K158" s="328" t="s">
        <v>24</v>
      </c>
      <c r="L158" s="283">
        <v>772788093210</v>
      </c>
      <c r="M158" s="310" t="s">
        <v>4768</v>
      </c>
    </row>
    <row r="159" spans="1:26">
      <c r="A159" s="320">
        <v>158</v>
      </c>
      <c r="B159" s="320" t="s">
        <v>12780</v>
      </c>
      <c r="C159" s="726">
        <v>772788339130</v>
      </c>
      <c r="D159" s="328" t="s">
        <v>24</v>
      </c>
      <c r="E159" s="328" t="s">
        <v>6528</v>
      </c>
      <c r="F159" s="328" t="s">
        <v>12825</v>
      </c>
      <c r="G159" s="328" t="s">
        <v>44</v>
      </c>
      <c r="H159" s="328" t="s">
        <v>648</v>
      </c>
      <c r="I159" s="320">
        <v>0.5</v>
      </c>
      <c r="J159" s="328" t="s">
        <v>62</v>
      </c>
      <c r="K159" s="328" t="s">
        <v>24</v>
      </c>
      <c r="L159" s="283">
        <v>772788339130</v>
      </c>
      <c r="M159" s="310" t="s">
        <v>4768</v>
      </c>
    </row>
    <row r="160" spans="1:26">
      <c r="A160" s="320">
        <v>159</v>
      </c>
      <c r="B160" s="320" t="s">
        <v>12780</v>
      </c>
      <c r="C160" s="726">
        <v>772788755803</v>
      </c>
      <c r="D160" s="328" t="s">
        <v>24</v>
      </c>
      <c r="E160" s="328" t="s">
        <v>6528</v>
      </c>
      <c r="F160" s="328" t="s">
        <v>12826</v>
      </c>
      <c r="G160" s="328" t="s">
        <v>44</v>
      </c>
      <c r="H160" s="328" t="s">
        <v>30</v>
      </c>
      <c r="I160" s="320">
        <v>0.5</v>
      </c>
      <c r="J160" s="328" t="s">
        <v>62</v>
      </c>
      <c r="K160" s="328" t="s">
        <v>24</v>
      </c>
      <c r="L160" s="283">
        <v>772788755803</v>
      </c>
      <c r="M160" s="190" t="s">
        <v>5094</v>
      </c>
    </row>
    <row r="161" spans="1:14">
      <c r="A161" s="320">
        <v>160</v>
      </c>
      <c r="B161" s="320" t="s">
        <v>12780</v>
      </c>
      <c r="C161" s="726">
        <v>772789276046</v>
      </c>
      <c r="D161" s="328" t="s">
        <v>24</v>
      </c>
      <c r="E161" s="328" t="s">
        <v>12827</v>
      </c>
      <c r="F161" s="328" t="s">
        <v>10436</v>
      </c>
      <c r="G161" s="328" t="s">
        <v>44</v>
      </c>
      <c r="H161" s="328" t="s">
        <v>11339</v>
      </c>
      <c r="I161" s="320">
        <v>0.5</v>
      </c>
      <c r="J161" s="328" t="s">
        <v>71</v>
      </c>
      <c r="K161" s="328" t="s">
        <v>24</v>
      </c>
      <c r="L161" s="283">
        <v>772789276046</v>
      </c>
      <c r="M161" s="187" t="s">
        <v>12828</v>
      </c>
    </row>
    <row r="162" spans="1:14">
      <c r="A162" s="320">
        <v>161</v>
      </c>
      <c r="B162" s="320" t="s">
        <v>12780</v>
      </c>
      <c r="C162" s="726">
        <v>6001615360</v>
      </c>
      <c r="D162" s="328" t="s">
        <v>12</v>
      </c>
      <c r="E162" s="328" t="s">
        <v>3046</v>
      </c>
      <c r="F162" s="328" t="s">
        <v>3047</v>
      </c>
      <c r="G162" s="328" t="s">
        <v>15</v>
      </c>
      <c r="H162" s="328" t="s">
        <v>30</v>
      </c>
      <c r="I162" s="320">
        <v>38</v>
      </c>
      <c r="J162" s="328" t="s">
        <v>23</v>
      </c>
      <c r="K162" s="328" t="s">
        <v>12</v>
      </c>
      <c r="L162" s="283">
        <v>6001615360</v>
      </c>
      <c r="M162" s="190" t="s">
        <v>4768</v>
      </c>
    </row>
    <row r="163" spans="1:14">
      <c r="A163" s="320">
        <v>162</v>
      </c>
      <c r="B163" s="320" t="s">
        <v>12780</v>
      </c>
      <c r="C163" s="726">
        <v>772788584311</v>
      </c>
      <c r="D163" s="328" t="s">
        <v>24</v>
      </c>
      <c r="E163" s="328" t="s">
        <v>12809</v>
      </c>
      <c r="F163" s="328" t="s">
        <v>12829</v>
      </c>
      <c r="G163" s="328" t="s">
        <v>36</v>
      </c>
      <c r="H163" s="328" t="s">
        <v>37</v>
      </c>
      <c r="I163" s="320">
        <v>2</v>
      </c>
      <c r="J163" s="328" t="s">
        <v>38</v>
      </c>
      <c r="K163" s="328" t="s">
        <v>24</v>
      </c>
      <c r="L163" s="283">
        <v>772788584311</v>
      </c>
      <c r="M163" s="310" t="s">
        <v>4768</v>
      </c>
    </row>
    <row r="164" spans="1:14">
      <c r="A164" s="320">
        <v>163</v>
      </c>
      <c r="B164" s="320" t="s">
        <v>12780</v>
      </c>
      <c r="C164" s="726">
        <v>8880473330</v>
      </c>
      <c r="D164" s="328" t="s">
        <v>298</v>
      </c>
      <c r="E164" s="328" t="s">
        <v>12830</v>
      </c>
      <c r="F164" s="328" t="s">
        <v>12831</v>
      </c>
      <c r="G164" s="328" t="s">
        <v>15</v>
      </c>
      <c r="H164" s="328" t="s">
        <v>22</v>
      </c>
      <c r="I164" s="320">
        <v>41</v>
      </c>
      <c r="J164" s="328" t="s">
        <v>23</v>
      </c>
      <c r="K164" s="328" t="s">
        <v>298</v>
      </c>
      <c r="L164" s="283">
        <v>8880473330</v>
      </c>
      <c r="M164" s="842" t="s">
        <v>4768</v>
      </c>
      <c r="N164" s="916"/>
    </row>
    <row r="165" spans="1:14">
      <c r="A165" s="320">
        <v>164</v>
      </c>
      <c r="B165" s="320" t="s">
        <v>12780</v>
      </c>
      <c r="C165" s="726">
        <v>6001615763</v>
      </c>
      <c r="D165" s="328" t="s">
        <v>12</v>
      </c>
      <c r="E165" s="328" t="s">
        <v>1261</v>
      </c>
      <c r="F165" s="328" t="s">
        <v>12832</v>
      </c>
      <c r="G165" s="328" t="s">
        <v>15</v>
      </c>
      <c r="H165" s="328" t="s">
        <v>30</v>
      </c>
      <c r="I165" s="320">
        <v>5.5</v>
      </c>
      <c r="J165" s="328" t="s">
        <v>23</v>
      </c>
      <c r="K165" s="328" t="s">
        <v>12</v>
      </c>
      <c r="L165" s="283">
        <v>6001615763</v>
      </c>
      <c r="M165" s="843" t="s">
        <v>4768</v>
      </c>
    </row>
    <row r="166" spans="1:14">
      <c r="A166" s="320">
        <v>165</v>
      </c>
      <c r="B166" s="320" t="s">
        <v>12780</v>
      </c>
      <c r="C166" s="726">
        <v>772790453743</v>
      </c>
      <c r="D166" s="328" t="s">
        <v>24</v>
      </c>
      <c r="E166" s="328" t="s">
        <v>12833</v>
      </c>
      <c r="F166" s="328" t="s">
        <v>12834</v>
      </c>
      <c r="G166" s="328" t="s">
        <v>44</v>
      </c>
      <c r="H166" s="328" t="s">
        <v>16</v>
      </c>
      <c r="I166" s="320">
        <v>1</v>
      </c>
      <c r="J166" s="328" t="s">
        <v>62</v>
      </c>
      <c r="K166" s="328" t="s">
        <v>24</v>
      </c>
      <c r="L166" s="283">
        <v>772790453743</v>
      </c>
      <c r="M166" s="893" t="s">
        <v>4768</v>
      </c>
    </row>
    <row r="167" spans="1:14">
      <c r="A167" s="320">
        <v>166</v>
      </c>
      <c r="B167" s="320" t="s">
        <v>12780</v>
      </c>
      <c r="C167" s="726">
        <v>6001616148</v>
      </c>
      <c r="D167" s="328" t="s">
        <v>12</v>
      </c>
      <c r="E167" s="328" t="s">
        <v>12723</v>
      </c>
      <c r="F167" s="328" t="s">
        <v>12724</v>
      </c>
      <c r="G167" s="328" t="s">
        <v>15</v>
      </c>
      <c r="H167" s="328" t="s">
        <v>30</v>
      </c>
      <c r="I167" s="320">
        <v>21</v>
      </c>
      <c r="J167" s="328" t="s">
        <v>23</v>
      </c>
      <c r="K167" s="328" t="s">
        <v>12</v>
      </c>
      <c r="L167" s="283">
        <v>6001616148</v>
      </c>
      <c r="M167" s="893" t="s">
        <v>4768</v>
      </c>
      <c r="N167" s="911"/>
    </row>
    <row r="168" spans="1:14">
      <c r="A168" s="320">
        <v>167</v>
      </c>
      <c r="B168" s="320" t="s">
        <v>12780</v>
      </c>
      <c r="C168" s="726">
        <v>772792268802</v>
      </c>
      <c r="D168" s="328" t="s">
        <v>24</v>
      </c>
      <c r="E168" s="328" t="s">
        <v>3259</v>
      </c>
      <c r="F168" s="328" t="s">
        <v>3260</v>
      </c>
      <c r="G168" s="328" t="s">
        <v>44</v>
      </c>
      <c r="H168" s="328" t="s">
        <v>11139</v>
      </c>
      <c r="I168" s="320">
        <v>2</v>
      </c>
      <c r="J168" s="328" t="s">
        <v>62</v>
      </c>
      <c r="K168" s="328" t="s">
        <v>24</v>
      </c>
      <c r="L168" s="283">
        <v>772792268802</v>
      </c>
      <c r="M168" s="899" t="s">
        <v>4768</v>
      </c>
    </row>
    <row r="169" spans="1:14">
      <c r="A169" s="320">
        <v>168</v>
      </c>
      <c r="B169" s="320" t="s">
        <v>12780</v>
      </c>
      <c r="C169" s="726">
        <v>6001616224</v>
      </c>
      <c r="D169" s="328" t="s">
        <v>12</v>
      </c>
      <c r="E169" s="328" t="s">
        <v>12835</v>
      </c>
      <c r="F169" s="328" t="s">
        <v>12836</v>
      </c>
      <c r="G169" s="328" t="s">
        <v>15</v>
      </c>
      <c r="H169" s="328" t="s">
        <v>30</v>
      </c>
      <c r="I169" s="320">
        <v>22</v>
      </c>
      <c r="J169" s="328" t="s">
        <v>23</v>
      </c>
      <c r="K169" s="328" t="s">
        <v>12</v>
      </c>
      <c r="L169" s="283">
        <v>6001616224</v>
      </c>
      <c r="M169" s="893" t="s">
        <v>4768</v>
      </c>
      <c r="N169" s="911"/>
    </row>
    <row r="170" spans="1:14">
      <c r="A170" s="320">
        <v>169</v>
      </c>
      <c r="B170" s="320" t="s">
        <v>12780</v>
      </c>
      <c r="C170" s="726">
        <v>772792651944</v>
      </c>
      <c r="D170" s="328" t="s">
        <v>24</v>
      </c>
      <c r="E170" s="328" t="s">
        <v>979</v>
      </c>
      <c r="F170" s="328" t="s">
        <v>980</v>
      </c>
      <c r="G170" s="328" t="s">
        <v>15</v>
      </c>
      <c r="H170" s="328" t="s">
        <v>275</v>
      </c>
      <c r="I170" s="320">
        <v>0.5</v>
      </c>
      <c r="J170" s="328" t="s">
        <v>71</v>
      </c>
      <c r="K170" s="328" t="s">
        <v>24</v>
      </c>
      <c r="L170" s="283">
        <v>772792651944</v>
      </c>
      <c r="M170" s="899" t="s">
        <v>4768</v>
      </c>
    </row>
    <row r="171" spans="1:14">
      <c r="A171" s="320">
        <v>170</v>
      </c>
      <c r="B171" s="320" t="s">
        <v>12780</v>
      </c>
      <c r="C171" s="726">
        <v>6001616382</v>
      </c>
      <c r="D171" s="328" t="s">
        <v>12</v>
      </c>
      <c r="E171" s="328" t="s">
        <v>10098</v>
      </c>
      <c r="F171" s="328" t="s">
        <v>12837</v>
      </c>
      <c r="G171" s="328" t="s">
        <v>15</v>
      </c>
      <c r="H171" s="328" t="s">
        <v>30</v>
      </c>
      <c r="I171" s="320">
        <v>45</v>
      </c>
      <c r="J171" s="328" t="s">
        <v>23</v>
      </c>
      <c r="K171" s="328" t="s">
        <v>12</v>
      </c>
      <c r="L171" s="283">
        <v>6001616382</v>
      </c>
      <c r="M171" s="190" t="s">
        <v>4768</v>
      </c>
      <c r="N171" s="911"/>
    </row>
    <row r="172" spans="1:14">
      <c r="A172" s="320">
        <v>171</v>
      </c>
      <c r="B172" s="320" t="s">
        <v>12780</v>
      </c>
      <c r="C172" s="726">
        <v>772793847130</v>
      </c>
      <c r="D172" s="328" t="s">
        <v>24</v>
      </c>
      <c r="E172" s="328" t="s">
        <v>12838</v>
      </c>
      <c r="F172" s="328" t="s">
        <v>12839</v>
      </c>
      <c r="G172" s="328" t="s">
        <v>15</v>
      </c>
      <c r="H172" s="328" t="s">
        <v>30</v>
      </c>
      <c r="I172" s="320">
        <v>1.5</v>
      </c>
      <c r="J172" s="328" t="s">
        <v>3189</v>
      </c>
      <c r="K172" s="328" t="s">
        <v>24</v>
      </c>
      <c r="L172" s="283">
        <v>772793847130</v>
      </c>
      <c r="M172" s="310" t="s">
        <v>4768</v>
      </c>
    </row>
    <row r="173" spans="1:14">
      <c r="A173" s="320">
        <v>172</v>
      </c>
      <c r="B173" s="320" t="s">
        <v>12780</v>
      </c>
      <c r="C173" s="918">
        <v>772794117124</v>
      </c>
      <c r="D173" s="328" t="s">
        <v>24</v>
      </c>
      <c r="E173" s="919" t="s">
        <v>12809</v>
      </c>
      <c r="F173" s="328" t="s">
        <v>953</v>
      </c>
      <c r="G173" s="328" t="s">
        <v>36</v>
      </c>
      <c r="H173" s="328" t="s">
        <v>30</v>
      </c>
      <c r="I173" s="320">
        <v>2</v>
      </c>
      <c r="J173" s="328" t="s">
        <v>38</v>
      </c>
      <c r="K173" s="328" t="s">
        <v>24</v>
      </c>
      <c r="L173" s="283">
        <v>772794117124</v>
      </c>
      <c r="M173" s="310" t="s">
        <v>4768</v>
      </c>
    </row>
    <row r="174" spans="1:14">
      <c r="A174" s="320">
        <v>173</v>
      </c>
      <c r="B174" s="320" t="s">
        <v>12780</v>
      </c>
      <c r="C174" s="918">
        <v>772794380419</v>
      </c>
      <c r="D174" s="328" t="s">
        <v>33</v>
      </c>
      <c r="E174" s="919" t="s">
        <v>12840</v>
      </c>
      <c r="F174" s="328" t="s">
        <v>5848</v>
      </c>
      <c r="G174" s="328" t="s">
        <v>36</v>
      </c>
      <c r="H174" s="328" t="s">
        <v>37</v>
      </c>
      <c r="I174" s="320">
        <v>7</v>
      </c>
      <c r="J174" s="328" t="s">
        <v>38</v>
      </c>
      <c r="K174" s="328" t="s">
        <v>33</v>
      </c>
      <c r="L174" s="283">
        <v>772794380419</v>
      </c>
      <c r="M174" s="310" t="s">
        <v>4768</v>
      </c>
    </row>
    <row r="175" spans="1:14">
      <c r="A175" s="320">
        <v>174</v>
      </c>
      <c r="B175" s="320" t="s">
        <v>12780</v>
      </c>
      <c r="C175" s="918">
        <v>772794118348</v>
      </c>
      <c r="D175" s="328" t="s">
        <v>24</v>
      </c>
      <c r="E175" s="919" t="s">
        <v>86</v>
      </c>
      <c r="F175" s="328" t="s">
        <v>4938</v>
      </c>
      <c r="G175" s="328" t="s">
        <v>36</v>
      </c>
      <c r="H175" s="328" t="s">
        <v>177</v>
      </c>
      <c r="I175" s="320">
        <v>2</v>
      </c>
      <c r="J175" s="328" t="s">
        <v>38</v>
      </c>
      <c r="K175" s="328" t="s">
        <v>24</v>
      </c>
      <c r="L175" s="283">
        <v>772794118348</v>
      </c>
      <c r="M175" s="187" t="s">
        <v>12841</v>
      </c>
    </row>
    <row r="176" spans="1:14">
      <c r="A176" s="320">
        <v>175</v>
      </c>
      <c r="B176" s="320" t="s">
        <v>12842</v>
      </c>
      <c r="C176" s="726">
        <v>772817865965</v>
      </c>
      <c r="D176" s="328" t="s">
        <v>24</v>
      </c>
      <c r="E176" s="328" t="s">
        <v>12843</v>
      </c>
      <c r="F176" s="328" t="s">
        <v>12844</v>
      </c>
      <c r="G176" s="328" t="s">
        <v>15</v>
      </c>
      <c r="H176" s="328" t="s">
        <v>30</v>
      </c>
      <c r="I176" s="320">
        <v>0.5</v>
      </c>
      <c r="J176" s="328" t="s">
        <v>71</v>
      </c>
      <c r="K176" s="328" t="s">
        <v>24</v>
      </c>
      <c r="L176" s="283">
        <v>772817865965</v>
      </c>
      <c r="M176" s="310" t="s">
        <v>4768</v>
      </c>
    </row>
    <row r="177" spans="1:15">
      <c r="A177" s="320">
        <v>176</v>
      </c>
      <c r="B177" s="320" t="s">
        <v>12842</v>
      </c>
      <c r="C177" s="920">
        <v>772818938445</v>
      </c>
      <c r="D177" s="328" t="s">
        <v>33</v>
      </c>
      <c r="E177" s="328" t="s">
        <v>86</v>
      </c>
      <c r="F177" s="328" t="s">
        <v>4938</v>
      </c>
      <c r="G177" s="328" t="s">
        <v>36</v>
      </c>
      <c r="H177" s="328" t="s">
        <v>177</v>
      </c>
      <c r="I177" s="320">
        <v>29</v>
      </c>
      <c r="J177" s="328" t="s">
        <v>38</v>
      </c>
      <c r="K177" s="328" t="s">
        <v>33</v>
      </c>
      <c r="L177" s="283">
        <v>772818938445</v>
      </c>
      <c r="M177" s="187" t="s">
        <v>12845</v>
      </c>
    </row>
    <row r="178" spans="1:15">
      <c r="A178" s="320">
        <v>177</v>
      </c>
      <c r="B178" s="320" t="s">
        <v>12842</v>
      </c>
      <c r="C178" s="726">
        <v>6001618227</v>
      </c>
      <c r="D178" s="328" t="s">
        <v>12</v>
      </c>
      <c r="E178" s="328" t="s">
        <v>1312</v>
      </c>
      <c r="F178" s="328" t="s">
        <v>1313</v>
      </c>
      <c r="G178" s="328" t="s">
        <v>15</v>
      </c>
      <c r="H178" s="328" t="s">
        <v>30</v>
      </c>
      <c r="I178" s="320">
        <v>16</v>
      </c>
      <c r="J178" s="328" t="s">
        <v>23</v>
      </c>
      <c r="K178" s="328" t="s">
        <v>12</v>
      </c>
      <c r="L178" s="283">
        <v>6001618227</v>
      </c>
      <c r="M178" s="190" t="s">
        <v>4768</v>
      </c>
      <c r="N178" s="911"/>
    </row>
    <row r="179" spans="1:15">
      <c r="A179" s="320">
        <v>178</v>
      </c>
      <c r="B179" s="320" t="s">
        <v>12842</v>
      </c>
      <c r="C179" s="726">
        <v>772819606621</v>
      </c>
      <c r="D179" s="328" t="s">
        <v>24</v>
      </c>
      <c r="E179" s="328" t="s">
        <v>10429</v>
      </c>
      <c r="F179" s="328" t="s">
        <v>12779</v>
      </c>
      <c r="G179" s="328" t="s">
        <v>15</v>
      </c>
      <c r="H179" s="328" t="s">
        <v>30</v>
      </c>
      <c r="I179" s="320">
        <v>0.5</v>
      </c>
      <c r="J179" s="328" t="s">
        <v>71</v>
      </c>
      <c r="K179" s="328" t="s">
        <v>24</v>
      </c>
      <c r="L179" s="283">
        <v>772819606621</v>
      </c>
      <c r="M179" s="190" t="s">
        <v>4768</v>
      </c>
    </row>
    <row r="180" spans="1:15">
      <c r="A180" s="320">
        <v>179</v>
      </c>
      <c r="B180" s="320" t="s">
        <v>12842</v>
      </c>
      <c r="C180" s="726">
        <v>6001618222</v>
      </c>
      <c r="D180" s="328" t="s">
        <v>12</v>
      </c>
      <c r="E180" s="328" t="s">
        <v>12846</v>
      </c>
      <c r="F180" s="328" t="s">
        <v>12847</v>
      </c>
      <c r="G180" s="328" t="s">
        <v>15</v>
      </c>
      <c r="H180" s="328" t="s">
        <v>27</v>
      </c>
      <c r="I180" s="320">
        <v>4</v>
      </c>
      <c r="J180" s="328" t="s">
        <v>23</v>
      </c>
      <c r="K180" s="328" t="s">
        <v>12</v>
      </c>
      <c r="L180" s="283">
        <v>6001618222</v>
      </c>
      <c r="M180" s="190" t="s">
        <v>4768</v>
      </c>
    </row>
    <row r="181" spans="1:15">
      <c r="A181" s="320">
        <v>180</v>
      </c>
      <c r="B181" s="320" t="s">
        <v>12842</v>
      </c>
      <c r="C181" s="726">
        <v>6001618806</v>
      </c>
      <c r="D181" s="328" t="s">
        <v>12</v>
      </c>
      <c r="E181" s="328" t="s">
        <v>220</v>
      </c>
      <c r="F181" s="328" t="s">
        <v>221</v>
      </c>
      <c r="G181" s="328" t="s">
        <v>15</v>
      </c>
      <c r="H181" s="328" t="s">
        <v>30</v>
      </c>
      <c r="I181" s="320">
        <v>29</v>
      </c>
      <c r="J181" s="328" t="s">
        <v>23</v>
      </c>
      <c r="K181" s="328" t="s">
        <v>12</v>
      </c>
      <c r="L181" s="283">
        <v>6001618806</v>
      </c>
      <c r="M181" s="190" t="s">
        <v>4768</v>
      </c>
      <c r="N181" s="911"/>
    </row>
    <row r="182" spans="1:15">
      <c r="A182" s="320">
        <v>181</v>
      </c>
      <c r="B182" s="320" t="s">
        <v>12842</v>
      </c>
      <c r="C182" s="726">
        <v>772822670030</v>
      </c>
      <c r="D182" s="328" t="s">
        <v>24</v>
      </c>
      <c r="E182" s="328" t="s">
        <v>12728</v>
      </c>
      <c r="F182" s="328" t="s">
        <v>12848</v>
      </c>
      <c r="G182" s="328" t="s">
        <v>15</v>
      </c>
      <c r="H182" s="328" t="s">
        <v>271</v>
      </c>
      <c r="I182" s="320">
        <v>3.5</v>
      </c>
      <c r="J182" s="328" t="s">
        <v>62</v>
      </c>
      <c r="K182" s="328" t="s">
        <v>24</v>
      </c>
      <c r="L182" s="283">
        <v>772822670030</v>
      </c>
      <c r="M182" s="310" t="s">
        <v>4768</v>
      </c>
    </row>
    <row r="183" spans="1:15">
      <c r="A183" s="320">
        <v>182</v>
      </c>
      <c r="B183" s="320" t="s">
        <v>12842</v>
      </c>
      <c r="C183" s="283">
        <v>772823060430</v>
      </c>
      <c r="D183" s="328" t="s">
        <v>24</v>
      </c>
      <c r="E183" s="328" t="s">
        <v>86</v>
      </c>
      <c r="F183" s="328" t="s">
        <v>215</v>
      </c>
      <c r="G183" s="328" t="s">
        <v>36</v>
      </c>
      <c r="H183" s="328" t="s">
        <v>177</v>
      </c>
      <c r="I183" s="320">
        <v>2.5</v>
      </c>
      <c r="J183" s="328" t="s">
        <v>38</v>
      </c>
      <c r="K183" s="328" t="s">
        <v>24</v>
      </c>
      <c r="L183" s="283">
        <v>772823060430</v>
      </c>
      <c r="M183" s="310" t="s">
        <v>4768</v>
      </c>
    </row>
    <row r="184" spans="1:15">
      <c r="A184" s="320">
        <v>183</v>
      </c>
      <c r="B184" s="320" t="s">
        <v>12842</v>
      </c>
      <c r="C184" s="283">
        <v>772823181979</v>
      </c>
      <c r="D184" s="328" t="s">
        <v>24</v>
      </c>
      <c r="E184" s="328" t="s">
        <v>86</v>
      </c>
      <c r="F184" s="328" t="s">
        <v>215</v>
      </c>
      <c r="G184" s="328" t="s">
        <v>36</v>
      </c>
      <c r="H184" s="328" t="s">
        <v>177</v>
      </c>
      <c r="I184" s="320">
        <v>4</v>
      </c>
      <c r="J184" s="328" t="s">
        <v>38</v>
      </c>
      <c r="K184" s="328" t="s">
        <v>24</v>
      </c>
      <c r="L184" s="283">
        <v>772823181979</v>
      </c>
      <c r="M184" s="310" t="s">
        <v>4768</v>
      </c>
    </row>
    <row r="185" spans="1:15">
      <c r="A185" s="320">
        <v>184</v>
      </c>
      <c r="B185" s="320" t="s">
        <v>12842</v>
      </c>
      <c r="C185" s="283">
        <v>9220869791</v>
      </c>
      <c r="D185" s="328" t="s">
        <v>89</v>
      </c>
      <c r="E185" s="328" t="s">
        <v>2091</v>
      </c>
      <c r="F185" s="328" t="s">
        <v>2092</v>
      </c>
      <c r="G185" s="328" t="s">
        <v>15</v>
      </c>
      <c r="H185" s="328" t="s">
        <v>722</v>
      </c>
      <c r="I185" s="320">
        <v>15</v>
      </c>
      <c r="J185" s="328" t="s">
        <v>23</v>
      </c>
      <c r="K185" s="328" t="s">
        <v>89</v>
      </c>
      <c r="L185" s="283">
        <v>9220869791</v>
      </c>
      <c r="M185" s="921" t="s">
        <v>12849</v>
      </c>
      <c r="N185" s="921"/>
      <c r="O185" s="921"/>
    </row>
    <row r="186" spans="1:15">
      <c r="A186" s="320">
        <v>185</v>
      </c>
      <c r="B186" s="320" t="s">
        <v>12842</v>
      </c>
      <c r="C186" s="283">
        <v>6001619487</v>
      </c>
      <c r="D186" s="328" t="s">
        <v>12</v>
      </c>
      <c r="E186" s="328" t="s">
        <v>975</v>
      </c>
      <c r="F186" s="328" t="s">
        <v>976</v>
      </c>
      <c r="G186" s="328" t="s">
        <v>15</v>
      </c>
      <c r="H186" s="328" t="s">
        <v>30</v>
      </c>
      <c r="I186" s="320">
        <v>19</v>
      </c>
      <c r="J186" s="328" t="s">
        <v>23</v>
      </c>
      <c r="K186" s="328" t="s">
        <v>12</v>
      </c>
      <c r="L186" s="283">
        <v>6001619487</v>
      </c>
      <c r="M186" s="922" t="s">
        <v>4768</v>
      </c>
      <c r="N186" s="911"/>
    </row>
    <row r="187" spans="1:15">
      <c r="A187" s="320">
        <v>186</v>
      </c>
      <c r="B187" s="320" t="s">
        <v>12842</v>
      </c>
      <c r="C187" s="726">
        <v>772824864066</v>
      </c>
      <c r="D187" s="328" t="s">
        <v>24</v>
      </c>
      <c r="E187" s="328" t="s">
        <v>828</v>
      </c>
      <c r="F187" s="328" t="s">
        <v>12850</v>
      </c>
      <c r="G187" s="328" t="s">
        <v>15</v>
      </c>
      <c r="H187" s="328" t="s">
        <v>30</v>
      </c>
      <c r="I187" s="320">
        <v>1</v>
      </c>
      <c r="J187" s="328" t="s">
        <v>17</v>
      </c>
      <c r="K187" s="328" t="s">
        <v>24</v>
      </c>
      <c r="L187" s="283">
        <v>772824864066</v>
      </c>
      <c r="M187" s="923" t="s">
        <v>4768</v>
      </c>
    </row>
    <row r="188" spans="1:15">
      <c r="A188" s="320">
        <v>187</v>
      </c>
      <c r="B188" s="320" t="s">
        <v>12851</v>
      </c>
      <c r="C188" s="726">
        <v>772847957377</v>
      </c>
      <c r="D188" s="328" t="s">
        <v>24</v>
      </c>
      <c r="E188" s="328" t="s">
        <v>12852</v>
      </c>
      <c r="F188" s="328" t="s">
        <v>12853</v>
      </c>
      <c r="G188" s="328" t="s">
        <v>15</v>
      </c>
      <c r="H188" s="328" t="s">
        <v>30</v>
      </c>
      <c r="I188" s="320">
        <v>0.5</v>
      </c>
      <c r="J188" s="328" t="s">
        <v>17</v>
      </c>
      <c r="K188" s="328" t="s">
        <v>24</v>
      </c>
      <c r="L188" s="283">
        <v>772847957377</v>
      </c>
      <c r="M188" s="310" t="s">
        <v>4768</v>
      </c>
    </row>
    <row r="189" spans="1:15">
      <c r="A189" s="320">
        <v>188</v>
      </c>
      <c r="B189" s="320" t="s">
        <v>12851</v>
      </c>
      <c r="C189" s="726">
        <v>772848287929</v>
      </c>
      <c r="D189" s="328" t="s">
        <v>24</v>
      </c>
      <c r="E189" s="328" t="s">
        <v>12735</v>
      </c>
      <c r="F189" s="328" t="s">
        <v>12854</v>
      </c>
      <c r="G189" s="328" t="s">
        <v>15</v>
      </c>
      <c r="H189" s="328" t="s">
        <v>30</v>
      </c>
      <c r="I189" s="320">
        <v>2</v>
      </c>
      <c r="J189" s="328" t="s">
        <v>244</v>
      </c>
      <c r="K189" s="328" t="s">
        <v>24</v>
      </c>
      <c r="L189" s="283">
        <v>772848287929</v>
      </c>
      <c r="M189" s="310" t="s">
        <v>4768</v>
      </c>
    </row>
    <row r="190" spans="1:15">
      <c r="A190" s="320">
        <v>189</v>
      </c>
      <c r="B190" s="320" t="s">
        <v>12851</v>
      </c>
      <c r="C190" s="283">
        <v>6001620712</v>
      </c>
      <c r="D190" s="328" t="s">
        <v>12</v>
      </c>
      <c r="E190" s="328" t="s">
        <v>12639</v>
      </c>
      <c r="F190" s="328" t="s">
        <v>12640</v>
      </c>
      <c r="G190" s="328" t="s">
        <v>15</v>
      </c>
      <c r="H190" s="328" t="s">
        <v>16</v>
      </c>
      <c r="I190" s="320">
        <v>20</v>
      </c>
      <c r="J190" s="328" t="s">
        <v>23</v>
      </c>
      <c r="K190" s="328" t="s">
        <v>12</v>
      </c>
      <c r="L190" s="283">
        <v>6001620712</v>
      </c>
      <c r="M190" s="190" t="s">
        <v>4768</v>
      </c>
    </row>
    <row r="191" spans="1:15">
      <c r="A191" s="320">
        <v>190</v>
      </c>
      <c r="B191" s="320" t="s">
        <v>12851</v>
      </c>
      <c r="C191" s="283">
        <v>6001620749</v>
      </c>
      <c r="D191" s="328" t="s">
        <v>12</v>
      </c>
      <c r="E191" s="328" t="s">
        <v>12639</v>
      </c>
      <c r="F191" s="328" t="s">
        <v>12855</v>
      </c>
      <c r="G191" s="328" t="s">
        <v>15</v>
      </c>
      <c r="H191" s="328" t="s">
        <v>30</v>
      </c>
      <c r="I191" s="320">
        <v>36</v>
      </c>
      <c r="J191" s="328" t="s">
        <v>23</v>
      </c>
      <c r="K191" s="328" t="s">
        <v>12</v>
      </c>
      <c r="L191" s="283">
        <v>6001620749</v>
      </c>
      <c r="M191" s="190" t="s">
        <v>4768</v>
      </c>
    </row>
    <row r="192" spans="1:15">
      <c r="A192" s="320">
        <v>191</v>
      </c>
      <c r="B192" s="320" t="s">
        <v>12851</v>
      </c>
      <c r="C192" s="283">
        <v>30330761</v>
      </c>
      <c r="D192" s="328" t="s">
        <v>49</v>
      </c>
      <c r="E192" s="328" t="s">
        <v>6345</v>
      </c>
      <c r="F192" s="328" t="s">
        <v>6346</v>
      </c>
      <c r="G192" s="328" t="s">
        <v>15</v>
      </c>
      <c r="H192" s="328" t="s">
        <v>30</v>
      </c>
      <c r="I192" s="320">
        <v>22</v>
      </c>
      <c r="J192" s="328" t="s">
        <v>23</v>
      </c>
      <c r="K192" s="328" t="s">
        <v>49</v>
      </c>
      <c r="L192" s="283">
        <v>30330761</v>
      </c>
    </row>
    <row r="193" spans="1:14">
      <c r="A193" s="320">
        <v>192</v>
      </c>
      <c r="B193" s="320" t="s">
        <v>12851</v>
      </c>
      <c r="C193" s="283">
        <v>30330769</v>
      </c>
      <c r="D193" s="328" t="s">
        <v>49</v>
      </c>
      <c r="E193" s="328" t="s">
        <v>12856</v>
      </c>
      <c r="F193" s="328" t="s">
        <v>12857</v>
      </c>
      <c r="G193" s="328" t="s">
        <v>15</v>
      </c>
      <c r="H193" s="328" t="s">
        <v>16</v>
      </c>
      <c r="I193" s="320">
        <v>18</v>
      </c>
      <c r="J193" s="328" t="s">
        <v>23</v>
      </c>
      <c r="K193" s="328" t="s">
        <v>49</v>
      </c>
      <c r="L193" s="283">
        <v>30330769</v>
      </c>
    </row>
    <row r="194" spans="1:14">
      <c r="A194" s="320">
        <v>193</v>
      </c>
      <c r="B194" s="320" t="s">
        <v>12851</v>
      </c>
      <c r="C194" s="726">
        <v>772850442219</v>
      </c>
      <c r="D194" s="328" t="s">
        <v>24</v>
      </c>
      <c r="E194" s="328" t="s">
        <v>12858</v>
      </c>
      <c r="F194" s="328" t="s">
        <v>12858</v>
      </c>
      <c r="G194" s="328" t="s">
        <v>15</v>
      </c>
      <c r="H194" s="328" t="s">
        <v>412</v>
      </c>
      <c r="I194" s="320">
        <v>0.5</v>
      </c>
      <c r="J194" s="328" t="s">
        <v>71</v>
      </c>
      <c r="K194" s="328" t="s">
        <v>24</v>
      </c>
      <c r="L194" s="283">
        <v>772850442219</v>
      </c>
      <c r="M194" s="187" t="s">
        <v>12760</v>
      </c>
    </row>
    <row r="195" spans="1:14">
      <c r="A195" s="320">
        <v>194</v>
      </c>
      <c r="B195" s="320" t="s">
        <v>12851</v>
      </c>
      <c r="C195" s="726">
        <v>772850269036</v>
      </c>
      <c r="D195" s="328" t="s">
        <v>24</v>
      </c>
      <c r="E195" s="328" t="s">
        <v>12859</v>
      </c>
      <c r="F195" s="328" t="s">
        <v>3242</v>
      </c>
      <c r="G195" s="328" t="s">
        <v>44</v>
      </c>
      <c r="H195" s="328" t="s">
        <v>177</v>
      </c>
      <c r="I195" s="320">
        <v>0.5</v>
      </c>
      <c r="J195" s="328" t="s">
        <v>71</v>
      </c>
      <c r="K195" s="328" t="s">
        <v>24</v>
      </c>
      <c r="L195" s="283">
        <v>772850269036</v>
      </c>
      <c r="M195" s="310" t="s">
        <v>4768</v>
      </c>
    </row>
    <row r="196" spans="1:14">
      <c r="A196" s="320">
        <v>195</v>
      </c>
      <c r="B196" s="320" t="s">
        <v>12851</v>
      </c>
      <c r="C196" s="726">
        <v>772851330778</v>
      </c>
      <c r="D196" s="328" t="s">
        <v>24</v>
      </c>
      <c r="E196" s="328" t="s">
        <v>12860</v>
      </c>
      <c r="F196" s="328" t="s">
        <v>1293</v>
      </c>
      <c r="G196" s="328" t="s">
        <v>15</v>
      </c>
      <c r="H196" s="328" t="s">
        <v>30</v>
      </c>
      <c r="I196" s="320">
        <v>0.5</v>
      </c>
      <c r="J196" s="328" t="s">
        <v>71</v>
      </c>
      <c r="K196" s="328" t="s">
        <v>24</v>
      </c>
      <c r="L196" s="283">
        <v>772851330778</v>
      </c>
      <c r="M196" s="310" t="s">
        <v>4768</v>
      </c>
    </row>
    <row r="197" spans="1:14">
      <c r="A197" s="320">
        <v>196</v>
      </c>
      <c r="B197" s="320" t="s">
        <v>12851</v>
      </c>
      <c r="C197" s="726">
        <v>6001621281</v>
      </c>
      <c r="D197" s="328" t="s">
        <v>12</v>
      </c>
      <c r="E197" s="328" t="s">
        <v>1331</v>
      </c>
      <c r="F197" s="328" t="s">
        <v>12861</v>
      </c>
      <c r="G197" s="328" t="s">
        <v>15</v>
      </c>
      <c r="H197" s="328" t="s">
        <v>30</v>
      </c>
      <c r="I197" s="320">
        <v>7</v>
      </c>
      <c r="J197" s="328" t="s">
        <v>23</v>
      </c>
      <c r="K197" s="328" t="s">
        <v>12</v>
      </c>
      <c r="L197" s="283">
        <v>6001621281</v>
      </c>
      <c r="M197" s="190" t="s">
        <v>4768</v>
      </c>
    </row>
    <row r="198" spans="1:14">
      <c r="A198" s="320">
        <v>197</v>
      </c>
      <c r="B198" s="320" t="s">
        <v>12851</v>
      </c>
      <c r="C198" s="726">
        <v>772851098879</v>
      </c>
      <c r="D198" s="328" t="s">
        <v>24</v>
      </c>
      <c r="E198" s="328" t="s">
        <v>5902</v>
      </c>
      <c r="F198" s="328" t="s">
        <v>12862</v>
      </c>
      <c r="G198" s="328" t="s">
        <v>15</v>
      </c>
      <c r="H198" s="328" t="s">
        <v>27</v>
      </c>
      <c r="I198" s="320">
        <v>1.5</v>
      </c>
      <c r="J198" s="328" t="s">
        <v>17</v>
      </c>
      <c r="K198" s="328" t="s">
        <v>24</v>
      </c>
      <c r="L198" s="283">
        <v>772851098879</v>
      </c>
      <c r="M198" s="310" t="s">
        <v>4768</v>
      </c>
    </row>
    <row r="199" spans="1:14">
      <c r="A199" s="320">
        <v>198</v>
      </c>
      <c r="B199" s="320" t="s">
        <v>12851</v>
      </c>
      <c r="C199" s="726">
        <v>772851534286</v>
      </c>
      <c r="D199" s="328" t="s">
        <v>24</v>
      </c>
      <c r="E199" s="328" t="s">
        <v>4576</v>
      </c>
      <c r="F199" s="328" t="s">
        <v>12863</v>
      </c>
      <c r="G199" s="328" t="s">
        <v>15</v>
      </c>
      <c r="H199" s="328" t="s">
        <v>1335</v>
      </c>
      <c r="I199" s="320">
        <v>0.5</v>
      </c>
      <c r="J199" s="328" t="s">
        <v>12864</v>
      </c>
      <c r="K199" s="328" t="s">
        <v>24</v>
      </c>
      <c r="L199" s="283">
        <v>772851534286</v>
      </c>
      <c r="M199" s="310" t="s">
        <v>4768</v>
      </c>
    </row>
    <row r="200" spans="1:14">
      <c r="A200" s="320">
        <v>199</v>
      </c>
      <c r="B200" s="320" t="s">
        <v>12851</v>
      </c>
      <c r="C200" s="726">
        <v>6001621698</v>
      </c>
      <c r="D200" s="328" t="s">
        <v>12</v>
      </c>
      <c r="E200" s="328" t="s">
        <v>2498</v>
      </c>
      <c r="F200" s="328" t="s">
        <v>12865</v>
      </c>
      <c r="G200" s="328" t="s">
        <v>15</v>
      </c>
      <c r="H200" s="328" t="s">
        <v>30</v>
      </c>
      <c r="I200" s="320">
        <v>11</v>
      </c>
      <c r="J200" s="328" t="s">
        <v>23</v>
      </c>
      <c r="K200" s="328" t="s">
        <v>12</v>
      </c>
      <c r="L200" s="283">
        <v>6001621698</v>
      </c>
      <c r="M200" s="310" t="s">
        <v>4768</v>
      </c>
      <c r="N200" s="911"/>
    </row>
    <row r="201" spans="1:14">
      <c r="A201" s="320">
        <v>200</v>
      </c>
      <c r="B201" s="320" t="s">
        <v>12851</v>
      </c>
      <c r="C201" s="726">
        <v>6001621808</v>
      </c>
      <c r="D201" s="328" t="s">
        <v>12</v>
      </c>
      <c r="E201" s="328" t="s">
        <v>12866</v>
      </c>
      <c r="F201" s="328" t="s">
        <v>12867</v>
      </c>
      <c r="G201" s="328" t="s">
        <v>15</v>
      </c>
      <c r="H201" s="328" t="s">
        <v>30</v>
      </c>
      <c r="I201" s="320">
        <v>16</v>
      </c>
      <c r="J201" s="328" t="s">
        <v>23</v>
      </c>
      <c r="K201" s="328" t="s">
        <v>12</v>
      </c>
      <c r="L201" s="283">
        <v>6001621808</v>
      </c>
      <c r="M201" s="190" t="s">
        <v>4768</v>
      </c>
    </row>
    <row r="202" spans="1:14">
      <c r="A202" s="320">
        <v>201</v>
      </c>
      <c r="B202" s="320" t="s">
        <v>12851</v>
      </c>
      <c r="C202" s="726">
        <v>772852410102</v>
      </c>
      <c r="D202" s="328" t="s">
        <v>24</v>
      </c>
      <c r="E202" s="328" t="s">
        <v>3299</v>
      </c>
      <c r="F202" s="328" t="s">
        <v>12868</v>
      </c>
      <c r="G202" s="328" t="s">
        <v>44</v>
      </c>
      <c r="H202" s="328" t="s">
        <v>16</v>
      </c>
      <c r="I202" s="320">
        <v>1.5</v>
      </c>
      <c r="J202" s="328" t="s">
        <v>17</v>
      </c>
      <c r="K202" s="328" t="s">
        <v>24</v>
      </c>
      <c r="L202" s="283">
        <v>772852410102</v>
      </c>
      <c r="M202" s="187" t="s">
        <v>12869</v>
      </c>
    </row>
    <row r="203" spans="1:14">
      <c r="A203" s="320">
        <v>202</v>
      </c>
      <c r="B203" s="320" t="s">
        <v>12870</v>
      </c>
      <c r="C203" s="283">
        <v>6001622870</v>
      </c>
      <c r="D203" s="328" t="s">
        <v>12</v>
      </c>
      <c r="E203" s="328" t="s">
        <v>12871</v>
      </c>
      <c r="F203" s="328" t="s">
        <v>12872</v>
      </c>
      <c r="G203" s="328" t="s">
        <v>15</v>
      </c>
      <c r="H203" s="328" t="s">
        <v>27</v>
      </c>
      <c r="I203" s="320">
        <v>13</v>
      </c>
      <c r="J203" s="328" t="s">
        <v>23</v>
      </c>
      <c r="K203" s="328" t="s">
        <v>12</v>
      </c>
      <c r="L203" s="283">
        <v>6001622870</v>
      </c>
      <c r="M203" s="190" t="s">
        <v>4768</v>
      </c>
      <c r="N203" s="911"/>
    </row>
    <row r="204" spans="1:14">
      <c r="A204" s="320">
        <v>203</v>
      </c>
      <c r="B204" s="320" t="s">
        <v>12870</v>
      </c>
      <c r="C204" s="283">
        <v>772875546828</v>
      </c>
      <c r="D204" s="328" t="s">
        <v>33</v>
      </c>
      <c r="E204" s="328" t="s">
        <v>12873</v>
      </c>
      <c r="F204" s="328" t="s">
        <v>12874</v>
      </c>
      <c r="G204" s="328" t="s">
        <v>36</v>
      </c>
      <c r="H204" s="328" t="s">
        <v>995</v>
      </c>
      <c r="I204" s="320">
        <v>19</v>
      </c>
      <c r="J204" s="328" t="s">
        <v>38</v>
      </c>
      <c r="K204" s="328" t="s">
        <v>33</v>
      </c>
      <c r="L204" s="283">
        <v>772875546828</v>
      </c>
      <c r="M204" s="187" t="s">
        <v>12875</v>
      </c>
    </row>
    <row r="205" spans="1:14">
      <c r="A205" s="309">
        <v>204</v>
      </c>
      <c r="B205" s="320" t="s">
        <v>12870</v>
      </c>
      <c r="C205" s="283">
        <v>6001623035</v>
      </c>
      <c r="D205" s="328" t="s">
        <v>12</v>
      </c>
      <c r="E205" s="328" t="s">
        <v>7634</v>
      </c>
      <c r="F205" s="328" t="s">
        <v>12876</v>
      </c>
      <c r="G205" s="328" t="s">
        <v>15</v>
      </c>
      <c r="H205" s="328" t="s">
        <v>30</v>
      </c>
      <c r="I205" s="320">
        <v>11</v>
      </c>
      <c r="J205" s="328" t="s">
        <v>23</v>
      </c>
      <c r="K205" s="328" t="s">
        <v>12</v>
      </c>
      <c r="L205" s="283">
        <v>6001623035</v>
      </c>
      <c r="M205" s="310" t="s">
        <v>4768</v>
      </c>
    </row>
    <row r="206" spans="1:14">
      <c r="A206" s="320">
        <v>205</v>
      </c>
      <c r="B206" s="320" t="s">
        <v>12870</v>
      </c>
      <c r="C206" s="283">
        <v>772878106410</v>
      </c>
      <c r="D206" s="328" t="s">
        <v>24</v>
      </c>
      <c r="E206" s="328" t="s">
        <v>12877</v>
      </c>
      <c r="F206" s="328" t="s">
        <v>1503</v>
      </c>
      <c r="G206" s="328" t="s">
        <v>15</v>
      </c>
      <c r="H206" s="328" t="s">
        <v>30</v>
      </c>
      <c r="I206" s="320">
        <v>0.5</v>
      </c>
      <c r="J206" s="328" t="s">
        <v>71</v>
      </c>
      <c r="K206" s="328" t="s">
        <v>24</v>
      </c>
      <c r="L206" s="283">
        <v>772878106410</v>
      </c>
      <c r="M206" s="310" t="s">
        <v>4768</v>
      </c>
    </row>
    <row r="207" spans="1:14">
      <c r="A207" s="320">
        <v>206</v>
      </c>
      <c r="B207" s="320" t="s">
        <v>12870</v>
      </c>
      <c r="C207" s="283">
        <v>3103945843</v>
      </c>
      <c r="D207" s="328" t="s">
        <v>254</v>
      </c>
      <c r="E207" s="328" t="s">
        <v>12878</v>
      </c>
      <c r="F207" s="328" t="s">
        <v>12879</v>
      </c>
      <c r="G207" s="328" t="s">
        <v>15</v>
      </c>
      <c r="H207" s="328" t="s">
        <v>30</v>
      </c>
      <c r="I207" s="320">
        <v>2</v>
      </c>
      <c r="J207" s="328" t="s">
        <v>23</v>
      </c>
      <c r="K207" s="328" t="s">
        <v>254</v>
      </c>
      <c r="L207" s="283">
        <v>3103945843</v>
      </c>
      <c r="M207" s="904" t="s">
        <v>4768</v>
      </c>
    </row>
    <row r="208" spans="1:14">
      <c r="A208" s="320">
        <v>207</v>
      </c>
      <c r="B208" s="320" t="s">
        <v>12870</v>
      </c>
      <c r="C208" s="283">
        <v>772877871657</v>
      </c>
      <c r="D208" s="328" t="s">
        <v>24</v>
      </c>
      <c r="E208" s="804" t="s">
        <v>587</v>
      </c>
      <c r="F208" s="328" t="s">
        <v>2757</v>
      </c>
      <c r="G208" s="328" t="s">
        <v>44</v>
      </c>
      <c r="H208" s="328" t="s">
        <v>1988</v>
      </c>
      <c r="I208" s="320">
        <v>0.5</v>
      </c>
      <c r="J208" s="328" t="s">
        <v>71</v>
      </c>
      <c r="K208" s="328" t="s">
        <v>24</v>
      </c>
      <c r="L208" s="283">
        <v>772877871657</v>
      </c>
      <c r="M208" s="310" t="s">
        <v>4768</v>
      </c>
    </row>
    <row r="209" spans="1:13">
      <c r="A209" s="320">
        <v>208</v>
      </c>
      <c r="B209" s="320" t="s">
        <v>12870</v>
      </c>
      <c r="C209" s="283">
        <v>772878864353</v>
      </c>
      <c r="D209" s="328" t="s">
        <v>24</v>
      </c>
      <c r="E209" s="804" t="s">
        <v>432</v>
      </c>
      <c r="F209" s="328" t="s">
        <v>433</v>
      </c>
      <c r="G209" s="328" t="s">
        <v>44</v>
      </c>
      <c r="H209" s="328" t="s">
        <v>16</v>
      </c>
      <c r="I209" s="320">
        <v>1.5</v>
      </c>
      <c r="J209" s="328" t="s">
        <v>62</v>
      </c>
      <c r="K209" s="328" t="s">
        <v>24</v>
      </c>
      <c r="L209" s="283">
        <v>772878864353</v>
      </c>
      <c r="M209" s="310" t="s">
        <v>4768</v>
      </c>
    </row>
    <row r="210" spans="1:13">
      <c r="A210" s="320">
        <v>209</v>
      </c>
      <c r="B210" s="320" t="s">
        <v>12870</v>
      </c>
      <c r="C210" s="283">
        <v>772879558275</v>
      </c>
      <c r="D210" s="328" t="s">
        <v>24</v>
      </c>
      <c r="E210" s="804" t="s">
        <v>12880</v>
      </c>
      <c r="F210" s="328" t="s">
        <v>12881</v>
      </c>
      <c r="G210" s="328" t="s">
        <v>15</v>
      </c>
      <c r="H210" s="328" t="s">
        <v>30</v>
      </c>
      <c r="I210" s="320">
        <v>3</v>
      </c>
      <c r="J210" s="328" t="s">
        <v>244</v>
      </c>
      <c r="K210" s="328" t="s">
        <v>24</v>
      </c>
      <c r="L210" s="283">
        <v>772879558275</v>
      </c>
      <c r="M210" s="310" t="s">
        <v>4768</v>
      </c>
    </row>
    <row r="211" spans="1:13">
      <c r="A211" s="320">
        <v>210</v>
      </c>
      <c r="B211" s="320" t="s">
        <v>12870</v>
      </c>
      <c r="C211" s="283">
        <v>772880047028</v>
      </c>
      <c r="D211" s="328" t="s">
        <v>24</v>
      </c>
      <c r="E211" s="804" t="s">
        <v>12728</v>
      </c>
      <c r="F211" s="328" t="s">
        <v>12882</v>
      </c>
      <c r="G211" s="328" t="s">
        <v>15</v>
      </c>
      <c r="H211" s="328" t="s">
        <v>27</v>
      </c>
      <c r="I211" s="320">
        <v>3.5</v>
      </c>
      <c r="J211" s="328" t="s">
        <v>62</v>
      </c>
      <c r="K211" s="328" t="s">
        <v>24</v>
      </c>
      <c r="L211" s="283">
        <v>772880047028</v>
      </c>
      <c r="M211" s="310" t="s">
        <v>4768</v>
      </c>
    </row>
    <row r="212" spans="1:13">
      <c r="A212" s="320">
        <v>211</v>
      </c>
      <c r="B212" s="320" t="s">
        <v>12870</v>
      </c>
      <c r="C212" s="283">
        <v>772881332270</v>
      </c>
      <c r="D212" s="328" t="s">
        <v>24</v>
      </c>
      <c r="E212" s="804" t="s">
        <v>796</v>
      </c>
      <c r="F212" s="328" t="s">
        <v>12463</v>
      </c>
      <c r="G212" s="328" t="s">
        <v>15</v>
      </c>
      <c r="H212" s="328" t="s">
        <v>162</v>
      </c>
      <c r="I212" s="320">
        <v>0.5</v>
      </c>
      <c r="J212" s="328" t="s">
        <v>71</v>
      </c>
      <c r="K212" s="328" t="s">
        <v>24</v>
      </c>
      <c r="L212" s="283">
        <v>772881332270</v>
      </c>
      <c r="M212" s="310" t="s">
        <v>4768</v>
      </c>
    </row>
    <row r="213" spans="1:13">
      <c r="A213" s="320">
        <v>212</v>
      </c>
      <c r="B213" s="320" t="s">
        <v>12870</v>
      </c>
      <c r="C213" s="283">
        <v>772881935390</v>
      </c>
      <c r="D213" s="328" t="s">
        <v>24</v>
      </c>
      <c r="E213" s="804" t="s">
        <v>12883</v>
      </c>
      <c r="F213" s="328" t="s">
        <v>1026</v>
      </c>
      <c r="G213" s="328" t="s">
        <v>12884</v>
      </c>
      <c r="H213" s="328" t="s">
        <v>275</v>
      </c>
      <c r="I213" s="320">
        <v>0.5</v>
      </c>
      <c r="J213" s="328" t="s">
        <v>10713</v>
      </c>
      <c r="K213" s="328" t="s">
        <v>24</v>
      </c>
      <c r="L213" s="283">
        <v>772881935390</v>
      </c>
      <c r="M213" s="310" t="s">
        <v>4768</v>
      </c>
    </row>
    <row r="214" spans="1:13">
      <c r="A214" s="320">
        <v>213</v>
      </c>
      <c r="B214" s="320" t="s">
        <v>12885</v>
      </c>
      <c r="C214" s="283">
        <v>772902487866</v>
      </c>
      <c r="D214" s="328" t="s">
        <v>24</v>
      </c>
      <c r="E214" s="328" t="s">
        <v>12886</v>
      </c>
      <c r="F214" s="328" t="s">
        <v>12887</v>
      </c>
      <c r="G214" s="328" t="s">
        <v>15</v>
      </c>
      <c r="H214" s="328" t="s">
        <v>27</v>
      </c>
      <c r="I214" s="320">
        <v>0.5</v>
      </c>
      <c r="J214" s="328" t="s">
        <v>71</v>
      </c>
      <c r="K214" s="328" t="s">
        <v>24</v>
      </c>
      <c r="L214" s="283">
        <v>772902487866</v>
      </c>
      <c r="M214" s="310" t="s">
        <v>4768</v>
      </c>
    </row>
    <row r="215" spans="1:13">
      <c r="A215" s="320">
        <v>214</v>
      </c>
      <c r="B215" s="320" t="s">
        <v>12885</v>
      </c>
      <c r="C215" s="283">
        <v>772903466511</v>
      </c>
      <c r="D215" s="328" t="s">
        <v>33</v>
      </c>
      <c r="E215" s="328" t="s">
        <v>1764</v>
      </c>
      <c r="F215" s="328" t="s">
        <v>2087</v>
      </c>
      <c r="G215" s="328" t="s">
        <v>15</v>
      </c>
      <c r="H215" s="328" t="s">
        <v>1213</v>
      </c>
      <c r="I215" s="320">
        <v>6</v>
      </c>
      <c r="J215" s="328" t="s">
        <v>2249</v>
      </c>
      <c r="K215" s="328" t="s">
        <v>33</v>
      </c>
      <c r="L215" s="283">
        <v>772903466511</v>
      </c>
      <c r="M215" s="187" t="s">
        <v>11713</v>
      </c>
    </row>
    <row r="216" spans="1:13">
      <c r="A216" s="320">
        <v>215</v>
      </c>
      <c r="B216" s="320" t="s">
        <v>12885</v>
      </c>
      <c r="C216" s="283">
        <v>772902307535</v>
      </c>
      <c r="D216" s="328" t="s">
        <v>24</v>
      </c>
      <c r="E216" s="328" t="s">
        <v>12888</v>
      </c>
      <c r="F216" s="328" t="s">
        <v>1945</v>
      </c>
      <c r="G216" s="328" t="s">
        <v>15</v>
      </c>
      <c r="H216" s="328" t="s">
        <v>30</v>
      </c>
      <c r="I216" s="320">
        <v>1</v>
      </c>
      <c r="J216" s="328" t="s">
        <v>17</v>
      </c>
      <c r="K216" s="328" t="s">
        <v>24</v>
      </c>
      <c r="L216" s="283">
        <v>772902307535</v>
      </c>
      <c r="M216" s="310" t="s">
        <v>4768</v>
      </c>
    </row>
    <row r="217" spans="1:13">
      <c r="A217" s="320">
        <v>216</v>
      </c>
      <c r="B217" s="320" t="s">
        <v>12885</v>
      </c>
      <c r="C217" s="283">
        <v>772902652536</v>
      </c>
      <c r="D217" s="328" t="s">
        <v>24</v>
      </c>
      <c r="E217" s="328" t="s">
        <v>12889</v>
      </c>
      <c r="F217" s="328" t="s">
        <v>12779</v>
      </c>
      <c r="G217" s="328" t="s">
        <v>15</v>
      </c>
      <c r="H217" s="328" t="s">
        <v>30</v>
      </c>
      <c r="I217" s="320">
        <v>0.5</v>
      </c>
      <c r="J217" s="328" t="s">
        <v>71</v>
      </c>
      <c r="K217" s="328" t="s">
        <v>24</v>
      </c>
      <c r="L217" s="283">
        <v>772902652536</v>
      </c>
      <c r="M217" s="310" t="s">
        <v>4768</v>
      </c>
    </row>
    <row r="218" spans="1:13">
      <c r="A218" s="320">
        <v>217</v>
      </c>
      <c r="B218" s="320" t="s">
        <v>12885</v>
      </c>
      <c r="C218" s="283">
        <v>6001626631</v>
      </c>
      <c r="D218" s="328" t="s">
        <v>12</v>
      </c>
      <c r="E218" s="328" t="s">
        <v>12890</v>
      </c>
      <c r="F218" s="328" t="s">
        <v>12891</v>
      </c>
      <c r="G218" s="328" t="s">
        <v>103</v>
      </c>
      <c r="H218" s="328" t="s">
        <v>37</v>
      </c>
      <c r="I218" s="320">
        <v>2</v>
      </c>
      <c r="J218" s="328" t="s">
        <v>23</v>
      </c>
      <c r="K218" s="328" t="s">
        <v>12</v>
      </c>
      <c r="L218" s="283">
        <v>6001626631</v>
      </c>
      <c r="M218" s="310" t="s">
        <v>1321</v>
      </c>
    </row>
    <row r="219" spans="1:13">
      <c r="A219" s="320">
        <v>218</v>
      </c>
      <c r="B219" s="320" t="s">
        <v>12885</v>
      </c>
      <c r="C219" s="283">
        <v>772903466511</v>
      </c>
      <c r="D219" s="328" t="s">
        <v>33</v>
      </c>
      <c r="E219" s="328" t="s">
        <v>1764</v>
      </c>
      <c r="F219" s="328" t="s">
        <v>2087</v>
      </c>
      <c r="G219" s="328" t="s">
        <v>15</v>
      </c>
      <c r="H219" s="328" t="s">
        <v>1213</v>
      </c>
      <c r="I219" s="320">
        <v>6</v>
      </c>
      <c r="J219" s="328" t="s">
        <v>2249</v>
      </c>
      <c r="K219" s="328" t="s">
        <v>33</v>
      </c>
      <c r="L219" s="283">
        <v>772903466511</v>
      </c>
      <c r="M219" s="187" t="s">
        <v>11713</v>
      </c>
    </row>
    <row r="220" spans="1:13">
      <c r="A220" s="320">
        <v>219</v>
      </c>
      <c r="B220" s="320" t="s">
        <v>12885</v>
      </c>
      <c r="C220" s="283">
        <v>6001627087</v>
      </c>
      <c r="D220" s="328" t="s">
        <v>12</v>
      </c>
      <c r="E220" s="328" t="s">
        <v>12892</v>
      </c>
      <c r="F220" s="328" t="s">
        <v>12295</v>
      </c>
      <c r="G220" s="328" t="s">
        <v>15</v>
      </c>
      <c r="H220" s="328" t="s">
        <v>30</v>
      </c>
      <c r="I220" s="320">
        <v>13</v>
      </c>
      <c r="J220" s="328" t="s">
        <v>23</v>
      </c>
      <c r="K220" s="328" t="s">
        <v>12</v>
      </c>
      <c r="L220" s="283">
        <v>6001627087</v>
      </c>
      <c r="M220" s="190" t="s">
        <v>4768</v>
      </c>
    </row>
    <row r="221" spans="1:13">
      <c r="A221" s="320">
        <v>220</v>
      </c>
      <c r="B221" s="320" t="s">
        <v>12885</v>
      </c>
      <c r="C221" s="283">
        <v>6001627119</v>
      </c>
      <c r="D221" s="328" t="s">
        <v>12</v>
      </c>
      <c r="E221" s="328" t="s">
        <v>12893</v>
      </c>
      <c r="F221" s="328" t="s">
        <v>12894</v>
      </c>
      <c r="G221" s="328" t="s">
        <v>15</v>
      </c>
      <c r="H221" s="328" t="s">
        <v>30</v>
      </c>
      <c r="I221" s="320">
        <v>20</v>
      </c>
      <c r="J221" s="328" t="s">
        <v>23</v>
      </c>
      <c r="K221" s="328" t="s">
        <v>12</v>
      </c>
      <c r="L221" s="283">
        <v>6001627119</v>
      </c>
      <c r="M221" s="190" t="s">
        <v>4768</v>
      </c>
    </row>
    <row r="222" spans="1:13">
      <c r="A222" s="320">
        <v>221</v>
      </c>
      <c r="B222" s="320" t="s">
        <v>12895</v>
      </c>
      <c r="C222" s="283">
        <v>6001627735</v>
      </c>
      <c r="D222" s="328" t="s">
        <v>12</v>
      </c>
      <c r="E222" s="328" t="s">
        <v>12896</v>
      </c>
      <c r="F222" s="328" t="s">
        <v>12897</v>
      </c>
      <c r="G222" s="328" t="s">
        <v>15</v>
      </c>
      <c r="H222" s="328" t="s">
        <v>30</v>
      </c>
      <c r="I222" s="320">
        <v>15</v>
      </c>
      <c r="J222" s="328" t="s">
        <v>23</v>
      </c>
      <c r="K222" s="328" t="s">
        <v>12</v>
      </c>
      <c r="L222" s="283">
        <v>6001627735</v>
      </c>
      <c r="M222" s="190" t="s">
        <v>4768</v>
      </c>
    </row>
    <row r="223" spans="1:13">
      <c r="A223" s="320">
        <v>222</v>
      </c>
      <c r="B223" s="320" t="s">
        <v>12895</v>
      </c>
      <c r="C223" s="283">
        <v>880008135085</v>
      </c>
      <c r="D223" s="328" t="s">
        <v>24</v>
      </c>
      <c r="E223" s="328" t="s">
        <v>12898</v>
      </c>
      <c r="F223" s="328" t="s">
        <v>12899</v>
      </c>
      <c r="G223" s="328" t="s">
        <v>15</v>
      </c>
      <c r="H223" s="328" t="s">
        <v>30</v>
      </c>
      <c r="I223" s="320">
        <v>0.5</v>
      </c>
      <c r="J223" s="328" t="s">
        <v>71</v>
      </c>
      <c r="K223" s="328" t="s">
        <v>24</v>
      </c>
      <c r="L223" s="283">
        <v>880008135085</v>
      </c>
      <c r="M223" s="187" t="s">
        <v>12900</v>
      </c>
    </row>
    <row r="224" spans="1:13">
      <c r="A224" s="320">
        <v>223</v>
      </c>
      <c r="B224" s="320" t="s">
        <v>12895</v>
      </c>
      <c r="C224" s="283">
        <v>880008980024</v>
      </c>
      <c r="D224" s="328" t="s">
        <v>24</v>
      </c>
      <c r="E224" s="328" t="s">
        <v>178</v>
      </c>
      <c r="F224" s="328" t="s">
        <v>10299</v>
      </c>
      <c r="G224" s="328" t="s">
        <v>15</v>
      </c>
      <c r="H224" s="328" t="s">
        <v>30</v>
      </c>
      <c r="I224" s="320">
        <v>0.5</v>
      </c>
      <c r="J224" s="328" t="s">
        <v>17</v>
      </c>
      <c r="K224" s="328" t="s">
        <v>24</v>
      </c>
      <c r="L224" s="283">
        <v>880008980024</v>
      </c>
      <c r="M224" s="310" t="s">
        <v>4768</v>
      </c>
    </row>
    <row r="225" spans="1:13">
      <c r="A225" s="320">
        <v>224</v>
      </c>
      <c r="B225" s="320" t="s">
        <v>12895</v>
      </c>
      <c r="C225" s="283">
        <v>880011075553</v>
      </c>
      <c r="D225" s="328" t="s">
        <v>24</v>
      </c>
      <c r="E225" s="328" t="s">
        <v>12901</v>
      </c>
      <c r="F225" s="328" t="s">
        <v>12902</v>
      </c>
      <c r="G225" s="328" t="s">
        <v>15</v>
      </c>
      <c r="H225" s="328" t="s">
        <v>30</v>
      </c>
      <c r="I225" s="320">
        <v>0.5</v>
      </c>
      <c r="J225" s="328" t="s">
        <v>71</v>
      </c>
      <c r="K225" s="328" t="s">
        <v>24</v>
      </c>
      <c r="L225" s="283">
        <v>880011075553</v>
      </c>
      <c r="M225" s="187" t="s">
        <v>1385</v>
      </c>
    </row>
    <row r="226" spans="1:13">
      <c r="A226" s="320">
        <v>225</v>
      </c>
      <c r="B226" s="320" t="s">
        <v>12895</v>
      </c>
      <c r="C226" s="283">
        <v>880010813366</v>
      </c>
      <c r="D226" s="328" t="s">
        <v>24</v>
      </c>
      <c r="E226" s="328" t="s">
        <v>12903</v>
      </c>
      <c r="F226" s="328" t="s">
        <v>4978</v>
      </c>
      <c r="G226" s="328" t="s">
        <v>15</v>
      </c>
      <c r="H226" s="328" t="s">
        <v>30</v>
      </c>
      <c r="I226" s="320">
        <v>0.5</v>
      </c>
      <c r="J226" s="328" t="s">
        <v>71</v>
      </c>
      <c r="K226" s="328" t="s">
        <v>24</v>
      </c>
      <c r="L226" s="283">
        <v>880010813366</v>
      </c>
      <c r="M226" s="187" t="s">
        <v>1385</v>
      </c>
    </row>
    <row r="227" spans="1:13">
      <c r="A227" s="320">
        <v>226</v>
      </c>
      <c r="B227" s="320" t="s">
        <v>12895</v>
      </c>
      <c r="C227" s="283">
        <v>6001628438</v>
      </c>
      <c r="D227" s="328" t="s">
        <v>12</v>
      </c>
      <c r="E227" s="328" t="s">
        <v>12904</v>
      </c>
      <c r="F227" s="328" t="s">
        <v>12905</v>
      </c>
      <c r="G227" s="328" t="s">
        <v>15</v>
      </c>
      <c r="H227" s="328" t="s">
        <v>30</v>
      </c>
      <c r="I227" s="320">
        <v>16</v>
      </c>
      <c r="J227" s="328" t="s">
        <v>23</v>
      </c>
      <c r="K227" s="328" t="s">
        <v>12</v>
      </c>
      <c r="L227" s="283">
        <v>6001628438</v>
      </c>
      <c r="M227" s="190" t="s">
        <v>12845</v>
      </c>
    </row>
    <row r="228" spans="1:13">
      <c r="A228" s="320">
        <v>227</v>
      </c>
      <c r="B228" s="320" t="s">
        <v>12895</v>
      </c>
      <c r="C228" s="283">
        <v>880013730700</v>
      </c>
      <c r="D228" s="328" t="s">
        <v>24</v>
      </c>
      <c r="E228" s="328" t="s">
        <v>12906</v>
      </c>
      <c r="F228" s="328" t="s">
        <v>12907</v>
      </c>
      <c r="G228" s="328" t="s">
        <v>15</v>
      </c>
      <c r="H228" s="328" t="s">
        <v>30</v>
      </c>
      <c r="I228" s="320">
        <v>0.5</v>
      </c>
      <c r="J228" s="328" t="s">
        <v>71</v>
      </c>
      <c r="K228" s="328" t="s">
        <v>24</v>
      </c>
      <c r="L228" s="283">
        <v>880013730700</v>
      </c>
      <c r="M228" s="187" t="s">
        <v>1385</v>
      </c>
    </row>
    <row r="229" spans="1:13">
      <c r="A229" s="320">
        <v>228</v>
      </c>
      <c r="B229" s="320" t="s">
        <v>12895</v>
      </c>
      <c r="C229" s="283">
        <v>880012486856</v>
      </c>
      <c r="D229" s="328" t="s">
        <v>24</v>
      </c>
      <c r="E229" s="328" t="s">
        <v>676</v>
      </c>
      <c r="F229" s="328" t="s">
        <v>9126</v>
      </c>
      <c r="G229" s="328" t="s">
        <v>36</v>
      </c>
      <c r="H229" s="328" t="s">
        <v>30</v>
      </c>
      <c r="I229" s="320">
        <v>1.5</v>
      </c>
      <c r="J229" s="328" t="s">
        <v>38</v>
      </c>
      <c r="K229" s="328" t="s">
        <v>24</v>
      </c>
      <c r="L229" s="283">
        <v>880012486856</v>
      </c>
      <c r="M229" s="187" t="s">
        <v>12908</v>
      </c>
    </row>
    <row r="230" spans="1:13">
      <c r="A230" s="320">
        <v>229</v>
      </c>
      <c r="B230" s="320" t="s">
        <v>12895</v>
      </c>
      <c r="C230" s="283">
        <v>880012688898</v>
      </c>
      <c r="D230" s="328" t="s">
        <v>33</v>
      </c>
      <c r="E230" s="328" t="s">
        <v>676</v>
      </c>
      <c r="F230" s="328" t="s">
        <v>1282</v>
      </c>
      <c r="G230" s="328" t="s">
        <v>36</v>
      </c>
      <c r="H230" s="328" t="s">
        <v>177</v>
      </c>
      <c r="I230" s="320">
        <v>4.5</v>
      </c>
      <c r="J230" s="328" t="s">
        <v>38</v>
      </c>
      <c r="K230" s="328" t="s">
        <v>33</v>
      </c>
      <c r="L230" s="283">
        <v>880012688898</v>
      </c>
      <c r="M230" s="187" t="s">
        <v>563</v>
      </c>
    </row>
    <row r="231" spans="1:13">
      <c r="A231" s="320">
        <v>230</v>
      </c>
      <c r="B231" s="320" t="s">
        <v>12895</v>
      </c>
      <c r="C231" s="283">
        <v>880014214832</v>
      </c>
      <c r="D231" s="328" t="s">
        <v>24</v>
      </c>
      <c r="E231" s="328" t="s">
        <v>12728</v>
      </c>
      <c r="F231" s="328" t="s">
        <v>12909</v>
      </c>
      <c r="G231" s="328" t="s">
        <v>15</v>
      </c>
      <c r="H231" s="328" t="s">
        <v>27</v>
      </c>
      <c r="I231" s="320">
        <v>4</v>
      </c>
      <c r="J231" s="328" t="s">
        <v>902</v>
      </c>
      <c r="K231" s="328" t="s">
        <v>24</v>
      </c>
      <c r="L231" s="283">
        <v>880014214832</v>
      </c>
      <c r="M231" s="187" t="s">
        <v>12910</v>
      </c>
    </row>
    <row r="232" spans="1:13">
      <c r="A232" s="320">
        <v>231</v>
      </c>
      <c r="B232" s="320" t="s">
        <v>12895</v>
      </c>
      <c r="C232" s="283">
        <v>880015094602</v>
      </c>
      <c r="D232" s="328" t="s">
        <v>33</v>
      </c>
      <c r="E232" s="328" t="s">
        <v>676</v>
      </c>
      <c r="F232" s="328" t="s">
        <v>8066</v>
      </c>
      <c r="G232" s="328" t="s">
        <v>36</v>
      </c>
      <c r="H232" s="328" t="s">
        <v>219</v>
      </c>
      <c r="I232" s="320">
        <v>6</v>
      </c>
      <c r="J232" s="328" t="s">
        <v>38</v>
      </c>
      <c r="K232" s="328" t="s">
        <v>33</v>
      </c>
      <c r="L232" s="283">
        <v>880015094602</v>
      </c>
      <c r="M232" s="187" t="s">
        <v>3892</v>
      </c>
    </row>
    <row r="233" spans="1:13">
      <c r="A233" s="320">
        <v>232</v>
      </c>
      <c r="B233" s="320" t="s">
        <v>12895</v>
      </c>
      <c r="C233" s="283">
        <v>6002294190</v>
      </c>
      <c r="D233" s="328" t="s">
        <v>12</v>
      </c>
      <c r="E233" s="328" t="s">
        <v>1285</v>
      </c>
      <c r="F233" s="328" t="s">
        <v>12911</v>
      </c>
      <c r="G233" s="328" t="s">
        <v>15</v>
      </c>
      <c r="H233" s="328" t="s">
        <v>30</v>
      </c>
      <c r="I233" s="320">
        <v>17</v>
      </c>
      <c r="J233" s="328" t="s">
        <v>23</v>
      </c>
      <c r="K233" s="328" t="s">
        <v>12</v>
      </c>
      <c r="L233" s="283">
        <v>6002294190</v>
      </c>
      <c r="M233" s="190" t="s">
        <v>5094</v>
      </c>
    </row>
    <row r="234" spans="1:13">
      <c r="A234" s="320">
        <v>233</v>
      </c>
      <c r="B234" s="320" t="s">
        <v>12895</v>
      </c>
      <c r="C234" s="283">
        <v>880015497500</v>
      </c>
      <c r="D234" s="328" t="s">
        <v>24</v>
      </c>
      <c r="E234" s="328" t="s">
        <v>2764</v>
      </c>
      <c r="F234" s="328" t="s">
        <v>12912</v>
      </c>
      <c r="G234" s="328" t="s">
        <v>44</v>
      </c>
      <c r="H234" s="328" t="s">
        <v>213</v>
      </c>
      <c r="I234" s="320">
        <v>0.5</v>
      </c>
      <c r="J234" s="328" t="s">
        <v>62</v>
      </c>
      <c r="K234" s="328" t="s">
        <v>24</v>
      </c>
      <c r="L234" s="283">
        <v>880015497500</v>
      </c>
      <c r="M234" s="310" t="s">
        <v>4768</v>
      </c>
    </row>
    <row r="235" spans="1:13">
      <c r="A235" s="320">
        <v>234</v>
      </c>
      <c r="B235" s="320" t="s">
        <v>12913</v>
      </c>
      <c r="C235" s="283">
        <v>880048812650</v>
      </c>
      <c r="D235" s="328" t="s">
        <v>24</v>
      </c>
      <c r="E235" s="328" t="s">
        <v>12914</v>
      </c>
      <c r="F235" s="328" t="s">
        <v>12915</v>
      </c>
      <c r="G235" s="328" t="s">
        <v>36</v>
      </c>
      <c r="H235" s="328" t="s">
        <v>12916</v>
      </c>
      <c r="I235" s="320">
        <v>4</v>
      </c>
      <c r="J235" s="328" t="s">
        <v>38</v>
      </c>
      <c r="K235" s="328" t="s">
        <v>24</v>
      </c>
      <c r="L235" s="283">
        <v>880048812650</v>
      </c>
      <c r="M235" s="906" t="s">
        <v>371</v>
      </c>
    </row>
    <row r="236" spans="1:13">
      <c r="A236" s="320">
        <v>235</v>
      </c>
      <c r="B236" s="320" t="s">
        <v>12913</v>
      </c>
      <c r="C236" s="283">
        <v>880049024111</v>
      </c>
      <c r="D236" s="328" t="s">
        <v>33</v>
      </c>
      <c r="E236" s="328" t="s">
        <v>12914</v>
      </c>
      <c r="F236" s="328" t="s">
        <v>12917</v>
      </c>
      <c r="G236" s="328" t="s">
        <v>36</v>
      </c>
      <c r="H236" s="328" t="s">
        <v>177</v>
      </c>
      <c r="I236" s="320">
        <v>10</v>
      </c>
      <c r="J236" s="328" t="s">
        <v>38</v>
      </c>
      <c r="K236" s="328" t="s">
        <v>33</v>
      </c>
      <c r="L236" s="283">
        <v>880049024111</v>
      </c>
      <c r="M236" s="906" t="s">
        <v>371</v>
      </c>
    </row>
    <row r="237" spans="1:13">
      <c r="A237" s="320">
        <v>236</v>
      </c>
      <c r="B237" s="320" t="s">
        <v>12913</v>
      </c>
      <c r="C237" s="283">
        <v>30315952</v>
      </c>
      <c r="D237" s="328" t="s">
        <v>49</v>
      </c>
      <c r="E237" s="328" t="s">
        <v>12918</v>
      </c>
      <c r="F237" s="328" t="s">
        <v>12652</v>
      </c>
      <c r="G237" s="328" t="s">
        <v>103</v>
      </c>
      <c r="H237" s="328" t="s">
        <v>27</v>
      </c>
      <c r="I237" s="320">
        <v>20</v>
      </c>
      <c r="J237" s="328" t="s">
        <v>23</v>
      </c>
      <c r="K237" s="328" t="s">
        <v>49</v>
      </c>
      <c r="L237" s="283">
        <v>30315952</v>
      </c>
    </row>
    <row r="238" spans="1:13">
      <c r="A238" s="320">
        <v>237</v>
      </c>
      <c r="B238" s="320" t="s">
        <v>12913</v>
      </c>
      <c r="C238" s="320"/>
      <c r="D238" s="328" t="s">
        <v>12</v>
      </c>
      <c r="E238" s="328" t="s">
        <v>12919</v>
      </c>
      <c r="F238" s="328" t="s">
        <v>12920</v>
      </c>
      <c r="G238" s="328" t="s">
        <v>15</v>
      </c>
      <c r="H238" s="328" t="s">
        <v>30</v>
      </c>
      <c r="I238" s="320">
        <v>20</v>
      </c>
      <c r="J238" s="328" t="s">
        <v>23</v>
      </c>
      <c r="K238" s="328" t="s">
        <v>12</v>
      </c>
      <c r="L238" s="283">
        <v>6002296748</v>
      </c>
      <c r="M238" s="190" t="s">
        <v>12845</v>
      </c>
    </row>
    <row r="239" spans="1:13">
      <c r="A239" s="320">
        <v>238</v>
      </c>
      <c r="B239" s="320" t="s">
        <v>12913</v>
      </c>
      <c r="C239" s="283">
        <v>6002296958</v>
      </c>
      <c r="D239" s="328" t="s">
        <v>12</v>
      </c>
      <c r="E239" s="328" t="s">
        <v>10984</v>
      </c>
      <c r="F239" s="328" t="s">
        <v>10985</v>
      </c>
      <c r="G239" s="328" t="s">
        <v>15</v>
      </c>
      <c r="H239" s="328" t="s">
        <v>30</v>
      </c>
      <c r="I239" s="320">
        <v>22</v>
      </c>
      <c r="J239" s="328" t="s">
        <v>23</v>
      </c>
      <c r="K239" s="328" t="s">
        <v>12</v>
      </c>
      <c r="L239" s="283">
        <v>6002296958</v>
      </c>
      <c r="M239" s="190" t="s">
        <v>12845</v>
      </c>
    </row>
    <row r="240" spans="1:13">
      <c r="A240" s="320">
        <v>239</v>
      </c>
      <c r="B240" s="320" t="s">
        <v>12913</v>
      </c>
      <c r="C240" s="726">
        <v>880042963369</v>
      </c>
      <c r="D240" s="328" t="s">
        <v>24</v>
      </c>
      <c r="E240" s="328" t="s">
        <v>12919</v>
      </c>
      <c r="F240" s="328" t="s">
        <v>12920</v>
      </c>
      <c r="G240" s="328" t="s">
        <v>15</v>
      </c>
      <c r="H240" s="328" t="s">
        <v>30</v>
      </c>
      <c r="I240" s="320">
        <v>1.5</v>
      </c>
      <c r="J240" s="328" t="s">
        <v>17</v>
      </c>
      <c r="K240" s="328" t="s">
        <v>24</v>
      </c>
      <c r="L240" s="283">
        <v>880042963369</v>
      </c>
      <c r="M240" s="187" t="s">
        <v>1385</v>
      </c>
    </row>
    <row r="241" spans="1:13">
      <c r="A241" s="320">
        <v>240</v>
      </c>
      <c r="B241" s="320" t="s">
        <v>12913</v>
      </c>
      <c r="C241" s="726">
        <v>6002297031</v>
      </c>
      <c r="D241" s="328" t="s">
        <v>12</v>
      </c>
      <c r="E241" s="328" t="s">
        <v>12921</v>
      </c>
      <c r="F241" s="328" t="s">
        <v>2292</v>
      </c>
      <c r="G241" s="328" t="s">
        <v>15</v>
      </c>
      <c r="H241" s="328" t="s">
        <v>30</v>
      </c>
      <c r="I241" s="320">
        <v>22</v>
      </c>
      <c r="J241" s="328" t="s">
        <v>23</v>
      </c>
      <c r="K241" s="328" t="s">
        <v>12</v>
      </c>
      <c r="L241" s="283">
        <v>6002297031</v>
      </c>
      <c r="M241" s="190" t="s">
        <v>12845</v>
      </c>
    </row>
    <row r="242" spans="1:13">
      <c r="A242" s="320">
        <v>241</v>
      </c>
      <c r="B242" s="320" t="s">
        <v>12913</v>
      </c>
      <c r="C242" s="726">
        <v>6002296963</v>
      </c>
      <c r="D242" s="328" t="s">
        <v>12</v>
      </c>
      <c r="E242" s="328" t="s">
        <v>11831</v>
      </c>
      <c r="F242" s="328" t="s">
        <v>12922</v>
      </c>
      <c r="G242" s="328" t="s">
        <v>15</v>
      </c>
      <c r="H242" s="328" t="s">
        <v>30</v>
      </c>
      <c r="I242" s="320">
        <v>9</v>
      </c>
      <c r="J242" s="328" t="s">
        <v>23</v>
      </c>
      <c r="K242" s="328" t="s">
        <v>12</v>
      </c>
      <c r="L242" s="283">
        <v>6002296963</v>
      </c>
      <c r="M242" s="190" t="s">
        <v>12845</v>
      </c>
    </row>
    <row r="243" spans="1:13">
      <c r="A243" s="320">
        <v>242</v>
      </c>
      <c r="B243" s="320" t="s">
        <v>12913</v>
      </c>
      <c r="C243" s="726">
        <v>880044687349</v>
      </c>
      <c r="D243" s="328" t="s">
        <v>24</v>
      </c>
      <c r="E243" s="328" t="s">
        <v>12923</v>
      </c>
      <c r="F243" s="328" t="s">
        <v>12924</v>
      </c>
      <c r="G243" s="328" t="s">
        <v>15</v>
      </c>
      <c r="H243" s="328" t="s">
        <v>162</v>
      </c>
      <c r="I243" s="320">
        <v>3</v>
      </c>
      <c r="J243" s="328" t="s">
        <v>23</v>
      </c>
      <c r="K243" s="328" t="s">
        <v>24</v>
      </c>
      <c r="L243" s="283">
        <v>880044687349</v>
      </c>
      <c r="M243" s="187" t="s">
        <v>12693</v>
      </c>
    </row>
    <row r="244" spans="1:13">
      <c r="A244" s="320">
        <v>243</v>
      </c>
      <c r="B244" s="320" t="s">
        <v>12913</v>
      </c>
      <c r="C244" s="726">
        <v>6002297412</v>
      </c>
      <c r="D244" s="328" t="s">
        <v>12</v>
      </c>
      <c r="E244" s="328" t="s">
        <v>12925</v>
      </c>
      <c r="F244" s="328" t="s">
        <v>12926</v>
      </c>
      <c r="G244" s="328" t="s">
        <v>15</v>
      </c>
      <c r="H244" s="328" t="s">
        <v>30</v>
      </c>
      <c r="I244" s="320">
        <v>20</v>
      </c>
      <c r="J244" s="328" t="s">
        <v>23</v>
      </c>
      <c r="K244" s="328" t="s">
        <v>12</v>
      </c>
      <c r="L244" s="283">
        <v>6002297412</v>
      </c>
      <c r="M244" s="190" t="s">
        <v>12845</v>
      </c>
    </row>
    <row r="245" spans="1:13">
      <c r="A245" s="320">
        <v>244</v>
      </c>
      <c r="B245" s="320" t="s">
        <v>12913</v>
      </c>
      <c r="C245" s="726">
        <v>6002297635</v>
      </c>
      <c r="D245" s="328" t="s">
        <v>12</v>
      </c>
      <c r="E245" s="328" t="s">
        <v>3363</v>
      </c>
      <c r="F245" s="328" t="s">
        <v>4524</v>
      </c>
      <c r="G245" s="328" t="s">
        <v>15</v>
      </c>
      <c r="H245" s="328" t="s">
        <v>30</v>
      </c>
      <c r="I245" s="320">
        <v>20</v>
      </c>
      <c r="J245" s="328" t="s">
        <v>23</v>
      </c>
      <c r="K245" s="328" t="s">
        <v>12</v>
      </c>
      <c r="L245" s="283">
        <v>6002297635</v>
      </c>
      <c r="M245" s="190" t="s">
        <v>12845</v>
      </c>
    </row>
    <row r="246" spans="1:13">
      <c r="A246" s="320">
        <v>245</v>
      </c>
      <c r="B246" s="320" t="s">
        <v>12913</v>
      </c>
      <c r="C246" s="726">
        <v>6002297775</v>
      </c>
      <c r="D246" s="328" t="s">
        <v>12</v>
      </c>
      <c r="E246" s="328" t="s">
        <v>12927</v>
      </c>
      <c r="F246" s="328" t="s">
        <v>12928</v>
      </c>
      <c r="G246" s="328" t="s">
        <v>15</v>
      </c>
      <c r="H246" s="328" t="s">
        <v>30</v>
      </c>
      <c r="I246" s="320">
        <v>11</v>
      </c>
      <c r="J246" s="328" t="s">
        <v>23</v>
      </c>
      <c r="K246" s="328" t="s">
        <v>12</v>
      </c>
      <c r="L246" s="283">
        <v>6002297775</v>
      </c>
      <c r="M246" s="190" t="s">
        <v>12845</v>
      </c>
    </row>
    <row r="247" spans="1:13">
      <c r="A247" s="320">
        <v>246</v>
      </c>
      <c r="B247" s="320" t="s">
        <v>12913</v>
      </c>
      <c r="C247" s="726">
        <v>880047369259</v>
      </c>
      <c r="D247" s="328" t="s">
        <v>24</v>
      </c>
      <c r="E247" s="328" t="s">
        <v>11559</v>
      </c>
      <c r="F247" s="328" t="s">
        <v>12929</v>
      </c>
      <c r="G247" s="328" t="s">
        <v>44</v>
      </c>
      <c r="H247" s="328" t="s">
        <v>177</v>
      </c>
      <c r="I247" s="320">
        <v>0.5</v>
      </c>
      <c r="J247" s="328" t="s">
        <v>62</v>
      </c>
      <c r="K247" s="328" t="s">
        <v>24</v>
      </c>
      <c r="L247" s="283">
        <v>880047369259</v>
      </c>
      <c r="M247" s="187" t="s">
        <v>3892</v>
      </c>
    </row>
    <row r="248" spans="1:13">
      <c r="A248" s="320">
        <v>247</v>
      </c>
      <c r="B248" s="320" t="s">
        <v>12913</v>
      </c>
      <c r="C248" s="726">
        <v>880047650627</v>
      </c>
      <c r="D248" s="328" t="s">
        <v>24</v>
      </c>
      <c r="E248" s="328" t="s">
        <v>393</v>
      </c>
      <c r="F248" s="328" t="s">
        <v>12930</v>
      </c>
      <c r="G248" s="328" t="s">
        <v>44</v>
      </c>
      <c r="H248" s="328" t="s">
        <v>48</v>
      </c>
      <c r="I248" s="320">
        <v>0.5</v>
      </c>
      <c r="J248" s="328" t="s">
        <v>62</v>
      </c>
      <c r="K248" s="328" t="s">
        <v>24</v>
      </c>
      <c r="L248" s="283">
        <v>880047650627</v>
      </c>
      <c r="M248" s="187" t="s">
        <v>3892</v>
      </c>
    </row>
    <row r="249" spans="1:13">
      <c r="A249" s="320">
        <v>248</v>
      </c>
      <c r="B249" s="320" t="s">
        <v>12913</v>
      </c>
      <c r="C249" s="726">
        <v>880046967554</v>
      </c>
      <c r="D249" s="328" t="s">
        <v>24</v>
      </c>
      <c r="E249" s="328" t="s">
        <v>2764</v>
      </c>
      <c r="F249" s="328" t="s">
        <v>12931</v>
      </c>
      <c r="G249" s="328" t="s">
        <v>44</v>
      </c>
      <c r="H249" s="328" t="s">
        <v>213</v>
      </c>
      <c r="I249" s="320">
        <v>0.5</v>
      </c>
      <c r="J249" s="328" t="s">
        <v>62</v>
      </c>
      <c r="K249" s="328" t="s">
        <v>24</v>
      </c>
      <c r="L249" s="283">
        <v>880046967554</v>
      </c>
      <c r="M249" s="187" t="s">
        <v>3892</v>
      </c>
    </row>
    <row r="250" spans="1:13">
      <c r="A250" s="320">
        <v>249</v>
      </c>
      <c r="B250" s="320" t="s">
        <v>12913</v>
      </c>
      <c r="C250" s="726">
        <v>880047455222</v>
      </c>
      <c r="D250" s="328" t="s">
        <v>24</v>
      </c>
      <c r="E250" s="328" t="s">
        <v>2764</v>
      </c>
      <c r="F250" s="328" t="s">
        <v>12932</v>
      </c>
      <c r="G250" s="328" t="s">
        <v>44</v>
      </c>
      <c r="H250" s="328" t="s">
        <v>30</v>
      </c>
      <c r="I250" s="320">
        <v>0.5</v>
      </c>
      <c r="J250" s="328" t="s">
        <v>62</v>
      </c>
      <c r="K250" s="328" t="s">
        <v>24</v>
      </c>
      <c r="L250" s="283">
        <v>880047455222</v>
      </c>
      <c r="M250" s="187" t="s">
        <v>3892</v>
      </c>
    </row>
    <row r="251" spans="1:13">
      <c r="A251" s="320">
        <v>250</v>
      </c>
      <c r="B251" s="320" t="s">
        <v>12913</v>
      </c>
      <c r="C251" s="726">
        <v>880047176391</v>
      </c>
      <c r="D251" s="328" t="s">
        <v>24</v>
      </c>
      <c r="E251" s="328" t="s">
        <v>7601</v>
      </c>
      <c r="F251" s="328" t="s">
        <v>3151</v>
      </c>
      <c r="G251" s="328" t="s">
        <v>44</v>
      </c>
      <c r="H251" s="328" t="s">
        <v>48</v>
      </c>
      <c r="I251" s="320">
        <v>4</v>
      </c>
      <c r="J251" s="328" t="s">
        <v>62</v>
      </c>
      <c r="K251" s="328" t="s">
        <v>24</v>
      </c>
      <c r="L251" s="283">
        <v>880047176391</v>
      </c>
      <c r="M251" s="187" t="s">
        <v>12933</v>
      </c>
    </row>
    <row r="252" spans="1:13">
      <c r="A252" s="320">
        <v>251</v>
      </c>
      <c r="B252" s="320" t="s">
        <v>12913</v>
      </c>
      <c r="C252" s="726">
        <v>6002298117</v>
      </c>
      <c r="D252" s="328" t="s">
        <v>12</v>
      </c>
      <c r="E252" s="328" t="s">
        <v>12934</v>
      </c>
      <c r="F252" s="328" t="s">
        <v>12935</v>
      </c>
      <c r="G252" s="328" t="s">
        <v>15</v>
      </c>
      <c r="H252" s="328" t="s">
        <v>30</v>
      </c>
      <c r="I252" s="320">
        <v>1.5</v>
      </c>
      <c r="J252" s="328" t="s">
        <v>23</v>
      </c>
      <c r="K252" s="328" t="s">
        <v>12</v>
      </c>
      <c r="L252" s="283">
        <v>6002298117</v>
      </c>
      <c r="M252" s="190" t="s">
        <v>12845</v>
      </c>
    </row>
    <row r="253" spans="1:13">
      <c r="A253" s="320">
        <v>252</v>
      </c>
      <c r="B253" s="320" t="s">
        <v>12913</v>
      </c>
      <c r="C253" s="726">
        <v>880049187807</v>
      </c>
      <c r="D253" s="328" t="s">
        <v>24</v>
      </c>
      <c r="E253" s="328" t="s">
        <v>261</v>
      </c>
      <c r="F253" s="328" t="s">
        <v>3252</v>
      </c>
      <c r="G253" s="328" t="s">
        <v>15</v>
      </c>
      <c r="H253" s="328" t="s">
        <v>27</v>
      </c>
      <c r="I253" s="320">
        <v>1.5</v>
      </c>
      <c r="J253" s="328" t="s">
        <v>17</v>
      </c>
      <c r="K253" s="328" t="s">
        <v>24</v>
      </c>
      <c r="L253" s="283">
        <v>880049187807</v>
      </c>
      <c r="M253" s="187" t="s">
        <v>3892</v>
      </c>
    </row>
    <row r="254" spans="1:13">
      <c r="A254" s="320">
        <v>253</v>
      </c>
      <c r="B254" s="340" t="s">
        <v>12936</v>
      </c>
      <c r="C254" s="924">
        <v>880073261653</v>
      </c>
      <c r="D254" s="328" t="s">
        <v>24</v>
      </c>
      <c r="E254" s="328" t="s">
        <v>12701</v>
      </c>
      <c r="F254" s="328" t="s">
        <v>12937</v>
      </c>
      <c r="G254" s="328" t="s">
        <v>44</v>
      </c>
      <c r="H254" s="328" t="s">
        <v>16</v>
      </c>
      <c r="I254" s="320">
        <v>2</v>
      </c>
      <c r="J254" s="328" t="s">
        <v>23</v>
      </c>
      <c r="K254" s="328" t="s">
        <v>24</v>
      </c>
      <c r="L254" s="283">
        <v>880073261653</v>
      </c>
      <c r="M254" s="187" t="s">
        <v>3892</v>
      </c>
    </row>
    <row r="255" spans="1:13">
      <c r="A255" s="320">
        <v>254</v>
      </c>
      <c r="B255" s="340" t="s">
        <v>12936</v>
      </c>
      <c r="C255" s="924">
        <v>880073704385</v>
      </c>
      <c r="D255" s="328" t="s">
        <v>24</v>
      </c>
      <c r="E255" s="328" t="s">
        <v>12136</v>
      </c>
      <c r="F255" s="328" t="s">
        <v>12938</v>
      </c>
      <c r="G255" s="328" t="s">
        <v>15</v>
      </c>
      <c r="H255" s="328" t="s">
        <v>30</v>
      </c>
      <c r="I255" s="320">
        <v>0.5</v>
      </c>
      <c r="J255" s="328" t="s">
        <v>2647</v>
      </c>
      <c r="K255" s="328" t="s">
        <v>24</v>
      </c>
      <c r="L255" s="283">
        <v>880073704385</v>
      </c>
      <c r="M255" s="906" t="s">
        <v>371</v>
      </c>
    </row>
    <row r="256" spans="1:13">
      <c r="A256" s="320">
        <v>255</v>
      </c>
      <c r="B256" s="340" t="s">
        <v>12936</v>
      </c>
      <c r="C256" s="924">
        <v>880073665145</v>
      </c>
      <c r="D256" s="328" t="s">
        <v>24</v>
      </c>
      <c r="E256" s="328" t="s">
        <v>12683</v>
      </c>
      <c r="F256" s="328" t="s">
        <v>12684</v>
      </c>
      <c r="G256" s="328" t="s">
        <v>15</v>
      </c>
      <c r="H256" s="328" t="s">
        <v>30</v>
      </c>
      <c r="I256" s="320">
        <v>1</v>
      </c>
      <c r="J256" s="328" t="s">
        <v>12939</v>
      </c>
      <c r="K256" s="328" t="s">
        <v>24</v>
      </c>
      <c r="L256" s="283">
        <v>880073665145</v>
      </c>
      <c r="M256" s="187" t="s">
        <v>3892</v>
      </c>
    </row>
    <row r="257" spans="1:13">
      <c r="A257" s="320">
        <v>256</v>
      </c>
      <c r="B257" s="340" t="s">
        <v>12936</v>
      </c>
      <c r="C257" s="726">
        <v>6002299572</v>
      </c>
      <c r="D257" s="328" t="s">
        <v>12</v>
      </c>
      <c r="E257" s="328" t="s">
        <v>12940</v>
      </c>
      <c r="F257" s="328" t="s">
        <v>12941</v>
      </c>
      <c r="G257" s="328" t="s">
        <v>15</v>
      </c>
      <c r="H257" s="328" t="s">
        <v>30</v>
      </c>
      <c r="I257" s="320">
        <v>16</v>
      </c>
      <c r="J257" s="328" t="s">
        <v>23</v>
      </c>
      <c r="K257" s="328" t="s">
        <v>12</v>
      </c>
      <c r="L257" s="283">
        <v>6002299572</v>
      </c>
      <c r="M257" s="190" t="s">
        <v>3925</v>
      </c>
    </row>
    <row r="258" spans="1:13">
      <c r="A258" s="320">
        <v>257</v>
      </c>
      <c r="B258" s="340" t="s">
        <v>12936</v>
      </c>
      <c r="C258" s="283">
        <v>6002299755</v>
      </c>
      <c r="D258" s="328" t="s">
        <v>12</v>
      </c>
      <c r="E258" s="328" t="s">
        <v>12942</v>
      </c>
      <c r="F258" s="328" t="s">
        <v>12943</v>
      </c>
      <c r="G258" s="328" t="s">
        <v>15</v>
      </c>
      <c r="H258" s="328" t="s">
        <v>30</v>
      </c>
      <c r="I258" s="320">
        <v>28</v>
      </c>
      <c r="J258" s="328" t="s">
        <v>23</v>
      </c>
      <c r="K258" s="328" t="s">
        <v>12</v>
      </c>
      <c r="L258" s="283">
        <v>6002299755</v>
      </c>
      <c r="M258" s="190" t="s">
        <v>4763</v>
      </c>
    </row>
    <row r="259" spans="1:13">
      <c r="A259" s="320">
        <v>258</v>
      </c>
      <c r="B259" s="340" t="s">
        <v>12936</v>
      </c>
      <c r="C259" s="925">
        <v>880073226180</v>
      </c>
      <c r="D259" s="328" t="s">
        <v>24</v>
      </c>
      <c r="E259" s="328" t="s">
        <v>676</v>
      </c>
      <c r="F259" s="328" t="s">
        <v>953</v>
      </c>
      <c r="G259" s="328" t="s">
        <v>36</v>
      </c>
      <c r="H259" s="328" t="s">
        <v>30</v>
      </c>
      <c r="I259" s="320">
        <v>2</v>
      </c>
      <c r="J259" s="328" t="s">
        <v>38</v>
      </c>
      <c r="K259" s="328" t="s">
        <v>24</v>
      </c>
      <c r="L259" s="283">
        <v>880073226180</v>
      </c>
      <c r="M259" s="906" t="s">
        <v>371</v>
      </c>
    </row>
    <row r="260" spans="1:13">
      <c r="A260" s="320">
        <v>259</v>
      </c>
      <c r="B260" s="340" t="s">
        <v>12936</v>
      </c>
      <c r="C260" s="925">
        <v>880076532367</v>
      </c>
      <c r="D260" s="328" t="s">
        <v>24</v>
      </c>
      <c r="E260" s="328" t="s">
        <v>10381</v>
      </c>
      <c r="F260" s="328" t="s">
        <v>12944</v>
      </c>
      <c r="G260" s="328" t="s">
        <v>36</v>
      </c>
      <c r="H260" s="328" t="s">
        <v>177</v>
      </c>
      <c r="I260" s="320">
        <v>3</v>
      </c>
      <c r="J260" s="328" t="s">
        <v>38</v>
      </c>
      <c r="K260" s="328" t="s">
        <v>24</v>
      </c>
      <c r="L260" s="283">
        <v>880076532367</v>
      </c>
      <c r="M260" s="906" t="s">
        <v>371</v>
      </c>
    </row>
    <row r="261" spans="1:13">
      <c r="A261" s="320">
        <v>260</v>
      </c>
      <c r="B261" s="340" t="s">
        <v>12936</v>
      </c>
      <c r="C261" s="924">
        <v>880074436702</v>
      </c>
      <c r="D261" s="328" t="s">
        <v>24</v>
      </c>
      <c r="E261" s="328" t="s">
        <v>12945</v>
      </c>
      <c r="F261" s="328" t="s">
        <v>12946</v>
      </c>
      <c r="G261" s="328" t="s">
        <v>15</v>
      </c>
      <c r="H261" s="328" t="s">
        <v>30</v>
      </c>
      <c r="I261" s="320">
        <v>0.5</v>
      </c>
      <c r="J261" s="328" t="s">
        <v>71</v>
      </c>
      <c r="K261" s="328" t="s">
        <v>24</v>
      </c>
      <c r="L261" s="283">
        <v>880074436702</v>
      </c>
      <c r="M261" s="187" t="s">
        <v>3892</v>
      </c>
    </row>
    <row r="262" spans="1:13">
      <c r="A262" s="320">
        <v>261</v>
      </c>
      <c r="B262" s="340" t="s">
        <v>12936</v>
      </c>
      <c r="C262" s="283">
        <v>6002300241</v>
      </c>
      <c r="D262" s="328" t="s">
        <v>12</v>
      </c>
      <c r="E262" s="328" t="s">
        <v>12947</v>
      </c>
      <c r="F262" s="328" t="s">
        <v>12948</v>
      </c>
      <c r="G262" s="328" t="s">
        <v>15</v>
      </c>
      <c r="H262" s="328" t="s">
        <v>30</v>
      </c>
      <c r="I262" s="320">
        <v>10</v>
      </c>
      <c r="J262" s="328" t="s">
        <v>23</v>
      </c>
      <c r="K262" s="328" t="s">
        <v>12</v>
      </c>
      <c r="L262" s="283">
        <v>6002300241</v>
      </c>
      <c r="M262" s="190" t="s">
        <v>4763</v>
      </c>
    </row>
    <row r="263" spans="1:13">
      <c r="A263" s="320">
        <v>262</v>
      </c>
      <c r="B263" s="340" t="s">
        <v>12936</v>
      </c>
      <c r="C263" s="283">
        <v>6002299944</v>
      </c>
      <c r="D263" s="328" t="s">
        <v>12</v>
      </c>
      <c r="E263" s="328" t="s">
        <v>2498</v>
      </c>
      <c r="F263" s="328" t="s">
        <v>12949</v>
      </c>
      <c r="G263" s="328" t="s">
        <v>15</v>
      </c>
      <c r="H263" s="328" t="s">
        <v>30</v>
      </c>
      <c r="I263" s="320">
        <v>16</v>
      </c>
      <c r="J263" s="328" t="s">
        <v>23</v>
      </c>
      <c r="K263" s="328" t="s">
        <v>12</v>
      </c>
      <c r="L263" s="283">
        <v>6002299944</v>
      </c>
      <c r="M263" s="190" t="s">
        <v>4763</v>
      </c>
    </row>
    <row r="264" spans="1:13">
      <c r="A264" s="320">
        <v>263</v>
      </c>
      <c r="B264" s="340" t="s">
        <v>12936</v>
      </c>
      <c r="C264" s="283">
        <v>6002300403</v>
      </c>
      <c r="D264" s="328" t="s">
        <v>12</v>
      </c>
      <c r="E264" s="328" t="s">
        <v>12950</v>
      </c>
      <c r="F264" s="328" t="s">
        <v>12951</v>
      </c>
      <c r="G264" s="328" t="s">
        <v>15</v>
      </c>
      <c r="H264" s="328" t="s">
        <v>30</v>
      </c>
      <c r="I264" s="320">
        <v>28</v>
      </c>
      <c r="J264" s="328" t="s">
        <v>23</v>
      </c>
      <c r="K264" s="328" t="s">
        <v>12</v>
      </c>
      <c r="L264" s="283">
        <v>6002300403</v>
      </c>
    </row>
    <row r="265" spans="1:13">
      <c r="A265" s="320">
        <v>264</v>
      </c>
      <c r="B265" s="340" t="s">
        <v>12936</v>
      </c>
      <c r="C265" s="925">
        <v>880076825753</v>
      </c>
      <c r="D265" s="328" t="s">
        <v>24</v>
      </c>
      <c r="E265" s="328" t="s">
        <v>676</v>
      </c>
      <c r="F265" s="328" t="s">
        <v>12952</v>
      </c>
      <c r="G265" s="328" t="s">
        <v>36</v>
      </c>
      <c r="H265" s="328" t="s">
        <v>22</v>
      </c>
      <c r="I265" s="320">
        <v>4</v>
      </c>
      <c r="J265" s="328" t="s">
        <v>38</v>
      </c>
      <c r="K265" s="328" t="s">
        <v>24</v>
      </c>
      <c r="L265" s="283">
        <v>880076825753</v>
      </c>
      <c r="M265" s="906" t="s">
        <v>371</v>
      </c>
    </row>
    <row r="266" spans="1:13">
      <c r="A266" s="320">
        <v>265</v>
      </c>
      <c r="B266" s="340" t="s">
        <v>12936</v>
      </c>
      <c r="C266" s="283">
        <v>6002300720</v>
      </c>
      <c r="D266" s="328" t="s">
        <v>12</v>
      </c>
      <c r="E266" s="328" t="s">
        <v>2210</v>
      </c>
      <c r="F266" s="328" t="s">
        <v>12953</v>
      </c>
      <c r="G266" s="328" t="s">
        <v>15</v>
      </c>
      <c r="H266" s="328" t="s">
        <v>30</v>
      </c>
      <c r="I266" s="320">
        <v>38</v>
      </c>
      <c r="J266" s="328" t="s">
        <v>23</v>
      </c>
      <c r="K266" s="328" t="s">
        <v>12</v>
      </c>
      <c r="L266" s="283">
        <v>6002300720</v>
      </c>
      <c r="M266" s="190" t="s">
        <v>4763</v>
      </c>
    </row>
    <row r="267" spans="1:13">
      <c r="A267" s="320">
        <v>266</v>
      </c>
      <c r="B267" s="340" t="s">
        <v>12936</v>
      </c>
      <c r="C267" s="926">
        <v>880078952204</v>
      </c>
      <c r="D267" s="328" t="s">
        <v>24</v>
      </c>
      <c r="E267" s="328" t="s">
        <v>2542</v>
      </c>
      <c r="F267" s="328" t="s">
        <v>2543</v>
      </c>
      <c r="G267" s="328" t="s">
        <v>15</v>
      </c>
      <c r="H267" s="328" t="s">
        <v>2544</v>
      </c>
      <c r="I267" s="320">
        <v>3</v>
      </c>
      <c r="J267" s="328" t="s">
        <v>2545</v>
      </c>
      <c r="K267" s="328" t="s">
        <v>24</v>
      </c>
      <c r="L267" s="283">
        <v>880078952204</v>
      </c>
      <c r="M267" s="187" t="s">
        <v>3892</v>
      </c>
    </row>
    <row r="268" spans="1:13">
      <c r="A268" s="320">
        <v>267</v>
      </c>
      <c r="B268" s="320" t="s">
        <v>12954</v>
      </c>
      <c r="C268" s="283">
        <v>6002301609</v>
      </c>
      <c r="D268" s="328" t="s">
        <v>12</v>
      </c>
      <c r="E268" s="328" t="s">
        <v>1711</v>
      </c>
      <c r="F268" s="328" t="s">
        <v>1712</v>
      </c>
      <c r="G268" s="328" t="s">
        <v>15</v>
      </c>
      <c r="H268" s="328" t="s">
        <v>30</v>
      </c>
      <c r="I268" s="320">
        <v>22</v>
      </c>
      <c r="J268" s="328" t="s">
        <v>23</v>
      </c>
      <c r="K268" s="328" t="s">
        <v>12</v>
      </c>
      <c r="L268" s="283">
        <v>6002301609</v>
      </c>
      <c r="M268" s="190" t="s">
        <v>12547</v>
      </c>
    </row>
    <row r="269" spans="1:13">
      <c r="A269" s="320">
        <v>268</v>
      </c>
      <c r="B269" s="320" t="s">
        <v>12954</v>
      </c>
      <c r="C269" s="283">
        <v>6002301754</v>
      </c>
      <c r="D269" s="328" t="s">
        <v>12</v>
      </c>
      <c r="E269" s="328" t="s">
        <v>1261</v>
      </c>
      <c r="F269" s="328" t="s">
        <v>10805</v>
      </c>
      <c r="G269" s="328" t="s">
        <v>15</v>
      </c>
      <c r="H269" s="328" t="s">
        <v>30</v>
      </c>
      <c r="I269" s="320">
        <v>2</v>
      </c>
      <c r="J269" s="328" t="s">
        <v>23</v>
      </c>
      <c r="K269" s="328" t="s">
        <v>12</v>
      </c>
      <c r="L269" s="283">
        <v>6002301754</v>
      </c>
      <c r="M269" s="190" t="s">
        <v>12547</v>
      </c>
    </row>
    <row r="270" spans="1:13">
      <c r="A270" s="320">
        <v>269</v>
      </c>
      <c r="B270" s="320" t="s">
        <v>12954</v>
      </c>
      <c r="C270" s="283">
        <v>880105918700</v>
      </c>
      <c r="D270" s="328" t="s">
        <v>24</v>
      </c>
      <c r="E270" s="328" t="s">
        <v>587</v>
      </c>
      <c r="F270" s="328" t="s">
        <v>12565</v>
      </c>
      <c r="G270" s="328" t="s">
        <v>44</v>
      </c>
      <c r="H270" s="328" t="s">
        <v>213</v>
      </c>
      <c r="I270" s="320">
        <v>3</v>
      </c>
      <c r="J270" s="328" t="s">
        <v>62</v>
      </c>
      <c r="K270" s="328" t="s">
        <v>24</v>
      </c>
      <c r="L270" s="283">
        <v>880105918700</v>
      </c>
      <c r="M270" s="187" t="s">
        <v>12955</v>
      </c>
    </row>
    <row r="271" spans="1:13">
      <c r="A271" s="320">
        <v>270</v>
      </c>
      <c r="B271" s="320" t="s">
        <v>12954</v>
      </c>
      <c r="C271" s="283">
        <v>880106030757</v>
      </c>
      <c r="D271" s="328" t="s">
        <v>24</v>
      </c>
      <c r="E271" s="328" t="s">
        <v>587</v>
      </c>
      <c r="F271" s="328" t="s">
        <v>12565</v>
      </c>
      <c r="G271" s="328" t="s">
        <v>44</v>
      </c>
      <c r="H271" s="328" t="s">
        <v>213</v>
      </c>
      <c r="I271" s="320">
        <v>3.5</v>
      </c>
      <c r="J271" s="328" t="s">
        <v>62</v>
      </c>
      <c r="K271" s="328" t="s">
        <v>24</v>
      </c>
      <c r="L271" s="283">
        <v>880106030757</v>
      </c>
      <c r="M271" s="187" t="s">
        <v>12955</v>
      </c>
    </row>
    <row r="272" spans="1:13">
      <c r="A272" s="320">
        <v>271</v>
      </c>
      <c r="B272" s="320" t="s">
        <v>12954</v>
      </c>
      <c r="C272" s="283">
        <v>6002301845</v>
      </c>
      <c r="D272" s="328" t="s">
        <v>12</v>
      </c>
      <c r="E272" s="328" t="s">
        <v>12956</v>
      </c>
      <c r="F272" s="328" t="s">
        <v>12957</v>
      </c>
      <c r="G272" s="328" t="s">
        <v>15</v>
      </c>
      <c r="H272" s="328" t="s">
        <v>30</v>
      </c>
      <c r="I272" s="320">
        <v>40</v>
      </c>
      <c r="J272" s="328" t="s">
        <v>23</v>
      </c>
      <c r="K272" s="328" t="s">
        <v>12</v>
      </c>
      <c r="L272" s="283">
        <v>6002301845</v>
      </c>
      <c r="M272" s="190" t="s">
        <v>12547</v>
      </c>
    </row>
    <row r="273" spans="1:12">
      <c r="A273" s="320">
        <v>272</v>
      </c>
      <c r="B273" s="320" t="s">
        <v>12954</v>
      </c>
      <c r="C273" s="283">
        <v>30316384</v>
      </c>
      <c r="D273" s="328" t="s">
        <v>49</v>
      </c>
      <c r="E273" s="328" t="s">
        <v>6345</v>
      </c>
      <c r="F273" s="328" t="s">
        <v>12958</v>
      </c>
      <c r="G273" s="328" t="s">
        <v>15</v>
      </c>
      <c r="H273" s="328" t="s">
        <v>30</v>
      </c>
      <c r="I273" s="320">
        <v>23</v>
      </c>
      <c r="J273" s="328" t="s">
        <v>23</v>
      </c>
      <c r="K273" s="328" t="s">
        <v>49</v>
      </c>
      <c r="L273" s="283">
        <v>30316384</v>
      </c>
    </row>
    <row r="274" spans="1:12">
      <c r="A274" s="320">
        <v>273</v>
      </c>
      <c r="B274" s="320" t="s">
        <v>12954</v>
      </c>
      <c r="C274" s="283">
        <v>880108544966</v>
      </c>
      <c r="D274" s="328" t="s">
        <v>24</v>
      </c>
      <c r="E274" s="328" t="s">
        <v>686</v>
      </c>
      <c r="F274" s="328" t="s">
        <v>687</v>
      </c>
      <c r="G274" s="328" t="s">
        <v>297</v>
      </c>
      <c r="H274" s="328" t="s">
        <v>27</v>
      </c>
      <c r="I274" s="320">
        <v>0.5</v>
      </c>
      <c r="J274" s="328" t="s">
        <v>17</v>
      </c>
      <c r="K274" s="328" t="s">
        <v>24</v>
      </c>
      <c r="L274" s="283">
        <v>880108544966</v>
      </c>
    </row>
    <row r="275" spans="1:12">
      <c r="A275" s="320">
        <v>274</v>
      </c>
      <c r="B275" s="320" t="s">
        <v>12954</v>
      </c>
      <c r="C275" s="283">
        <v>30316420</v>
      </c>
      <c r="D275" s="328" t="s">
        <v>49</v>
      </c>
      <c r="E275" s="328" t="s">
        <v>12959</v>
      </c>
      <c r="F275" s="328" t="s">
        <v>5569</v>
      </c>
      <c r="G275" s="328" t="s">
        <v>15</v>
      </c>
      <c r="H275" s="328" t="s">
        <v>2458</v>
      </c>
      <c r="I275" s="320">
        <v>30</v>
      </c>
      <c r="J275" s="328" t="s">
        <v>23</v>
      </c>
      <c r="K275" s="328" t="s">
        <v>49</v>
      </c>
      <c r="L275" s="283">
        <v>30316420</v>
      </c>
    </row>
    <row r="276" spans="1:12">
      <c r="A276" s="320">
        <v>275</v>
      </c>
      <c r="B276" s="320" t="s">
        <v>12954</v>
      </c>
      <c r="C276" s="283">
        <v>30316435</v>
      </c>
      <c r="D276" s="328" t="s">
        <v>49</v>
      </c>
      <c r="E276" s="328" t="s">
        <v>12960</v>
      </c>
      <c r="F276" s="328" t="s">
        <v>12961</v>
      </c>
      <c r="G276" s="328" t="s">
        <v>15</v>
      </c>
      <c r="H276" s="328" t="s">
        <v>4765</v>
      </c>
      <c r="I276" s="320">
        <v>5</v>
      </c>
      <c r="J276" s="328" t="s">
        <v>244</v>
      </c>
      <c r="K276" s="328" t="s">
        <v>49</v>
      </c>
      <c r="L276" s="283">
        <v>30316435</v>
      </c>
    </row>
    <row r="277" spans="1:12">
      <c r="A277" s="320">
        <v>276</v>
      </c>
      <c r="B277" s="320" t="s">
        <v>12954</v>
      </c>
      <c r="C277" s="283">
        <v>6002302803</v>
      </c>
      <c r="D277" s="328" t="s">
        <v>12</v>
      </c>
      <c r="E277" s="328" t="s">
        <v>2456</v>
      </c>
      <c r="F277" s="328" t="s">
        <v>2814</v>
      </c>
      <c r="G277" s="328" t="s">
        <v>15</v>
      </c>
      <c r="H277" s="328" t="s">
        <v>30</v>
      </c>
      <c r="I277" s="320">
        <v>8</v>
      </c>
      <c r="J277" s="328" t="s">
        <v>23</v>
      </c>
      <c r="K277" s="328" t="s">
        <v>12</v>
      </c>
      <c r="L277" s="283">
        <v>6002302803</v>
      </c>
    </row>
    <row r="278" spans="1:12">
      <c r="A278" s="320">
        <v>277</v>
      </c>
      <c r="B278" s="927" t="s">
        <v>12962</v>
      </c>
      <c r="C278" s="283">
        <v>880107833581</v>
      </c>
      <c r="D278" s="328" t="s">
        <v>24</v>
      </c>
      <c r="E278" s="328" t="s">
        <v>12963</v>
      </c>
      <c r="F278" s="328" t="s">
        <v>12964</v>
      </c>
      <c r="G278" s="328" t="s">
        <v>15</v>
      </c>
      <c r="H278" s="328" t="s">
        <v>30</v>
      </c>
      <c r="I278" s="320">
        <v>0.5</v>
      </c>
      <c r="J278" s="328" t="s">
        <v>71</v>
      </c>
      <c r="K278" s="328" t="s">
        <v>24</v>
      </c>
      <c r="L278" s="283">
        <v>880107833581</v>
      </c>
    </row>
    <row r="279" spans="1:12">
      <c r="A279" s="320">
        <v>278</v>
      </c>
      <c r="B279" s="927" t="s">
        <v>12962</v>
      </c>
      <c r="C279" s="283">
        <v>880108451998</v>
      </c>
      <c r="D279" s="328" t="s">
        <v>33</v>
      </c>
      <c r="E279" s="328" t="s">
        <v>12965</v>
      </c>
      <c r="F279" s="328" t="s">
        <v>12966</v>
      </c>
      <c r="G279" s="328" t="s">
        <v>15</v>
      </c>
      <c r="H279" s="328" t="s">
        <v>30</v>
      </c>
      <c r="I279" s="320">
        <v>9</v>
      </c>
      <c r="J279" s="328" t="s">
        <v>23</v>
      </c>
      <c r="K279" s="328" t="s">
        <v>33</v>
      </c>
      <c r="L279" s="283">
        <v>880108451998</v>
      </c>
    </row>
    <row r="280" spans="1:12">
      <c r="A280" s="320">
        <v>279</v>
      </c>
      <c r="B280" s="320" t="s">
        <v>12962</v>
      </c>
      <c r="C280" s="283">
        <v>6002303690</v>
      </c>
      <c r="D280" s="328" t="s">
        <v>12</v>
      </c>
      <c r="E280" s="328" t="s">
        <v>12967</v>
      </c>
      <c r="F280" s="328" t="s">
        <v>12968</v>
      </c>
      <c r="G280" s="328" t="s">
        <v>15</v>
      </c>
      <c r="H280" s="328" t="s">
        <v>30</v>
      </c>
      <c r="I280" s="320">
        <v>10</v>
      </c>
      <c r="J280" s="328" t="s">
        <v>23</v>
      </c>
      <c r="K280" s="328" t="s">
        <v>12</v>
      </c>
      <c r="L280" s="283">
        <v>6002303690</v>
      </c>
    </row>
    <row r="281" spans="1:12">
      <c r="A281" s="320">
        <v>280</v>
      </c>
      <c r="B281" s="927" t="s">
        <v>12962</v>
      </c>
      <c r="C281" s="283">
        <v>880133829553</v>
      </c>
      <c r="D281" s="328" t="s">
        <v>24</v>
      </c>
      <c r="E281" s="328" t="s">
        <v>12969</v>
      </c>
      <c r="F281" s="328" t="s">
        <v>12970</v>
      </c>
      <c r="G281" s="328" t="s">
        <v>15</v>
      </c>
      <c r="H281" s="328" t="s">
        <v>30</v>
      </c>
      <c r="I281" s="320">
        <v>1</v>
      </c>
      <c r="J281" s="328" t="s">
        <v>23</v>
      </c>
      <c r="K281" s="328" t="s">
        <v>24</v>
      </c>
      <c r="L281" s="283">
        <v>880133829553</v>
      </c>
    </row>
    <row r="282" spans="1:12">
      <c r="A282" s="320">
        <v>281</v>
      </c>
      <c r="B282" s="927" t="s">
        <v>12962</v>
      </c>
      <c r="C282" s="283">
        <v>880134832876</v>
      </c>
      <c r="D282" s="328" t="s">
        <v>24</v>
      </c>
      <c r="E282" s="328" t="s">
        <v>12971</v>
      </c>
      <c r="F282" s="328" t="s">
        <v>12972</v>
      </c>
      <c r="G282" s="328" t="s">
        <v>44</v>
      </c>
      <c r="H282" s="328" t="s">
        <v>22</v>
      </c>
      <c r="I282" s="320">
        <v>1.5</v>
      </c>
      <c r="J282" s="328" t="s">
        <v>62</v>
      </c>
      <c r="K282" s="328" t="s">
        <v>24</v>
      </c>
      <c r="L282" s="283">
        <v>880134832876</v>
      </c>
    </row>
    <row r="283" spans="1:12">
      <c r="A283" s="320">
        <v>282</v>
      </c>
      <c r="B283" s="927" t="s">
        <v>12962</v>
      </c>
      <c r="C283" s="283">
        <v>880136759910</v>
      </c>
      <c r="D283" s="328" t="s">
        <v>24</v>
      </c>
      <c r="E283" s="328" t="s">
        <v>12971</v>
      </c>
      <c r="F283" s="328" t="s">
        <v>12973</v>
      </c>
      <c r="G283" s="328" t="s">
        <v>44</v>
      </c>
      <c r="H283" s="328" t="s">
        <v>177</v>
      </c>
      <c r="I283" s="320">
        <v>1</v>
      </c>
      <c r="J283" s="328" t="s">
        <v>257</v>
      </c>
      <c r="K283" s="328" t="s">
        <v>24</v>
      </c>
      <c r="L283" s="283">
        <v>880136759910</v>
      </c>
    </row>
    <row r="284" spans="1:12">
      <c r="A284" s="320">
        <v>283</v>
      </c>
      <c r="B284" s="320" t="s">
        <v>12962</v>
      </c>
      <c r="C284" s="283">
        <v>6002304028</v>
      </c>
      <c r="D284" s="328" t="s">
        <v>12</v>
      </c>
      <c r="E284" s="328" t="s">
        <v>2498</v>
      </c>
      <c r="F284" s="328" t="s">
        <v>12974</v>
      </c>
      <c r="G284" s="328" t="s">
        <v>15</v>
      </c>
      <c r="H284" s="328" t="s">
        <v>30</v>
      </c>
      <c r="I284" s="320">
        <v>39</v>
      </c>
      <c r="J284" s="328" t="s">
        <v>23</v>
      </c>
      <c r="K284" s="328" t="s">
        <v>12</v>
      </c>
      <c r="L284" s="283">
        <v>6002304028</v>
      </c>
    </row>
    <row r="285" spans="1:12">
      <c r="A285" s="320">
        <v>284</v>
      </c>
      <c r="B285" s="928" t="s">
        <v>12962</v>
      </c>
      <c r="C285" s="283">
        <v>880137360448</v>
      </c>
      <c r="D285" s="328" t="s">
        <v>24</v>
      </c>
      <c r="E285" s="328" t="s">
        <v>12975</v>
      </c>
      <c r="F285" s="328" t="s">
        <v>12976</v>
      </c>
      <c r="G285" s="328" t="s">
        <v>44</v>
      </c>
      <c r="H285" s="328" t="s">
        <v>200</v>
      </c>
      <c r="I285" s="320">
        <v>0.5</v>
      </c>
      <c r="J285" s="328" t="s">
        <v>62</v>
      </c>
      <c r="K285" s="328" t="s">
        <v>24</v>
      </c>
      <c r="L285" s="283">
        <v>880137360448</v>
      </c>
    </row>
    <row r="286" spans="1:12">
      <c r="A286" s="320">
        <v>285</v>
      </c>
      <c r="B286" s="928" t="s">
        <v>12962</v>
      </c>
      <c r="C286" s="283">
        <v>880138320885</v>
      </c>
      <c r="D286" s="328" t="s">
        <v>33</v>
      </c>
      <c r="E286" s="328" t="s">
        <v>12977</v>
      </c>
      <c r="F286" s="328" t="s">
        <v>12978</v>
      </c>
      <c r="G286" s="328" t="s">
        <v>15</v>
      </c>
      <c r="H286" s="328" t="s">
        <v>3733</v>
      </c>
      <c r="I286" s="320">
        <v>14</v>
      </c>
      <c r="J286" s="328" t="s">
        <v>23</v>
      </c>
      <c r="K286" s="328" t="s">
        <v>33</v>
      </c>
      <c r="L286" s="283">
        <v>880138320885</v>
      </c>
    </row>
    <row r="287" spans="1:12">
      <c r="A287" s="320">
        <v>286</v>
      </c>
      <c r="B287" s="320" t="s">
        <v>12962</v>
      </c>
      <c r="C287" s="283">
        <v>6002304399</v>
      </c>
      <c r="D287" s="328" t="s">
        <v>12</v>
      </c>
      <c r="E287" s="328" t="s">
        <v>10886</v>
      </c>
      <c r="F287" s="328" t="s">
        <v>10887</v>
      </c>
      <c r="G287" s="328" t="s">
        <v>15</v>
      </c>
      <c r="H287" s="328" t="s">
        <v>30</v>
      </c>
      <c r="I287" s="320">
        <v>11</v>
      </c>
      <c r="J287" s="328" t="s">
        <v>23</v>
      </c>
      <c r="K287" s="328" t="s">
        <v>12</v>
      </c>
      <c r="L287" s="283">
        <v>6002304399</v>
      </c>
    </row>
    <row r="288" spans="1:12">
      <c r="A288" s="320">
        <v>287</v>
      </c>
      <c r="B288" s="927" t="s">
        <v>12962</v>
      </c>
      <c r="C288" s="283">
        <v>880139031940</v>
      </c>
      <c r="D288" s="328" t="s">
        <v>24</v>
      </c>
      <c r="E288" s="328" t="s">
        <v>587</v>
      </c>
      <c r="F288" s="328" t="s">
        <v>12979</v>
      </c>
      <c r="G288" s="328" t="s">
        <v>44</v>
      </c>
      <c r="H288" s="328" t="s">
        <v>213</v>
      </c>
      <c r="I288" s="320">
        <v>2.5</v>
      </c>
      <c r="J288" s="328" t="s">
        <v>62</v>
      </c>
      <c r="K288" s="328" t="s">
        <v>24</v>
      </c>
      <c r="L288" s="283">
        <v>880139031940</v>
      </c>
    </row>
    <row r="289" spans="1:12">
      <c r="A289" s="320">
        <v>288</v>
      </c>
      <c r="B289" s="927" t="s">
        <v>12962</v>
      </c>
      <c r="C289" s="283">
        <v>880139103151</v>
      </c>
      <c r="D289" s="328" t="s">
        <v>24</v>
      </c>
      <c r="E289" s="328" t="s">
        <v>587</v>
      </c>
      <c r="F289" s="328" t="s">
        <v>12565</v>
      </c>
      <c r="G289" s="328" t="s">
        <v>44</v>
      </c>
      <c r="H289" s="328" t="s">
        <v>213</v>
      </c>
      <c r="I289" s="320">
        <v>3</v>
      </c>
      <c r="J289" s="328" t="s">
        <v>62</v>
      </c>
      <c r="K289" s="328" t="s">
        <v>24</v>
      </c>
      <c r="L289" s="283">
        <v>880139103151</v>
      </c>
    </row>
    <row r="290" spans="1:12">
      <c r="A290" s="320">
        <v>289</v>
      </c>
      <c r="B290" s="927" t="s">
        <v>12962</v>
      </c>
      <c r="C290" s="283">
        <v>880139163250</v>
      </c>
      <c r="D290" s="328" t="s">
        <v>24</v>
      </c>
      <c r="E290" s="328" t="s">
        <v>587</v>
      </c>
      <c r="F290" s="328" t="s">
        <v>12565</v>
      </c>
      <c r="G290" s="328" t="s">
        <v>44</v>
      </c>
      <c r="H290" s="328" t="s">
        <v>213</v>
      </c>
      <c r="I290" s="320">
        <v>3.5</v>
      </c>
      <c r="J290" s="328" t="s">
        <v>62</v>
      </c>
      <c r="K290" s="328" t="s">
        <v>24</v>
      </c>
      <c r="L290" s="283">
        <v>880139163250</v>
      </c>
    </row>
    <row r="291" spans="1:12">
      <c r="A291" s="320">
        <v>290</v>
      </c>
      <c r="B291" s="927" t="s">
        <v>12962</v>
      </c>
      <c r="C291" s="283">
        <v>880138949170</v>
      </c>
      <c r="D291" s="328" t="s">
        <v>24</v>
      </c>
      <c r="E291" s="328" t="s">
        <v>12980</v>
      </c>
      <c r="F291" s="328" t="s">
        <v>12981</v>
      </c>
      <c r="G291" s="328" t="s">
        <v>297</v>
      </c>
      <c r="H291" s="328" t="s">
        <v>12717</v>
      </c>
      <c r="I291" s="320">
        <v>1.5</v>
      </c>
      <c r="J291" s="328" t="s">
        <v>17</v>
      </c>
      <c r="K291" s="328" t="s">
        <v>24</v>
      </c>
      <c r="L291" s="283">
        <v>880138949170</v>
      </c>
    </row>
    <row r="292" spans="1:12">
      <c r="A292" s="320">
        <v>291</v>
      </c>
      <c r="B292" s="927" t="s">
        <v>12962</v>
      </c>
      <c r="C292" s="283">
        <v>880139647500</v>
      </c>
      <c r="D292" s="328" t="s">
        <v>24</v>
      </c>
      <c r="E292" s="328" t="s">
        <v>11559</v>
      </c>
      <c r="F292" s="328" t="s">
        <v>12982</v>
      </c>
      <c r="G292" s="328" t="s">
        <v>44</v>
      </c>
      <c r="H292" s="328" t="s">
        <v>22</v>
      </c>
      <c r="I292" s="320">
        <v>0.5</v>
      </c>
      <c r="J292" s="328" t="s">
        <v>62</v>
      </c>
      <c r="K292" s="328" t="s">
        <v>24</v>
      </c>
      <c r="L292" s="283">
        <v>880139647500</v>
      </c>
    </row>
    <row r="293" spans="1:12">
      <c r="A293" s="320">
        <v>292</v>
      </c>
      <c r="B293" s="320" t="s">
        <v>12962</v>
      </c>
      <c r="C293" s="283">
        <v>880139873250</v>
      </c>
      <c r="D293" s="328" t="s">
        <v>24</v>
      </c>
      <c r="E293" s="328" t="s">
        <v>676</v>
      </c>
      <c r="F293" s="328" t="s">
        <v>12983</v>
      </c>
      <c r="G293" s="328" t="s">
        <v>36</v>
      </c>
      <c r="H293" s="328" t="s">
        <v>30</v>
      </c>
      <c r="I293" s="320">
        <v>4.5</v>
      </c>
      <c r="J293" s="328" t="s">
        <v>38</v>
      </c>
      <c r="K293" s="328" t="s">
        <v>24</v>
      </c>
      <c r="L293" s="283">
        <v>880139873250</v>
      </c>
    </row>
    <row r="294" spans="1:12">
      <c r="A294" s="320">
        <v>293</v>
      </c>
      <c r="B294" s="320" t="s">
        <v>12984</v>
      </c>
      <c r="C294" s="283">
        <v>3827655871</v>
      </c>
      <c r="D294" s="328" t="s">
        <v>254</v>
      </c>
      <c r="E294" s="328" t="s">
        <v>2794</v>
      </c>
      <c r="F294" s="328" t="s">
        <v>1681</v>
      </c>
      <c r="G294" s="328" t="s">
        <v>15</v>
      </c>
      <c r="H294" s="328" t="s">
        <v>30</v>
      </c>
      <c r="I294" s="320">
        <v>15.5</v>
      </c>
      <c r="J294" s="328" t="s">
        <v>23</v>
      </c>
      <c r="K294" s="328" t="s">
        <v>254</v>
      </c>
      <c r="L294" s="283">
        <v>3827655871</v>
      </c>
    </row>
    <row r="295" spans="1:12">
      <c r="A295" s="320">
        <v>294</v>
      </c>
      <c r="B295" s="320" t="s">
        <v>12984</v>
      </c>
      <c r="C295" s="283">
        <v>880160329119</v>
      </c>
      <c r="D295" s="328" t="s">
        <v>24</v>
      </c>
      <c r="E295" s="328" t="s">
        <v>12985</v>
      </c>
      <c r="F295" s="328" t="s">
        <v>12986</v>
      </c>
      <c r="G295" s="328" t="s">
        <v>15</v>
      </c>
      <c r="H295" s="328" t="s">
        <v>30</v>
      </c>
      <c r="I295" s="320">
        <v>0.5</v>
      </c>
      <c r="J295" s="328" t="s">
        <v>71</v>
      </c>
      <c r="K295" s="328" t="s">
        <v>24</v>
      </c>
      <c r="L295" s="283">
        <v>880160329119</v>
      </c>
    </row>
    <row r="296" spans="1:12">
      <c r="A296" s="320">
        <v>295</v>
      </c>
      <c r="B296" s="320" t="s">
        <v>12984</v>
      </c>
      <c r="C296" s="283">
        <v>880159678166</v>
      </c>
      <c r="D296" s="328" t="s">
        <v>24</v>
      </c>
      <c r="E296" s="328" t="s">
        <v>3026</v>
      </c>
      <c r="F296" s="328" t="s">
        <v>3027</v>
      </c>
      <c r="G296" s="328" t="s">
        <v>15</v>
      </c>
      <c r="H296" s="328" t="s">
        <v>219</v>
      </c>
      <c r="I296" s="320">
        <v>2</v>
      </c>
      <c r="J296" s="328" t="s">
        <v>62</v>
      </c>
      <c r="K296" s="328" t="s">
        <v>24</v>
      </c>
      <c r="L296" s="283">
        <v>880159678166</v>
      </c>
    </row>
    <row r="297" spans="1:12">
      <c r="A297" s="320">
        <v>296</v>
      </c>
      <c r="B297" s="320" t="s">
        <v>12984</v>
      </c>
      <c r="C297" s="283">
        <v>880160787443</v>
      </c>
      <c r="D297" s="328" t="s">
        <v>24</v>
      </c>
      <c r="E297" s="328" t="s">
        <v>12987</v>
      </c>
      <c r="F297" s="328" t="s">
        <v>12988</v>
      </c>
      <c r="G297" s="328" t="s">
        <v>15</v>
      </c>
      <c r="H297" s="328" t="s">
        <v>1575</v>
      </c>
      <c r="I297" s="320">
        <v>2</v>
      </c>
      <c r="J297" s="328" t="s">
        <v>23</v>
      </c>
      <c r="K297" s="328" t="s">
        <v>24</v>
      </c>
      <c r="L297" s="283">
        <v>880160787443</v>
      </c>
    </row>
    <row r="298" spans="1:12">
      <c r="A298" s="320">
        <v>297</v>
      </c>
      <c r="B298" s="320" t="s">
        <v>12984</v>
      </c>
      <c r="C298" s="283">
        <v>880161228572</v>
      </c>
      <c r="D298" s="328" t="s">
        <v>33</v>
      </c>
      <c r="E298" s="328" t="s">
        <v>7601</v>
      </c>
      <c r="F298" s="328" t="s">
        <v>3141</v>
      </c>
      <c r="G298" s="328" t="s">
        <v>44</v>
      </c>
      <c r="H298" s="328" t="s">
        <v>48</v>
      </c>
      <c r="I298" s="320">
        <v>8</v>
      </c>
      <c r="J298" s="328" t="s">
        <v>62</v>
      </c>
      <c r="K298" s="328" t="s">
        <v>33</v>
      </c>
      <c r="L298" s="283">
        <v>880161228572</v>
      </c>
    </row>
    <row r="299" spans="1:12">
      <c r="A299" s="320">
        <v>298</v>
      </c>
      <c r="B299" s="320" t="s">
        <v>12984</v>
      </c>
      <c r="C299" s="283">
        <v>880160982973</v>
      </c>
      <c r="D299" s="328" t="s">
        <v>24</v>
      </c>
      <c r="E299" s="328" t="s">
        <v>12989</v>
      </c>
      <c r="F299" s="328" t="s">
        <v>12990</v>
      </c>
      <c r="G299" s="328" t="s">
        <v>15</v>
      </c>
      <c r="H299" s="328" t="s">
        <v>30</v>
      </c>
      <c r="I299" s="320">
        <v>0.5</v>
      </c>
      <c r="J299" s="328" t="s">
        <v>71</v>
      </c>
      <c r="K299" s="328" t="s">
        <v>24</v>
      </c>
      <c r="L299" s="283">
        <v>880160982973</v>
      </c>
    </row>
    <row r="300" spans="1:12">
      <c r="A300" s="320">
        <v>299</v>
      </c>
      <c r="B300" s="320" t="s">
        <v>12984</v>
      </c>
      <c r="C300" s="283">
        <v>880161909820</v>
      </c>
      <c r="D300" s="328" t="s">
        <v>24</v>
      </c>
      <c r="E300" s="328" t="s">
        <v>2764</v>
      </c>
      <c r="F300" s="328" t="s">
        <v>3143</v>
      </c>
      <c r="G300" s="328" t="s">
        <v>15</v>
      </c>
      <c r="H300" s="328" t="s">
        <v>30</v>
      </c>
      <c r="I300" s="320">
        <v>0.5</v>
      </c>
      <c r="J300" s="328" t="s">
        <v>62</v>
      </c>
      <c r="K300" s="328" t="s">
        <v>24</v>
      </c>
      <c r="L300" s="283">
        <v>880161909820</v>
      </c>
    </row>
    <row r="301" spans="1:12">
      <c r="A301" s="320">
        <v>300</v>
      </c>
      <c r="B301" s="320" t="s">
        <v>12984</v>
      </c>
      <c r="C301" s="283">
        <v>6002306472</v>
      </c>
      <c r="D301" s="328" t="s">
        <v>12</v>
      </c>
      <c r="E301" s="328" t="s">
        <v>12991</v>
      </c>
      <c r="F301" s="328" t="s">
        <v>12992</v>
      </c>
      <c r="G301" s="328" t="s">
        <v>15</v>
      </c>
      <c r="H301" s="328" t="s">
        <v>30</v>
      </c>
      <c r="I301" s="320">
        <v>75</v>
      </c>
      <c r="J301" s="328" t="s">
        <v>23</v>
      </c>
      <c r="K301" s="328" t="s">
        <v>12</v>
      </c>
      <c r="L301" s="283">
        <v>6002306472</v>
      </c>
    </row>
    <row r="302" spans="1:12">
      <c r="A302" s="320">
        <v>301</v>
      </c>
      <c r="B302" s="320" t="s">
        <v>12993</v>
      </c>
      <c r="C302" s="283">
        <v>880163369247</v>
      </c>
      <c r="D302" s="328" t="s">
        <v>24</v>
      </c>
      <c r="E302" s="328" t="s">
        <v>12994</v>
      </c>
      <c r="F302" s="328" t="s">
        <v>12995</v>
      </c>
      <c r="G302" s="328" t="s">
        <v>15</v>
      </c>
      <c r="H302" s="328" t="s">
        <v>27</v>
      </c>
      <c r="I302" s="320">
        <v>0.5</v>
      </c>
      <c r="J302" s="328" t="s">
        <v>17</v>
      </c>
      <c r="K302" s="328" t="s">
        <v>24</v>
      </c>
      <c r="L302" s="283">
        <v>880163369247</v>
      </c>
    </row>
    <row r="303" spans="1:12">
      <c r="A303" s="320">
        <v>302</v>
      </c>
      <c r="B303" s="320" t="s">
        <v>12993</v>
      </c>
      <c r="C303" s="283">
        <v>880184182707</v>
      </c>
      <c r="D303" s="328" t="s">
        <v>24</v>
      </c>
      <c r="E303" s="328" t="s">
        <v>12996</v>
      </c>
      <c r="F303" s="328" t="s">
        <v>8306</v>
      </c>
      <c r="G303" s="328" t="s">
        <v>15</v>
      </c>
      <c r="H303" s="328" t="s">
        <v>16</v>
      </c>
      <c r="I303" s="320">
        <v>0.5</v>
      </c>
      <c r="J303" s="328" t="s">
        <v>71</v>
      </c>
      <c r="K303" s="328" t="s">
        <v>24</v>
      </c>
      <c r="L303" s="283">
        <v>880184182707</v>
      </c>
    </row>
    <row r="304" spans="1:12">
      <c r="A304" s="320">
        <v>303</v>
      </c>
      <c r="B304" s="320" t="s">
        <v>12993</v>
      </c>
      <c r="C304" s="283">
        <v>880184140766</v>
      </c>
      <c r="D304" s="328" t="s">
        <v>24</v>
      </c>
      <c r="E304" s="328" t="s">
        <v>3283</v>
      </c>
      <c r="F304" s="328" t="s">
        <v>3284</v>
      </c>
      <c r="G304" s="328" t="s">
        <v>15</v>
      </c>
      <c r="H304" s="328" t="s">
        <v>30</v>
      </c>
      <c r="I304" s="320">
        <v>0.5</v>
      </c>
      <c r="J304" s="328" t="s">
        <v>71</v>
      </c>
      <c r="K304" s="328" t="s">
        <v>24</v>
      </c>
      <c r="L304" s="283">
        <v>880184140766</v>
      </c>
    </row>
    <row r="305" spans="1:12">
      <c r="A305" s="320">
        <v>304</v>
      </c>
      <c r="B305" s="320" t="s">
        <v>12962</v>
      </c>
      <c r="C305" s="283">
        <v>99167762</v>
      </c>
      <c r="D305" s="328" t="s">
        <v>49</v>
      </c>
      <c r="E305" s="328" t="s">
        <v>12997</v>
      </c>
      <c r="F305" s="328" t="s">
        <v>12998</v>
      </c>
      <c r="G305" s="328" t="s">
        <v>15</v>
      </c>
      <c r="H305" s="328" t="s">
        <v>93</v>
      </c>
      <c r="I305" s="320">
        <v>6</v>
      </c>
      <c r="J305" s="328" t="s">
        <v>23</v>
      </c>
      <c r="K305" s="328" t="s">
        <v>49</v>
      </c>
      <c r="L305" s="283">
        <v>99167762</v>
      </c>
    </row>
    <row r="306" spans="1:12">
      <c r="A306" s="320">
        <v>305</v>
      </c>
      <c r="B306" s="320" t="s">
        <v>12954</v>
      </c>
      <c r="C306" s="283">
        <v>9220876628</v>
      </c>
      <c r="D306" s="328" t="s">
        <v>89</v>
      </c>
      <c r="E306" s="328" t="s">
        <v>12999</v>
      </c>
      <c r="F306" s="328" t="s">
        <v>13000</v>
      </c>
      <c r="G306" s="328" t="s">
        <v>15</v>
      </c>
      <c r="H306" s="328" t="s">
        <v>37</v>
      </c>
      <c r="I306" s="320">
        <v>60</v>
      </c>
      <c r="J306" s="328" t="s">
        <v>23</v>
      </c>
      <c r="K306" s="328" t="s">
        <v>89</v>
      </c>
      <c r="L306" s="283">
        <v>9220876628</v>
      </c>
    </row>
  </sheetData>
  <hyperlinks>
    <hyperlink ref="A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11"/>
  <sheetViews>
    <sheetView workbookViewId="0"/>
  </sheetViews>
  <sheetFormatPr defaultColWidth="14.42578125" defaultRowHeight="15" customHeight="1"/>
  <cols>
    <col min="5" max="5" width="22.28515625" customWidth="1"/>
  </cols>
  <sheetData>
    <row r="1" spans="1:26">
      <c r="A1" s="321" t="s">
        <v>0</v>
      </c>
      <c r="B1" s="322" t="s">
        <v>2056</v>
      </c>
      <c r="C1" s="323" t="s">
        <v>2057</v>
      </c>
      <c r="D1" s="322" t="s">
        <v>3</v>
      </c>
      <c r="E1" s="324" t="s">
        <v>4</v>
      </c>
      <c r="F1" s="324" t="s">
        <v>5</v>
      </c>
      <c r="G1" s="322" t="s">
        <v>2058</v>
      </c>
      <c r="H1" s="324" t="s">
        <v>7</v>
      </c>
      <c r="I1" s="322" t="s">
        <v>2059</v>
      </c>
      <c r="J1" s="325" t="s">
        <v>623</v>
      </c>
      <c r="K1" s="325" t="s">
        <v>3</v>
      </c>
      <c r="L1" s="326" t="s">
        <v>2</v>
      </c>
    </row>
    <row r="2" spans="1:26">
      <c r="A2" s="320">
        <v>1</v>
      </c>
      <c r="B2" s="327">
        <v>45661</v>
      </c>
      <c r="C2" s="283">
        <v>1586995001</v>
      </c>
      <c r="D2" s="328" t="s">
        <v>254</v>
      </c>
      <c r="E2" s="328" t="s">
        <v>13001</v>
      </c>
      <c r="F2" s="328" t="s">
        <v>13002</v>
      </c>
      <c r="G2" s="328" t="s">
        <v>15</v>
      </c>
      <c r="H2" s="328" t="s">
        <v>27</v>
      </c>
      <c r="I2" s="320">
        <v>12</v>
      </c>
      <c r="J2" s="328" t="s">
        <v>23</v>
      </c>
      <c r="K2" s="328" t="s">
        <v>254</v>
      </c>
      <c r="L2" s="283">
        <v>1586995001</v>
      </c>
    </row>
    <row r="3" spans="1:26">
      <c r="A3" s="320">
        <v>2</v>
      </c>
      <c r="B3" s="327">
        <v>45661</v>
      </c>
      <c r="C3" s="283">
        <v>880220488760</v>
      </c>
      <c r="D3" s="328" t="s">
        <v>24</v>
      </c>
      <c r="E3" s="328" t="s">
        <v>13003</v>
      </c>
      <c r="F3" s="328" t="s">
        <v>13004</v>
      </c>
      <c r="G3" s="328" t="s">
        <v>15</v>
      </c>
      <c r="H3" s="328" t="s">
        <v>30</v>
      </c>
      <c r="I3" s="320">
        <v>0.5</v>
      </c>
      <c r="J3" s="328" t="s">
        <v>71</v>
      </c>
      <c r="K3" s="328" t="s">
        <v>24</v>
      </c>
      <c r="L3" s="283">
        <v>880220488760</v>
      </c>
    </row>
    <row r="4" spans="1:26">
      <c r="A4" s="320">
        <v>3</v>
      </c>
      <c r="B4" s="327">
        <v>45661</v>
      </c>
      <c r="C4" s="283">
        <v>30316780</v>
      </c>
      <c r="D4" s="328" t="s">
        <v>49</v>
      </c>
      <c r="E4" s="328" t="s">
        <v>13005</v>
      </c>
      <c r="F4" s="328" t="s">
        <v>13006</v>
      </c>
      <c r="G4" s="328" t="s">
        <v>15</v>
      </c>
      <c r="H4" s="328" t="s">
        <v>30</v>
      </c>
      <c r="I4" s="320">
        <v>28</v>
      </c>
      <c r="J4" s="328" t="s">
        <v>23</v>
      </c>
      <c r="K4" s="328" t="s">
        <v>49</v>
      </c>
      <c r="L4" s="283">
        <v>30316780</v>
      </c>
    </row>
    <row r="5" spans="1:26">
      <c r="A5" s="320">
        <v>4</v>
      </c>
      <c r="B5" s="327">
        <v>45661</v>
      </c>
      <c r="C5" s="283">
        <v>880221600834</v>
      </c>
      <c r="D5" s="328" t="s">
        <v>24</v>
      </c>
      <c r="E5" s="328" t="s">
        <v>13007</v>
      </c>
      <c r="F5" s="328" t="s">
        <v>13008</v>
      </c>
      <c r="G5" s="328" t="s">
        <v>15</v>
      </c>
      <c r="H5" s="328" t="s">
        <v>213</v>
      </c>
      <c r="I5" s="320">
        <v>0.5</v>
      </c>
      <c r="J5" s="328" t="s">
        <v>71</v>
      </c>
      <c r="K5" s="328" t="s">
        <v>24</v>
      </c>
      <c r="L5" s="283">
        <v>880221600834</v>
      </c>
    </row>
    <row r="6" spans="1:26">
      <c r="A6" s="320">
        <v>5</v>
      </c>
      <c r="B6" s="327">
        <v>45661</v>
      </c>
      <c r="C6" s="283">
        <v>880221080283</v>
      </c>
      <c r="D6" s="328" t="s">
        <v>33</v>
      </c>
      <c r="E6" s="328" t="s">
        <v>2489</v>
      </c>
      <c r="F6" s="328" t="s">
        <v>13009</v>
      </c>
      <c r="G6" s="328" t="s">
        <v>36</v>
      </c>
      <c r="H6" s="328" t="s">
        <v>30</v>
      </c>
      <c r="I6" s="320">
        <v>14</v>
      </c>
      <c r="J6" s="328" t="s">
        <v>38</v>
      </c>
      <c r="K6" s="328" t="s">
        <v>33</v>
      </c>
      <c r="L6" s="283">
        <v>880221080283</v>
      </c>
    </row>
    <row r="7" spans="1:26">
      <c r="A7" s="320">
        <v>6</v>
      </c>
      <c r="B7" s="327">
        <v>45661</v>
      </c>
      <c r="C7" s="283">
        <v>880218211628</v>
      </c>
      <c r="D7" s="328" t="s">
        <v>33</v>
      </c>
      <c r="E7" s="328" t="s">
        <v>2489</v>
      </c>
      <c r="F7" s="328" t="s">
        <v>13010</v>
      </c>
      <c r="G7" s="328" t="s">
        <v>36</v>
      </c>
      <c r="H7" s="328" t="s">
        <v>37</v>
      </c>
      <c r="I7" s="320">
        <v>12</v>
      </c>
      <c r="J7" s="328" t="s">
        <v>38</v>
      </c>
      <c r="K7" s="328" t="s">
        <v>33</v>
      </c>
      <c r="L7" s="283">
        <v>880218211628</v>
      </c>
    </row>
    <row r="8" spans="1:26">
      <c r="A8" s="320">
        <v>7</v>
      </c>
      <c r="B8" s="327">
        <v>45661</v>
      </c>
      <c r="C8" s="283">
        <v>6002310281</v>
      </c>
      <c r="D8" s="328" t="s">
        <v>12</v>
      </c>
      <c r="E8" s="328" t="s">
        <v>1876</v>
      </c>
      <c r="F8" s="328" t="s">
        <v>4877</v>
      </c>
      <c r="G8" s="328" t="s">
        <v>15</v>
      </c>
      <c r="H8" s="328" t="s">
        <v>30</v>
      </c>
      <c r="I8" s="320">
        <v>30</v>
      </c>
      <c r="J8" s="328" t="s">
        <v>23</v>
      </c>
      <c r="K8" s="328" t="s">
        <v>12</v>
      </c>
      <c r="L8" s="283">
        <v>6002310281</v>
      </c>
    </row>
    <row r="9" spans="1:26">
      <c r="A9" s="320">
        <v>8</v>
      </c>
      <c r="B9" s="327">
        <v>45661</v>
      </c>
      <c r="C9" s="283">
        <v>6002310354</v>
      </c>
      <c r="D9" s="328" t="s">
        <v>12</v>
      </c>
      <c r="E9" s="328" t="s">
        <v>1852</v>
      </c>
      <c r="F9" s="328" t="s">
        <v>1853</v>
      </c>
      <c r="G9" s="328" t="s">
        <v>15</v>
      </c>
      <c r="H9" s="328" t="s">
        <v>30</v>
      </c>
      <c r="I9" s="320">
        <v>16</v>
      </c>
      <c r="J9" s="328" t="s">
        <v>23</v>
      </c>
      <c r="K9" s="328" t="s">
        <v>12</v>
      </c>
      <c r="L9" s="283">
        <v>6002310354</v>
      </c>
    </row>
    <row r="10" spans="1:26">
      <c r="A10" s="320">
        <v>9</v>
      </c>
      <c r="B10" s="327">
        <v>45661</v>
      </c>
      <c r="C10" s="283">
        <v>6002310658</v>
      </c>
      <c r="D10" s="328" t="s">
        <v>12</v>
      </c>
      <c r="E10" s="328" t="s">
        <v>13011</v>
      </c>
      <c r="F10" s="328" t="s">
        <v>13012</v>
      </c>
      <c r="G10" s="328" t="s">
        <v>15</v>
      </c>
      <c r="H10" s="328" t="s">
        <v>30</v>
      </c>
      <c r="I10" s="320">
        <v>31</v>
      </c>
      <c r="J10" s="328" t="s">
        <v>23</v>
      </c>
      <c r="K10" s="328" t="s">
        <v>12</v>
      </c>
      <c r="L10" s="283">
        <v>6002310658</v>
      </c>
    </row>
    <row r="11" spans="1:26">
      <c r="A11" s="320">
        <v>10</v>
      </c>
      <c r="B11" s="327">
        <v>45661</v>
      </c>
      <c r="C11" s="283">
        <v>880223774875</v>
      </c>
      <c r="D11" s="328" t="s">
        <v>24</v>
      </c>
      <c r="E11" s="328" t="s">
        <v>10272</v>
      </c>
      <c r="F11" s="328" t="s">
        <v>12432</v>
      </c>
      <c r="G11" s="328" t="s">
        <v>15</v>
      </c>
      <c r="H11" s="328" t="s">
        <v>30</v>
      </c>
      <c r="I11" s="320">
        <v>0.5</v>
      </c>
      <c r="J11" s="328" t="s">
        <v>2246</v>
      </c>
      <c r="K11" s="328" t="s">
        <v>24</v>
      </c>
      <c r="L11" s="283">
        <v>880223774875</v>
      </c>
    </row>
    <row r="12" spans="1:26">
      <c r="A12" s="320">
        <v>11</v>
      </c>
      <c r="B12" s="327">
        <v>45661</v>
      </c>
      <c r="C12" s="283">
        <v>880224463464</v>
      </c>
      <c r="D12" s="328" t="s">
        <v>24</v>
      </c>
      <c r="E12" s="328" t="s">
        <v>10272</v>
      </c>
      <c r="F12" s="328" t="s">
        <v>13013</v>
      </c>
      <c r="G12" s="328" t="s">
        <v>15</v>
      </c>
      <c r="H12" s="328" t="s">
        <v>30</v>
      </c>
      <c r="I12" s="320">
        <v>0.5</v>
      </c>
      <c r="J12" s="328" t="s">
        <v>2246</v>
      </c>
      <c r="K12" s="328" t="s">
        <v>24</v>
      </c>
      <c r="L12" s="283">
        <v>880224463464</v>
      </c>
    </row>
    <row r="13" spans="1:26">
      <c r="A13" s="320">
        <v>12</v>
      </c>
      <c r="B13" s="327">
        <v>45692</v>
      </c>
      <c r="C13" s="283">
        <v>880245633237</v>
      </c>
      <c r="D13" s="328" t="s">
        <v>24</v>
      </c>
      <c r="E13" s="328" t="s">
        <v>10737</v>
      </c>
      <c r="F13" s="328" t="s">
        <v>1162</v>
      </c>
      <c r="G13" s="328" t="s">
        <v>15</v>
      </c>
      <c r="H13" s="328" t="s">
        <v>30</v>
      </c>
      <c r="I13" s="320">
        <v>0.5</v>
      </c>
      <c r="J13" s="328" t="s">
        <v>17</v>
      </c>
      <c r="K13" s="328" t="s">
        <v>24</v>
      </c>
      <c r="L13" s="283">
        <v>880245633237</v>
      </c>
    </row>
    <row r="14" spans="1:26">
      <c r="A14" s="320">
        <v>13</v>
      </c>
      <c r="B14" s="327">
        <v>45692</v>
      </c>
      <c r="C14" s="283">
        <v>6002311099</v>
      </c>
      <c r="D14" s="328" t="s">
        <v>12</v>
      </c>
      <c r="E14" s="328" t="s">
        <v>13014</v>
      </c>
      <c r="F14" s="328" t="s">
        <v>13015</v>
      </c>
      <c r="G14" s="328" t="s">
        <v>15</v>
      </c>
      <c r="H14" s="328" t="s">
        <v>30</v>
      </c>
      <c r="I14" s="320">
        <v>4</v>
      </c>
      <c r="J14" s="328" t="s">
        <v>23</v>
      </c>
      <c r="K14" s="328" t="s">
        <v>12</v>
      </c>
      <c r="L14" s="283">
        <v>6002311099</v>
      </c>
    </row>
    <row r="15" spans="1:26">
      <c r="A15" s="320">
        <v>14</v>
      </c>
      <c r="B15" s="327">
        <v>45692</v>
      </c>
      <c r="C15" s="283">
        <v>880247829817</v>
      </c>
      <c r="D15" s="328" t="s">
        <v>24</v>
      </c>
      <c r="E15" s="328" t="s">
        <v>3299</v>
      </c>
      <c r="F15" s="328" t="s">
        <v>13016</v>
      </c>
      <c r="G15" s="328" t="s">
        <v>44</v>
      </c>
      <c r="H15" s="328" t="s">
        <v>16</v>
      </c>
      <c r="I15" s="320">
        <v>1</v>
      </c>
      <c r="J15" s="328" t="s">
        <v>17</v>
      </c>
      <c r="K15" s="328" t="s">
        <v>24</v>
      </c>
      <c r="L15" s="283">
        <v>880247829817</v>
      </c>
    </row>
    <row r="16" spans="1:26">
      <c r="A16" s="320">
        <v>15</v>
      </c>
      <c r="B16" s="327">
        <v>45692</v>
      </c>
      <c r="C16" s="328" t="s">
        <v>13017</v>
      </c>
      <c r="D16" s="328" t="s">
        <v>13018</v>
      </c>
      <c r="E16" s="328" t="s">
        <v>13011</v>
      </c>
      <c r="F16" s="328" t="s">
        <v>13019</v>
      </c>
      <c r="G16" s="328" t="s">
        <v>15</v>
      </c>
      <c r="H16" s="328" t="s">
        <v>30</v>
      </c>
      <c r="I16" s="320">
        <v>65</v>
      </c>
      <c r="J16" s="328" t="s">
        <v>23</v>
      </c>
      <c r="K16" s="328" t="s">
        <v>13018</v>
      </c>
      <c r="L16" s="328" t="s">
        <v>13017</v>
      </c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 spans="1:12">
      <c r="A17" s="320">
        <v>16</v>
      </c>
      <c r="B17" s="327">
        <v>45692</v>
      </c>
      <c r="C17" s="283">
        <v>6002311660</v>
      </c>
      <c r="D17" s="328" t="s">
        <v>12</v>
      </c>
      <c r="E17" s="328" t="s">
        <v>2498</v>
      </c>
      <c r="F17" s="328" t="s">
        <v>13020</v>
      </c>
      <c r="G17" s="328" t="s">
        <v>15</v>
      </c>
      <c r="H17" s="328" t="s">
        <v>30</v>
      </c>
      <c r="I17" s="320">
        <v>16</v>
      </c>
      <c r="J17" s="328" t="s">
        <v>23</v>
      </c>
      <c r="K17" s="328" t="s">
        <v>12</v>
      </c>
      <c r="L17" s="283">
        <v>6002311660</v>
      </c>
    </row>
    <row r="18" spans="1:12">
      <c r="A18" s="320">
        <v>17</v>
      </c>
      <c r="B18" s="327">
        <v>45692</v>
      </c>
      <c r="C18" s="283">
        <v>880250454559</v>
      </c>
      <c r="D18" s="328" t="s">
        <v>33</v>
      </c>
      <c r="E18" s="328" t="s">
        <v>8759</v>
      </c>
      <c r="F18" s="328" t="s">
        <v>13021</v>
      </c>
      <c r="G18" s="328" t="s">
        <v>15</v>
      </c>
      <c r="H18" s="328" t="s">
        <v>450</v>
      </c>
      <c r="I18" s="320">
        <v>6</v>
      </c>
      <c r="J18" s="328" t="s">
        <v>62</v>
      </c>
      <c r="K18" s="328" t="s">
        <v>33</v>
      </c>
      <c r="L18" s="283">
        <v>880250454559</v>
      </c>
    </row>
    <row r="19" spans="1:12">
      <c r="A19" s="320">
        <v>18</v>
      </c>
      <c r="B19" s="333">
        <v>45692</v>
      </c>
      <c r="C19" s="209">
        <v>30317006</v>
      </c>
      <c r="D19" s="288" t="s">
        <v>49</v>
      </c>
      <c r="E19" s="288" t="s">
        <v>13001</v>
      </c>
      <c r="F19" s="288" t="s">
        <v>13002</v>
      </c>
      <c r="G19" s="288" t="s">
        <v>15</v>
      </c>
      <c r="H19" s="288" t="s">
        <v>27</v>
      </c>
      <c r="I19" s="289">
        <v>18</v>
      </c>
      <c r="J19" s="288" t="s">
        <v>23</v>
      </c>
      <c r="K19" s="288" t="s">
        <v>49</v>
      </c>
      <c r="L19" s="209">
        <v>30317006</v>
      </c>
    </row>
    <row r="20" spans="1:12">
      <c r="A20" s="320">
        <v>19</v>
      </c>
      <c r="B20" s="327">
        <v>45692</v>
      </c>
      <c r="C20" s="283">
        <v>880251824244</v>
      </c>
      <c r="D20" s="328" t="s">
        <v>24</v>
      </c>
      <c r="E20" s="328" t="s">
        <v>13022</v>
      </c>
      <c r="F20" s="328" t="s">
        <v>13023</v>
      </c>
      <c r="G20" s="328" t="s">
        <v>44</v>
      </c>
      <c r="H20" s="328" t="s">
        <v>16</v>
      </c>
      <c r="I20" s="320">
        <v>0.5</v>
      </c>
      <c r="J20" s="328" t="s">
        <v>62</v>
      </c>
      <c r="K20" s="328" t="s">
        <v>24</v>
      </c>
      <c r="L20" s="283">
        <v>880251824244</v>
      </c>
    </row>
    <row r="21" spans="1:12">
      <c r="A21" s="320">
        <v>20</v>
      </c>
      <c r="B21" s="327">
        <v>45692</v>
      </c>
      <c r="C21" s="283">
        <v>6002312131</v>
      </c>
      <c r="D21" s="328" t="s">
        <v>12</v>
      </c>
      <c r="E21" s="328" t="s">
        <v>13024</v>
      </c>
      <c r="F21" s="328" t="s">
        <v>13025</v>
      </c>
      <c r="G21" s="328" t="s">
        <v>15</v>
      </c>
      <c r="H21" s="328" t="s">
        <v>30</v>
      </c>
      <c r="I21" s="320">
        <v>23</v>
      </c>
      <c r="J21" s="328" t="s">
        <v>23</v>
      </c>
      <c r="K21" s="328" t="s">
        <v>12</v>
      </c>
      <c r="L21" s="283">
        <v>6002312131</v>
      </c>
    </row>
    <row r="22" spans="1:12">
      <c r="A22" s="320">
        <v>21</v>
      </c>
      <c r="B22" s="327">
        <v>45720</v>
      </c>
      <c r="C22" s="283">
        <v>880276432050</v>
      </c>
      <c r="D22" s="328" t="s">
        <v>33</v>
      </c>
      <c r="E22" s="328" t="s">
        <v>13026</v>
      </c>
      <c r="F22" s="328" t="s">
        <v>12108</v>
      </c>
      <c r="G22" s="328" t="s">
        <v>15</v>
      </c>
      <c r="H22" s="328" t="s">
        <v>248</v>
      </c>
      <c r="I22" s="320">
        <v>21</v>
      </c>
      <c r="J22" s="328" t="s">
        <v>13027</v>
      </c>
      <c r="K22" s="328" t="s">
        <v>33</v>
      </c>
      <c r="L22" s="283">
        <v>880276432050</v>
      </c>
    </row>
    <row r="23" spans="1:12">
      <c r="A23" s="320">
        <v>22</v>
      </c>
      <c r="B23" s="327">
        <v>45720</v>
      </c>
      <c r="C23" s="283">
        <v>880245608188</v>
      </c>
      <c r="D23" s="328" t="s">
        <v>24</v>
      </c>
      <c r="E23" s="328" t="s">
        <v>13028</v>
      </c>
      <c r="F23" s="328" t="s">
        <v>13029</v>
      </c>
      <c r="G23" s="328" t="s">
        <v>15</v>
      </c>
      <c r="H23" s="328" t="s">
        <v>30</v>
      </c>
      <c r="I23" s="320">
        <v>2</v>
      </c>
      <c r="J23" s="328" t="s">
        <v>244</v>
      </c>
      <c r="K23" s="328" t="s">
        <v>24</v>
      </c>
      <c r="L23" s="283">
        <v>880245608188</v>
      </c>
    </row>
    <row r="24" spans="1:12">
      <c r="A24" s="320">
        <v>23</v>
      </c>
      <c r="B24" s="327">
        <v>45720</v>
      </c>
      <c r="C24" s="283">
        <v>880275072220</v>
      </c>
      <c r="D24" s="328" t="s">
        <v>24</v>
      </c>
      <c r="E24" s="328" t="s">
        <v>2698</v>
      </c>
      <c r="F24" s="328" t="s">
        <v>2699</v>
      </c>
      <c r="G24" s="328" t="s">
        <v>15</v>
      </c>
      <c r="H24" s="328" t="s">
        <v>30</v>
      </c>
      <c r="I24" s="320">
        <v>0.5</v>
      </c>
      <c r="J24" s="328" t="s">
        <v>17</v>
      </c>
      <c r="K24" s="328" t="s">
        <v>24</v>
      </c>
      <c r="L24" s="283">
        <v>880275072220</v>
      </c>
    </row>
    <row r="25" spans="1:12">
      <c r="A25" s="320">
        <v>24</v>
      </c>
      <c r="B25" s="327">
        <v>45720</v>
      </c>
      <c r="C25" s="283">
        <v>880275694610</v>
      </c>
      <c r="D25" s="328" t="s">
        <v>33</v>
      </c>
      <c r="E25" s="328" t="s">
        <v>13030</v>
      </c>
      <c r="F25" s="328" t="s">
        <v>13031</v>
      </c>
      <c r="G25" s="328" t="s">
        <v>36</v>
      </c>
      <c r="H25" s="328" t="s">
        <v>48</v>
      </c>
      <c r="I25" s="320">
        <v>12</v>
      </c>
      <c r="J25" s="328" t="s">
        <v>38</v>
      </c>
      <c r="K25" s="328" t="s">
        <v>33</v>
      </c>
      <c r="L25" s="283">
        <v>880275694610</v>
      </c>
    </row>
    <row r="26" spans="1:12">
      <c r="A26" s="320">
        <v>25</v>
      </c>
      <c r="B26" s="327">
        <v>45720</v>
      </c>
      <c r="C26" s="283">
        <v>880277349900</v>
      </c>
      <c r="D26" s="328" t="s">
        <v>24</v>
      </c>
      <c r="E26" s="328" t="s">
        <v>12195</v>
      </c>
      <c r="F26" s="328" t="s">
        <v>13032</v>
      </c>
      <c r="G26" s="328" t="s">
        <v>15</v>
      </c>
      <c r="H26" s="328" t="s">
        <v>30</v>
      </c>
      <c r="I26" s="320">
        <v>3</v>
      </c>
      <c r="J26" s="328" t="s">
        <v>13033</v>
      </c>
      <c r="K26" s="328" t="s">
        <v>24</v>
      </c>
      <c r="L26" s="283">
        <v>880277349900</v>
      </c>
    </row>
    <row r="27" spans="1:12">
      <c r="A27" s="320">
        <v>26</v>
      </c>
      <c r="B27" s="327">
        <v>45720</v>
      </c>
      <c r="C27" s="283">
        <v>6002312970</v>
      </c>
      <c r="D27" s="328" t="s">
        <v>12</v>
      </c>
      <c r="E27" s="328" t="s">
        <v>13034</v>
      </c>
      <c r="F27" s="328" t="s">
        <v>13035</v>
      </c>
      <c r="G27" s="328" t="s">
        <v>709</v>
      </c>
      <c r="H27" s="328" t="s">
        <v>30</v>
      </c>
      <c r="I27" s="320">
        <v>39</v>
      </c>
      <c r="J27" s="328" t="s">
        <v>62</v>
      </c>
      <c r="K27" s="328" t="s">
        <v>12</v>
      </c>
      <c r="L27" s="283">
        <v>6002312970</v>
      </c>
    </row>
    <row r="28" spans="1:12">
      <c r="A28" s="320">
        <v>27</v>
      </c>
      <c r="B28" s="327">
        <v>45720</v>
      </c>
      <c r="C28" s="283">
        <v>6002313085</v>
      </c>
      <c r="D28" s="328" t="s">
        <v>12</v>
      </c>
      <c r="E28" s="328" t="s">
        <v>13036</v>
      </c>
      <c r="F28" s="328" t="s">
        <v>13037</v>
      </c>
      <c r="G28" s="328" t="s">
        <v>15</v>
      </c>
      <c r="H28" s="328" t="s">
        <v>30</v>
      </c>
      <c r="I28" s="320">
        <v>34</v>
      </c>
      <c r="J28" s="328" t="s">
        <v>23</v>
      </c>
      <c r="K28" s="328" t="s">
        <v>12</v>
      </c>
      <c r="L28" s="283">
        <v>6002313085</v>
      </c>
    </row>
    <row r="29" spans="1:12">
      <c r="A29" s="320">
        <v>28</v>
      </c>
      <c r="B29" s="327">
        <v>45720</v>
      </c>
      <c r="C29" s="283">
        <v>880279521114</v>
      </c>
      <c r="D29" s="328" t="s">
        <v>24</v>
      </c>
      <c r="E29" s="328" t="s">
        <v>13038</v>
      </c>
      <c r="F29" s="328" t="s">
        <v>13039</v>
      </c>
      <c r="G29" s="328" t="s">
        <v>15</v>
      </c>
      <c r="H29" s="328" t="s">
        <v>30</v>
      </c>
      <c r="I29" s="320">
        <v>0.5</v>
      </c>
      <c r="J29" s="328" t="s">
        <v>71</v>
      </c>
      <c r="K29" s="328" t="s">
        <v>24</v>
      </c>
      <c r="L29" s="283">
        <v>880279521114</v>
      </c>
    </row>
    <row r="30" spans="1:12">
      <c r="A30" s="320">
        <v>29</v>
      </c>
      <c r="B30" s="327">
        <v>45720</v>
      </c>
      <c r="C30" s="283">
        <v>6002313635</v>
      </c>
      <c r="D30" s="328" t="s">
        <v>12</v>
      </c>
      <c r="E30" s="328" t="s">
        <v>2498</v>
      </c>
      <c r="F30" s="328" t="s">
        <v>13040</v>
      </c>
      <c r="G30" s="328" t="s">
        <v>15</v>
      </c>
      <c r="H30" s="328" t="s">
        <v>27</v>
      </c>
      <c r="I30" s="320">
        <v>13</v>
      </c>
      <c r="J30" s="328" t="s">
        <v>23</v>
      </c>
      <c r="K30" s="328" t="s">
        <v>12</v>
      </c>
      <c r="L30" s="283">
        <v>6002313635</v>
      </c>
    </row>
    <row r="31" spans="1:12">
      <c r="A31" s="320">
        <v>30</v>
      </c>
      <c r="B31" s="327">
        <v>45720</v>
      </c>
      <c r="C31" s="283">
        <v>6002313797</v>
      </c>
      <c r="D31" s="328" t="s">
        <v>12</v>
      </c>
      <c r="E31" s="328" t="s">
        <v>1261</v>
      </c>
      <c r="F31" s="328" t="s">
        <v>8705</v>
      </c>
      <c r="G31" s="328" t="s">
        <v>15</v>
      </c>
      <c r="H31" s="328" t="s">
        <v>30</v>
      </c>
      <c r="I31" s="320">
        <v>5</v>
      </c>
      <c r="J31" s="328" t="s">
        <v>23</v>
      </c>
      <c r="K31" s="328" t="s">
        <v>12</v>
      </c>
      <c r="L31" s="283">
        <v>6002313797</v>
      </c>
    </row>
    <row r="32" spans="1:12">
      <c r="A32" s="320">
        <v>31</v>
      </c>
      <c r="B32" s="327">
        <v>45720</v>
      </c>
      <c r="C32" s="283">
        <v>880282805535</v>
      </c>
      <c r="D32" s="328" t="s">
        <v>24</v>
      </c>
      <c r="E32" s="328" t="s">
        <v>13041</v>
      </c>
      <c r="F32" s="328" t="s">
        <v>13042</v>
      </c>
      <c r="G32" s="328" t="s">
        <v>15</v>
      </c>
      <c r="H32" s="328" t="s">
        <v>30</v>
      </c>
      <c r="I32" s="320">
        <v>0.5</v>
      </c>
      <c r="J32" s="328" t="s">
        <v>71</v>
      </c>
      <c r="K32" s="328" t="s">
        <v>24</v>
      </c>
      <c r="L32" s="283">
        <v>880282805535</v>
      </c>
    </row>
    <row r="33" spans="1:12">
      <c r="A33" s="320">
        <v>32</v>
      </c>
      <c r="B33" s="327">
        <v>45720</v>
      </c>
      <c r="C33" s="283">
        <v>880281828367</v>
      </c>
      <c r="D33" s="328" t="s">
        <v>24</v>
      </c>
      <c r="E33" s="328" t="s">
        <v>2489</v>
      </c>
      <c r="F33" s="328" t="s">
        <v>13043</v>
      </c>
      <c r="G33" s="328" t="s">
        <v>36</v>
      </c>
      <c r="H33" s="328" t="s">
        <v>177</v>
      </c>
      <c r="I33" s="320">
        <v>2</v>
      </c>
      <c r="J33" s="328" t="s">
        <v>38</v>
      </c>
      <c r="K33" s="328" t="s">
        <v>24</v>
      </c>
      <c r="L33" s="283">
        <v>880281828367</v>
      </c>
    </row>
    <row r="34" spans="1:12">
      <c r="A34" s="320">
        <v>33</v>
      </c>
      <c r="B34" s="327">
        <v>45720</v>
      </c>
      <c r="C34" s="283">
        <v>880281972150</v>
      </c>
      <c r="D34" s="328" t="s">
        <v>24</v>
      </c>
      <c r="E34" s="328" t="s">
        <v>2489</v>
      </c>
      <c r="F34" s="328" t="s">
        <v>13043</v>
      </c>
      <c r="G34" s="328" t="s">
        <v>36</v>
      </c>
      <c r="H34" s="328" t="s">
        <v>177</v>
      </c>
      <c r="I34" s="320">
        <v>2</v>
      </c>
      <c r="J34" s="328" t="s">
        <v>38</v>
      </c>
      <c r="K34" s="328" t="s">
        <v>24</v>
      </c>
      <c r="L34" s="283">
        <v>880281972150</v>
      </c>
    </row>
    <row r="35" spans="1:12">
      <c r="A35" s="320">
        <v>34</v>
      </c>
      <c r="B35" s="327">
        <v>45720</v>
      </c>
      <c r="C35" s="283">
        <v>880282089032</v>
      </c>
      <c r="D35" s="328" t="s">
        <v>24</v>
      </c>
      <c r="E35" s="328" t="s">
        <v>2489</v>
      </c>
      <c r="F35" s="328" t="s">
        <v>13043</v>
      </c>
      <c r="G35" s="328" t="s">
        <v>36</v>
      </c>
      <c r="H35" s="328" t="s">
        <v>177</v>
      </c>
      <c r="I35" s="320">
        <v>2</v>
      </c>
      <c r="J35" s="328" t="s">
        <v>38</v>
      </c>
      <c r="K35" s="328" t="s">
        <v>24</v>
      </c>
      <c r="L35" s="283">
        <v>880282089032</v>
      </c>
    </row>
    <row r="36" spans="1:12">
      <c r="A36" s="320">
        <v>35</v>
      </c>
      <c r="B36" s="327">
        <v>45751</v>
      </c>
      <c r="C36" s="283">
        <v>880303168120</v>
      </c>
      <c r="D36" s="328" t="s">
        <v>24</v>
      </c>
      <c r="E36" s="328" t="s">
        <v>414</v>
      </c>
      <c r="F36" s="328" t="s">
        <v>1429</v>
      </c>
      <c r="G36" s="328" t="s">
        <v>15</v>
      </c>
      <c r="H36" s="328" t="s">
        <v>37</v>
      </c>
      <c r="I36" s="320">
        <v>0.5</v>
      </c>
      <c r="J36" s="328" t="s">
        <v>71</v>
      </c>
      <c r="K36" s="328" t="s">
        <v>24</v>
      </c>
      <c r="L36" s="283">
        <v>880303168120</v>
      </c>
    </row>
    <row r="37" spans="1:12">
      <c r="A37" s="320">
        <v>36</v>
      </c>
      <c r="B37" s="327">
        <v>45751</v>
      </c>
      <c r="C37" s="283">
        <v>880303516503</v>
      </c>
      <c r="D37" s="328" t="s">
        <v>24</v>
      </c>
      <c r="E37" s="328" t="s">
        <v>3210</v>
      </c>
      <c r="F37" s="328" t="s">
        <v>3242</v>
      </c>
      <c r="G37" s="328" t="s">
        <v>44</v>
      </c>
      <c r="H37" s="328" t="s">
        <v>177</v>
      </c>
      <c r="I37" s="320">
        <v>0.5</v>
      </c>
      <c r="J37" s="328" t="s">
        <v>71</v>
      </c>
      <c r="K37" s="328" t="s">
        <v>24</v>
      </c>
      <c r="L37" s="283">
        <v>880303516503</v>
      </c>
    </row>
    <row r="38" spans="1:12">
      <c r="A38" s="320">
        <v>37</v>
      </c>
      <c r="B38" s="327">
        <v>45692</v>
      </c>
      <c r="C38" s="283">
        <v>880244794636</v>
      </c>
      <c r="D38" s="328" t="s">
        <v>24</v>
      </c>
      <c r="E38" s="328" t="s">
        <v>245</v>
      </c>
      <c r="F38" s="328" t="s">
        <v>246</v>
      </c>
      <c r="G38" s="328" t="s">
        <v>15</v>
      </c>
      <c r="H38" s="328" t="s">
        <v>248</v>
      </c>
      <c r="I38" s="320">
        <v>0.5</v>
      </c>
      <c r="J38" s="328" t="s">
        <v>71</v>
      </c>
      <c r="K38" s="328" t="s">
        <v>24</v>
      </c>
      <c r="L38" s="283">
        <v>880244794636</v>
      </c>
    </row>
    <row r="39" spans="1:12">
      <c r="A39" s="320">
        <v>38</v>
      </c>
      <c r="B39" s="327">
        <v>45751</v>
      </c>
      <c r="C39" s="283">
        <v>880305546049</v>
      </c>
      <c r="D39" s="328" t="s">
        <v>24</v>
      </c>
      <c r="E39" s="328" t="s">
        <v>13044</v>
      </c>
      <c r="F39" s="328" t="s">
        <v>13045</v>
      </c>
      <c r="G39" s="328" t="s">
        <v>44</v>
      </c>
      <c r="H39" s="328" t="s">
        <v>213</v>
      </c>
      <c r="I39" s="320">
        <v>3.5</v>
      </c>
      <c r="J39" s="328" t="s">
        <v>62</v>
      </c>
      <c r="K39" s="328" t="s">
        <v>24</v>
      </c>
      <c r="L39" s="283">
        <v>880305546049</v>
      </c>
    </row>
    <row r="40" spans="1:12">
      <c r="A40" s="320">
        <v>39</v>
      </c>
      <c r="B40" s="327">
        <v>45751</v>
      </c>
      <c r="C40" s="283">
        <v>880305998356</v>
      </c>
      <c r="D40" s="328" t="s">
        <v>24</v>
      </c>
      <c r="E40" s="328" t="s">
        <v>13044</v>
      </c>
      <c r="F40" s="328" t="s">
        <v>13045</v>
      </c>
      <c r="G40" s="328" t="s">
        <v>44</v>
      </c>
      <c r="H40" s="328" t="s">
        <v>213</v>
      </c>
      <c r="I40" s="320">
        <v>1.5</v>
      </c>
      <c r="J40" s="328" t="s">
        <v>62</v>
      </c>
      <c r="K40" s="328" t="s">
        <v>24</v>
      </c>
      <c r="L40" s="283">
        <v>880305998356</v>
      </c>
    </row>
    <row r="41" spans="1:12">
      <c r="A41" s="320">
        <v>40</v>
      </c>
      <c r="B41" s="327">
        <v>45751</v>
      </c>
      <c r="C41" s="283">
        <v>880305687821</v>
      </c>
      <c r="D41" s="328" t="s">
        <v>24</v>
      </c>
      <c r="E41" s="328" t="s">
        <v>13044</v>
      </c>
      <c r="F41" s="328" t="s">
        <v>13045</v>
      </c>
      <c r="G41" s="328" t="s">
        <v>44</v>
      </c>
      <c r="H41" s="328" t="s">
        <v>213</v>
      </c>
      <c r="I41" s="320">
        <v>3.5</v>
      </c>
      <c r="J41" s="328" t="s">
        <v>62</v>
      </c>
      <c r="K41" s="328" t="s">
        <v>24</v>
      </c>
      <c r="L41" s="283">
        <v>880305687821</v>
      </c>
    </row>
    <row r="42" spans="1:12">
      <c r="A42" s="320">
        <v>41</v>
      </c>
      <c r="B42" s="327">
        <v>45751</v>
      </c>
      <c r="C42" s="283">
        <v>880305298791</v>
      </c>
      <c r="D42" s="328" t="s">
        <v>24</v>
      </c>
      <c r="E42" s="328" t="s">
        <v>13044</v>
      </c>
      <c r="F42" s="328" t="s">
        <v>13045</v>
      </c>
      <c r="G42" s="328" t="s">
        <v>44</v>
      </c>
      <c r="H42" s="328" t="s">
        <v>213</v>
      </c>
      <c r="I42" s="320">
        <v>3.5</v>
      </c>
      <c r="J42" s="328" t="s">
        <v>62</v>
      </c>
      <c r="K42" s="328" t="s">
        <v>24</v>
      </c>
      <c r="L42" s="283">
        <v>880305298791</v>
      </c>
    </row>
    <row r="43" spans="1:12">
      <c r="A43" s="320">
        <v>42</v>
      </c>
      <c r="B43" s="327">
        <v>45751</v>
      </c>
      <c r="C43" s="283">
        <v>880305841468</v>
      </c>
      <c r="D43" s="328" t="s">
        <v>24</v>
      </c>
      <c r="E43" s="328" t="s">
        <v>13044</v>
      </c>
      <c r="F43" s="328" t="s">
        <v>13045</v>
      </c>
      <c r="G43" s="328" t="s">
        <v>44</v>
      </c>
      <c r="H43" s="328" t="s">
        <v>213</v>
      </c>
      <c r="I43" s="320">
        <v>3.5</v>
      </c>
      <c r="J43" s="328" t="s">
        <v>62</v>
      </c>
      <c r="K43" s="328" t="s">
        <v>24</v>
      </c>
      <c r="L43" s="283">
        <v>880305841468</v>
      </c>
    </row>
    <row r="44" spans="1:12">
      <c r="A44" s="320">
        <v>43</v>
      </c>
      <c r="B44" s="327">
        <v>45751</v>
      </c>
      <c r="C44" s="283">
        <v>880305900530</v>
      </c>
      <c r="D44" s="328" t="s">
        <v>24</v>
      </c>
      <c r="E44" s="328" t="s">
        <v>13044</v>
      </c>
      <c r="F44" s="328" t="s">
        <v>13045</v>
      </c>
      <c r="G44" s="328" t="s">
        <v>44</v>
      </c>
      <c r="H44" s="328" t="s">
        <v>213</v>
      </c>
      <c r="I44" s="320">
        <v>3.5</v>
      </c>
      <c r="J44" s="328" t="s">
        <v>62</v>
      </c>
      <c r="K44" s="328" t="s">
        <v>24</v>
      </c>
      <c r="L44" s="283">
        <v>880305900530</v>
      </c>
    </row>
    <row r="45" spans="1:12">
      <c r="A45" s="320">
        <v>44</v>
      </c>
      <c r="B45" s="327">
        <v>45751</v>
      </c>
      <c r="C45" s="283">
        <v>880305772692</v>
      </c>
      <c r="D45" s="328" t="s">
        <v>24</v>
      </c>
      <c r="E45" s="328" t="s">
        <v>13044</v>
      </c>
      <c r="F45" s="328" t="s">
        <v>13045</v>
      </c>
      <c r="G45" s="328" t="s">
        <v>44</v>
      </c>
      <c r="H45" s="328" t="s">
        <v>213</v>
      </c>
      <c r="I45" s="320">
        <v>3.5</v>
      </c>
      <c r="J45" s="328" t="s">
        <v>62</v>
      </c>
      <c r="K45" s="328" t="s">
        <v>24</v>
      </c>
      <c r="L45" s="283">
        <v>880305772692</v>
      </c>
    </row>
    <row r="46" spans="1:12">
      <c r="A46" s="320">
        <v>45</v>
      </c>
      <c r="B46" s="327">
        <v>45751</v>
      </c>
      <c r="C46" s="283">
        <v>6002315185</v>
      </c>
      <c r="D46" s="328" t="s">
        <v>12</v>
      </c>
      <c r="E46" s="328" t="s">
        <v>13046</v>
      </c>
      <c r="F46" s="328" t="s">
        <v>13047</v>
      </c>
      <c r="G46" s="328" t="s">
        <v>15</v>
      </c>
      <c r="H46" s="328" t="s">
        <v>119</v>
      </c>
      <c r="I46" s="320">
        <v>3</v>
      </c>
      <c r="J46" s="328" t="s">
        <v>23</v>
      </c>
      <c r="K46" s="328" t="s">
        <v>12</v>
      </c>
      <c r="L46" s="283">
        <v>6002315185</v>
      </c>
    </row>
    <row r="47" spans="1:12">
      <c r="A47" s="320">
        <v>46</v>
      </c>
      <c r="B47" s="327">
        <v>45751</v>
      </c>
      <c r="C47" s="283">
        <v>880307100222</v>
      </c>
      <c r="D47" s="328" t="s">
        <v>33</v>
      </c>
      <c r="E47" s="328" t="s">
        <v>10842</v>
      </c>
      <c r="F47" s="328" t="s">
        <v>13048</v>
      </c>
      <c r="G47" s="328" t="s">
        <v>44</v>
      </c>
      <c r="H47" s="328" t="s">
        <v>476</v>
      </c>
      <c r="I47" s="320">
        <v>30</v>
      </c>
      <c r="J47" s="328" t="s">
        <v>11379</v>
      </c>
      <c r="K47" s="328" t="s">
        <v>33</v>
      </c>
      <c r="L47" s="283">
        <v>880307100222</v>
      </c>
    </row>
    <row r="48" spans="1:12">
      <c r="A48" s="320">
        <v>47</v>
      </c>
      <c r="B48" s="327">
        <v>45751</v>
      </c>
      <c r="C48" s="283">
        <v>880252280976</v>
      </c>
      <c r="D48" s="328" t="s">
        <v>24</v>
      </c>
      <c r="E48" s="328" t="s">
        <v>13022</v>
      </c>
      <c r="F48" s="328" t="s">
        <v>13049</v>
      </c>
      <c r="G48" s="328" t="s">
        <v>44</v>
      </c>
      <c r="H48" s="328" t="s">
        <v>436</v>
      </c>
      <c r="I48" s="320">
        <v>0.5</v>
      </c>
      <c r="J48" s="328" t="s">
        <v>62</v>
      </c>
      <c r="K48" s="328" t="s">
        <v>24</v>
      </c>
      <c r="L48" s="283">
        <v>880252280976</v>
      </c>
    </row>
    <row r="49" spans="1:12">
      <c r="A49" s="320">
        <v>48</v>
      </c>
      <c r="B49" s="327">
        <v>45781</v>
      </c>
      <c r="C49" s="283">
        <v>880327037034</v>
      </c>
      <c r="D49" s="328" t="s">
        <v>24</v>
      </c>
      <c r="E49" s="328" t="s">
        <v>7601</v>
      </c>
      <c r="F49" s="328" t="s">
        <v>3141</v>
      </c>
      <c r="G49" s="328" t="s">
        <v>44</v>
      </c>
      <c r="H49" s="328" t="s">
        <v>48</v>
      </c>
      <c r="I49" s="320">
        <v>4.5</v>
      </c>
      <c r="J49" s="328" t="s">
        <v>62</v>
      </c>
      <c r="K49" s="328" t="s">
        <v>24</v>
      </c>
      <c r="L49" s="283">
        <v>880327037034</v>
      </c>
    </row>
    <row r="50" spans="1:12">
      <c r="A50" s="320">
        <v>49</v>
      </c>
      <c r="B50" s="327">
        <v>45781</v>
      </c>
      <c r="C50" s="283">
        <v>6002316325</v>
      </c>
      <c r="D50" s="328" t="s">
        <v>12</v>
      </c>
      <c r="E50" s="328" t="s">
        <v>13050</v>
      </c>
      <c r="F50" s="328" t="s">
        <v>13051</v>
      </c>
      <c r="G50" s="328" t="s">
        <v>15</v>
      </c>
      <c r="H50" s="328" t="s">
        <v>30</v>
      </c>
      <c r="I50" s="320">
        <v>30</v>
      </c>
      <c r="J50" s="328" t="s">
        <v>23</v>
      </c>
      <c r="K50" s="328" t="s">
        <v>12</v>
      </c>
      <c r="L50" s="283">
        <v>6002316325</v>
      </c>
    </row>
    <row r="51" spans="1:12">
      <c r="A51" s="320">
        <v>50</v>
      </c>
      <c r="B51" s="327">
        <v>45781</v>
      </c>
      <c r="C51" s="283">
        <v>880307462126</v>
      </c>
      <c r="D51" s="328" t="s">
        <v>24</v>
      </c>
      <c r="E51" s="328" t="s">
        <v>13052</v>
      </c>
      <c r="F51" s="328" t="s">
        <v>13053</v>
      </c>
      <c r="G51" s="328" t="s">
        <v>44</v>
      </c>
      <c r="H51" s="328" t="s">
        <v>436</v>
      </c>
      <c r="I51" s="320">
        <v>0.5</v>
      </c>
      <c r="J51" s="328" t="s">
        <v>62</v>
      </c>
      <c r="K51" s="328" t="s">
        <v>24</v>
      </c>
      <c r="L51" s="283">
        <v>880307462126</v>
      </c>
    </row>
    <row r="52" spans="1:12">
      <c r="A52" s="320">
        <v>51</v>
      </c>
      <c r="B52" s="327">
        <v>45781</v>
      </c>
      <c r="C52" s="283">
        <v>880328524446</v>
      </c>
      <c r="D52" s="328" t="s">
        <v>24</v>
      </c>
      <c r="E52" s="328" t="s">
        <v>13054</v>
      </c>
      <c r="F52" s="328" t="s">
        <v>13055</v>
      </c>
      <c r="G52" s="328" t="s">
        <v>15</v>
      </c>
      <c r="H52" s="328" t="s">
        <v>13056</v>
      </c>
      <c r="I52" s="320">
        <v>0.5</v>
      </c>
      <c r="J52" s="328" t="s">
        <v>71</v>
      </c>
      <c r="K52" s="328" t="s">
        <v>24</v>
      </c>
      <c r="L52" s="283">
        <v>880328524446</v>
      </c>
    </row>
    <row r="53" spans="1:12">
      <c r="A53" s="320">
        <v>52</v>
      </c>
      <c r="B53" s="327">
        <v>45781</v>
      </c>
      <c r="C53" s="283">
        <v>6002316937</v>
      </c>
      <c r="D53" s="328" t="s">
        <v>12</v>
      </c>
      <c r="E53" s="328" t="s">
        <v>13057</v>
      </c>
      <c r="F53" s="328" t="s">
        <v>13058</v>
      </c>
      <c r="G53" s="328" t="s">
        <v>15</v>
      </c>
      <c r="H53" s="328" t="s">
        <v>30</v>
      </c>
      <c r="I53" s="320">
        <v>1</v>
      </c>
      <c r="J53" s="328" t="s">
        <v>13059</v>
      </c>
      <c r="K53" s="328" t="s">
        <v>12</v>
      </c>
      <c r="L53" s="283">
        <v>6002316937</v>
      </c>
    </row>
    <row r="54" spans="1:12">
      <c r="A54" s="320">
        <v>53</v>
      </c>
      <c r="B54" s="327">
        <v>45781</v>
      </c>
      <c r="C54" s="283">
        <v>6002317031</v>
      </c>
      <c r="D54" s="328" t="s">
        <v>12</v>
      </c>
      <c r="E54" s="328" t="s">
        <v>13060</v>
      </c>
      <c r="F54" s="328" t="s">
        <v>13061</v>
      </c>
      <c r="G54" s="328" t="s">
        <v>15</v>
      </c>
      <c r="H54" s="328" t="s">
        <v>30</v>
      </c>
      <c r="I54" s="320">
        <v>98</v>
      </c>
      <c r="J54" s="328" t="s">
        <v>23</v>
      </c>
      <c r="K54" s="328" t="s">
        <v>12</v>
      </c>
      <c r="L54" s="283">
        <v>6002317031</v>
      </c>
    </row>
    <row r="55" spans="1:12">
      <c r="A55" s="320">
        <v>54</v>
      </c>
      <c r="B55" s="327">
        <v>45781</v>
      </c>
      <c r="C55" s="283">
        <v>880328859254</v>
      </c>
      <c r="D55" s="328" t="s">
        <v>24</v>
      </c>
      <c r="E55" s="328" t="s">
        <v>796</v>
      </c>
      <c r="F55" s="328" t="s">
        <v>2999</v>
      </c>
      <c r="G55" s="328" t="s">
        <v>15</v>
      </c>
      <c r="H55" s="328" t="s">
        <v>162</v>
      </c>
      <c r="I55" s="320">
        <v>0.5</v>
      </c>
      <c r="J55" s="328" t="s">
        <v>71</v>
      </c>
      <c r="K55" s="328" t="s">
        <v>24</v>
      </c>
      <c r="L55" s="283">
        <v>880328859254</v>
      </c>
    </row>
    <row r="56" spans="1:12">
      <c r="A56" s="320">
        <v>55</v>
      </c>
      <c r="B56" s="327">
        <v>45781</v>
      </c>
      <c r="C56" s="283">
        <v>880328925914</v>
      </c>
      <c r="D56" s="328" t="s">
        <v>24</v>
      </c>
      <c r="E56" s="328" t="s">
        <v>13062</v>
      </c>
      <c r="F56" s="328" t="s">
        <v>13063</v>
      </c>
      <c r="G56" s="328" t="s">
        <v>15</v>
      </c>
      <c r="H56" s="328" t="s">
        <v>30</v>
      </c>
      <c r="I56" s="320">
        <v>0.5</v>
      </c>
      <c r="J56" s="328" t="s">
        <v>71</v>
      </c>
      <c r="K56" s="328" t="s">
        <v>24</v>
      </c>
      <c r="L56" s="283">
        <v>880328925914</v>
      </c>
    </row>
    <row r="57" spans="1:12">
      <c r="A57" s="320">
        <v>56</v>
      </c>
      <c r="B57" s="327">
        <v>45842</v>
      </c>
      <c r="C57" s="283">
        <v>6002318170</v>
      </c>
      <c r="D57" s="328" t="s">
        <v>12</v>
      </c>
      <c r="E57" s="328" t="s">
        <v>2498</v>
      </c>
      <c r="F57" s="328" t="s">
        <v>13064</v>
      </c>
      <c r="G57" s="328" t="s">
        <v>15</v>
      </c>
      <c r="H57" s="328" t="s">
        <v>30</v>
      </c>
      <c r="I57" s="320">
        <v>4.5</v>
      </c>
      <c r="J57" s="328" t="s">
        <v>23</v>
      </c>
      <c r="K57" s="328" t="s">
        <v>12</v>
      </c>
      <c r="L57" s="283">
        <v>6002318170</v>
      </c>
    </row>
    <row r="58" spans="1:12">
      <c r="A58" s="320">
        <v>57</v>
      </c>
      <c r="B58" s="327">
        <v>45842</v>
      </c>
      <c r="C58" s="283">
        <v>880346567014</v>
      </c>
      <c r="D58" s="328" t="s">
        <v>24</v>
      </c>
      <c r="E58" s="328" t="s">
        <v>10842</v>
      </c>
      <c r="F58" s="328" t="s">
        <v>13065</v>
      </c>
      <c r="G58" s="328" t="s">
        <v>44</v>
      </c>
      <c r="H58" s="328" t="s">
        <v>177</v>
      </c>
      <c r="I58" s="320">
        <v>0.5</v>
      </c>
      <c r="J58" s="328" t="s">
        <v>62</v>
      </c>
      <c r="K58" s="328" t="s">
        <v>24</v>
      </c>
      <c r="L58" s="283">
        <v>880346567014</v>
      </c>
    </row>
    <row r="59" spans="1:12">
      <c r="A59" s="320">
        <v>58</v>
      </c>
      <c r="B59" s="327">
        <v>45842</v>
      </c>
      <c r="C59" s="283">
        <v>880347450170</v>
      </c>
      <c r="D59" s="328" t="s">
        <v>24</v>
      </c>
      <c r="E59" s="328" t="s">
        <v>13066</v>
      </c>
      <c r="F59" s="328" t="s">
        <v>13067</v>
      </c>
      <c r="G59" s="328" t="s">
        <v>44</v>
      </c>
      <c r="H59" s="328" t="s">
        <v>219</v>
      </c>
      <c r="I59" s="320">
        <v>2.5</v>
      </c>
      <c r="J59" s="328" t="s">
        <v>38</v>
      </c>
      <c r="K59" s="328" t="s">
        <v>24</v>
      </c>
      <c r="L59" s="283">
        <v>880347450170</v>
      </c>
    </row>
    <row r="60" spans="1:12">
      <c r="A60" s="320">
        <v>59</v>
      </c>
      <c r="B60" s="327">
        <v>45842</v>
      </c>
      <c r="C60" s="283">
        <v>6002318670</v>
      </c>
      <c r="D60" s="328" t="s">
        <v>12</v>
      </c>
      <c r="E60" s="328" t="s">
        <v>13068</v>
      </c>
      <c r="F60" s="328" t="s">
        <v>10654</v>
      </c>
      <c r="G60" s="328" t="s">
        <v>15</v>
      </c>
      <c r="H60" s="328" t="s">
        <v>30</v>
      </c>
      <c r="I60" s="320">
        <v>24</v>
      </c>
      <c r="J60" s="328" t="s">
        <v>23</v>
      </c>
      <c r="K60" s="328" t="s">
        <v>12</v>
      </c>
      <c r="L60" s="283">
        <v>6002318670</v>
      </c>
    </row>
    <row r="61" spans="1:12">
      <c r="A61" s="320">
        <v>60</v>
      </c>
      <c r="B61" s="327">
        <v>45842</v>
      </c>
      <c r="C61" s="283">
        <v>6323607905</v>
      </c>
      <c r="D61" s="328" t="s">
        <v>254</v>
      </c>
      <c r="E61" s="328" t="s">
        <v>4333</v>
      </c>
      <c r="F61" s="328" t="s">
        <v>13069</v>
      </c>
      <c r="G61" s="328" t="s">
        <v>15</v>
      </c>
      <c r="H61" s="328" t="s">
        <v>30</v>
      </c>
      <c r="I61" s="320">
        <v>36</v>
      </c>
      <c r="J61" s="328" t="s">
        <v>23</v>
      </c>
      <c r="K61" s="328" t="s">
        <v>254</v>
      </c>
      <c r="L61" s="283">
        <v>6323607905</v>
      </c>
    </row>
    <row r="62" spans="1:12">
      <c r="A62" s="320">
        <v>61</v>
      </c>
      <c r="B62" s="327">
        <v>45842</v>
      </c>
      <c r="C62" s="283">
        <v>6002319540</v>
      </c>
      <c r="D62" s="328" t="s">
        <v>12</v>
      </c>
      <c r="E62" s="328" t="s">
        <v>1490</v>
      </c>
      <c r="F62" s="328" t="s">
        <v>13070</v>
      </c>
      <c r="G62" s="328" t="s">
        <v>15</v>
      </c>
      <c r="H62" s="328" t="s">
        <v>30</v>
      </c>
      <c r="I62" s="320">
        <v>38</v>
      </c>
      <c r="J62" s="328" t="s">
        <v>23</v>
      </c>
      <c r="K62" s="328" t="s">
        <v>12</v>
      </c>
      <c r="L62" s="283">
        <v>6002319540</v>
      </c>
    </row>
    <row r="63" spans="1:12">
      <c r="A63" s="320">
        <v>62</v>
      </c>
      <c r="B63" s="327">
        <v>45842</v>
      </c>
      <c r="C63" s="283">
        <v>880349777970</v>
      </c>
      <c r="D63" s="328" t="s">
        <v>24</v>
      </c>
      <c r="E63" s="328" t="s">
        <v>10498</v>
      </c>
      <c r="F63" s="328" t="s">
        <v>13071</v>
      </c>
      <c r="G63" s="328" t="s">
        <v>44</v>
      </c>
      <c r="H63" s="328" t="s">
        <v>30</v>
      </c>
      <c r="I63" s="320">
        <v>1.5</v>
      </c>
      <c r="J63" s="328" t="s">
        <v>62</v>
      </c>
      <c r="K63" s="328" t="s">
        <v>24</v>
      </c>
      <c r="L63" s="283">
        <v>880349777970</v>
      </c>
    </row>
    <row r="64" spans="1:12">
      <c r="A64" s="320">
        <v>63</v>
      </c>
      <c r="B64" s="327">
        <v>45842</v>
      </c>
      <c r="C64" s="283">
        <v>880351766490</v>
      </c>
      <c r="D64" s="328" t="s">
        <v>24</v>
      </c>
      <c r="E64" s="328" t="s">
        <v>13072</v>
      </c>
      <c r="F64" s="328" t="s">
        <v>12511</v>
      </c>
      <c r="G64" s="328" t="s">
        <v>15</v>
      </c>
      <c r="H64" s="328" t="s">
        <v>30</v>
      </c>
      <c r="I64" s="320">
        <v>4</v>
      </c>
      <c r="J64" s="328" t="s">
        <v>17</v>
      </c>
      <c r="K64" s="328" t="s">
        <v>24</v>
      </c>
      <c r="L64" s="283">
        <v>880351766490</v>
      </c>
    </row>
    <row r="65" spans="1:12">
      <c r="A65" s="320">
        <v>64</v>
      </c>
      <c r="B65" s="327">
        <v>45842</v>
      </c>
      <c r="C65" s="283">
        <v>880352227316</v>
      </c>
      <c r="D65" s="328" t="s">
        <v>24</v>
      </c>
      <c r="E65" s="328" t="s">
        <v>13073</v>
      </c>
      <c r="F65" s="328" t="s">
        <v>13074</v>
      </c>
      <c r="G65" s="328" t="s">
        <v>15</v>
      </c>
      <c r="H65" s="328" t="s">
        <v>22</v>
      </c>
      <c r="I65" s="320">
        <v>0.5</v>
      </c>
      <c r="J65" s="328" t="s">
        <v>71</v>
      </c>
      <c r="K65" s="328" t="s">
        <v>24</v>
      </c>
      <c r="L65" s="283">
        <v>880352227316</v>
      </c>
    </row>
    <row r="66" spans="1:12">
      <c r="A66" s="320">
        <v>65</v>
      </c>
      <c r="B66" s="327">
        <v>45842</v>
      </c>
      <c r="C66" s="283">
        <v>880352426532</v>
      </c>
      <c r="D66" s="328" t="s">
        <v>24</v>
      </c>
      <c r="E66" s="328" t="s">
        <v>13075</v>
      </c>
      <c r="F66" s="328" t="s">
        <v>13076</v>
      </c>
      <c r="G66" s="328" t="s">
        <v>15</v>
      </c>
      <c r="H66" s="328" t="s">
        <v>30</v>
      </c>
      <c r="I66" s="320">
        <v>0.5</v>
      </c>
      <c r="J66" s="328" t="s">
        <v>71</v>
      </c>
      <c r="K66" s="328" t="s">
        <v>24</v>
      </c>
      <c r="L66" s="283">
        <v>880352426532</v>
      </c>
    </row>
    <row r="67" spans="1:12">
      <c r="A67" s="320">
        <v>66</v>
      </c>
      <c r="B67" s="327">
        <v>45842</v>
      </c>
      <c r="C67" s="283" t="s">
        <v>13077</v>
      </c>
      <c r="D67" s="328" t="s">
        <v>7327</v>
      </c>
      <c r="E67" s="328" t="s">
        <v>6978</v>
      </c>
      <c r="F67" s="328" t="s">
        <v>6979</v>
      </c>
      <c r="G67" s="328" t="s">
        <v>15</v>
      </c>
      <c r="H67" s="328" t="s">
        <v>30</v>
      </c>
      <c r="I67" s="320">
        <v>14</v>
      </c>
      <c r="J67" s="328" t="s">
        <v>23</v>
      </c>
      <c r="K67" s="328" t="s">
        <v>7327</v>
      </c>
      <c r="L67" s="283" t="s">
        <v>13077</v>
      </c>
    </row>
    <row r="68" spans="1:12">
      <c r="A68" s="320">
        <v>67</v>
      </c>
      <c r="B68" s="327">
        <v>45842</v>
      </c>
      <c r="C68" s="283">
        <v>880353842981</v>
      </c>
      <c r="D68" s="328" t="s">
        <v>24</v>
      </c>
      <c r="E68" s="328" t="s">
        <v>2143</v>
      </c>
      <c r="F68" s="328" t="s">
        <v>1125</v>
      </c>
      <c r="G68" s="328" t="s">
        <v>274</v>
      </c>
      <c r="H68" s="328" t="s">
        <v>30</v>
      </c>
      <c r="I68" s="320">
        <v>1.5</v>
      </c>
      <c r="J68" s="328" t="s">
        <v>17</v>
      </c>
      <c r="K68" s="328" t="s">
        <v>24</v>
      </c>
      <c r="L68" s="283">
        <v>880353842981</v>
      </c>
    </row>
    <row r="69" spans="1:12">
      <c r="A69" s="320">
        <v>68</v>
      </c>
      <c r="B69" s="327">
        <v>45873</v>
      </c>
      <c r="C69" s="283">
        <v>880380101839</v>
      </c>
      <c r="D69" s="328" t="s">
        <v>24</v>
      </c>
      <c r="E69" s="328" t="s">
        <v>1958</v>
      </c>
      <c r="F69" s="328" t="s">
        <v>13078</v>
      </c>
      <c r="G69" s="328" t="s">
        <v>15</v>
      </c>
      <c r="H69" s="328" t="s">
        <v>13079</v>
      </c>
      <c r="I69" s="320">
        <v>4</v>
      </c>
      <c r="J69" s="328" t="s">
        <v>2530</v>
      </c>
      <c r="K69" s="328" t="s">
        <v>24</v>
      </c>
      <c r="L69" s="283">
        <v>880380101839</v>
      </c>
    </row>
    <row r="70" spans="1:12">
      <c r="A70" s="320">
        <v>69</v>
      </c>
      <c r="B70" s="327">
        <v>45873</v>
      </c>
      <c r="C70" s="283">
        <v>880381657511</v>
      </c>
      <c r="D70" s="328" t="s">
        <v>24</v>
      </c>
      <c r="E70" s="328" t="s">
        <v>2489</v>
      </c>
      <c r="F70" s="328" t="s">
        <v>13080</v>
      </c>
      <c r="G70" s="328" t="s">
        <v>36</v>
      </c>
      <c r="H70" s="328" t="s">
        <v>30</v>
      </c>
      <c r="I70" s="320">
        <v>4.5</v>
      </c>
      <c r="J70" s="328" t="s">
        <v>38</v>
      </c>
      <c r="K70" s="328" t="s">
        <v>24</v>
      </c>
      <c r="L70" s="283">
        <v>880381657511</v>
      </c>
    </row>
    <row r="71" spans="1:12">
      <c r="A71" s="320">
        <v>70</v>
      </c>
      <c r="B71" s="327">
        <v>45873</v>
      </c>
      <c r="C71" s="283">
        <v>1880445965</v>
      </c>
      <c r="D71" s="328" t="s">
        <v>254</v>
      </c>
      <c r="E71" s="328" t="s">
        <v>6978</v>
      </c>
      <c r="F71" s="328" t="s">
        <v>6979</v>
      </c>
      <c r="G71" s="328" t="s">
        <v>15</v>
      </c>
      <c r="H71" s="328" t="s">
        <v>30</v>
      </c>
      <c r="I71" s="320">
        <v>10</v>
      </c>
      <c r="J71" s="328" t="s">
        <v>23</v>
      </c>
      <c r="K71" s="328" t="s">
        <v>254</v>
      </c>
      <c r="L71" s="283">
        <v>1880445965</v>
      </c>
    </row>
    <row r="72" spans="1:12">
      <c r="A72" s="320">
        <v>71</v>
      </c>
      <c r="B72" s="327">
        <v>45873</v>
      </c>
      <c r="C72" s="283">
        <v>6002321556</v>
      </c>
      <c r="D72" s="328" t="s">
        <v>12</v>
      </c>
      <c r="E72" s="328" t="s">
        <v>13081</v>
      </c>
      <c r="F72" s="328" t="s">
        <v>13082</v>
      </c>
      <c r="G72" s="328" t="s">
        <v>15</v>
      </c>
      <c r="H72" s="328" t="s">
        <v>16</v>
      </c>
      <c r="I72" s="320">
        <v>12</v>
      </c>
      <c r="J72" s="328" t="s">
        <v>23</v>
      </c>
      <c r="K72" s="328" t="s">
        <v>12</v>
      </c>
      <c r="L72" s="283">
        <v>6002321556</v>
      </c>
    </row>
    <row r="73" spans="1:12">
      <c r="A73" s="320">
        <v>72</v>
      </c>
      <c r="B73" s="327">
        <v>45873</v>
      </c>
      <c r="C73" s="283">
        <v>6002321428</v>
      </c>
      <c r="D73" s="328" t="s">
        <v>12</v>
      </c>
      <c r="E73" s="328" t="s">
        <v>3343</v>
      </c>
      <c r="F73" s="328" t="s">
        <v>13083</v>
      </c>
      <c r="G73" s="328" t="s">
        <v>15</v>
      </c>
      <c r="H73" s="328" t="s">
        <v>16</v>
      </c>
      <c r="I73" s="320">
        <v>6</v>
      </c>
      <c r="J73" s="328" t="s">
        <v>23</v>
      </c>
      <c r="K73" s="328" t="s">
        <v>12</v>
      </c>
      <c r="L73" s="283">
        <v>6002321428</v>
      </c>
    </row>
    <row r="74" spans="1:12">
      <c r="A74" s="320">
        <v>73</v>
      </c>
      <c r="B74" s="327">
        <v>45873</v>
      </c>
      <c r="C74" s="283">
        <v>880381901815</v>
      </c>
      <c r="D74" s="328" t="s">
        <v>24</v>
      </c>
      <c r="E74" s="328" t="s">
        <v>410</v>
      </c>
      <c r="F74" s="328" t="s">
        <v>13084</v>
      </c>
      <c r="G74" s="328" t="s">
        <v>44</v>
      </c>
      <c r="H74" s="328" t="s">
        <v>1012</v>
      </c>
      <c r="I74" s="320">
        <v>0.5</v>
      </c>
      <c r="J74" s="328" t="s">
        <v>38</v>
      </c>
      <c r="K74" s="328" t="s">
        <v>24</v>
      </c>
      <c r="L74" s="283">
        <v>880381901815</v>
      </c>
    </row>
    <row r="75" spans="1:12">
      <c r="A75" s="320">
        <v>74</v>
      </c>
      <c r="B75" s="333">
        <v>45873</v>
      </c>
      <c r="C75" s="209">
        <v>880385360147</v>
      </c>
      <c r="D75" s="288" t="s">
        <v>24</v>
      </c>
      <c r="E75" s="288" t="s">
        <v>410</v>
      </c>
      <c r="F75" s="288" t="s">
        <v>13085</v>
      </c>
      <c r="G75" s="288" t="s">
        <v>44</v>
      </c>
      <c r="H75" s="288" t="s">
        <v>412</v>
      </c>
      <c r="I75" s="289">
        <v>0.5</v>
      </c>
      <c r="J75" s="288" t="s">
        <v>38</v>
      </c>
      <c r="K75" s="288" t="s">
        <v>24</v>
      </c>
      <c r="L75" s="209">
        <v>880385360147</v>
      </c>
    </row>
    <row r="76" spans="1:12">
      <c r="A76" s="320">
        <v>75</v>
      </c>
      <c r="B76" s="327">
        <v>45873</v>
      </c>
      <c r="C76" s="283">
        <v>880384762144</v>
      </c>
      <c r="D76" s="328" t="s">
        <v>24</v>
      </c>
      <c r="E76" s="328" t="s">
        <v>3225</v>
      </c>
      <c r="F76" s="328" t="s">
        <v>13086</v>
      </c>
      <c r="G76" s="328" t="s">
        <v>44</v>
      </c>
      <c r="H76" s="328" t="s">
        <v>16</v>
      </c>
      <c r="I76" s="320">
        <v>0.5</v>
      </c>
      <c r="J76" s="328" t="s">
        <v>62</v>
      </c>
      <c r="K76" s="328" t="s">
        <v>24</v>
      </c>
      <c r="L76" s="283">
        <v>880384762144</v>
      </c>
    </row>
    <row r="77" spans="1:12">
      <c r="A77" s="320">
        <v>76</v>
      </c>
      <c r="B77" s="327">
        <v>45873</v>
      </c>
      <c r="C77" s="283">
        <v>880384273207</v>
      </c>
      <c r="D77" s="328" t="s">
        <v>24</v>
      </c>
      <c r="E77" s="328" t="s">
        <v>13044</v>
      </c>
      <c r="F77" s="328" t="s">
        <v>13087</v>
      </c>
      <c r="G77" s="328" t="s">
        <v>44</v>
      </c>
      <c r="H77" s="328" t="s">
        <v>177</v>
      </c>
      <c r="I77" s="320">
        <v>4.5</v>
      </c>
      <c r="J77" s="328" t="s">
        <v>62</v>
      </c>
      <c r="K77" s="328" t="s">
        <v>24</v>
      </c>
      <c r="L77" s="283">
        <v>880384273207</v>
      </c>
    </row>
    <row r="78" spans="1:12">
      <c r="A78" s="320">
        <v>77</v>
      </c>
      <c r="B78" s="327">
        <v>45873</v>
      </c>
      <c r="C78" s="283">
        <v>880384133830</v>
      </c>
      <c r="D78" s="328" t="s">
        <v>24</v>
      </c>
      <c r="E78" s="328" t="s">
        <v>10429</v>
      </c>
      <c r="F78" s="328" t="s">
        <v>1561</v>
      </c>
      <c r="G78" s="328" t="s">
        <v>15</v>
      </c>
      <c r="H78" s="328" t="s">
        <v>30</v>
      </c>
      <c r="I78" s="320">
        <v>0.5</v>
      </c>
      <c r="J78" s="328" t="s">
        <v>71</v>
      </c>
      <c r="K78" s="328" t="s">
        <v>24</v>
      </c>
      <c r="L78" s="283">
        <v>880384133830</v>
      </c>
    </row>
    <row r="79" spans="1:12">
      <c r="A79" s="320">
        <v>78</v>
      </c>
      <c r="B79" s="327">
        <v>45873</v>
      </c>
      <c r="C79" s="283">
        <v>880383530776</v>
      </c>
      <c r="D79" s="328" t="s">
        <v>24</v>
      </c>
      <c r="E79" s="328" t="s">
        <v>954</v>
      </c>
      <c r="F79" s="328" t="s">
        <v>5134</v>
      </c>
      <c r="G79" s="328" t="s">
        <v>15</v>
      </c>
      <c r="H79" s="328" t="s">
        <v>30</v>
      </c>
      <c r="I79" s="320">
        <v>1</v>
      </c>
      <c r="J79" s="328" t="s">
        <v>17</v>
      </c>
      <c r="K79" s="328" t="s">
        <v>24</v>
      </c>
      <c r="L79" s="283">
        <v>880383530776</v>
      </c>
    </row>
    <row r="80" spans="1:12">
      <c r="A80" s="320">
        <v>79</v>
      </c>
      <c r="B80" s="327">
        <v>45904</v>
      </c>
      <c r="C80" s="283">
        <v>880410437179</v>
      </c>
      <c r="D80" s="328" t="s">
        <v>24</v>
      </c>
      <c r="E80" s="328" t="s">
        <v>13088</v>
      </c>
      <c r="F80" s="328" t="s">
        <v>13089</v>
      </c>
      <c r="G80" s="328" t="s">
        <v>15</v>
      </c>
      <c r="H80" s="328" t="s">
        <v>30</v>
      </c>
      <c r="I80" s="320">
        <v>0.5</v>
      </c>
      <c r="J80" s="328" t="s">
        <v>71</v>
      </c>
      <c r="K80" s="328" t="s">
        <v>24</v>
      </c>
      <c r="L80" s="283">
        <v>880410437179</v>
      </c>
    </row>
    <row r="81" spans="1:12">
      <c r="A81" s="320">
        <v>80</v>
      </c>
      <c r="B81" s="327">
        <v>45904</v>
      </c>
      <c r="C81" s="283">
        <v>880410958516</v>
      </c>
      <c r="D81" s="328" t="s">
        <v>24</v>
      </c>
      <c r="E81" s="328" t="s">
        <v>13090</v>
      </c>
      <c r="F81" s="328" t="s">
        <v>13091</v>
      </c>
      <c r="G81" s="328" t="s">
        <v>15</v>
      </c>
      <c r="H81" s="328" t="s">
        <v>30</v>
      </c>
      <c r="I81" s="320">
        <v>0.5</v>
      </c>
      <c r="J81" s="328" t="s">
        <v>71</v>
      </c>
      <c r="K81" s="328" t="s">
        <v>24</v>
      </c>
      <c r="L81" s="283">
        <v>880410958516</v>
      </c>
    </row>
    <row r="82" spans="1:12">
      <c r="A82" s="320">
        <v>81</v>
      </c>
      <c r="B82" s="327">
        <v>45904</v>
      </c>
      <c r="C82" s="283">
        <v>880411551675</v>
      </c>
      <c r="D82" s="328" t="s">
        <v>24</v>
      </c>
      <c r="E82" s="328" t="s">
        <v>13092</v>
      </c>
      <c r="F82" s="328" t="s">
        <v>13093</v>
      </c>
      <c r="G82" s="328" t="s">
        <v>92</v>
      </c>
      <c r="H82" s="328" t="s">
        <v>30</v>
      </c>
      <c r="I82" s="320">
        <v>0.5</v>
      </c>
      <c r="J82" s="328" t="s">
        <v>71</v>
      </c>
      <c r="K82" s="328" t="s">
        <v>24</v>
      </c>
      <c r="L82" s="283">
        <v>880411551675</v>
      </c>
    </row>
    <row r="83" spans="1:12">
      <c r="A83" s="320">
        <v>82</v>
      </c>
      <c r="B83" s="327">
        <v>45904</v>
      </c>
      <c r="C83" s="283">
        <v>880411488305</v>
      </c>
      <c r="D83" s="328" t="s">
        <v>24</v>
      </c>
      <c r="E83" s="328" t="s">
        <v>13094</v>
      </c>
      <c r="F83" s="328" t="s">
        <v>13095</v>
      </c>
      <c r="G83" s="328" t="s">
        <v>15</v>
      </c>
      <c r="H83" s="328" t="s">
        <v>30</v>
      </c>
      <c r="I83" s="320">
        <v>0.5</v>
      </c>
      <c r="J83" s="328" t="s">
        <v>17</v>
      </c>
      <c r="K83" s="328" t="s">
        <v>24</v>
      </c>
      <c r="L83" s="283">
        <v>880411488305</v>
      </c>
    </row>
    <row r="84" spans="1:12">
      <c r="A84" s="320">
        <v>83</v>
      </c>
      <c r="B84" s="327">
        <v>45904</v>
      </c>
      <c r="C84" s="283">
        <v>880410780821</v>
      </c>
      <c r="D84" s="328" t="s">
        <v>13096</v>
      </c>
      <c r="E84" s="328" t="s">
        <v>13097</v>
      </c>
      <c r="F84" s="328" t="s">
        <v>13098</v>
      </c>
      <c r="G84" s="328" t="s">
        <v>44</v>
      </c>
      <c r="H84" s="328" t="s">
        <v>48</v>
      </c>
      <c r="I84" s="320">
        <v>12.5</v>
      </c>
      <c r="J84" s="328" t="s">
        <v>38</v>
      </c>
      <c r="K84" s="328" t="s">
        <v>13096</v>
      </c>
      <c r="L84" s="283">
        <v>880410780821</v>
      </c>
    </row>
    <row r="85" spans="1:12">
      <c r="A85" s="320">
        <v>84</v>
      </c>
      <c r="B85" s="327">
        <v>45904</v>
      </c>
      <c r="C85" s="283">
        <v>880411880279</v>
      </c>
      <c r="D85" s="328" t="s">
        <v>24</v>
      </c>
      <c r="E85" s="328" t="s">
        <v>13099</v>
      </c>
      <c r="F85" s="328" t="s">
        <v>13100</v>
      </c>
      <c r="G85" s="328" t="s">
        <v>15</v>
      </c>
      <c r="H85" s="328" t="s">
        <v>30</v>
      </c>
      <c r="I85" s="320">
        <v>1</v>
      </c>
      <c r="J85" s="328" t="s">
        <v>71</v>
      </c>
      <c r="K85" s="328" t="s">
        <v>24</v>
      </c>
      <c r="L85" s="283">
        <v>880411880279</v>
      </c>
    </row>
    <row r="86" spans="1:12">
      <c r="A86" s="320">
        <v>85</v>
      </c>
      <c r="B86" s="327">
        <v>45904</v>
      </c>
      <c r="C86" s="283">
        <v>880412843914</v>
      </c>
      <c r="D86" s="328" t="s">
        <v>24</v>
      </c>
      <c r="E86" s="328" t="s">
        <v>13101</v>
      </c>
      <c r="F86" s="328" t="s">
        <v>13102</v>
      </c>
      <c r="G86" s="328" t="s">
        <v>44</v>
      </c>
      <c r="H86" s="328" t="s">
        <v>177</v>
      </c>
      <c r="I86" s="320">
        <v>1</v>
      </c>
      <c r="J86" s="328" t="s">
        <v>38</v>
      </c>
      <c r="K86" s="328" t="s">
        <v>24</v>
      </c>
      <c r="L86" s="283">
        <v>880412843914</v>
      </c>
    </row>
    <row r="87" spans="1:12">
      <c r="A87" s="320">
        <v>86</v>
      </c>
      <c r="B87" s="327">
        <v>45904</v>
      </c>
      <c r="C87" s="283">
        <v>880414019748</v>
      </c>
      <c r="D87" s="328" t="s">
        <v>13096</v>
      </c>
      <c r="E87" s="328" t="s">
        <v>10842</v>
      </c>
      <c r="F87" s="328" t="s">
        <v>13103</v>
      </c>
      <c r="G87" s="328" t="s">
        <v>44</v>
      </c>
      <c r="H87" s="328" t="s">
        <v>177</v>
      </c>
      <c r="I87" s="320">
        <v>13</v>
      </c>
      <c r="J87" s="328" t="s">
        <v>38</v>
      </c>
      <c r="K87" s="328" t="s">
        <v>13096</v>
      </c>
      <c r="L87" s="283">
        <v>880414019748</v>
      </c>
    </row>
    <row r="88" spans="1:12">
      <c r="A88" s="320">
        <v>87</v>
      </c>
      <c r="B88" s="327">
        <v>45904</v>
      </c>
      <c r="C88" s="283">
        <v>880414475532</v>
      </c>
      <c r="D88" s="328" t="s">
        <v>24</v>
      </c>
      <c r="E88" s="328" t="s">
        <v>1368</v>
      </c>
      <c r="F88" s="328" t="s">
        <v>1369</v>
      </c>
      <c r="G88" s="328" t="s">
        <v>15</v>
      </c>
      <c r="H88" s="328" t="s">
        <v>22</v>
      </c>
      <c r="I88" s="320">
        <v>1</v>
      </c>
      <c r="J88" s="328" t="s">
        <v>17</v>
      </c>
      <c r="K88" s="328" t="s">
        <v>24</v>
      </c>
      <c r="L88" s="283">
        <v>880414475532</v>
      </c>
    </row>
    <row r="89" spans="1:12">
      <c r="A89" s="320">
        <v>88</v>
      </c>
      <c r="B89" s="327">
        <v>45904</v>
      </c>
      <c r="C89" s="283">
        <v>880415067746</v>
      </c>
      <c r="D89" s="328" t="s">
        <v>24</v>
      </c>
      <c r="E89" s="328" t="s">
        <v>12544</v>
      </c>
      <c r="F89" s="328" t="s">
        <v>13104</v>
      </c>
      <c r="G89" s="328" t="s">
        <v>15</v>
      </c>
      <c r="H89" s="328" t="s">
        <v>115</v>
      </c>
      <c r="I89" s="320">
        <v>0.5</v>
      </c>
      <c r="J89" s="328" t="s">
        <v>62</v>
      </c>
      <c r="K89" s="328" t="s">
        <v>24</v>
      </c>
      <c r="L89" s="283">
        <v>880415067746</v>
      </c>
    </row>
    <row r="90" spans="1:12">
      <c r="A90" s="320">
        <v>89</v>
      </c>
      <c r="B90" s="327">
        <v>45904</v>
      </c>
      <c r="C90" s="283">
        <v>9220885259</v>
      </c>
      <c r="D90" s="328" t="s">
        <v>89</v>
      </c>
      <c r="E90" s="328" t="s">
        <v>1261</v>
      </c>
      <c r="F90" s="328" t="s">
        <v>13105</v>
      </c>
      <c r="G90" s="328" t="s">
        <v>15</v>
      </c>
      <c r="H90" s="328" t="s">
        <v>648</v>
      </c>
      <c r="I90" s="320">
        <v>4</v>
      </c>
      <c r="J90" s="328" t="s">
        <v>23</v>
      </c>
      <c r="K90" s="328" t="s">
        <v>89</v>
      </c>
      <c r="L90" s="283">
        <v>9220885259</v>
      </c>
    </row>
    <row r="91" spans="1:12">
      <c r="A91" s="320">
        <v>90</v>
      </c>
      <c r="B91" s="327">
        <v>45904</v>
      </c>
      <c r="C91" s="283">
        <v>880415909954</v>
      </c>
      <c r="D91" s="328" t="s">
        <v>24</v>
      </c>
      <c r="E91" s="328" t="s">
        <v>1110</v>
      </c>
      <c r="F91" s="328" t="s">
        <v>3133</v>
      </c>
      <c r="G91" s="328" t="s">
        <v>92</v>
      </c>
      <c r="H91" s="328" t="s">
        <v>30</v>
      </c>
      <c r="I91" s="320">
        <v>0.5</v>
      </c>
      <c r="J91" s="328" t="s">
        <v>71</v>
      </c>
      <c r="K91" s="328" t="s">
        <v>24</v>
      </c>
      <c r="L91" s="283">
        <v>880415909954</v>
      </c>
    </row>
    <row r="92" spans="1:12">
      <c r="A92" s="320">
        <v>91</v>
      </c>
      <c r="B92" s="327">
        <v>45904</v>
      </c>
      <c r="C92" s="283">
        <v>880416421568</v>
      </c>
      <c r="D92" s="328" t="s">
        <v>33</v>
      </c>
      <c r="E92" s="328" t="s">
        <v>13044</v>
      </c>
      <c r="F92" s="328" t="s">
        <v>13106</v>
      </c>
      <c r="G92" s="328" t="s">
        <v>44</v>
      </c>
      <c r="H92" s="328" t="s">
        <v>240</v>
      </c>
      <c r="I92" s="320">
        <v>11</v>
      </c>
      <c r="J92" s="328" t="s">
        <v>62</v>
      </c>
      <c r="K92" s="328" t="s">
        <v>33</v>
      </c>
      <c r="L92" s="283">
        <v>880416421568</v>
      </c>
    </row>
    <row r="93" spans="1:12">
      <c r="A93" s="320">
        <v>92</v>
      </c>
      <c r="B93" s="327">
        <v>45904</v>
      </c>
      <c r="C93" s="283">
        <v>880416513713</v>
      </c>
      <c r="D93" s="328" t="s">
        <v>33</v>
      </c>
      <c r="E93" s="328" t="s">
        <v>13044</v>
      </c>
      <c r="F93" s="328" t="s">
        <v>13106</v>
      </c>
      <c r="G93" s="328" t="s">
        <v>44</v>
      </c>
      <c r="H93" s="328" t="s">
        <v>240</v>
      </c>
      <c r="I93" s="320">
        <v>12</v>
      </c>
      <c r="J93" s="328" t="s">
        <v>62</v>
      </c>
      <c r="K93" s="328" t="s">
        <v>33</v>
      </c>
      <c r="L93" s="283">
        <v>880416513713</v>
      </c>
    </row>
    <row r="94" spans="1:12">
      <c r="A94" s="320">
        <v>93</v>
      </c>
      <c r="B94" s="327">
        <v>45904</v>
      </c>
      <c r="C94" s="283">
        <v>880416639863</v>
      </c>
      <c r="D94" s="328" t="s">
        <v>33</v>
      </c>
      <c r="E94" s="328" t="s">
        <v>13044</v>
      </c>
      <c r="F94" s="328" t="s">
        <v>13106</v>
      </c>
      <c r="G94" s="328" t="s">
        <v>44</v>
      </c>
      <c r="H94" s="328" t="s">
        <v>240</v>
      </c>
      <c r="I94" s="320">
        <v>12</v>
      </c>
      <c r="J94" s="328" t="s">
        <v>62</v>
      </c>
      <c r="K94" s="328" t="s">
        <v>33</v>
      </c>
      <c r="L94" s="283">
        <v>880416639863</v>
      </c>
    </row>
    <row r="95" spans="1:12">
      <c r="A95" s="320">
        <v>94</v>
      </c>
      <c r="B95" s="327">
        <v>45904</v>
      </c>
      <c r="C95" s="283">
        <v>880415994700</v>
      </c>
      <c r="D95" s="328" t="s">
        <v>33</v>
      </c>
      <c r="E95" s="328" t="s">
        <v>13044</v>
      </c>
      <c r="F95" s="328" t="s">
        <v>13106</v>
      </c>
      <c r="G95" s="328" t="s">
        <v>44</v>
      </c>
      <c r="H95" s="328" t="s">
        <v>240</v>
      </c>
      <c r="I95" s="320">
        <v>8.5</v>
      </c>
      <c r="J95" s="328" t="s">
        <v>62</v>
      </c>
      <c r="K95" s="328" t="s">
        <v>33</v>
      </c>
      <c r="L95" s="283">
        <v>880415994700</v>
      </c>
    </row>
    <row r="96" spans="1:12">
      <c r="A96" s="320">
        <v>95</v>
      </c>
      <c r="B96" s="327">
        <v>45904</v>
      </c>
      <c r="C96" s="283">
        <v>880416279546</v>
      </c>
      <c r="D96" s="328" t="s">
        <v>33</v>
      </c>
      <c r="E96" s="328" t="s">
        <v>13044</v>
      </c>
      <c r="F96" s="328" t="s">
        <v>13106</v>
      </c>
      <c r="G96" s="328" t="s">
        <v>44</v>
      </c>
      <c r="H96" s="328" t="s">
        <v>240</v>
      </c>
      <c r="I96" s="320">
        <v>12</v>
      </c>
      <c r="J96" s="328" t="s">
        <v>62</v>
      </c>
      <c r="K96" s="328" t="s">
        <v>33</v>
      </c>
      <c r="L96" s="283">
        <v>880416279546</v>
      </c>
    </row>
    <row r="97" spans="1:12">
      <c r="A97" s="320">
        <v>96</v>
      </c>
      <c r="B97" s="327">
        <v>45904</v>
      </c>
      <c r="C97" s="283">
        <v>880416776600</v>
      </c>
      <c r="D97" s="328" t="s">
        <v>33</v>
      </c>
      <c r="E97" s="328" t="s">
        <v>13044</v>
      </c>
      <c r="F97" s="328" t="s">
        <v>13106</v>
      </c>
      <c r="G97" s="328" t="s">
        <v>44</v>
      </c>
      <c r="H97" s="328" t="s">
        <v>240</v>
      </c>
      <c r="I97" s="320">
        <v>12</v>
      </c>
      <c r="J97" s="328" t="s">
        <v>62</v>
      </c>
      <c r="K97" s="328" t="s">
        <v>33</v>
      </c>
      <c r="L97" s="283">
        <v>880416776600</v>
      </c>
    </row>
    <row r="98" spans="1:12">
      <c r="A98" s="320">
        <v>97</v>
      </c>
      <c r="B98" s="327">
        <v>45904</v>
      </c>
      <c r="C98" s="283">
        <v>880412329067</v>
      </c>
      <c r="D98" s="328" t="s">
        <v>24</v>
      </c>
      <c r="E98" s="328" t="s">
        <v>13107</v>
      </c>
      <c r="F98" s="328" t="s">
        <v>13108</v>
      </c>
      <c r="G98" s="328" t="s">
        <v>15</v>
      </c>
      <c r="H98" s="328" t="s">
        <v>30</v>
      </c>
      <c r="I98" s="320">
        <v>0.5</v>
      </c>
      <c r="J98" s="328" t="s">
        <v>562</v>
      </c>
      <c r="K98" s="328" t="s">
        <v>24</v>
      </c>
      <c r="L98" s="283">
        <v>880412329067</v>
      </c>
    </row>
    <row r="99" spans="1:12">
      <c r="A99" s="320">
        <v>98</v>
      </c>
      <c r="B99" s="327">
        <v>45904</v>
      </c>
      <c r="C99" s="283">
        <v>880417001208</v>
      </c>
      <c r="D99" s="328" t="s">
        <v>24</v>
      </c>
      <c r="E99" s="328" t="s">
        <v>6528</v>
      </c>
      <c r="F99" s="328" t="s">
        <v>13109</v>
      </c>
      <c r="G99" s="328" t="s">
        <v>44</v>
      </c>
      <c r="H99" s="328" t="s">
        <v>48</v>
      </c>
      <c r="I99" s="320">
        <v>0.5</v>
      </c>
      <c r="J99" s="328" t="s">
        <v>62</v>
      </c>
      <c r="K99" s="328" t="s">
        <v>24</v>
      </c>
      <c r="L99" s="283">
        <v>880417001208</v>
      </c>
    </row>
    <row r="100" spans="1:12">
      <c r="A100" s="320">
        <v>99</v>
      </c>
      <c r="B100" s="327">
        <v>45934</v>
      </c>
      <c r="C100" s="283">
        <v>880451482403</v>
      </c>
      <c r="D100" s="328" t="s">
        <v>24</v>
      </c>
      <c r="E100" s="328" t="s">
        <v>13110</v>
      </c>
      <c r="F100" s="328" t="s">
        <v>8131</v>
      </c>
      <c r="G100" s="328" t="s">
        <v>15</v>
      </c>
      <c r="H100" s="328" t="s">
        <v>30</v>
      </c>
      <c r="I100" s="320">
        <v>0.5</v>
      </c>
      <c r="J100" s="328" t="s">
        <v>71</v>
      </c>
      <c r="K100" s="328" t="s">
        <v>24</v>
      </c>
      <c r="L100" s="283">
        <v>880451482403</v>
      </c>
    </row>
    <row r="101" spans="1:12">
      <c r="A101" s="320">
        <v>100</v>
      </c>
      <c r="B101" s="327">
        <v>45934</v>
      </c>
      <c r="C101" s="283">
        <v>880451674054</v>
      </c>
      <c r="D101" s="328" t="s">
        <v>24</v>
      </c>
      <c r="E101" s="328" t="s">
        <v>13111</v>
      </c>
      <c r="F101" s="328" t="s">
        <v>13112</v>
      </c>
      <c r="G101" s="328" t="s">
        <v>15</v>
      </c>
      <c r="H101" s="328" t="s">
        <v>16</v>
      </c>
      <c r="I101" s="320">
        <v>0.5</v>
      </c>
      <c r="J101" s="328" t="s">
        <v>71</v>
      </c>
      <c r="K101" s="328" t="s">
        <v>24</v>
      </c>
      <c r="L101" s="283">
        <v>880451674054</v>
      </c>
    </row>
    <row r="102" spans="1:12">
      <c r="A102" s="320">
        <v>101</v>
      </c>
      <c r="B102" s="327">
        <v>45934</v>
      </c>
      <c r="C102" s="283">
        <v>6002326007</v>
      </c>
      <c r="D102" s="328" t="s">
        <v>12</v>
      </c>
      <c r="E102" s="328" t="s">
        <v>13113</v>
      </c>
      <c r="F102" s="328" t="s">
        <v>6222</v>
      </c>
      <c r="G102" s="328" t="s">
        <v>15</v>
      </c>
      <c r="H102" s="328" t="s">
        <v>30</v>
      </c>
      <c r="I102" s="320">
        <v>22</v>
      </c>
      <c r="J102" s="328" t="s">
        <v>23</v>
      </c>
      <c r="K102" s="328" t="s">
        <v>12</v>
      </c>
      <c r="L102" s="283">
        <v>6002326007</v>
      </c>
    </row>
    <row r="103" spans="1:12">
      <c r="A103" s="320">
        <v>102</v>
      </c>
      <c r="B103" s="327">
        <v>45934</v>
      </c>
      <c r="C103" s="283">
        <v>6002326760</v>
      </c>
      <c r="D103" s="328" t="s">
        <v>12</v>
      </c>
      <c r="E103" s="328" t="s">
        <v>649</v>
      </c>
      <c r="F103" s="328" t="s">
        <v>5253</v>
      </c>
      <c r="G103" s="328" t="s">
        <v>651</v>
      </c>
      <c r="H103" s="328" t="s">
        <v>16</v>
      </c>
      <c r="I103" s="320">
        <v>60</v>
      </c>
      <c r="J103" s="328" t="s">
        <v>23</v>
      </c>
      <c r="K103" s="328" t="s">
        <v>12</v>
      </c>
      <c r="L103" s="283">
        <v>6002326760</v>
      </c>
    </row>
    <row r="104" spans="1:12">
      <c r="A104" s="320">
        <v>103</v>
      </c>
      <c r="B104" s="327">
        <v>45934</v>
      </c>
      <c r="C104" s="283">
        <v>99169107</v>
      </c>
      <c r="D104" s="328" t="s">
        <v>13114</v>
      </c>
      <c r="E104" s="328" t="s">
        <v>693</v>
      </c>
      <c r="F104" s="328" t="s">
        <v>694</v>
      </c>
      <c r="G104" s="328" t="s">
        <v>406</v>
      </c>
      <c r="H104" s="328" t="s">
        <v>93</v>
      </c>
      <c r="I104" s="320">
        <v>8</v>
      </c>
      <c r="J104" s="328" t="s">
        <v>23</v>
      </c>
      <c r="K104" s="328" t="s">
        <v>13114</v>
      </c>
      <c r="L104" s="283">
        <v>99169107</v>
      </c>
    </row>
    <row r="105" spans="1:12">
      <c r="A105" s="320">
        <v>104</v>
      </c>
      <c r="B105" s="327">
        <v>45934</v>
      </c>
      <c r="C105" s="283">
        <v>60023267778</v>
      </c>
      <c r="D105" s="328" t="s">
        <v>12</v>
      </c>
      <c r="E105" s="328" t="s">
        <v>1058</v>
      </c>
      <c r="F105" s="328" t="s">
        <v>1059</v>
      </c>
      <c r="G105" s="328" t="s">
        <v>15</v>
      </c>
      <c r="H105" s="328" t="s">
        <v>30</v>
      </c>
      <c r="I105" s="320">
        <v>13</v>
      </c>
      <c r="J105" s="328" t="s">
        <v>23</v>
      </c>
      <c r="K105" s="328" t="s">
        <v>12</v>
      </c>
      <c r="L105" s="283">
        <v>60023267778</v>
      </c>
    </row>
    <row r="106" spans="1:12">
      <c r="A106" s="289">
        <v>105</v>
      </c>
      <c r="B106" s="333">
        <v>45965</v>
      </c>
      <c r="C106" s="209">
        <v>880479434893</v>
      </c>
      <c r="D106" s="288" t="s">
        <v>24</v>
      </c>
      <c r="E106" s="288" t="s">
        <v>8961</v>
      </c>
      <c r="F106" s="288" t="s">
        <v>13115</v>
      </c>
      <c r="G106" s="288" t="s">
        <v>44</v>
      </c>
      <c r="H106" s="288" t="s">
        <v>30</v>
      </c>
      <c r="I106" s="289">
        <v>4</v>
      </c>
      <c r="J106" s="288" t="s">
        <v>38</v>
      </c>
      <c r="K106" s="288" t="s">
        <v>24</v>
      </c>
      <c r="L106" s="209">
        <v>880479434893</v>
      </c>
    </row>
    <row r="107" spans="1:12">
      <c r="A107" s="320">
        <v>106</v>
      </c>
      <c r="B107" s="327">
        <v>45965</v>
      </c>
      <c r="C107" s="283">
        <v>6002327157</v>
      </c>
      <c r="D107" s="328" t="s">
        <v>12</v>
      </c>
      <c r="E107" s="328" t="s">
        <v>2628</v>
      </c>
      <c r="F107" s="328" t="s">
        <v>2629</v>
      </c>
      <c r="G107" s="328" t="s">
        <v>15</v>
      </c>
      <c r="H107" s="328" t="s">
        <v>30</v>
      </c>
      <c r="I107" s="320">
        <v>11.5</v>
      </c>
      <c r="J107" s="328" t="s">
        <v>23</v>
      </c>
      <c r="K107" s="328" t="s">
        <v>12</v>
      </c>
      <c r="L107" s="283">
        <v>6002327157</v>
      </c>
    </row>
    <row r="108" spans="1:12">
      <c r="A108" s="320">
        <v>107</v>
      </c>
      <c r="B108" s="327">
        <v>45965</v>
      </c>
      <c r="C108" s="283">
        <v>880476148892</v>
      </c>
      <c r="D108" s="328" t="s">
        <v>24</v>
      </c>
      <c r="E108" s="328" t="s">
        <v>2143</v>
      </c>
      <c r="F108" s="328" t="s">
        <v>13116</v>
      </c>
      <c r="G108" s="328" t="s">
        <v>274</v>
      </c>
      <c r="H108" s="328" t="s">
        <v>275</v>
      </c>
      <c r="I108" s="320">
        <v>1.5</v>
      </c>
      <c r="J108" s="328" t="s">
        <v>17</v>
      </c>
      <c r="K108" s="328" t="s">
        <v>24</v>
      </c>
      <c r="L108" s="283">
        <v>880476148892</v>
      </c>
    </row>
    <row r="109" spans="1:12">
      <c r="A109" s="320">
        <v>108</v>
      </c>
      <c r="B109" s="327">
        <v>45965</v>
      </c>
      <c r="C109" s="283">
        <v>880476296316</v>
      </c>
      <c r="D109" s="328" t="s">
        <v>24</v>
      </c>
      <c r="E109" s="328" t="s">
        <v>2489</v>
      </c>
      <c r="F109" s="328" t="s">
        <v>13117</v>
      </c>
      <c r="G109" s="328" t="s">
        <v>36</v>
      </c>
      <c r="H109" s="328" t="s">
        <v>177</v>
      </c>
      <c r="I109" s="320">
        <v>2</v>
      </c>
      <c r="J109" s="328" t="s">
        <v>38</v>
      </c>
      <c r="K109" s="328" t="s">
        <v>24</v>
      </c>
      <c r="L109" s="283">
        <v>880476296316</v>
      </c>
    </row>
    <row r="110" spans="1:12">
      <c r="A110" s="320">
        <v>109</v>
      </c>
      <c r="B110" s="327">
        <v>45965</v>
      </c>
      <c r="C110" s="283">
        <v>880476780321</v>
      </c>
      <c r="D110" s="328" t="s">
        <v>24</v>
      </c>
      <c r="E110" s="328" t="s">
        <v>13118</v>
      </c>
      <c r="F110" s="328" t="s">
        <v>13119</v>
      </c>
      <c r="G110" s="328" t="s">
        <v>15</v>
      </c>
      <c r="H110" s="328" t="s">
        <v>48</v>
      </c>
      <c r="I110" s="320">
        <v>4</v>
      </c>
      <c r="J110" s="328" t="s">
        <v>13120</v>
      </c>
      <c r="K110" s="328" t="s">
        <v>24</v>
      </c>
      <c r="L110" s="283">
        <v>880476780321</v>
      </c>
    </row>
    <row r="111" spans="1:12">
      <c r="A111" s="320">
        <v>110</v>
      </c>
      <c r="B111" s="327">
        <v>45965</v>
      </c>
      <c r="C111" s="283">
        <v>880478004470</v>
      </c>
      <c r="D111" s="328" t="s">
        <v>33</v>
      </c>
      <c r="E111" s="328" t="s">
        <v>13121</v>
      </c>
      <c r="F111" s="328" t="s">
        <v>13122</v>
      </c>
      <c r="G111" s="328" t="s">
        <v>15</v>
      </c>
      <c r="H111" s="328" t="s">
        <v>1988</v>
      </c>
      <c r="I111" s="320">
        <v>6</v>
      </c>
      <c r="J111" s="328" t="s">
        <v>23</v>
      </c>
      <c r="K111" s="328" t="s">
        <v>33</v>
      </c>
      <c r="L111" s="283">
        <v>880478004470</v>
      </c>
    </row>
    <row r="112" spans="1:12">
      <c r="A112" s="320">
        <v>111</v>
      </c>
      <c r="B112" s="327">
        <v>45965</v>
      </c>
      <c r="C112" s="283">
        <v>880477846597</v>
      </c>
      <c r="D112" s="328" t="s">
        <v>24</v>
      </c>
      <c r="E112" s="328" t="s">
        <v>954</v>
      </c>
      <c r="F112" s="328" t="s">
        <v>13123</v>
      </c>
      <c r="G112" s="328" t="s">
        <v>15</v>
      </c>
      <c r="H112" s="328" t="s">
        <v>30</v>
      </c>
      <c r="I112" s="320">
        <v>0.5</v>
      </c>
      <c r="J112" s="328" t="s">
        <v>17</v>
      </c>
      <c r="K112" s="328" t="s">
        <v>24</v>
      </c>
      <c r="L112" s="283">
        <v>880477846597</v>
      </c>
    </row>
    <row r="113" spans="1:12">
      <c r="A113" s="320">
        <v>112</v>
      </c>
      <c r="B113" s="327">
        <v>45965</v>
      </c>
      <c r="C113" s="283">
        <v>287413252869</v>
      </c>
      <c r="D113" s="328" t="s">
        <v>24</v>
      </c>
      <c r="E113" s="328" t="s">
        <v>11126</v>
      </c>
      <c r="F113" s="328" t="s">
        <v>13124</v>
      </c>
      <c r="G113" s="328" t="s">
        <v>15</v>
      </c>
      <c r="H113" s="328" t="s">
        <v>162</v>
      </c>
      <c r="I113" s="320">
        <v>0.5</v>
      </c>
      <c r="J113" s="328" t="s">
        <v>17</v>
      </c>
      <c r="K113" s="328" t="s">
        <v>24</v>
      </c>
      <c r="L113" s="283">
        <v>287413252869</v>
      </c>
    </row>
    <row r="114" spans="1:12">
      <c r="A114" s="320">
        <v>113</v>
      </c>
      <c r="B114" s="327">
        <v>45965</v>
      </c>
      <c r="C114" s="283">
        <v>880479234306</v>
      </c>
      <c r="D114" s="328" t="s">
        <v>24</v>
      </c>
      <c r="E114" s="328" t="s">
        <v>979</v>
      </c>
      <c r="F114" s="328" t="s">
        <v>980</v>
      </c>
      <c r="G114" s="328" t="s">
        <v>15</v>
      </c>
      <c r="H114" s="328" t="s">
        <v>275</v>
      </c>
      <c r="I114" s="320">
        <v>0.5</v>
      </c>
      <c r="J114" s="328" t="s">
        <v>71</v>
      </c>
      <c r="K114" s="328" t="s">
        <v>24</v>
      </c>
      <c r="L114" s="283">
        <v>880479234306</v>
      </c>
    </row>
    <row r="115" spans="1:12">
      <c r="A115" s="320">
        <v>114</v>
      </c>
      <c r="B115" s="327">
        <v>45965</v>
      </c>
      <c r="C115" s="283">
        <v>880479284285</v>
      </c>
      <c r="D115" s="328" t="s">
        <v>24</v>
      </c>
      <c r="E115" s="328" t="s">
        <v>979</v>
      </c>
      <c r="F115" s="328" t="s">
        <v>13125</v>
      </c>
      <c r="G115" s="328" t="s">
        <v>15</v>
      </c>
      <c r="H115" s="328" t="s">
        <v>10296</v>
      </c>
      <c r="I115" s="320">
        <v>0.5</v>
      </c>
      <c r="J115" s="328" t="s">
        <v>71</v>
      </c>
      <c r="K115" s="328" t="s">
        <v>24</v>
      </c>
      <c r="L115" s="283">
        <v>880479284285</v>
      </c>
    </row>
    <row r="116" spans="1:12">
      <c r="A116" s="320">
        <v>115</v>
      </c>
      <c r="B116" s="327">
        <v>45965</v>
      </c>
      <c r="C116" s="283">
        <v>880479328005</v>
      </c>
      <c r="D116" s="328" t="s">
        <v>24</v>
      </c>
      <c r="E116" s="328" t="s">
        <v>979</v>
      </c>
      <c r="F116" s="328" t="s">
        <v>12591</v>
      </c>
      <c r="G116" s="328" t="s">
        <v>15</v>
      </c>
      <c r="H116" s="328" t="s">
        <v>1723</v>
      </c>
      <c r="I116" s="320">
        <v>0.5</v>
      </c>
      <c r="J116" s="328" t="s">
        <v>71</v>
      </c>
      <c r="K116" s="328" t="s">
        <v>24</v>
      </c>
      <c r="L116" s="283">
        <v>880479328005</v>
      </c>
    </row>
    <row r="117" spans="1:12">
      <c r="A117" s="320">
        <v>116</v>
      </c>
      <c r="B117" s="327">
        <v>45965</v>
      </c>
      <c r="C117" s="283">
        <v>880478149402</v>
      </c>
      <c r="D117" s="328" t="s">
        <v>24</v>
      </c>
      <c r="E117" s="328" t="s">
        <v>3210</v>
      </c>
      <c r="F117" s="328" t="s">
        <v>13126</v>
      </c>
      <c r="G117" s="328" t="s">
        <v>44</v>
      </c>
      <c r="H117" s="328" t="s">
        <v>48</v>
      </c>
      <c r="I117" s="320">
        <v>0.5</v>
      </c>
      <c r="J117" s="328" t="s">
        <v>71</v>
      </c>
      <c r="K117" s="328" t="s">
        <v>24</v>
      </c>
      <c r="L117" s="283">
        <v>880478149402</v>
      </c>
    </row>
    <row r="118" spans="1:12">
      <c r="A118" s="320">
        <v>117</v>
      </c>
      <c r="B118" s="327">
        <v>45965</v>
      </c>
      <c r="C118" s="283">
        <v>6002327460</v>
      </c>
      <c r="D118" s="328" t="s">
        <v>12</v>
      </c>
      <c r="E118" s="328" t="s">
        <v>196</v>
      </c>
      <c r="F118" s="328" t="s">
        <v>6222</v>
      </c>
      <c r="G118" s="328" t="s">
        <v>92</v>
      </c>
      <c r="H118" s="328" t="s">
        <v>30</v>
      </c>
      <c r="I118" s="320">
        <v>16</v>
      </c>
      <c r="J118" s="328" t="s">
        <v>23</v>
      </c>
      <c r="K118" s="328" t="s">
        <v>12</v>
      </c>
      <c r="L118" s="283">
        <v>6002327460</v>
      </c>
    </row>
    <row r="119" spans="1:12">
      <c r="A119" s="320">
        <v>118</v>
      </c>
      <c r="B119" s="327">
        <v>45965</v>
      </c>
      <c r="C119" s="283">
        <v>880480998148</v>
      </c>
      <c r="D119" s="328" t="s">
        <v>24</v>
      </c>
      <c r="E119" s="328" t="s">
        <v>13044</v>
      </c>
      <c r="F119" s="328" t="s">
        <v>2757</v>
      </c>
      <c r="G119" s="328" t="s">
        <v>44</v>
      </c>
      <c r="H119" s="328" t="s">
        <v>1988</v>
      </c>
      <c r="I119" s="320">
        <v>0.5</v>
      </c>
      <c r="J119" s="328" t="s">
        <v>71</v>
      </c>
      <c r="K119" s="328" t="s">
        <v>24</v>
      </c>
      <c r="L119" s="283">
        <v>880480998148</v>
      </c>
    </row>
    <row r="120" spans="1:12">
      <c r="A120" s="320">
        <v>119</v>
      </c>
      <c r="B120" s="327">
        <v>45965</v>
      </c>
      <c r="C120" s="283">
        <v>880479995535</v>
      </c>
      <c r="D120" s="328" t="s">
        <v>33</v>
      </c>
      <c r="E120" s="328" t="s">
        <v>13127</v>
      </c>
      <c r="F120" s="328" t="s">
        <v>13128</v>
      </c>
      <c r="G120" s="328" t="s">
        <v>44</v>
      </c>
      <c r="H120" s="328" t="s">
        <v>30</v>
      </c>
      <c r="I120" s="320">
        <v>6</v>
      </c>
      <c r="J120" s="328" t="s">
        <v>38</v>
      </c>
      <c r="K120" s="328" t="s">
        <v>33</v>
      </c>
      <c r="L120" s="283">
        <v>880479995535</v>
      </c>
    </row>
    <row r="121" spans="1:12">
      <c r="A121" s="320">
        <v>120</v>
      </c>
      <c r="B121" s="327">
        <v>45965</v>
      </c>
      <c r="C121" s="283">
        <v>880480208059</v>
      </c>
      <c r="D121" s="328" t="s">
        <v>24</v>
      </c>
      <c r="E121" s="328" t="s">
        <v>432</v>
      </c>
      <c r="F121" s="328" t="s">
        <v>433</v>
      </c>
      <c r="G121" s="328" t="s">
        <v>44</v>
      </c>
      <c r="H121" s="328" t="s">
        <v>16</v>
      </c>
      <c r="I121" s="320">
        <v>1</v>
      </c>
      <c r="J121" s="328" t="s">
        <v>38</v>
      </c>
      <c r="K121" s="328" t="s">
        <v>24</v>
      </c>
      <c r="L121" s="283">
        <v>880480208059</v>
      </c>
    </row>
    <row r="122" spans="1:12">
      <c r="A122" s="320">
        <v>121</v>
      </c>
      <c r="B122" s="327">
        <v>45965</v>
      </c>
      <c r="C122" s="283">
        <v>6002328039</v>
      </c>
      <c r="D122" s="328" t="s">
        <v>12</v>
      </c>
      <c r="E122" s="328" t="s">
        <v>13129</v>
      </c>
      <c r="F122" s="328" t="s">
        <v>13130</v>
      </c>
      <c r="G122" s="328" t="s">
        <v>15</v>
      </c>
      <c r="H122" s="328" t="s">
        <v>30</v>
      </c>
      <c r="I122" s="320">
        <v>39</v>
      </c>
      <c r="J122" s="328" t="s">
        <v>23</v>
      </c>
      <c r="K122" s="328" t="s">
        <v>12</v>
      </c>
      <c r="L122" s="283">
        <v>6002328039</v>
      </c>
    </row>
    <row r="123" spans="1:12">
      <c r="A123" s="320">
        <v>122</v>
      </c>
      <c r="B123" s="327">
        <v>45965</v>
      </c>
      <c r="C123" s="283">
        <v>880481696989</v>
      </c>
      <c r="D123" s="328" t="s">
        <v>33</v>
      </c>
      <c r="E123" s="328" t="s">
        <v>13131</v>
      </c>
      <c r="F123" s="328" t="s">
        <v>13132</v>
      </c>
      <c r="G123" s="328" t="s">
        <v>44</v>
      </c>
      <c r="H123" s="328" t="s">
        <v>162</v>
      </c>
      <c r="I123" s="320">
        <v>22.5</v>
      </c>
      <c r="J123" s="328" t="s">
        <v>38</v>
      </c>
      <c r="K123" s="328" t="s">
        <v>33</v>
      </c>
      <c r="L123" s="283">
        <v>880481696989</v>
      </c>
    </row>
    <row r="124" spans="1:12">
      <c r="A124" s="320">
        <v>123</v>
      </c>
      <c r="B124" s="327">
        <v>45965</v>
      </c>
      <c r="C124" s="283">
        <v>6002328314</v>
      </c>
      <c r="D124" s="328" t="s">
        <v>12</v>
      </c>
      <c r="E124" s="328" t="s">
        <v>2498</v>
      </c>
      <c r="F124" s="328" t="s">
        <v>13133</v>
      </c>
      <c r="G124" s="328" t="s">
        <v>15</v>
      </c>
      <c r="H124" s="328" t="s">
        <v>30</v>
      </c>
      <c r="I124" s="320">
        <v>22</v>
      </c>
      <c r="J124" s="328" t="s">
        <v>23</v>
      </c>
      <c r="K124" s="328" t="s">
        <v>12</v>
      </c>
      <c r="L124" s="283">
        <v>6002328314</v>
      </c>
    </row>
    <row r="125" spans="1:12">
      <c r="A125" s="320">
        <v>124</v>
      </c>
      <c r="B125" s="327">
        <v>45965</v>
      </c>
      <c r="C125" s="283">
        <v>880481948323</v>
      </c>
      <c r="D125" s="328" t="s">
        <v>33</v>
      </c>
      <c r="E125" s="328" t="s">
        <v>10776</v>
      </c>
      <c r="F125" s="328" t="s">
        <v>13134</v>
      </c>
      <c r="G125" s="328" t="s">
        <v>15</v>
      </c>
      <c r="H125" s="328" t="s">
        <v>13135</v>
      </c>
      <c r="I125" s="320">
        <v>6</v>
      </c>
      <c r="J125" s="328" t="s">
        <v>62</v>
      </c>
      <c r="K125" s="328" t="s">
        <v>33</v>
      </c>
      <c r="L125" s="283">
        <v>880481948323</v>
      </c>
    </row>
    <row r="126" spans="1:12">
      <c r="A126" s="320">
        <v>125</v>
      </c>
      <c r="B126" s="327">
        <v>45965</v>
      </c>
      <c r="C126" s="283">
        <v>6002328499</v>
      </c>
      <c r="D126" s="328" t="s">
        <v>12</v>
      </c>
      <c r="E126" s="328" t="s">
        <v>649</v>
      </c>
      <c r="F126" s="328" t="s">
        <v>5253</v>
      </c>
      <c r="G126" s="328" t="s">
        <v>15</v>
      </c>
      <c r="H126" s="328" t="s">
        <v>16</v>
      </c>
      <c r="I126" s="320">
        <v>23</v>
      </c>
      <c r="J126" s="328" t="s">
        <v>23</v>
      </c>
      <c r="K126" s="328" t="s">
        <v>12</v>
      </c>
      <c r="L126" s="283">
        <v>6002328499</v>
      </c>
    </row>
    <row r="127" spans="1:12">
      <c r="A127" s="320">
        <v>126</v>
      </c>
      <c r="B127" s="327">
        <v>45965</v>
      </c>
      <c r="C127" s="283">
        <v>6002328106</v>
      </c>
      <c r="D127" s="328" t="s">
        <v>12</v>
      </c>
      <c r="E127" s="328" t="s">
        <v>13136</v>
      </c>
      <c r="F127" s="328" t="s">
        <v>13137</v>
      </c>
      <c r="G127" s="328" t="s">
        <v>15</v>
      </c>
      <c r="H127" s="328" t="s">
        <v>30</v>
      </c>
      <c r="I127" s="320">
        <v>3.5</v>
      </c>
      <c r="J127" s="328" t="s">
        <v>7370</v>
      </c>
      <c r="K127" s="328" t="s">
        <v>12</v>
      </c>
      <c r="L127" s="283">
        <v>6002328106</v>
      </c>
    </row>
    <row r="128" spans="1:12">
      <c r="A128" s="320">
        <v>127</v>
      </c>
      <c r="B128" s="327">
        <v>45965</v>
      </c>
      <c r="C128" s="283">
        <v>6002328154</v>
      </c>
      <c r="D128" s="328" t="s">
        <v>12</v>
      </c>
      <c r="E128" s="328" t="s">
        <v>1916</v>
      </c>
      <c r="F128" s="328" t="s">
        <v>1917</v>
      </c>
      <c r="G128" s="328" t="s">
        <v>15</v>
      </c>
      <c r="H128" s="328" t="s">
        <v>30</v>
      </c>
      <c r="I128" s="320">
        <v>57</v>
      </c>
      <c r="J128" s="328" t="s">
        <v>23</v>
      </c>
      <c r="K128" s="328" t="s">
        <v>12</v>
      </c>
      <c r="L128" s="283">
        <v>6002328154</v>
      </c>
    </row>
    <row r="129" spans="1:12">
      <c r="A129" s="320">
        <v>128</v>
      </c>
      <c r="B129" s="327">
        <v>45965</v>
      </c>
      <c r="C129" s="283">
        <v>880449714614</v>
      </c>
      <c r="D129" s="328" t="s">
        <v>24</v>
      </c>
      <c r="E129" s="328" t="s">
        <v>13138</v>
      </c>
      <c r="F129" s="328" t="s">
        <v>13139</v>
      </c>
      <c r="G129" s="328" t="s">
        <v>15</v>
      </c>
      <c r="H129" s="328" t="s">
        <v>330</v>
      </c>
      <c r="I129" s="320">
        <v>0.5</v>
      </c>
      <c r="J129" s="328" t="s">
        <v>71</v>
      </c>
      <c r="K129" s="328" t="s">
        <v>24</v>
      </c>
      <c r="L129" s="283">
        <v>880449714614</v>
      </c>
    </row>
    <row r="130" spans="1:12">
      <c r="A130" s="320">
        <v>129</v>
      </c>
      <c r="B130" s="327">
        <v>45965</v>
      </c>
      <c r="C130" s="283">
        <v>880481339561</v>
      </c>
      <c r="D130" s="328" t="s">
        <v>24</v>
      </c>
      <c r="E130" s="328" t="s">
        <v>2489</v>
      </c>
      <c r="F130" s="328" t="s">
        <v>1654</v>
      </c>
      <c r="G130" s="328" t="s">
        <v>36</v>
      </c>
      <c r="H130" s="328" t="s">
        <v>30</v>
      </c>
      <c r="I130" s="320">
        <v>2</v>
      </c>
      <c r="J130" s="328" t="s">
        <v>38</v>
      </c>
      <c r="K130" s="328" t="s">
        <v>24</v>
      </c>
      <c r="L130" s="283">
        <v>880481339561</v>
      </c>
    </row>
    <row r="131" spans="1:12">
      <c r="A131" s="320">
        <v>130</v>
      </c>
      <c r="B131" s="327">
        <v>45995</v>
      </c>
      <c r="C131" s="283">
        <v>880503000686</v>
      </c>
      <c r="D131" s="328" t="s">
        <v>24</v>
      </c>
      <c r="E131" s="328" t="s">
        <v>13140</v>
      </c>
      <c r="F131" s="328" t="s">
        <v>13141</v>
      </c>
      <c r="G131" s="328" t="s">
        <v>15</v>
      </c>
      <c r="H131" s="328" t="s">
        <v>30</v>
      </c>
      <c r="I131" s="320">
        <v>0.5</v>
      </c>
      <c r="J131" s="328" t="s">
        <v>71</v>
      </c>
      <c r="K131" s="328" t="s">
        <v>24</v>
      </c>
      <c r="L131" s="283">
        <v>880503000686</v>
      </c>
    </row>
    <row r="132" spans="1:12">
      <c r="A132" s="320">
        <v>131</v>
      </c>
      <c r="B132" s="327">
        <v>45995</v>
      </c>
      <c r="C132" s="283">
        <v>880503080775</v>
      </c>
      <c r="D132" s="328" t="s">
        <v>24</v>
      </c>
      <c r="E132" s="328" t="s">
        <v>13140</v>
      </c>
      <c r="F132" s="328" t="s">
        <v>13142</v>
      </c>
      <c r="G132" s="328" t="s">
        <v>15</v>
      </c>
      <c r="H132" s="328" t="s">
        <v>30</v>
      </c>
      <c r="I132" s="320">
        <v>0.5</v>
      </c>
      <c r="J132" s="328" t="s">
        <v>71</v>
      </c>
      <c r="K132" s="328" t="s">
        <v>24</v>
      </c>
      <c r="L132" s="283">
        <v>880503080775</v>
      </c>
    </row>
    <row r="133" spans="1:12">
      <c r="A133" s="320">
        <v>132</v>
      </c>
      <c r="B133" s="327">
        <v>45995</v>
      </c>
      <c r="C133" s="283">
        <v>880503116060</v>
      </c>
      <c r="D133" s="328" t="s">
        <v>24</v>
      </c>
      <c r="E133" s="328" t="s">
        <v>13140</v>
      </c>
      <c r="F133" s="328" t="s">
        <v>13142</v>
      </c>
      <c r="G133" s="328" t="s">
        <v>15</v>
      </c>
      <c r="H133" s="328" t="s">
        <v>30</v>
      </c>
      <c r="I133" s="320">
        <v>0.5</v>
      </c>
      <c r="J133" s="328" t="s">
        <v>71</v>
      </c>
      <c r="K133" s="328" t="s">
        <v>24</v>
      </c>
      <c r="L133" s="283">
        <v>880503116060</v>
      </c>
    </row>
    <row r="134" spans="1:12">
      <c r="A134" s="320">
        <v>133</v>
      </c>
      <c r="B134" s="327">
        <v>45995</v>
      </c>
      <c r="C134" s="283">
        <v>6002330269</v>
      </c>
      <c r="D134" s="328" t="s">
        <v>12</v>
      </c>
      <c r="E134" s="328" t="s">
        <v>13143</v>
      </c>
      <c r="F134" s="328" t="s">
        <v>13144</v>
      </c>
      <c r="G134" s="328" t="s">
        <v>15</v>
      </c>
      <c r="H134" s="328" t="s">
        <v>30</v>
      </c>
      <c r="I134" s="320">
        <v>3</v>
      </c>
      <c r="J134" s="328" t="s">
        <v>4951</v>
      </c>
      <c r="K134" s="328" t="s">
        <v>12</v>
      </c>
      <c r="L134" s="283">
        <v>6002330269</v>
      </c>
    </row>
    <row r="135" spans="1:12">
      <c r="A135" s="320">
        <v>134</v>
      </c>
      <c r="B135" s="327">
        <v>45995</v>
      </c>
      <c r="C135" s="283">
        <v>6002329807</v>
      </c>
      <c r="D135" s="328" t="s">
        <v>12</v>
      </c>
      <c r="E135" s="328" t="s">
        <v>13145</v>
      </c>
      <c r="F135" s="328" t="s">
        <v>13146</v>
      </c>
      <c r="G135" s="328" t="s">
        <v>15</v>
      </c>
      <c r="H135" s="328" t="s">
        <v>30</v>
      </c>
      <c r="I135" s="320">
        <v>10</v>
      </c>
      <c r="J135" s="328" t="s">
        <v>23</v>
      </c>
      <c r="K135" s="328" t="s">
        <v>12</v>
      </c>
      <c r="L135" s="283">
        <v>6002329807</v>
      </c>
    </row>
    <row r="136" spans="1:12">
      <c r="A136" s="320">
        <v>135</v>
      </c>
      <c r="B136" s="320" t="s">
        <v>13147</v>
      </c>
      <c r="C136" s="283">
        <v>6002330878</v>
      </c>
      <c r="D136" s="328" t="s">
        <v>12</v>
      </c>
      <c r="E136" s="328" t="s">
        <v>10393</v>
      </c>
      <c r="F136" s="328" t="s">
        <v>13148</v>
      </c>
      <c r="G136" s="328" t="s">
        <v>15</v>
      </c>
      <c r="H136" s="328" t="s">
        <v>30</v>
      </c>
      <c r="I136" s="320">
        <v>46</v>
      </c>
      <c r="J136" s="328" t="s">
        <v>23</v>
      </c>
      <c r="K136" s="328" t="s">
        <v>12</v>
      </c>
      <c r="L136" s="283">
        <v>6002330878</v>
      </c>
    </row>
    <row r="137" spans="1:12">
      <c r="A137" s="320">
        <v>136</v>
      </c>
      <c r="B137" s="320" t="s">
        <v>13147</v>
      </c>
      <c r="C137" s="283">
        <v>6002330995</v>
      </c>
      <c r="D137" s="328" t="s">
        <v>12</v>
      </c>
      <c r="E137" s="328" t="s">
        <v>13149</v>
      </c>
      <c r="F137" s="328" t="s">
        <v>13150</v>
      </c>
      <c r="G137" s="328" t="s">
        <v>15</v>
      </c>
      <c r="H137" s="328" t="s">
        <v>16</v>
      </c>
      <c r="I137" s="320">
        <v>12</v>
      </c>
      <c r="J137" s="328" t="s">
        <v>23</v>
      </c>
      <c r="K137" s="328" t="s">
        <v>12</v>
      </c>
      <c r="L137" s="283">
        <v>6002330995</v>
      </c>
    </row>
    <row r="138" spans="1:12">
      <c r="A138" s="320">
        <v>137</v>
      </c>
      <c r="B138" s="320" t="s">
        <v>13147</v>
      </c>
      <c r="C138" s="283" t="s">
        <v>13151</v>
      </c>
      <c r="D138" s="328" t="s">
        <v>13152</v>
      </c>
      <c r="E138" s="328" t="s">
        <v>3183</v>
      </c>
      <c r="F138" s="328" t="s">
        <v>3184</v>
      </c>
      <c r="G138" s="328" t="s">
        <v>2679</v>
      </c>
      <c r="H138" s="328" t="s">
        <v>30</v>
      </c>
      <c r="I138" s="320">
        <v>24</v>
      </c>
      <c r="J138" s="328" t="s">
        <v>23</v>
      </c>
      <c r="K138" s="328" t="s">
        <v>13152</v>
      </c>
      <c r="L138" s="283" t="s">
        <v>13151</v>
      </c>
    </row>
    <row r="139" spans="1:12">
      <c r="A139" s="320">
        <v>138</v>
      </c>
      <c r="B139" s="320" t="s">
        <v>13147</v>
      </c>
      <c r="C139" s="283">
        <v>880526234202</v>
      </c>
      <c r="D139" s="328" t="s">
        <v>24</v>
      </c>
      <c r="E139" s="328" t="s">
        <v>13153</v>
      </c>
      <c r="F139" s="328" t="s">
        <v>13154</v>
      </c>
      <c r="G139" s="328" t="s">
        <v>15</v>
      </c>
      <c r="H139" s="328" t="s">
        <v>48</v>
      </c>
      <c r="I139" s="320">
        <v>1</v>
      </c>
      <c r="J139" s="328" t="s">
        <v>62</v>
      </c>
      <c r="K139" s="328" t="s">
        <v>24</v>
      </c>
      <c r="L139" s="283">
        <v>880526234202</v>
      </c>
    </row>
    <row r="140" spans="1:12">
      <c r="A140" s="320">
        <v>139</v>
      </c>
      <c r="B140" s="320" t="s">
        <v>13147</v>
      </c>
      <c r="C140" s="283">
        <v>880503369919</v>
      </c>
      <c r="D140" s="328" t="s">
        <v>24</v>
      </c>
      <c r="E140" s="328" t="s">
        <v>12414</v>
      </c>
      <c r="F140" s="328" t="s">
        <v>13155</v>
      </c>
      <c r="G140" s="328" t="s">
        <v>15</v>
      </c>
      <c r="H140" s="328" t="s">
        <v>16</v>
      </c>
      <c r="I140" s="320">
        <v>1</v>
      </c>
      <c r="J140" s="328" t="s">
        <v>13156</v>
      </c>
      <c r="K140" s="328" t="s">
        <v>24</v>
      </c>
      <c r="L140" s="283">
        <v>880503369919</v>
      </c>
    </row>
    <row r="141" spans="1:12">
      <c r="A141" s="320">
        <v>140</v>
      </c>
      <c r="B141" s="320" t="s">
        <v>13147</v>
      </c>
      <c r="C141" s="283">
        <v>6002331976</v>
      </c>
      <c r="D141" s="328" t="s">
        <v>12</v>
      </c>
      <c r="E141" s="328" t="s">
        <v>13157</v>
      </c>
      <c r="F141" s="328" t="s">
        <v>13158</v>
      </c>
      <c r="G141" s="328" t="s">
        <v>15</v>
      </c>
      <c r="H141" s="328" t="s">
        <v>30</v>
      </c>
      <c r="I141" s="320">
        <v>42</v>
      </c>
      <c r="J141" s="328" t="s">
        <v>23</v>
      </c>
      <c r="K141" s="328" t="s">
        <v>12</v>
      </c>
      <c r="L141" s="283">
        <v>6002331976</v>
      </c>
    </row>
    <row r="142" spans="1:12">
      <c r="A142" s="320">
        <v>141</v>
      </c>
      <c r="B142" s="320" t="s">
        <v>13147</v>
      </c>
      <c r="C142" s="283">
        <v>880525973350</v>
      </c>
      <c r="D142" s="328" t="s">
        <v>24</v>
      </c>
      <c r="E142" s="328" t="s">
        <v>13159</v>
      </c>
      <c r="F142" s="328" t="s">
        <v>13160</v>
      </c>
      <c r="G142" s="328" t="s">
        <v>15</v>
      </c>
      <c r="H142" s="328" t="s">
        <v>104</v>
      </c>
      <c r="I142" s="320">
        <v>2</v>
      </c>
      <c r="J142" s="328" t="s">
        <v>23</v>
      </c>
      <c r="K142" s="328" t="s">
        <v>24</v>
      </c>
      <c r="L142" s="283">
        <v>880525973350</v>
      </c>
    </row>
    <row r="143" spans="1:12">
      <c r="A143" s="320">
        <v>142</v>
      </c>
      <c r="B143" s="320" t="s">
        <v>13147</v>
      </c>
      <c r="C143" s="283">
        <v>6002332096</v>
      </c>
      <c r="D143" s="328" t="s">
        <v>12</v>
      </c>
      <c r="E143" s="328" t="s">
        <v>13161</v>
      </c>
      <c r="F143" s="328" t="s">
        <v>13162</v>
      </c>
      <c r="G143" s="328" t="s">
        <v>15</v>
      </c>
      <c r="H143" s="328" t="s">
        <v>30</v>
      </c>
      <c r="I143" s="320">
        <v>37</v>
      </c>
      <c r="J143" s="328" t="s">
        <v>23</v>
      </c>
      <c r="K143" s="328" t="s">
        <v>12</v>
      </c>
      <c r="L143" s="283">
        <v>6002332096</v>
      </c>
    </row>
    <row r="144" spans="1:12">
      <c r="A144" s="320">
        <v>143</v>
      </c>
      <c r="B144" s="320" t="s">
        <v>13147</v>
      </c>
      <c r="C144" s="283">
        <v>880526873732</v>
      </c>
      <c r="D144" s="328" t="s">
        <v>24</v>
      </c>
      <c r="E144" s="328" t="s">
        <v>2531</v>
      </c>
      <c r="F144" s="328" t="s">
        <v>13163</v>
      </c>
      <c r="G144" s="328" t="s">
        <v>15</v>
      </c>
      <c r="H144" s="328" t="s">
        <v>648</v>
      </c>
      <c r="I144" s="320">
        <v>0.5</v>
      </c>
      <c r="J144" s="328" t="s">
        <v>71</v>
      </c>
      <c r="K144" s="328" t="s">
        <v>24</v>
      </c>
      <c r="L144" s="283">
        <v>880526873732</v>
      </c>
    </row>
    <row r="145" spans="1:12">
      <c r="A145" s="320">
        <v>144</v>
      </c>
      <c r="B145" s="320" t="s">
        <v>13147</v>
      </c>
      <c r="C145" s="283">
        <v>880529296195</v>
      </c>
      <c r="D145" s="328" t="s">
        <v>24</v>
      </c>
      <c r="E145" s="328" t="s">
        <v>13164</v>
      </c>
      <c r="F145" s="328" t="s">
        <v>13165</v>
      </c>
      <c r="G145" s="328" t="s">
        <v>274</v>
      </c>
      <c r="H145" s="328" t="s">
        <v>16</v>
      </c>
      <c r="I145" s="320">
        <v>1</v>
      </c>
      <c r="J145" s="328" t="s">
        <v>17</v>
      </c>
      <c r="K145" s="328" t="s">
        <v>24</v>
      </c>
      <c r="L145" s="283">
        <v>880529296195</v>
      </c>
    </row>
    <row r="146" spans="1:12">
      <c r="A146" s="320">
        <v>145</v>
      </c>
      <c r="B146" s="320" t="s">
        <v>13147</v>
      </c>
      <c r="C146" s="283">
        <v>880520058879</v>
      </c>
      <c r="D146" s="328" t="s">
        <v>24</v>
      </c>
      <c r="E146" s="328" t="s">
        <v>13166</v>
      </c>
      <c r="F146" s="328" t="s">
        <v>13167</v>
      </c>
      <c r="G146" s="328" t="s">
        <v>15</v>
      </c>
      <c r="H146" s="328" t="s">
        <v>16</v>
      </c>
      <c r="I146" s="320">
        <v>0.5</v>
      </c>
      <c r="J146" s="328" t="s">
        <v>71</v>
      </c>
      <c r="K146" s="328" t="s">
        <v>24</v>
      </c>
      <c r="L146" s="283">
        <v>880520058879</v>
      </c>
    </row>
    <row r="147" spans="1:12">
      <c r="A147" s="320">
        <v>146</v>
      </c>
      <c r="B147" s="320" t="s">
        <v>13168</v>
      </c>
      <c r="C147" s="283">
        <v>6002326755</v>
      </c>
      <c r="D147" s="328" t="s">
        <v>12</v>
      </c>
      <c r="E147" s="328" t="s">
        <v>1058</v>
      </c>
      <c r="F147" s="328" t="s">
        <v>13169</v>
      </c>
      <c r="G147" s="328" t="s">
        <v>15</v>
      </c>
      <c r="H147" s="328" t="s">
        <v>30</v>
      </c>
      <c r="I147" s="320">
        <v>13</v>
      </c>
      <c r="J147" s="328" t="s">
        <v>23</v>
      </c>
      <c r="K147" s="328" t="s">
        <v>12</v>
      </c>
      <c r="L147" s="283">
        <v>6002326755</v>
      </c>
    </row>
    <row r="148" spans="1:12">
      <c r="A148" s="320">
        <v>147</v>
      </c>
      <c r="B148" s="320" t="s">
        <v>13147</v>
      </c>
      <c r="C148" s="283">
        <v>6002332887</v>
      </c>
      <c r="D148" s="328" t="s">
        <v>12</v>
      </c>
      <c r="E148" s="328" t="s">
        <v>7217</v>
      </c>
      <c r="F148" s="328" t="s">
        <v>13170</v>
      </c>
      <c r="G148" s="328" t="s">
        <v>15</v>
      </c>
      <c r="H148" s="328" t="s">
        <v>1099</v>
      </c>
      <c r="I148" s="320">
        <v>4</v>
      </c>
      <c r="J148" s="328" t="s">
        <v>23</v>
      </c>
      <c r="K148" s="328" t="s">
        <v>12</v>
      </c>
      <c r="L148" s="283">
        <v>6002332887</v>
      </c>
    </row>
    <row r="149" spans="1:12">
      <c r="A149" s="320">
        <v>148</v>
      </c>
      <c r="B149" s="320" t="s">
        <v>13168</v>
      </c>
      <c r="C149" s="283">
        <v>880529738564</v>
      </c>
      <c r="D149" s="328" t="s">
        <v>24</v>
      </c>
      <c r="E149" s="328" t="s">
        <v>13171</v>
      </c>
      <c r="F149" s="328" t="s">
        <v>13172</v>
      </c>
      <c r="G149" s="328" t="s">
        <v>15</v>
      </c>
      <c r="H149" s="328" t="s">
        <v>271</v>
      </c>
      <c r="I149" s="320">
        <v>0.5</v>
      </c>
      <c r="J149" s="328" t="s">
        <v>71</v>
      </c>
      <c r="K149" s="328" t="s">
        <v>24</v>
      </c>
      <c r="L149" s="283">
        <v>880529738564</v>
      </c>
    </row>
    <row r="150" spans="1:12">
      <c r="A150" s="320">
        <v>149</v>
      </c>
      <c r="B150" s="320" t="s">
        <v>13168</v>
      </c>
      <c r="C150" s="283">
        <v>880554890014</v>
      </c>
      <c r="D150" s="328" t="s">
        <v>24</v>
      </c>
      <c r="E150" s="328" t="s">
        <v>2489</v>
      </c>
      <c r="F150" s="328" t="s">
        <v>13173</v>
      </c>
      <c r="G150" s="328" t="s">
        <v>36</v>
      </c>
      <c r="H150" s="328" t="s">
        <v>37</v>
      </c>
      <c r="I150" s="320">
        <v>2</v>
      </c>
      <c r="J150" s="328" t="s">
        <v>38</v>
      </c>
      <c r="K150" s="328" t="s">
        <v>24</v>
      </c>
      <c r="L150" s="283">
        <v>880554890014</v>
      </c>
    </row>
    <row r="151" spans="1:12">
      <c r="A151" s="320">
        <v>150</v>
      </c>
      <c r="B151" s="320" t="s">
        <v>13168</v>
      </c>
      <c r="C151" s="283">
        <v>880554852859</v>
      </c>
      <c r="D151" s="328" t="s">
        <v>24</v>
      </c>
      <c r="E151" s="328" t="s">
        <v>2489</v>
      </c>
      <c r="F151" s="328" t="s">
        <v>13174</v>
      </c>
      <c r="G151" s="328" t="s">
        <v>36</v>
      </c>
      <c r="H151" s="328" t="s">
        <v>219</v>
      </c>
      <c r="I151" s="320">
        <v>2</v>
      </c>
      <c r="J151" s="328" t="s">
        <v>38</v>
      </c>
      <c r="K151" s="328" t="s">
        <v>24</v>
      </c>
      <c r="L151" s="283">
        <v>880554852859</v>
      </c>
    </row>
    <row r="152" spans="1:12">
      <c r="A152" s="320">
        <v>151</v>
      </c>
      <c r="B152" s="320" t="s">
        <v>13168</v>
      </c>
      <c r="C152" s="283">
        <v>880555003650</v>
      </c>
      <c r="D152" s="328" t="s">
        <v>24</v>
      </c>
      <c r="E152" s="328" t="s">
        <v>2489</v>
      </c>
      <c r="F152" s="328" t="s">
        <v>13175</v>
      </c>
      <c r="G152" s="328" t="s">
        <v>36</v>
      </c>
      <c r="H152" s="328" t="s">
        <v>177</v>
      </c>
      <c r="I152" s="320">
        <v>2</v>
      </c>
      <c r="J152" s="328" t="s">
        <v>38</v>
      </c>
      <c r="K152" s="328" t="s">
        <v>24</v>
      </c>
      <c r="L152" s="283">
        <v>880555003650</v>
      </c>
    </row>
    <row r="153" spans="1:12">
      <c r="A153" s="320">
        <v>152</v>
      </c>
      <c r="B153" s="320" t="s">
        <v>13168</v>
      </c>
      <c r="C153" s="283">
        <v>6002334504</v>
      </c>
      <c r="D153" s="328" t="s">
        <v>12</v>
      </c>
      <c r="E153" s="328" t="s">
        <v>2700</v>
      </c>
      <c r="F153" s="328" t="s">
        <v>11044</v>
      </c>
      <c r="G153" s="328" t="s">
        <v>15</v>
      </c>
      <c r="H153" s="328" t="s">
        <v>30</v>
      </c>
      <c r="I153" s="320">
        <v>10</v>
      </c>
      <c r="J153" s="328" t="s">
        <v>23</v>
      </c>
      <c r="K153" s="328" t="s">
        <v>12</v>
      </c>
      <c r="L153" s="283">
        <v>6002334504</v>
      </c>
    </row>
    <row r="154" spans="1:12">
      <c r="A154" s="320">
        <v>153</v>
      </c>
      <c r="B154" s="320" t="s">
        <v>13168</v>
      </c>
      <c r="C154" s="283">
        <v>6002334557</v>
      </c>
      <c r="D154" s="328" t="s">
        <v>12</v>
      </c>
      <c r="E154" s="328" t="s">
        <v>1767</v>
      </c>
      <c r="F154" s="328" t="s">
        <v>1768</v>
      </c>
      <c r="G154" s="328" t="s">
        <v>15</v>
      </c>
      <c r="H154" s="328" t="s">
        <v>30</v>
      </c>
      <c r="I154" s="320">
        <v>22</v>
      </c>
      <c r="J154" s="328" t="s">
        <v>23</v>
      </c>
      <c r="K154" s="328" t="s">
        <v>12</v>
      </c>
      <c r="L154" s="283">
        <v>6002334557</v>
      </c>
    </row>
    <row r="155" spans="1:12">
      <c r="A155" s="320">
        <v>154</v>
      </c>
      <c r="B155" s="320" t="s">
        <v>13168</v>
      </c>
      <c r="C155" s="283">
        <v>880556076949</v>
      </c>
      <c r="D155" s="328" t="s">
        <v>24</v>
      </c>
      <c r="E155" s="328" t="s">
        <v>13176</v>
      </c>
      <c r="F155" s="328" t="s">
        <v>13177</v>
      </c>
      <c r="G155" s="328" t="s">
        <v>15</v>
      </c>
      <c r="H155" s="328" t="s">
        <v>30</v>
      </c>
      <c r="I155" s="320">
        <v>0.5</v>
      </c>
      <c r="J155" s="328" t="s">
        <v>71</v>
      </c>
      <c r="K155" s="328" t="s">
        <v>24</v>
      </c>
      <c r="L155" s="283">
        <v>880556076949</v>
      </c>
    </row>
    <row r="156" spans="1:12">
      <c r="A156" s="320">
        <v>155</v>
      </c>
      <c r="B156" s="320" t="s">
        <v>13168</v>
      </c>
      <c r="C156" s="283">
        <v>6002334616</v>
      </c>
      <c r="D156" s="328" t="s">
        <v>12</v>
      </c>
      <c r="E156" s="328" t="s">
        <v>1261</v>
      </c>
      <c r="F156" s="328" t="s">
        <v>5178</v>
      </c>
      <c r="G156" s="328" t="s">
        <v>1263</v>
      </c>
      <c r="H156" s="328" t="s">
        <v>30</v>
      </c>
      <c r="I156" s="320">
        <v>2</v>
      </c>
      <c r="J156" s="328" t="s">
        <v>23</v>
      </c>
      <c r="K156" s="328" t="s">
        <v>12</v>
      </c>
      <c r="L156" s="283">
        <v>6002334616</v>
      </c>
    </row>
    <row r="157" spans="1:12">
      <c r="A157" s="320">
        <v>156</v>
      </c>
      <c r="B157" s="320" t="s">
        <v>13168</v>
      </c>
      <c r="C157" s="283">
        <v>6002334661</v>
      </c>
      <c r="D157" s="328" t="s">
        <v>12</v>
      </c>
      <c r="E157" s="328" t="s">
        <v>1261</v>
      </c>
      <c r="F157" s="328" t="s">
        <v>13178</v>
      </c>
      <c r="G157" s="328" t="s">
        <v>1263</v>
      </c>
      <c r="H157" s="328" t="s">
        <v>30</v>
      </c>
      <c r="I157" s="320">
        <v>7</v>
      </c>
      <c r="J157" s="328" t="s">
        <v>23</v>
      </c>
      <c r="K157" s="328" t="s">
        <v>12</v>
      </c>
      <c r="L157" s="283">
        <v>6002334661</v>
      </c>
    </row>
    <row r="158" spans="1:12">
      <c r="A158" s="320">
        <v>157</v>
      </c>
      <c r="B158" s="320" t="s">
        <v>13168</v>
      </c>
      <c r="C158" s="283">
        <v>6002334396</v>
      </c>
      <c r="D158" s="328" t="s">
        <v>12</v>
      </c>
      <c r="E158" s="328" t="s">
        <v>13179</v>
      </c>
      <c r="F158" s="328" t="s">
        <v>13180</v>
      </c>
      <c r="G158" s="328" t="s">
        <v>92</v>
      </c>
      <c r="H158" s="328" t="s">
        <v>16</v>
      </c>
      <c r="I158" s="320">
        <v>90</v>
      </c>
      <c r="J158" s="328" t="s">
        <v>23</v>
      </c>
      <c r="K158" s="328" t="s">
        <v>12</v>
      </c>
      <c r="L158" s="283">
        <v>6002334396</v>
      </c>
    </row>
    <row r="159" spans="1:12">
      <c r="A159" s="320">
        <v>158</v>
      </c>
      <c r="B159" s="320" t="s">
        <v>13168</v>
      </c>
      <c r="C159" s="283">
        <v>880561617956</v>
      </c>
      <c r="D159" s="328" t="s">
        <v>24</v>
      </c>
      <c r="E159" s="328" t="s">
        <v>13181</v>
      </c>
      <c r="F159" s="328" t="s">
        <v>13182</v>
      </c>
      <c r="G159" s="328" t="s">
        <v>15</v>
      </c>
      <c r="H159" s="328" t="s">
        <v>30</v>
      </c>
      <c r="I159" s="320">
        <v>3</v>
      </c>
      <c r="J159" s="328" t="s">
        <v>244</v>
      </c>
      <c r="K159" s="328" t="s">
        <v>24</v>
      </c>
      <c r="L159" s="283">
        <v>880561617956</v>
      </c>
    </row>
    <row r="160" spans="1:12">
      <c r="A160" s="320">
        <v>159</v>
      </c>
      <c r="B160" s="320" t="s">
        <v>13168</v>
      </c>
      <c r="C160" s="283">
        <v>6002335229</v>
      </c>
      <c r="D160" s="328" t="s">
        <v>12</v>
      </c>
      <c r="E160" s="328" t="s">
        <v>13183</v>
      </c>
      <c r="F160" s="328" t="s">
        <v>11160</v>
      </c>
      <c r="G160" s="328" t="s">
        <v>15</v>
      </c>
      <c r="H160" s="328" t="s">
        <v>30</v>
      </c>
      <c r="I160" s="320">
        <v>38</v>
      </c>
      <c r="J160" s="328" t="s">
        <v>23</v>
      </c>
      <c r="K160" s="328" t="s">
        <v>12</v>
      </c>
      <c r="L160" s="283">
        <v>6002335229</v>
      </c>
    </row>
    <row r="161" spans="1:12">
      <c r="A161" s="320">
        <v>160</v>
      </c>
      <c r="B161" s="327">
        <v>45934</v>
      </c>
      <c r="C161" s="283">
        <v>6002326023</v>
      </c>
      <c r="D161" s="328" t="s">
        <v>12</v>
      </c>
      <c r="E161" s="328" t="s">
        <v>13184</v>
      </c>
      <c r="F161" s="328" t="s">
        <v>10371</v>
      </c>
      <c r="G161" s="328" t="s">
        <v>15</v>
      </c>
      <c r="H161" s="328" t="s">
        <v>30</v>
      </c>
      <c r="I161" s="320">
        <v>5</v>
      </c>
      <c r="J161" s="328" t="s">
        <v>23</v>
      </c>
      <c r="K161" s="328" t="s">
        <v>12</v>
      </c>
      <c r="L161" s="283">
        <v>6002326023</v>
      </c>
    </row>
    <row r="162" spans="1:12">
      <c r="A162" s="320">
        <v>161</v>
      </c>
      <c r="B162" s="320" t="s">
        <v>13185</v>
      </c>
      <c r="C162" s="283">
        <v>6002335691</v>
      </c>
      <c r="D162" s="328" t="s">
        <v>12</v>
      </c>
      <c r="E162" s="328" t="s">
        <v>2498</v>
      </c>
      <c r="F162" s="328" t="s">
        <v>13186</v>
      </c>
      <c r="G162" s="328" t="s">
        <v>2521</v>
      </c>
      <c r="H162" s="328" t="s">
        <v>30</v>
      </c>
      <c r="I162" s="320">
        <v>14</v>
      </c>
      <c r="J162" s="328" t="s">
        <v>23</v>
      </c>
      <c r="K162" s="328" t="s">
        <v>12</v>
      </c>
      <c r="L162" s="283">
        <v>6002335691</v>
      </c>
    </row>
    <row r="163" spans="1:12">
      <c r="A163" s="320">
        <v>162</v>
      </c>
      <c r="B163" s="320" t="s">
        <v>13185</v>
      </c>
      <c r="C163" s="283">
        <v>880586463140</v>
      </c>
      <c r="D163" s="328" t="s">
        <v>24</v>
      </c>
      <c r="E163" s="328" t="s">
        <v>13187</v>
      </c>
      <c r="F163" s="328" t="s">
        <v>13188</v>
      </c>
      <c r="G163" s="328" t="s">
        <v>15</v>
      </c>
      <c r="H163" s="328" t="s">
        <v>48</v>
      </c>
      <c r="I163" s="320">
        <v>0.5</v>
      </c>
      <c r="J163" s="328" t="s">
        <v>71</v>
      </c>
      <c r="K163" s="328" t="s">
        <v>24</v>
      </c>
      <c r="L163" s="283">
        <v>880586463140</v>
      </c>
    </row>
    <row r="164" spans="1:12">
      <c r="A164" s="320">
        <v>163</v>
      </c>
      <c r="B164" s="320" t="s">
        <v>13185</v>
      </c>
      <c r="C164" s="283">
        <v>6002335940</v>
      </c>
      <c r="D164" s="328" t="s">
        <v>12</v>
      </c>
      <c r="E164" s="328" t="s">
        <v>13189</v>
      </c>
      <c r="F164" s="328" t="s">
        <v>2309</v>
      </c>
      <c r="G164" s="328" t="s">
        <v>15</v>
      </c>
      <c r="H164" s="328" t="s">
        <v>30</v>
      </c>
      <c r="I164" s="320">
        <v>29</v>
      </c>
      <c r="J164" s="328" t="s">
        <v>23</v>
      </c>
      <c r="K164" s="328" t="s">
        <v>12</v>
      </c>
      <c r="L164" s="283">
        <v>6002335940</v>
      </c>
    </row>
    <row r="165" spans="1:12">
      <c r="A165" s="320">
        <v>164</v>
      </c>
      <c r="B165" s="327">
        <v>45965</v>
      </c>
      <c r="C165" s="283">
        <v>9220886592</v>
      </c>
      <c r="D165" s="328" t="s">
        <v>89</v>
      </c>
      <c r="E165" s="328" t="s">
        <v>817</v>
      </c>
      <c r="F165" s="328" t="s">
        <v>13190</v>
      </c>
      <c r="G165" s="328" t="s">
        <v>15</v>
      </c>
      <c r="H165" s="328" t="s">
        <v>37</v>
      </c>
      <c r="I165" s="320">
        <v>17</v>
      </c>
      <c r="J165" s="328" t="s">
        <v>23</v>
      </c>
      <c r="K165" s="328" t="s">
        <v>89</v>
      </c>
      <c r="L165" s="283">
        <v>9220886592</v>
      </c>
    </row>
    <row r="166" spans="1:12">
      <c r="A166" s="320">
        <v>165</v>
      </c>
      <c r="B166" s="320" t="s">
        <v>13168</v>
      </c>
      <c r="C166" s="283">
        <v>880564323780</v>
      </c>
      <c r="D166" s="328" t="s">
        <v>24</v>
      </c>
      <c r="E166" s="328" t="s">
        <v>13191</v>
      </c>
      <c r="F166" s="328" t="s">
        <v>13192</v>
      </c>
      <c r="G166" s="328" t="s">
        <v>15</v>
      </c>
      <c r="H166" s="328" t="s">
        <v>30</v>
      </c>
      <c r="I166" s="320">
        <v>0.5</v>
      </c>
      <c r="J166" s="328" t="s">
        <v>71</v>
      </c>
      <c r="K166" s="328" t="s">
        <v>24</v>
      </c>
      <c r="L166" s="283">
        <v>880564323780</v>
      </c>
    </row>
    <row r="167" spans="1:12">
      <c r="A167" s="320">
        <v>166</v>
      </c>
      <c r="B167" s="320" t="s">
        <v>13185</v>
      </c>
      <c r="C167" s="283">
        <v>6002336374</v>
      </c>
      <c r="D167" s="328" t="s">
        <v>12</v>
      </c>
      <c r="E167" s="328" t="s">
        <v>13193</v>
      </c>
      <c r="F167" s="328" t="s">
        <v>13194</v>
      </c>
      <c r="G167" s="328" t="s">
        <v>15</v>
      </c>
      <c r="H167" s="328" t="s">
        <v>30</v>
      </c>
      <c r="I167" s="320">
        <v>6</v>
      </c>
      <c r="J167" s="328" t="s">
        <v>23</v>
      </c>
      <c r="K167" s="328" t="s">
        <v>12</v>
      </c>
      <c r="L167" s="283">
        <v>6002336374</v>
      </c>
    </row>
    <row r="168" spans="1:12">
      <c r="A168" s="320">
        <v>167</v>
      </c>
      <c r="B168" s="320" t="s">
        <v>13185</v>
      </c>
      <c r="C168" s="283">
        <v>880584841751</v>
      </c>
      <c r="D168" s="328" t="s">
        <v>24</v>
      </c>
      <c r="E168" s="328" t="s">
        <v>13092</v>
      </c>
      <c r="F168" s="328" t="s">
        <v>13195</v>
      </c>
      <c r="G168" s="328" t="s">
        <v>92</v>
      </c>
      <c r="H168" s="328" t="s">
        <v>162</v>
      </c>
      <c r="I168" s="320">
        <v>0.5</v>
      </c>
      <c r="J168" s="328" t="s">
        <v>71</v>
      </c>
      <c r="K168" s="328" t="s">
        <v>24</v>
      </c>
      <c r="L168" s="283">
        <v>880584841751</v>
      </c>
    </row>
    <row r="169" spans="1:12">
      <c r="A169" s="320">
        <v>168</v>
      </c>
      <c r="B169" s="320" t="s">
        <v>13185</v>
      </c>
      <c r="C169" s="283">
        <v>880584996670</v>
      </c>
      <c r="D169" s="328" t="s">
        <v>24</v>
      </c>
      <c r="E169" s="328" t="s">
        <v>10695</v>
      </c>
      <c r="F169" s="328" t="s">
        <v>13196</v>
      </c>
      <c r="G169" s="328" t="s">
        <v>92</v>
      </c>
      <c r="H169" s="328" t="s">
        <v>22</v>
      </c>
      <c r="I169" s="320">
        <v>0.5</v>
      </c>
      <c r="J169" s="328" t="s">
        <v>17</v>
      </c>
      <c r="K169" s="328" t="s">
        <v>24</v>
      </c>
      <c r="L169" s="283">
        <v>880584996670</v>
      </c>
    </row>
    <row r="170" spans="1:12">
      <c r="A170" s="320">
        <v>169</v>
      </c>
      <c r="B170" s="320" t="s">
        <v>13185</v>
      </c>
      <c r="C170" s="283">
        <v>6002336539</v>
      </c>
      <c r="D170" s="328" t="s">
        <v>12</v>
      </c>
      <c r="E170" s="328" t="s">
        <v>826</v>
      </c>
      <c r="F170" s="328" t="s">
        <v>827</v>
      </c>
      <c r="G170" s="328" t="s">
        <v>15</v>
      </c>
      <c r="H170" s="328" t="s">
        <v>27</v>
      </c>
      <c r="I170" s="320">
        <v>32</v>
      </c>
      <c r="J170" s="328" t="s">
        <v>23</v>
      </c>
      <c r="K170" s="328" t="s">
        <v>12</v>
      </c>
      <c r="L170" s="283">
        <v>6002336539</v>
      </c>
    </row>
    <row r="171" spans="1:12">
      <c r="A171" s="320">
        <v>170</v>
      </c>
      <c r="B171" s="320" t="s">
        <v>13185</v>
      </c>
      <c r="C171" s="283">
        <v>880589735230</v>
      </c>
      <c r="D171" s="328" t="s">
        <v>24</v>
      </c>
      <c r="E171" s="328" t="s">
        <v>13197</v>
      </c>
      <c r="F171" s="328" t="s">
        <v>618</v>
      </c>
      <c r="G171" s="328" t="s">
        <v>15</v>
      </c>
      <c r="H171" s="328" t="s">
        <v>30</v>
      </c>
      <c r="I171" s="320">
        <v>0.5</v>
      </c>
      <c r="J171" s="328" t="s">
        <v>17</v>
      </c>
      <c r="K171" s="328" t="s">
        <v>24</v>
      </c>
      <c r="L171" s="283">
        <v>880589735230</v>
      </c>
    </row>
    <row r="172" spans="1:12">
      <c r="A172" s="320">
        <v>171</v>
      </c>
      <c r="B172" s="320" t="s">
        <v>13185</v>
      </c>
      <c r="C172" s="283">
        <v>880589623759</v>
      </c>
      <c r="D172" s="328" t="s">
        <v>24</v>
      </c>
      <c r="E172" s="328" t="s">
        <v>13198</v>
      </c>
      <c r="F172" s="328" t="s">
        <v>8663</v>
      </c>
      <c r="G172" s="328" t="s">
        <v>15</v>
      </c>
      <c r="H172" s="328" t="s">
        <v>30</v>
      </c>
      <c r="I172" s="320">
        <v>0.5</v>
      </c>
      <c r="J172" s="328" t="s">
        <v>71</v>
      </c>
      <c r="K172" s="328" t="s">
        <v>24</v>
      </c>
      <c r="L172" s="283">
        <v>880589623759</v>
      </c>
    </row>
    <row r="173" spans="1:12">
      <c r="A173" s="320">
        <v>172</v>
      </c>
      <c r="B173" s="320" t="s">
        <v>13185</v>
      </c>
      <c r="C173" s="283">
        <v>880590326135</v>
      </c>
      <c r="D173" s="328" t="s">
        <v>24</v>
      </c>
      <c r="E173" s="328" t="s">
        <v>3076</v>
      </c>
      <c r="F173" s="328" t="s">
        <v>13199</v>
      </c>
      <c r="G173" s="328" t="s">
        <v>15</v>
      </c>
      <c r="H173" s="328" t="s">
        <v>16</v>
      </c>
      <c r="I173" s="320">
        <v>2.5</v>
      </c>
      <c r="J173" s="328" t="s">
        <v>244</v>
      </c>
      <c r="K173" s="328" t="s">
        <v>24</v>
      </c>
      <c r="L173" s="283">
        <v>880590326135</v>
      </c>
    </row>
    <row r="174" spans="1:12">
      <c r="A174" s="320">
        <v>173</v>
      </c>
      <c r="B174" s="320" t="s">
        <v>13185</v>
      </c>
      <c r="C174" s="283">
        <v>880591062521</v>
      </c>
      <c r="D174" s="328" t="s">
        <v>24</v>
      </c>
      <c r="E174" s="328" t="s">
        <v>3338</v>
      </c>
      <c r="F174" s="328" t="s">
        <v>13200</v>
      </c>
      <c r="G174" s="328" t="s">
        <v>44</v>
      </c>
      <c r="H174" s="328" t="s">
        <v>16</v>
      </c>
      <c r="I174" s="320">
        <v>1</v>
      </c>
      <c r="J174" s="328" t="s">
        <v>62</v>
      </c>
      <c r="K174" s="328" t="s">
        <v>24</v>
      </c>
      <c r="L174" s="283">
        <v>880591062521</v>
      </c>
    </row>
    <row r="175" spans="1:12">
      <c r="A175" s="320">
        <v>174</v>
      </c>
      <c r="B175" s="320" t="s">
        <v>13185</v>
      </c>
      <c r="C175" s="283">
        <v>880590855249</v>
      </c>
      <c r="D175" s="328" t="s">
        <v>24</v>
      </c>
      <c r="E175" s="328" t="s">
        <v>410</v>
      </c>
      <c r="F175" s="328" t="s">
        <v>13201</v>
      </c>
      <c r="G175" s="328" t="s">
        <v>44</v>
      </c>
      <c r="H175" s="328" t="s">
        <v>2277</v>
      </c>
      <c r="I175" s="320">
        <v>0.5</v>
      </c>
      <c r="J175" s="328" t="s">
        <v>38</v>
      </c>
      <c r="K175" s="328" t="s">
        <v>24</v>
      </c>
      <c r="L175" s="283">
        <v>880590855249</v>
      </c>
    </row>
    <row r="176" spans="1:12">
      <c r="A176" s="320">
        <v>175</v>
      </c>
      <c r="B176" s="320" t="s">
        <v>13185</v>
      </c>
      <c r="C176" s="283">
        <v>880591487310</v>
      </c>
      <c r="D176" s="328" t="s">
        <v>24</v>
      </c>
      <c r="E176" s="328" t="s">
        <v>198</v>
      </c>
      <c r="F176" s="328" t="s">
        <v>13202</v>
      </c>
      <c r="G176" s="328" t="s">
        <v>44</v>
      </c>
      <c r="H176" s="328" t="s">
        <v>200</v>
      </c>
      <c r="I176" s="320">
        <v>1</v>
      </c>
      <c r="J176" s="328" t="s">
        <v>62</v>
      </c>
      <c r="K176" s="328" t="s">
        <v>24</v>
      </c>
      <c r="L176" s="283">
        <v>880591487310</v>
      </c>
    </row>
    <row r="177" spans="1:12">
      <c r="A177" s="320">
        <v>176</v>
      </c>
      <c r="B177" s="320" t="s">
        <v>13185</v>
      </c>
      <c r="C177" s="283">
        <v>6002336637</v>
      </c>
      <c r="D177" s="328" t="s">
        <v>12</v>
      </c>
      <c r="E177" s="328" t="s">
        <v>13203</v>
      </c>
      <c r="F177" s="328" t="s">
        <v>13204</v>
      </c>
      <c r="G177" s="328" t="s">
        <v>15</v>
      </c>
      <c r="H177" s="328" t="s">
        <v>30</v>
      </c>
      <c r="I177" s="320">
        <v>14</v>
      </c>
      <c r="J177" s="328" t="s">
        <v>23</v>
      </c>
      <c r="K177" s="328" t="s">
        <v>12</v>
      </c>
      <c r="L177" s="283">
        <v>6002336637</v>
      </c>
    </row>
    <row r="178" spans="1:12">
      <c r="A178" s="320">
        <v>177</v>
      </c>
      <c r="B178" s="320" t="s">
        <v>13185</v>
      </c>
      <c r="C178" s="283">
        <v>30318754</v>
      </c>
      <c r="D178" s="328" t="s">
        <v>49</v>
      </c>
      <c r="E178" s="328" t="s">
        <v>826</v>
      </c>
      <c r="F178" s="328" t="s">
        <v>827</v>
      </c>
      <c r="G178" s="328" t="s">
        <v>15</v>
      </c>
      <c r="H178" s="328" t="s">
        <v>27</v>
      </c>
      <c r="I178" s="320">
        <v>10</v>
      </c>
      <c r="J178" s="328" t="s">
        <v>23</v>
      </c>
      <c r="K178" s="328" t="s">
        <v>49</v>
      </c>
      <c r="L178" s="283">
        <v>30318754</v>
      </c>
    </row>
    <row r="179" spans="1:12">
      <c r="A179" s="320">
        <v>178</v>
      </c>
      <c r="B179" s="320" t="s">
        <v>13205</v>
      </c>
      <c r="C179" s="283">
        <v>6002337886</v>
      </c>
      <c r="D179" s="328" t="s">
        <v>12</v>
      </c>
      <c r="E179" s="328" t="s">
        <v>13206</v>
      </c>
      <c r="F179" s="328" t="s">
        <v>13207</v>
      </c>
      <c r="G179" s="328" t="s">
        <v>15</v>
      </c>
      <c r="H179" s="328" t="s">
        <v>1322</v>
      </c>
      <c r="I179" s="320">
        <v>9</v>
      </c>
      <c r="J179" s="328" t="s">
        <v>23</v>
      </c>
      <c r="K179" s="328" t="s">
        <v>12</v>
      </c>
      <c r="L179" s="283">
        <v>6002337886</v>
      </c>
    </row>
    <row r="180" spans="1:12">
      <c r="A180" s="320">
        <v>179</v>
      </c>
      <c r="B180" s="320" t="s">
        <v>13205</v>
      </c>
      <c r="C180" s="283">
        <v>880616564374</v>
      </c>
      <c r="D180" s="328" t="s">
        <v>24</v>
      </c>
      <c r="E180" s="328" t="s">
        <v>1504</v>
      </c>
      <c r="F180" s="328" t="s">
        <v>13208</v>
      </c>
      <c r="G180" s="328" t="s">
        <v>15</v>
      </c>
      <c r="H180" s="328" t="s">
        <v>30</v>
      </c>
      <c r="I180" s="320">
        <v>0.5</v>
      </c>
      <c r="J180" s="328" t="s">
        <v>71</v>
      </c>
      <c r="K180" s="328" t="s">
        <v>24</v>
      </c>
      <c r="L180" s="283">
        <v>880616564374</v>
      </c>
    </row>
    <row r="181" spans="1:12">
      <c r="A181" s="320">
        <v>180</v>
      </c>
      <c r="B181" s="320" t="s">
        <v>13205</v>
      </c>
      <c r="C181" s="283">
        <v>880616680947</v>
      </c>
      <c r="D181" s="328" t="s">
        <v>33</v>
      </c>
      <c r="E181" s="328" t="s">
        <v>13209</v>
      </c>
      <c r="F181" s="328" t="s">
        <v>13210</v>
      </c>
      <c r="G181" s="328" t="s">
        <v>15</v>
      </c>
      <c r="H181" s="328" t="s">
        <v>48</v>
      </c>
      <c r="I181" s="320">
        <v>6</v>
      </c>
      <c r="J181" s="328" t="s">
        <v>13211</v>
      </c>
      <c r="K181" s="328" t="s">
        <v>33</v>
      </c>
      <c r="L181" s="283">
        <v>880616680947</v>
      </c>
    </row>
    <row r="182" spans="1:12">
      <c r="A182" s="320">
        <v>181</v>
      </c>
      <c r="B182" s="320" t="s">
        <v>13205</v>
      </c>
      <c r="C182" s="283">
        <v>880618376044</v>
      </c>
      <c r="D182" s="328" t="s">
        <v>24</v>
      </c>
      <c r="E182" s="328" t="s">
        <v>2651</v>
      </c>
      <c r="F182" s="328" t="s">
        <v>13212</v>
      </c>
      <c r="G182" s="328" t="s">
        <v>15</v>
      </c>
      <c r="H182" s="328" t="s">
        <v>30</v>
      </c>
      <c r="I182" s="320">
        <v>0.5</v>
      </c>
      <c r="J182" s="328" t="s">
        <v>71</v>
      </c>
      <c r="K182" s="328" t="s">
        <v>24</v>
      </c>
      <c r="L182" s="283">
        <v>880618376044</v>
      </c>
    </row>
    <row r="183" spans="1:12">
      <c r="A183" s="320">
        <v>182</v>
      </c>
      <c r="B183" s="320" t="s">
        <v>13205</v>
      </c>
      <c r="C183" s="283">
        <v>880618367598</v>
      </c>
      <c r="D183" s="328" t="s">
        <v>24</v>
      </c>
      <c r="E183" s="328" t="s">
        <v>13213</v>
      </c>
      <c r="F183" s="328" t="s">
        <v>13214</v>
      </c>
      <c r="G183" s="328" t="s">
        <v>44</v>
      </c>
      <c r="H183" s="328" t="s">
        <v>48</v>
      </c>
      <c r="I183" s="320">
        <v>0.5</v>
      </c>
      <c r="J183" s="328" t="s">
        <v>62</v>
      </c>
      <c r="K183" s="328" t="s">
        <v>24</v>
      </c>
      <c r="L183" s="283">
        <v>880618367598</v>
      </c>
    </row>
    <row r="184" spans="1:12">
      <c r="A184" s="320">
        <v>183</v>
      </c>
      <c r="B184" s="320" t="s">
        <v>13205</v>
      </c>
      <c r="C184" s="283">
        <v>880619801002</v>
      </c>
      <c r="D184" s="328" t="s">
        <v>24</v>
      </c>
      <c r="E184" s="328" t="s">
        <v>13215</v>
      </c>
      <c r="F184" s="328" t="s">
        <v>13216</v>
      </c>
      <c r="G184" s="328" t="s">
        <v>15</v>
      </c>
      <c r="H184" s="328" t="s">
        <v>30</v>
      </c>
      <c r="I184" s="320">
        <v>0.5</v>
      </c>
      <c r="J184" s="328" t="s">
        <v>71</v>
      </c>
      <c r="K184" s="328" t="s">
        <v>24</v>
      </c>
      <c r="L184" s="283">
        <v>880619801002</v>
      </c>
    </row>
    <row r="185" spans="1:12">
      <c r="A185" s="320">
        <v>184</v>
      </c>
      <c r="B185" s="320" t="s">
        <v>13205</v>
      </c>
      <c r="C185" s="283">
        <v>880620609310</v>
      </c>
      <c r="D185" s="328" t="s">
        <v>24</v>
      </c>
      <c r="E185" s="328" t="s">
        <v>13217</v>
      </c>
      <c r="F185" s="328" t="s">
        <v>13218</v>
      </c>
      <c r="G185" s="328" t="s">
        <v>15</v>
      </c>
      <c r="H185" s="328" t="s">
        <v>30</v>
      </c>
      <c r="I185" s="320">
        <v>1</v>
      </c>
      <c r="J185" s="328" t="s">
        <v>17</v>
      </c>
      <c r="K185" s="328" t="s">
        <v>24</v>
      </c>
      <c r="L185" s="283">
        <v>880620609310</v>
      </c>
    </row>
    <row r="186" spans="1:12">
      <c r="A186" s="320">
        <v>185</v>
      </c>
      <c r="B186" s="320" t="s">
        <v>13219</v>
      </c>
      <c r="C186" s="283">
        <v>880641385507</v>
      </c>
      <c r="D186" s="328" t="s">
        <v>24</v>
      </c>
      <c r="E186" s="328" t="s">
        <v>8527</v>
      </c>
      <c r="F186" s="328" t="s">
        <v>13220</v>
      </c>
      <c r="G186" s="328" t="s">
        <v>15</v>
      </c>
      <c r="H186" s="328" t="s">
        <v>30</v>
      </c>
      <c r="I186" s="320">
        <v>0.5</v>
      </c>
      <c r="J186" s="328" t="s">
        <v>17</v>
      </c>
      <c r="K186" s="328" t="s">
        <v>24</v>
      </c>
      <c r="L186" s="283">
        <v>880641385507</v>
      </c>
    </row>
    <row r="187" spans="1:12">
      <c r="A187" s="320">
        <v>186</v>
      </c>
      <c r="B187" s="327">
        <v>45873</v>
      </c>
      <c r="C187" s="283">
        <v>70104967</v>
      </c>
      <c r="D187" s="328" t="s">
        <v>13221</v>
      </c>
      <c r="E187" s="328" t="s">
        <v>12971</v>
      </c>
      <c r="F187" s="328" t="s">
        <v>12972</v>
      </c>
      <c r="G187" s="328" t="s">
        <v>44</v>
      </c>
      <c r="H187" s="328" t="s">
        <v>22</v>
      </c>
      <c r="I187" s="320">
        <v>6</v>
      </c>
      <c r="J187" s="328" t="s">
        <v>23</v>
      </c>
      <c r="K187" s="328" t="s">
        <v>13221</v>
      </c>
      <c r="L187" s="283">
        <v>70104967</v>
      </c>
    </row>
    <row r="188" spans="1:12">
      <c r="A188" s="320">
        <v>187</v>
      </c>
      <c r="B188" s="320" t="s">
        <v>13219</v>
      </c>
      <c r="C188" s="283">
        <v>880642528866</v>
      </c>
      <c r="D188" s="328" t="s">
        <v>24</v>
      </c>
      <c r="E188" s="328" t="s">
        <v>1697</v>
      </c>
      <c r="F188" s="328" t="s">
        <v>13222</v>
      </c>
      <c r="G188" s="328" t="s">
        <v>36</v>
      </c>
      <c r="H188" s="328" t="s">
        <v>30</v>
      </c>
      <c r="I188" s="320">
        <v>1.5</v>
      </c>
      <c r="J188" s="328" t="s">
        <v>38</v>
      </c>
      <c r="K188" s="328" t="s">
        <v>24</v>
      </c>
      <c r="L188" s="283">
        <v>880642528866</v>
      </c>
    </row>
    <row r="189" spans="1:12">
      <c r="A189" s="320">
        <v>188</v>
      </c>
      <c r="B189" s="320" t="s">
        <v>13219</v>
      </c>
      <c r="C189" s="283">
        <v>880642802625</v>
      </c>
      <c r="D189" s="328" t="s">
        <v>24</v>
      </c>
      <c r="E189" s="328" t="s">
        <v>10530</v>
      </c>
      <c r="F189" s="328" t="s">
        <v>13223</v>
      </c>
      <c r="G189" s="328" t="s">
        <v>15</v>
      </c>
      <c r="H189" s="328" t="s">
        <v>48</v>
      </c>
      <c r="I189" s="320">
        <v>0.5</v>
      </c>
      <c r="J189" s="328" t="s">
        <v>71</v>
      </c>
      <c r="K189" s="328" t="s">
        <v>24</v>
      </c>
      <c r="L189" s="283">
        <v>880642802625</v>
      </c>
    </row>
    <row r="190" spans="1:12">
      <c r="A190" s="320">
        <v>189</v>
      </c>
      <c r="B190" s="320" t="s">
        <v>13219</v>
      </c>
      <c r="C190" s="283">
        <v>880643736763</v>
      </c>
      <c r="D190" s="328" t="s">
        <v>24</v>
      </c>
      <c r="E190" s="328" t="s">
        <v>3299</v>
      </c>
      <c r="F190" s="328" t="s">
        <v>13224</v>
      </c>
      <c r="G190" s="328" t="s">
        <v>44</v>
      </c>
      <c r="H190" s="328" t="s">
        <v>16</v>
      </c>
      <c r="I190" s="320">
        <v>1</v>
      </c>
      <c r="J190" s="328" t="s">
        <v>62</v>
      </c>
      <c r="K190" s="328" t="s">
        <v>24</v>
      </c>
      <c r="L190" s="283">
        <v>880643736763</v>
      </c>
    </row>
    <row r="191" spans="1:12">
      <c r="A191" s="320">
        <v>190</v>
      </c>
      <c r="B191" s="320" t="s">
        <v>13219</v>
      </c>
      <c r="C191" s="283">
        <v>880644556994</v>
      </c>
      <c r="D191" s="328" t="s">
        <v>24</v>
      </c>
      <c r="E191" s="328" t="s">
        <v>150</v>
      </c>
      <c r="F191" s="328" t="s">
        <v>151</v>
      </c>
      <c r="G191" s="328" t="s">
        <v>297</v>
      </c>
      <c r="H191" s="328" t="s">
        <v>152</v>
      </c>
      <c r="I191" s="320">
        <v>1</v>
      </c>
      <c r="J191" s="328" t="s">
        <v>17</v>
      </c>
      <c r="K191" s="328" t="s">
        <v>24</v>
      </c>
      <c r="L191" s="283">
        <v>880644556994</v>
      </c>
    </row>
    <row r="192" spans="1:12">
      <c r="A192" s="320">
        <v>191</v>
      </c>
      <c r="B192" s="320" t="s">
        <v>13219</v>
      </c>
      <c r="C192" s="283">
        <v>880645041295</v>
      </c>
      <c r="D192" s="328" t="s">
        <v>24</v>
      </c>
      <c r="E192" s="328" t="s">
        <v>796</v>
      </c>
      <c r="F192" s="328" t="s">
        <v>13225</v>
      </c>
      <c r="G192" s="328" t="s">
        <v>15</v>
      </c>
      <c r="H192" s="328" t="s">
        <v>162</v>
      </c>
      <c r="I192" s="320">
        <v>0.5</v>
      </c>
      <c r="J192" s="328" t="s">
        <v>71</v>
      </c>
      <c r="K192" s="328" t="s">
        <v>24</v>
      </c>
      <c r="L192" s="283">
        <v>880645041295</v>
      </c>
    </row>
    <row r="193" spans="1:12">
      <c r="A193" s="320">
        <v>192</v>
      </c>
      <c r="B193" s="320" t="s">
        <v>13219</v>
      </c>
      <c r="C193" s="283">
        <v>880645425072</v>
      </c>
      <c r="D193" s="328" t="s">
        <v>24</v>
      </c>
      <c r="E193" s="328" t="s">
        <v>1697</v>
      </c>
      <c r="F193" s="328" t="s">
        <v>13226</v>
      </c>
      <c r="G193" s="328" t="s">
        <v>36</v>
      </c>
      <c r="H193" s="328" t="s">
        <v>1247</v>
      </c>
      <c r="I193" s="320">
        <v>1.5</v>
      </c>
      <c r="J193" s="328" t="s">
        <v>38</v>
      </c>
      <c r="K193" s="328" t="s">
        <v>24</v>
      </c>
      <c r="L193" s="283">
        <v>880645425072</v>
      </c>
    </row>
    <row r="194" spans="1:12">
      <c r="A194" s="320">
        <v>193</v>
      </c>
      <c r="B194" s="320" t="s">
        <v>13227</v>
      </c>
      <c r="C194" s="283">
        <v>6002341090</v>
      </c>
      <c r="D194" s="328" t="s">
        <v>12</v>
      </c>
      <c r="E194" s="328" t="s">
        <v>13228</v>
      </c>
      <c r="F194" s="328" t="s">
        <v>13229</v>
      </c>
      <c r="G194" s="328" t="s">
        <v>15</v>
      </c>
      <c r="H194" s="328" t="s">
        <v>30</v>
      </c>
      <c r="I194" s="320">
        <v>14</v>
      </c>
      <c r="J194" s="328" t="s">
        <v>23</v>
      </c>
      <c r="K194" s="328" t="s">
        <v>12</v>
      </c>
      <c r="L194" s="283">
        <v>6002341090</v>
      </c>
    </row>
    <row r="195" spans="1:12">
      <c r="A195" s="320">
        <v>194</v>
      </c>
      <c r="B195" s="320" t="s">
        <v>13227</v>
      </c>
      <c r="C195" s="283">
        <v>880661894816</v>
      </c>
      <c r="D195" s="328" t="s">
        <v>24</v>
      </c>
      <c r="E195" s="328" t="s">
        <v>2489</v>
      </c>
      <c r="F195" s="328" t="s">
        <v>13230</v>
      </c>
      <c r="G195" s="328" t="s">
        <v>36</v>
      </c>
      <c r="H195" s="328" t="s">
        <v>30</v>
      </c>
      <c r="I195" s="320">
        <v>2</v>
      </c>
      <c r="J195" s="328" t="s">
        <v>38</v>
      </c>
      <c r="K195" s="328" t="s">
        <v>24</v>
      </c>
      <c r="L195" s="283">
        <v>880661894816</v>
      </c>
    </row>
    <row r="196" spans="1:12">
      <c r="A196" s="320">
        <v>195</v>
      </c>
      <c r="B196" s="320" t="s">
        <v>13227</v>
      </c>
      <c r="C196" s="283">
        <v>880662349036</v>
      </c>
      <c r="D196" s="328" t="s">
        <v>24</v>
      </c>
      <c r="E196" s="328" t="s">
        <v>2489</v>
      </c>
      <c r="F196" s="328" t="s">
        <v>1654</v>
      </c>
      <c r="G196" s="328" t="s">
        <v>36</v>
      </c>
      <c r="H196" s="328" t="s">
        <v>30</v>
      </c>
      <c r="I196" s="320">
        <v>2</v>
      </c>
      <c r="J196" s="328" t="s">
        <v>38</v>
      </c>
      <c r="K196" s="328" t="s">
        <v>24</v>
      </c>
      <c r="L196" s="283">
        <v>880662349036</v>
      </c>
    </row>
    <row r="197" spans="1:12">
      <c r="A197" s="320">
        <v>196</v>
      </c>
      <c r="B197" s="320" t="s">
        <v>13227</v>
      </c>
      <c r="C197" s="283">
        <v>880662429232</v>
      </c>
      <c r="D197" s="328" t="s">
        <v>24</v>
      </c>
      <c r="E197" s="328" t="s">
        <v>2489</v>
      </c>
      <c r="F197" s="328" t="s">
        <v>13231</v>
      </c>
      <c r="G197" s="328" t="s">
        <v>36</v>
      </c>
      <c r="H197" s="328" t="s">
        <v>213</v>
      </c>
      <c r="I197" s="320">
        <v>2</v>
      </c>
      <c r="J197" s="328" t="s">
        <v>38</v>
      </c>
      <c r="K197" s="328" t="s">
        <v>24</v>
      </c>
      <c r="L197" s="283">
        <v>880662429232</v>
      </c>
    </row>
    <row r="198" spans="1:12">
      <c r="A198" s="320">
        <v>197</v>
      </c>
      <c r="B198" s="320" t="s">
        <v>13227</v>
      </c>
      <c r="C198" s="283">
        <v>880662474614</v>
      </c>
      <c r="D198" s="328" t="s">
        <v>33</v>
      </c>
      <c r="E198" s="328" t="s">
        <v>2489</v>
      </c>
      <c r="F198" s="328" t="s">
        <v>13232</v>
      </c>
      <c r="G198" s="328" t="s">
        <v>36</v>
      </c>
      <c r="H198" s="328" t="s">
        <v>37</v>
      </c>
      <c r="I198" s="320">
        <v>6.5</v>
      </c>
      <c r="J198" s="328" t="s">
        <v>38</v>
      </c>
      <c r="K198" s="328" t="s">
        <v>33</v>
      </c>
      <c r="L198" s="283">
        <v>880662474614</v>
      </c>
    </row>
    <row r="199" spans="1:12">
      <c r="A199" s="320">
        <v>198</v>
      </c>
      <c r="B199" s="320" t="s">
        <v>13227</v>
      </c>
      <c r="C199" s="283">
        <v>6002341661</v>
      </c>
      <c r="D199" s="328" t="s">
        <v>12</v>
      </c>
      <c r="E199" s="328" t="s">
        <v>2498</v>
      </c>
      <c r="F199" s="328" t="s">
        <v>13233</v>
      </c>
      <c r="G199" s="328" t="s">
        <v>15</v>
      </c>
      <c r="H199" s="328" t="s">
        <v>30</v>
      </c>
      <c r="I199" s="320">
        <v>11</v>
      </c>
      <c r="J199" s="328" t="s">
        <v>23</v>
      </c>
      <c r="K199" s="328" t="s">
        <v>12</v>
      </c>
      <c r="L199" s="283">
        <v>6002341661</v>
      </c>
    </row>
    <row r="200" spans="1:12">
      <c r="A200" s="320">
        <v>199</v>
      </c>
      <c r="B200" s="320" t="s">
        <v>13227</v>
      </c>
      <c r="C200" s="283">
        <v>6002341689</v>
      </c>
      <c r="D200" s="328" t="s">
        <v>12</v>
      </c>
      <c r="E200" s="328" t="s">
        <v>2498</v>
      </c>
      <c r="F200" s="328" t="s">
        <v>13234</v>
      </c>
      <c r="G200" s="328" t="s">
        <v>15</v>
      </c>
      <c r="H200" s="328" t="s">
        <v>30</v>
      </c>
      <c r="I200" s="320">
        <v>60</v>
      </c>
      <c r="J200" s="328" t="s">
        <v>23</v>
      </c>
      <c r="K200" s="328" t="s">
        <v>12</v>
      </c>
      <c r="L200" s="283">
        <v>6002341689</v>
      </c>
    </row>
    <row r="201" spans="1:12">
      <c r="A201" s="320">
        <v>200</v>
      </c>
      <c r="B201" s="320" t="s">
        <v>13227</v>
      </c>
      <c r="C201" s="283">
        <v>6002341736</v>
      </c>
      <c r="D201" s="328" t="s">
        <v>12</v>
      </c>
      <c r="E201" s="328" t="s">
        <v>1938</v>
      </c>
      <c r="F201" s="328" t="s">
        <v>1939</v>
      </c>
      <c r="G201" s="328" t="s">
        <v>15</v>
      </c>
      <c r="H201" s="328" t="s">
        <v>30</v>
      </c>
      <c r="I201" s="320">
        <v>22</v>
      </c>
      <c r="J201" s="328" t="s">
        <v>23</v>
      </c>
      <c r="K201" s="328" t="s">
        <v>12</v>
      </c>
      <c r="L201" s="283">
        <v>6002341736</v>
      </c>
    </row>
    <row r="202" spans="1:12">
      <c r="A202" s="320">
        <v>201</v>
      </c>
      <c r="B202" s="320" t="s">
        <v>13227</v>
      </c>
      <c r="C202" s="283">
        <v>6002341806</v>
      </c>
      <c r="D202" s="328" t="s">
        <v>12</v>
      </c>
      <c r="E202" s="328" t="s">
        <v>1261</v>
      </c>
      <c r="F202" s="328" t="s">
        <v>13235</v>
      </c>
      <c r="G202" s="328" t="s">
        <v>15</v>
      </c>
      <c r="H202" s="328" t="s">
        <v>30</v>
      </c>
      <c r="I202" s="320">
        <v>8</v>
      </c>
      <c r="J202" s="328" t="s">
        <v>23</v>
      </c>
      <c r="K202" s="328" t="s">
        <v>12</v>
      </c>
      <c r="L202" s="283">
        <v>6002341806</v>
      </c>
    </row>
    <row r="203" spans="1:12">
      <c r="A203" s="320">
        <v>202</v>
      </c>
      <c r="B203" s="289" t="s">
        <v>13227</v>
      </c>
      <c r="C203" s="209">
        <v>880663714050</v>
      </c>
      <c r="D203" s="288" t="s">
        <v>24</v>
      </c>
      <c r="E203" s="288" t="s">
        <v>13236</v>
      </c>
      <c r="F203" s="288" t="s">
        <v>13237</v>
      </c>
      <c r="G203" s="288" t="s">
        <v>15</v>
      </c>
      <c r="H203" s="288" t="s">
        <v>30</v>
      </c>
      <c r="I203" s="289">
        <v>1</v>
      </c>
      <c r="J203" s="288" t="s">
        <v>71</v>
      </c>
      <c r="K203" s="288" t="s">
        <v>24</v>
      </c>
      <c r="L203" s="209">
        <v>880663714050</v>
      </c>
    </row>
    <row r="204" spans="1:12">
      <c r="A204" s="320">
        <v>203</v>
      </c>
      <c r="B204" s="320" t="s">
        <v>13227</v>
      </c>
      <c r="C204" s="283">
        <v>880663797160</v>
      </c>
      <c r="D204" s="328" t="s">
        <v>24</v>
      </c>
      <c r="E204" s="328" t="s">
        <v>13238</v>
      </c>
      <c r="F204" s="328" t="s">
        <v>13239</v>
      </c>
      <c r="G204" s="328" t="s">
        <v>15</v>
      </c>
      <c r="H204" s="328" t="s">
        <v>436</v>
      </c>
      <c r="I204" s="320">
        <v>1</v>
      </c>
      <c r="J204" s="328" t="s">
        <v>62</v>
      </c>
      <c r="K204" s="328" t="s">
        <v>24</v>
      </c>
      <c r="L204" s="283">
        <v>880663797160</v>
      </c>
    </row>
    <row r="205" spans="1:12">
      <c r="A205" s="320">
        <v>204</v>
      </c>
      <c r="B205" s="320" t="s">
        <v>13227</v>
      </c>
      <c r="C205" s="283">
        <v>880663294720</v>
      </c>
      <c r="D205" s="328" t="s">
        <v>24</v>
      </c>
      <c r="E205" s="328" t="s">
        <v>13044</v>
      </c>
      <c r="F205" s="328" t="s">
        <v>13240</v>
      </c>
      <c r="G205" s="328" t="s">
        <v>44</v>
      </c>
      <c r="H205" s="328" t="s">
        <v>37</v>
      </c>
      <c r="I205" s="320">
        <v>1</v>
      </c>
      <c r="J205" s="328" t="s">
        <v>62</v>
      </c>
      <c r="K205" s="328" t="s">
        <v>24</v>
      </c>
      <c r="L205" s="283">
        <v>880663294720</v>
      </c>
    </row>
    <row r="206" spans="1:12">
      <c r="A206" s="320">
        <v>205</v>
      </c>
      <c r="B206" s="320" t="s">
        <v>13227</v>
      </c>
      <c r="C206" s="283">
        <v>880663698510</v>
      </c>
      <c r="D206" s="328" t="s">
        <v>24</v>
      </c>
      <c r="E206" s="328" t="s">
        <v>13044</v>
      </c>
      <c r="F206" s="328" t="s">
        <v>3328</v>
      </c>
      <c r="G206" s="328" t="s">
        <v>44</v>
      </c>
      <c r="H206" s="328" t="s">
        <v>240</v>
      </c>
      <c r="I206" s="320">
        <v>2.5</v>
      </c>
      <c r="J206" s="328" t="s">
        <v>62</v>
      </c>
      <c r="K206" s="328" t="s">
        <v>24</v>
      </c>
      <c r="L206" s="283">
        <v>880663698510</v>
      </c>
    </row>
    <row r="207" spans="1:12">
      <c r="A207" s="320">
        <v>206</v>
      </c>
      <c r="B207" s="320" t="s">
        <v>13227</v>
      </c>
      <c r="C207" s="283">
        <v>880663893216</v>
      </c>
      <c r="D207" s="328" t="s">
        <v>24</v>
      </c>
      <c r="E207" s="328" t="s">
        <v>13044</v>
      </c>
      <c r="F207" s="328" t="s">
        <v>13241</v>
      </c>
      <c r="G207" s="328" t="s">
        <v>44</v>
      </c>
      <c r="H207" s="328" t="s">
        <v>177</v>
      </c>
      <c r="I207" s="320">
        <v>3</v>
      </c>
      <c r="J207" s="328" t="s">
        <v>62</v>
      </c>
      <c r="K207" s="328" t="s">
        <v>24</v>
      </c>
      <c r="L207" s="283">
        <v>880663893216</v>
      </c>
    </row>
    <row r="208" spans="1:12">
      <c r="A208" s="320">
        <v>207</v>
      </c>
      <c r="B208" s="320" t="s">
        <v>13227</v>
      </c>
      <c r="C208" s="283">
        <v>880664028293</v>
      </c>
      <c r="D208" s="328" t="s">
        <v>33</v>
      </c>
      <c r="E208" s="328" t="s">
        <v>684</v>
      </c>
      <c r="F208" s="328" t="s">
        <v>13242</v>
      </c>
      <c r="G208" s="328" t="s">
        <v>44</v>
      </c>
      <c r="H208" s="328" t="s">
        <v>2738</v>
      </c>
      <c r="I208" s="320">
        <v>9.5</v>
      </c>
      <c r="J208" s="328" t="s">
        <v>62</v>
      </c>
      <c r="K208" s="328" t="s">
        <v>33</v>
      </c>
      <c r="L208" s="283">
        <v>880664028293</v>
      </c>
    </row>
    <row r="209" spans="1:12">
      <c r="A209" s="320">
        <v>208</v>
      </c>
      <c r="B209" s="320" t="s">
        <v>13227</v>
      </c>
      <c r="C209" s="283">
        <v>880664354108</v>
      </c>
      <c r="D209" s="328" t="s">
        <v>24</v>
      </c>
      <c r="E209" s="328" t="s">
        <v>13243</v>
      </c>
      <c r="F209" s="328" t="s">
        <v>13244</v>
      </c>
      <c r="G209" s="328" t="s">
        <v>15</v>
      </c>
      <c r="H209" s="328" t="s">
        <v>30</v>
      </c>
      <c r="I209" s="320">
        <v>0.5</v>
      </c>
      <c r="J209" s="328" t="s">
        <v>71</v>
      </c>
      <c r="K209" s="328" t="s">
        <v>24</v>
      </c>
      <c r="L209" s="283">
        <v>880664354108</v>
      </c>
    </row>
    <row r="210" spans="1:12">
      <c r="A210" s="320">
        <v>209</v>
      </c>
      <c r="B210" s="327">
        <v>45751</v>
      </c>
      <c r="C210" s="283">
        <v>880307880939</v>
      </c>
      <c r="D210" s="328" t="s">
        <v>24</v>
      </c>
      <c r="E210" s="339"/>
      <c r="F210" s="339"/>
      <c r="G210" s="328" t="s">
        <v>15</v>
      </c>
      <c r="H210" s="328" t="s">
        <v>93</v>
      </c>
      <c r="I210" s="320">
        <v>0.5</v>
      </c>
      <c r="J210" s="328" t="s">
        <v>71</v>
      </c>
      <c r="K210" s="328" t="s">
        <v>24</v>
      </c>
      <c r="L210" s="283">
        <v>880307880939</v>
      </c>
    </row>
    <row r="211" spans="1:12">
      <c r="A211" s="320">
        <v>210</v>
      </c>
      <c r="B211" s="320" t="s">
        <v>13245</v>
      </c>
      <c r="C211" s="283">
        <v>880679677474</v>
      </c>
      <c r="D211" s="328" t="s">
        <v>24</v>
      </c>
      <c r="E211" s="328" t="s">
        <v>13246</v>
      </c>
      <c r="F211" s="328" t="s">
        <v>13247</v>
      </c>
      <c r="G211" s="328" t="s">
        <v>15</v>
      </c>
      <c r="H211" s="328" t="s">
        <v>419</v>
      </c>
      <c r="I211" s="320">
        <v>0.5</v>
      </c>
      <c r="J211" s="328" t="s">
        <v>71</v>
      </c>
      <c r="K211" s="328" t="s">
        <v>24</v>
      </c>
      <c r="L211" s="283">
        <v>880679677474</v>
      </c>
    </row>
    <row r="212" spans="1:12">
      <c r="A212" s="320">
        <v>211</v>
      </c>
      <c r="B212" s="320" t="s">
        <v>13245</v>
      </c>
      <c r="C212" s="283">
        <v>880680852686</v>
      </c>
      <c r="D212" s="328" t="s">
        <v>33</v>
      </c>
      <c r="E212" s="328" t="s">
        <v>13206</v>
      </c>
      <c r="F212" s="328" t="s">
        <v>13207</v>
      </c>
      <c r="G212" s="328" t="s">
        <v>15</v>
      </c>
      <c r="H212" s="328" t="s">
        <v>1322</v>
      </c>
      <c r="I212" s="320">
        <v>9</v>
      </c>
      <c r="J212" s="328" t="s">
        <v>23</v>
      </c>
      <c r="K212" s="328" t="s">
        <v>33</v>
      </c>
      <c r="L212" s="283">
        <v>880680852686</v>
      </c>
    </row>
    <row r="213" spans="1:12">
      <c r="A213" s="320">
        <v>212</v>
      </c>
      <c r="B213" s="320" t="s">
        <v>13245</v>
      </c>
      <c r="C213" s="283">
        <v>6002343258</v>
      </c>
      <c r="D213" s="328" t="s">
        <v>12</v>
      </c>
      <c r="E213" s="328" t="s">
        <v>13248</v>
      </c>
      <c r="F213" s="328" t="s">
        <v>13082</v>
      </c>
      <c r="G213" s="328" t="s">
        <v>15</v>
      </c>
      <c r="H213" s="328" t="s">
        <v>16</v>
      </c>
      <c r="I213" s="320">
        <v>13</v>
      </c>
      <c r="J213" s="328" t="s">
        <v>23</v>
      </c>
      <c r="K213" s="328" t="s">
        <v>12</v>
      </c>
      <c r="L213" s="283">
        <v>6002343258</v>
      </c>
    </row>
    <row r="214" spans="1:12">
      <c r="A214" s="320">
        <v>213</v>
      </c>
      <c r="B214" s="320" t="s">
        <v>13245</v>
      </c>
      <c r="C214" s="283">
        <v>30319147</v>
      </c>
      <c r="D214" s="328" t="s">
        <v>49</v>
      </c>
      <c r="E214" s="328" t="s">
        <v>13249</v>
      </c>
      <c r="F214" s="328" t="s">
        <v>13250</v>
      </c>
      <c r="G214" s="328" t="s">
        <v>15</v>
      </c>
      <c r="H214" s="328" t="s">
        <v>27</v>
      </c>
      <c r="I214" s="320">
        <v>47</v>
      </c>
      <c r="J214" s="328" t="s">
        <v>23</v>
      </c>
      <c r="K214" s="328" t="s">
        <v>49</v>
      </c>
      <c r="L214" s="283">
        <v>30319147</v>
      </c>
    </row>
    <row r="215" spans="1:12">
      <c r="A215" s="320">
        <v>214</v>
      </c>
      <c r="B215" s="320" t="s">
        <v>13245</v>
      </c>
      <c r="C215" s="283">
        <v>30319149</v>
      </c>
      <c r="D215" s="328" t="s">
        <v>49</v>
      </c>
      <c r="E215" s="328" t="s">
        <v>13251</v>
      </c>
      <c r="F215" s="328" t="s">
        <v>13252</v>
      </c>
      <c r="G215" s="328" t="s">
        <v>15</v>
      </c>
      <c r="H215" s="328" t="s">
        <v>27</v>
      </c>
      <c r="I215" s="320">
        <v>25</v>
      </c>
      <c r="J215" s="328" t="s">
        <v>23</v>
      </c>
      <c r="K215" s="328" t="s">
        <v>49</v>
      </c>
      <c r="L215" s="283">
        <v>30319149</v>
      </c>
    </row>
    <row r="216" spans="1:12">
      <c r="A216" s="320">
        <v>215</v>
      </c>
      <c r="B216" s="320" t="s">
        <v>13245</v>
      </c>
      <c r="C216" s="283">
        <v>5183167404</v>
      </c>
      <c r="D216" s="328" t="s">
        <v>254</v>
      </c>
      <c r="E216" s="328" t="s">
        <v>13253</v>
      </c>
      <c r="F216" s="328" t="s">
        <v>13254</v>
      </c>
      <c r="G216" s="328" t="s">
        <v>15</v>
      </c>
      <c r="H216" s="328" t="s">
        <v>30</v>
      </c>
      <c r="I216" s="320">
        <v>0.5</v>
      </c>
      <c r="J216" s="328" t="s">
        <v>71</v>
      </c>
      <c r="K216" s="328" t="s">
        <v>254</v>
      </c>
      <c r="L216" s="283">
        <v>5183167404</v>
      </c>
    </row>
    <row r="217" spans="1:12">
      <c r="A217" s="320">
        <v>216</v>
      </c>
      <c r="B217" s="320" t="s">
        <v>13245</v>
      </c>
      <c r="C217" s="283">
        <v>880685106679</v>
      </c>
      <c r="D217" s="328" t="s">
        <v>24</v>
      </c>
      <c r="E217" s="328" t="s">
        <v>13255</v>
      </c>
      <c r="F217" s="328" t="s">
        <v>13256</v>
      </c>
      <c r="G217" s="328" t="s">
        <v>44</v>
      </c>
      <c r="H217" s="328" t="s">
        <v>13079</v>
      </c>
      <c r="I217" s="320">
        <v>0.5</v>
      </c>
      <c r="J217" s="328" t="s">
        <v>62</v>
      </c>
      <c r="K217" s="328" t="s">
        <v>24</v>
      </c>
      <c r="L217" s="283">
        <v>880685106679</v>
      </c>
    </row>
    <row r="218" spans="1:12">
      <c r="A218" s="320">
        <v>217</v>
      </c>
      <c r="B218" s="320" t="s">
        <v>13245</v>
      </c>
      <c r="C218" s="283">
        <v>880686603864</v>
      </c>
      <c r="D218" s="328" t="s">
        <v>24</v>
      </c>
      <c r="E218" s="328" t="s">
        <v>2894</v>
      </c>
      <c r="F218" s="328" t="s">
        <v>13257</v>
      </c>
      <c r="G218" s="328" t="s">
        <v>15</v>
      </c>
      <c r="H218" s="328" t="s">
        <v>30</v>
      </c>
      <c r="I218" s="320">
        <v>0.5</v>
      </c>
      <c r="J218" s="328" t="s">
        <v>17</v>
      </c>
      <c r="K218" s="328" t="s">
        <v>24</v>
      </c>
      <c r="L218" s="283">
        <v>880686603864</v>
      </c>
    </row>
    <row r="219" spans="1:12">
      <c r="A219" s="320">
        <v>218</v>
      </c>
      <c r="B219" s="320" t="s">
        <v>13245</v>
      </c>
      <c r="C219" s="283" t="s">
        <v>13258</v>
      </c>
      <c r="D219" s="328" t="s">
        <v>3394</v>
      </c>
      <c r="E219" s="328" t="s">
        <v>13259</v>
      </c>
      <c r="F219" s="328" t="s">
        <v>13260</v>
      </c>
      <c r="G219" s="328" t="s">
        <v>2515</v>
      </c>
      <c r="H219" s="328" t="s">
        <v>30</v>
      </c>
      <c r="I219" s="320">
        <v>80</v>
      </c>
      <c r="J219" s="328" t="s">
        <v>1241</v>
      </c>
      <c r="K219" s="328" t="s">
        <v>3394</v>
      </c>
      <c r="L219" s="283" t="s">
        <v>13258</v>
      </c>
    </row>
    <row r="220" spans="1:12">
      <c r="A220" s="320">
        <v>219</v>
      </c>
      <c r="B220" s="320" t="s">
        <v>13261</v>
      </c>
      <c r="C220" s="283">
        <v>6002346811</v>
      </c>
      <c r="D220" s="328" t="s">
        <v>12</v>
      </c>
      <c r="E220" s="328" t="s">
        <v>2498</v>
      </c>
      <c r="F220" s="328" t="s">
        <v>13262</v>
      </c>
      <c r="G220" s="328" t="s">
        <v>2521</v>
      </c>
      <c r="H220" s="328" t="s">
        <v>30</v>
      </c>
      <c r="I220" s="320">
        <v>25</v>
      </c>
      <c r="J220" s="328" t="s">
        <v>23</v>
      </c>
      <c r="K220" s="328" t="s">
        <v>12</v>
      </c>
      <c r="L220" s="283">
        <v>6002346811</v>
      </c>
    </row>
    <row r="221" spans="1:12">
      <c r="A221" s="320">
        <v>220</v>
      </c>
      <c r="B221" s="320" t="s">
        <v>13261</v>
      </c>
      <c r="C221" s="283" t="s">
        <v>13263</v>
      </c>
      <c r="D221" s="328" t="s">
        <v>254</v>
      </c>
      <c r="E221" s="328" t="s">
        <v>2498</v>
      </c>
      <c r="F221" s="328" t="s">
        <v>13264</v>
      </c>
      <c r="G221" s="328" t="s">
        <v>2521</v>
      </c>
      <c r="H221" s="328" t="s">
        <v>22</v>
      </c>
      <c r="I221" s="320">
        <v>29</v>
      </c>
      <c r="J221" s="328" t="s">
        <v>23</v>
      </c>
      <c r="K221" s="328" t="s">
        <v>254</v>
      </c>
      <c r="L221" s="283" t="s">
        <v>13263</v>
      </c>
    </row>
    <row r="222" spans="1:12">
      <c r="A222" s="320">
        <v>221</v>
      </c>
      <c r="B222" s="320" t="s">
        <v>13261</v>
      </c>
      <c r="C222" s="283">
        <v>880714087485</v>
      </c>
      <c r="D222" s="328" t="s">
        <v>24</v>
      </c>
      <c r="E222" s="328" t="s">
        <v>13265</v>
      </c>
      <c r="F222" s="328" t="s">
        <v>13266</v>
      </c>
      <c r="G222" s="328" t="s">
        <v>15</v>
      </c>
      <c r="H222" s="328" t="s">
        <v>30</v>
      </c>
      <c r="I222" s="320">
        <v>0.5</v>
      </c>
      <c r="J222" s="328" t="s">
        <v>71</v>
      </c>
      <c r="K222" s="328" t="s">
        <v>24</v>
      </c>
      <c r="L222" s="283">
        <v>880714087485</v>
      </c>
    </row>
    <row r="223" spans="1:12">
      <c r="A223" s="320">
        <v>222</v>
      </c>
      <c r="B223" s="320" t="s">
        <v>13261</v>
      </c>
      <c r="C223" s="283">
        <v>880711743475</v>
      </c>
      <c r="D223" s="328" t="s">
        <v>24</v>
      </c>
      <c r="E223" s="328" t="s">
        <v>13022</v>
      </c>
      <c r="F223" s="328" t="s">
        <v>13267</v>
      </c>
      <c r="G223" s="328" t="s">
        <v>44</v>
      </c>
      <c r="H223" s="328" t="s">
        <v>177</v>
      </c>
      <c r="I223" s="320">
        <v>0.5</v>
      </c>
      <c r="J223" s="328" t="s">
        <v>62</v>
      </c>
      <c r="K223" s="328" t="s">
        <v>24</v>
      </c>
      <c r="L223" s="283">
        <v>880711743475</v>
      </c>
    </row>
    <row r="224" spans="1:12">
      <c r="A224" s="320">
        <v>223</v>
      </c>
      <c r="B224" s="320" t="s">
        <v>13261</v>
      </c>
      <c r="C224" s="283">
        <v>30319304</v>
      </c>
      <c r="D224" s="328" t="s">
        <v>49</v>
      </c>
      <c r="E224" s="328" t="s">
        <v>13268</v>
      </c>
      <c r="F224" s="328" t="s">
        <v>13269</v>
      </c>
      <c r="G224" s="328" t="s">
        <v>15</v>
      </c>
      <c r="H224" s="328" t="s">
        <v>27</v>
      </c>
      <c r="I224" s="320">
        <v>11</v>
      </c>
      <c r="J224" s="328" t="s">
        <v>23</v>
      </c>
      <c r="K224" s="328" t="s">
        <v>49</v>
      </c>
      <c r="L224" s="283">
        <v>30319304</v>
      </c>
    </row>
    <row r="225" spans="1:12">
      <c r="A225" s="320">
        <v>224</v>
      </c>
      <c r="B225" s="320" t="s">
        <v>13261</v>
      </c>
      <c r="C225" s="283">
        <v>30319289</v>
      </c>
      <c r="D225" s="328" t="s">
        <v>49</v>
      </c>
      <c r="E225" s="328" t="s">
        <v>5115</v>
      </c>
      <c r="F225" s="328" t="s">
        <v>13270</v>
      </c>
      <c r="G225" s="328" t="s">
        <v>103</v>
      </c>
      <c r="H225" s="328" t="s">
        <v>27</v>
      </c>
      <c r="I225" s="320">
        <v>60</v>
      </c>
      <c r="J225" s="328" t="s">
        <v>23</v>
      </c>
      <c r="K225" s="328" t="s">
        <v>49</v>
      </c>
      <c r="L225" s="283">
        <v>30319289</v>
      </c>
    </row>
    <row r="226" spans="1:12">
      <c r="A226" s="320">
        <v>225</v>
      </c>
      <c r="B226" s="320" t="s">
        <v>13261</v>
      </c>
      <c r="C226" s="283">
        <v>6002346849</v>
      </c>
      <c r="D226" s="328" t="s">
        <v>12</v>
      </c>
      <c r="E226" s="328" t="s">
        <v>13271</v>
      </c>
      <c r="F226" s="328" t="s">
        <v>13272</v>
      </c>
      <c r="G226" s="328" t="s">
        <v>15</v>
      </c>
      <c r="H226" s="328" t="s">
        <v>16</v>
      </c>
      <c r="I226" s="320">
        <v>11</v>
      </c>
      <c r="J226" s="328" t="s">
        <v>23</v>
      </c>
      <c r="K226" s="328" t="s">
        <v>12</v>
      </c>
      <c r="L226" s="283">
        <v>6002346849</v>
      </c>
    </row>
    <row r="227" spans="1:12">
      <c r="A227" s="320">
        <v>226</v>
      </c>
      <c r="B227" s="320" t="s">
        <v>13261</v>
      </c>
      <c r="C227" s="283">
        <v>6002347015</v>
      </c>
      <c r="D227" s="328" t="s">
        <v>12</v>
      </c>
      <c r="E227" s="328" t="s">
        <v>13273</v>
      </c>
      <c r="F227" s="328" t="s">
        <v>13274</v>
      </c>
      <c r="G227" s="328" t="s">
        <v>15</v>
      </c>
      <c r="H227" s="328" t="s">
        <v>16</v>
      </c>
      <c r="I227" s="320">
        <v>51</v>
      </c>
      <c r="J227" s="328" t="s">
        <v>23</v>
      </c>
      <c r="K227" s="328" t="s">
        <v>12</v>
      </c>
      <c r="L227" s="283">
        <v>6002347015</v>
      </c>
    </row>
    <row r="228" spans="1:12">
      <c r="A228" s="320">
        <v>227</v>
      </c>
      <c r="B228" s="320" t="s">
        <v>13261</v>
      </c>
      <c r="C228" s="283">
        <v>880715177406</v>
      </c>
      <c r="D228" s="328" t="s">
        <v>24</v>
      </c>
      <c r="E228" s="328" t="s">
        <v>13273</v>
      </c>
      <c r="F228" s="328" t="s">
        <v>13274</v>
      </c>
      <c r="G228" s="328" t="s">
        <v>15</v>
      </c>
      <c r="H228" s="328" t="s">
        <v>16</v>
      </c>
      <c r="I228" s="320">
        <v>0.5</v>
      </c>
      <c r="J228" s="328" t="s">
        <v>1715</v>
      </c>
      <c r="K228" s="328" t="s">
        <v>24</v>
      </c>
      <c r="L228" s="283">
        <v>880715177406</v>
      </c>
    </row>
    <row r="229" spans="1:12">
      <c r="A229" s="320">
        <v>228</v>
      </c>
      <c r="B229" s="320" t="s">
        <v>13261</v>
      </c>
      <c r="C229" s="283">
        <v>6002347072</v>
      </c>
      <c r="D229" s="328" t="s">
        <v>12</v>
      </c>
      <c r="E229" s="283" t="s">
        <v>13275</v>
      </c>
      <c r="F229" s="328" t="s">
        <v>13276</v>
      </c>
      <c r="G229" s="328" t="s">
        <v>15</v>
      </c>
      <c r="H229" s="328" t="s">
        <v>30</v>
      </c>
      <c r="I229" s="320">
        <v>16</v>
      </c>
      <c r="J229" s="328" t="s">
        <v>23</v>
      </c>
      <c r="K229" s="328" t="s">
        <v>12</v>
      </c>
      <c r="L229" s="283">
        <v>6002347072</v>
      </c>
    </row>
    <row r="230" spans="1:12">
      <c r="A230" s="320">
        <v>229</v>
      </c>
      <c r="B230" s="320" t="s">
        <v>13261</v>
      </c>
      <c r="C230" s="283">
        <v>880717282834</v>
      </c>
      <c r="D230" s="328" t="s">
        <v>24</v>
      </c>
      <c r="E230" s="328" t="s">
        <v>2489</v>
      </c>
      <c r="F230" s="328" t="s">
        <v>1654</v>
      </c>
      <c r="G230" s="328" t="s">
        <v>36</v>
      </c>
      <c r="H230" s="328" t="s">
        <v>30</v>
      </c>
      <c r="I230" s="320">
        <v>2</v>
      </c>
      <c r="J230" s="328" t="s">
        <v>38</v>
      </c>
      <c r="K230" s="328" t="s">
        <v>24</v>
      </c>
      <c r="L230" s="283">
        <v>880717282834</v>
      </c>
    </row>
    <row r="231" spans="1:12">
      <c r="A231" s="320">
        <v>230</v>
      </c>
      <c r="B231" s="320" t="s">
        <v>13261</v>
      </c>
      <c r="C231" s="283">
        <v>880717394635</v>
      </c>
      <c r="D231" s="328" t="s">
        <v>24</v>
      </c>
      <c r="E231" s="328" t="s">
        <v>2489</v>
      </c>
      <c r="F231" s="328" t="s">
        <v>13277</v>
      </c>
      <c r="G231" s="328" t="s">
        <v>36</v>
      </c>
      <c r="H231" s="328" t="s">
        <v>177</v>
      </c>
      <c r="I231" s="320">
        <v>2</v>
      </c>
      <c r="J231" s="328" t="s">
        <v>38</v>
      </c>
      <c r="K231" s="328" t="s">
        <v>24</v>
      </c>
      <c r="L231" s="283">
        <v>880717394635</v>
      </c>
    </row>
    <row r="232" spans="1:12">
      <c r="A232" s="320">
        <v>231</v>
      </c>
      <c r="B232" s="320" t="s">
        <v>13261</v>
      </c>
      <c r="C232" s="283">
        <v>880717487007</v>
      </c>
      <c r="D232" s="328" t="s">
        <v>33</v>
      </c>
      <c r="E232" s="328" t="s">
        <v>2489</v>
      </c>
      <c r="F232" s="328" t="s">
        <v>13278</v>
      </c>
      <c r="G232" s="328" t="s">
        <v>36</v>
      </c>
      <c r="H232" s="328" t="s">
        <v>177</v>
      </c>
      <c r="I232" s="320">
        <v>7</v>
      </c>
      <c r="J232" s="328" t="s">
        <v>38</v>
      </c>
      <c r="K232" s="328" t="s">
        <v>33</v>
      </c>
      <c r="L232" s="283">
        <v>880717487007</v>
      </c>
    </row>
    <row r="233" spans="1:12">
      <c r="A233" s="320">
        <v>232</v>
      </c>
      <c r="B233" s="320" t="s">
        <v>13279</v>
      </c>
      <c r="C233" s="283">
        <v>880740683807</v>
      </c>
      <c r="D233" s="328" t="s">
        <v>24</v>
      </c>
      <c r="E233" s="328" t="s">
        <v>13280</v>
      </c>
      <c r="F233" s="328" t="s">
        <v>13281</v>
      </c>
      <c r="G233" s="328" t="s">
        <v>15</v>
      </c>
      <c r="H233" s="328" t="s">
        <v>30</v>
      </c>
      <c r="I233" s="320">
        <v>0.5</v>
      </c>
      <c r="J233" s="328" t="s">
        <v>71</v>
      </c>
      <c r="K233" s="328" t="s">
        <v>24</v>
      </c>
      <c r="L233" s="283">
        <v>880740683807</v>
      </c>
    </row>
    <row r="234" spans="1:12">
      <c r="A234" s="320">
        <v>233</v>
      </c>
      <c r="B234" s="320" t="s">
        <v>13279</v>
      </c>
      <c r="C234" s="283">
        <v>880740674710</v>
      </c>
      <c r="D234" s="328" t="s">
        <v>24</v>
      </c>
      <c r="E234" s="328" t="s">
        <v>12706</v>
      </c>
      <c r="F234" s="328" t="s">
        <v>13282</v>
      </c>
      <c r="G234" s="328" t="s">
        <v>15</v>
      </c>
      <c r="H234" s="328" t="s">
        <v>48</v>
      </c>
      <c r="I234" s="320">
        <v>0.5</v>
      </c>
      <c r="J234" s="328" t="s">
        <v>13283</v>
      </c>
      <c r="K234" s="328" t="s">
        <v>24</v>
      </c>
      <c r="L234" s="283">
        <v>880740674710</v>
      </c>
    </row>
    <row r="235" spans="1:12">
      <c r="A235" s="320">
        <v>234</v>
      </c>
      <c r="B235" s="320" t="s">
        <v>13279</v>
      </c>
      <c r="C235" s="283">
        <v>880740399451</v>
      </c>
      <c r="D235" s="328" t="s">
        <v>24</v>
      </c>
      <c r="E235" s="328" t="s">
        <v>12892</v>
      </c>
      <c r="F235" s="328" t="s">
        <v>13284</v>
      </c>
      <c r="G235" s="328" t="s">
        <v>15</v>
      </c>
      <c r="H235" s="328" t="s">
        <v>30</v>
      </c>
      <c r="I235" s="320">
        <v>1</v>
      </c>
      <c r="J235" s="328" t="s">
        <v>17</v>
      </c>
      <c r="K235" s="328" t="s">
        <v>24</v>
      </c>
      <c r="L235" s="283">
        <v>880740399451</v>
      </c>
    </row>
    <row r="236" spans="1:12">
      <c r="A236" s="320">
        <v>235</v>
      </c>
      <c r="B236" s="320" t="s">
        <v>13279</v>
      </c>
      <c r="C236" s="283">
        <v>6002348460</v>
      </c>
      <c r="D236" s="328" t="s">
        <v>12</v>
      </c>
      <c r="E236" s="328" t="s">
        <v>13285</v>
      </c>
      <c r="F236" s="328" t="s">
        <v>13286</v>
      </c>
      <c r="G236" s="328" t="s">
        <v>15</v>
      </c>
      <c r="H236" s="328" t="s">
        <v>30</v>
      </c>
      <c r="I236" s="320">
        <v>15</v>
      </c>
      <c r="J236" s="328" t="s">
        <v>23</v>
      </c>
      <c r="K236" s="328" t="s">
        <v>12</v>
      </c>
      <c r="L236" s="283">
        <v>6002348460</v>
      </c>
    </row>
    <row r="237" spans="1:12">
      <c r="A237" s="320">
        <v>236</v>
      </c>
      <c r="B237" s="320" t="s">
        <v>13279</v>
      </c>
      <c r="C237" s="283">
        <v>9523134121</v>
      </c>
      <c r="D237" s="328" t="s">
        <v>254</v>
      </c>
      <c r="E237" s="328" t="s">
        <v>2794</v>
      </c>
      <c r="F237" s="328" t="s">
        <v>1681</v>
      </c>
      <c r="G237" s="328" t="s">
        <v>1682</v>
      </c>
      <c r="H237" s="328" t="s">
        <v>30</v>
      </c>
      <c r="I237" s="320">
        <v>1.5</v>
      </c>
      <c r="J237" s="328" t="s">
        <v>62</v>
      </c>
      <c r="K237" s="328" t="s">
        <v>254</v>
      </c>
      <c r="L237" s="283">
        <v>9523134121</v>
      </c>
    </row>
    <row r="238" spans="1:12">
      <c r="A238" s="320">
        <v>237</v>
      </c>
      <c r="B238" s="320" t="s">
        <v>13279</v>
      </c>
      <c r="C238" s="283">
        <v>30319514</v>
      </c>
      <c r="D238" s="328" t="s">
        <v>49</v>
      </c>
      <c r="E238" s="328" t="s">
        <v>13287</v>
      </c>
      <c r="F238" s="328" t="s">
        <v>10973</v>
      </c>
      <c r="G238" s="328" t="s">
        <v>15</v>
      </c>
      <c r="H238" s="328" t="s">
        <v>27</v>
      </c>
      <c r="I238" s="320">
        <v>35</v>
      </c>
      <c r="J238" s="328" t="s">
        <v>23</v>
      </c>
      <c r="K238" s="328" t="s">
        <v>49</v>
      </c>
      <c r="L238" s="283">
        <v>30319514</v>
      </c>
    </row>
    <row r="239" spans="1:12">
      <c r="A239" s="320">
        <v>238</v>
      </c>
      <c r="B239" s="320" t="s">
        <v>13279</v>
      </c>
      <c r="C239" s="283">
        <v>880745391728</v>
      </c>
      <c r="D239" s="328" t="s">
        <v>24</v>
      </c>
      <c r="E239" s="328" t="s">
        <v>13288</v>
      </c>
      <c r="F239" s="328" t="s">
        <v>3001</v>
      </c>
      <c r="G239" s="328" t="s">
        <v>15</v>
      </c>
      <c r="H239" s="328" t="s">
        <v>30</v>
      </c>
      <c r="I239" s="320">
        <v>1</v>
      </c>
      <c r="J239" s="328" t="s">
        <v>13289</v>
      </c>
      <c r="K239" s="328" t="s">
        <v>24</v>
      </c>
      <c r="L239" s="283">
        <v>880745391728</v>
      </c>
    </row>
    <row r="240" spans="1:12">
      <c r="A240" s="320">
        <v>239</v>
      </c>
      <c r="B240" s="320" t="s">
        <v>13279</v>
      </c>
      <c r="C240" s="283">
        <v>880745877187</v>
      </c>
      <c r="D240" s="328" t="s">
        <v>24</v>
      </c>
      <c r="E240" s="328" t="s">
        <v>13290</v>
      </c>
      <c r="F240" s="328" t="s">
        <v>13291</v>
      </c>
      <c r="G240" s="328" t="s">
        <v>15</v>
      </c>
      <c r="H240" s="328" t="s">
        <v>200</v>
      </c>
      <c r="I240" s="320">
        <v>2</v>
      </c>
      <c r="J240" s="328" t="s">
        <v>13292</v>
      </c>
      <c r="K240" s="328" t="s">
        <v>24</v>
      </c>
      <c r="L240" s="283">
        <v>880745877187</v>
      </c>
    </row>
    <row r="241" spans="1:12">
      <c r="A241" s="320">
        <v>240</v>
      </c>
      <c r="B241" s="320" t="s">
        <v>13279</v>
      </c>
      <c r="C241" s="283">
        <v>880746633708</v>
      </c>
      <c r="D241" s="328" t="s">
        <v>24</v>
      </c>
      <c r="E241" s="328" t="s">
        <v>13293</v>
      </c>
      <c r="F241" s="328" t="s">
        <v>13294</v>
      </c>
      <c r="G241" s="328" t="s">
        <v>15</v>
      </c>
      <c r="H241" s="328" t="s">
        <v>30</v>
      </c>
      <c r="I241" s="320">
        <v>1</v>
      </c>
      <c r="J241" s="328" t="s">
        <v>13295</v>
      </c>
      <c r="K241" s="328" t="s">
        <v>24</v>
      </c>
      <c r="L241" s="283">
        <v>880746633708</v>
      </c>
    </row>
    <row r="242" spans="1:12">
      <c r="A242" s="320">
        <v>241</v>
      </c>
      <c r="B242" s="320" t="s">
        <v>13279</v>
      </c>
      <c r="C242" s="283">
        <v>6002349010</v>
      </c>
      <c r="D242" s="328" t="s">
        <v>12</v>
      </c>
      <c r="E242" s="328" t="s">
        <v>2498</v>
      </c>
      <c r="F242" s="328" t="s">
        <v>13296</v>
      </c>
      <c r="G242" s="328" t="s">
        <v>2521</v>
      </c>
      <c r="H242" s="328" t="s">
        <v>30</v>
      </c>
      <c r="I242" s="320">
        <v>19</v>
      </c>
      <c r="J242" s="328" t="s">
        <v>23</v>
      </c>
      <c r="K242" s="328" t="s">
        <v>12</v>
      </c>
      <c r="L242" s="283">
        <v>6002349010</v>
      </c>
    </row>
    <row r="243" spans="1:12">
      <c r="A243" s="320">
        <v>242</v>
      </c>
      <c r="B243" s="320" t="s">
        <v>13279</v>
      </c>
      <c r="C243" s="283">
        <v>880747840517</v>
      </c>
      <c r="D243" s="328" t="s">
        <v>24</v>
      </c>
      <c r="E243" s="328" t="s">
        <v>13288</v>
      </c>
      <c r="F243" s="328" t="s">
        <v>3001</v>
      </c>
      <c r="G243" s="328" t="s">
        <v>15</v>
      </c>
      <c r="H243" s="328" t="s">
        <v>30</v>
      </c>
      <c r="I243" s="320">
        <v>1</v>
      </c>
      <c r="J243" s="328" t="s">
        <v>6165</v>
      </c>
      <c r="K243" s="328" t="s">
        <v>24</v>
      </c>
      <c r="L243" s="283">
        <v>880747840517</v>
      </c>
    </row>
    <row r="244" spans="1:12">
      <c r="A244" s="320">
        <v>243</v>
      </c>
      <c r="B244" s="320" t="s">
        <v>13279</v>
      </c>
      <c r="C244" s="283">
        <v>880748618950</v>
      </c>
      <c r="D244" s="328" t="s">
        <v>24</v>
      </c>
      <c r="E244" s="328" t="s">
        <v>13288</v>
      </c>
      <c r="F244" s="328" t="s">
        <v>3001</v>
      </c>
      <c r="G244" s="328" t="s">
        <v>15</v>
      </c>
      <c r="H244" s="328" t="s">
        <v>30</v>
      </c>
      <c r="I244" s="320">
        <v>1</v>
      </c>
      <c r="J244" s="328" t="s">
        <v>6165</v>
      </c>
      <c r="K244" s="328" t="s">
        <v>24</v>
      </c>
      <c r="L244" s="283">
        <v>880748618950</v>
      </c>
    </row>
    <row r="245" spans="1:12">
      <c r="A245" s="320">
        <v>244</v>
      </c>
      <c r="B245" s="320" t="s">
        <v>13279</v>
      </c>
      <c r="C245" s="283">
        <v>880749925260</v>
      </c>
      <c r="D245" s="328" t="s">
        <v>24</v>
      </c>
      <c r="E245" s="328" t="s">
        <v>13288</v>
      </c>
      <c r="F245" s="328" t="s">
        <v>3001</v>
      </c>
      <c r="G245" s="328" t="s">
        <v>15</v>
      </c>
      <c r="H245" s="328" t="s">
        <v>30</v>
      </c>
      <c r="I245" s="320">
        <v>1</v>
      </c>
      <c r="J245" s="328" t="s">
        <v>6165</v>
      </c>
      <c r="K245" s="328" t="s">
        <v>24</v>
      </c>
      <c r="L245" s="283">
        <v>880749925260</v>
      </c>
    </row>
    <row r="246" spans="1:12">
      <c r="A246" s="320">
        <v>245</v>
      </c>
      <c r="B246" s="320" t="s">
        <v>13279</v>
      </c>
      <c r="C246" s="283">
        <v>6002348647</v>
      </c>
      <c r="D246" s="328" t="s">
        <v>12</v>
      </c>
      <c r="E246" s="328" t="s">
        <v>6483</v>
      </c>
      <c r="F246" s="328" t="s">
        <v>13297</v>
      </c>
      <c r="G246" s="328" t="s">
        <v>15</v>
      </c>
      <c r="H246" s="328" t="s">
        <v>30</v>
      </c>
      <c r="I246" s="320">
        <v>61</v>
      </c>
      <c r="J246" s="328" t="s">
        <v>23</v>
      </c>
      <c r="K246" s="328" t="s">
        <v>12</v>
      </c>
      <c r="L246" s="283">
        <v>6002348647</v>
      </c>
    </row>
    <row r="247" spans="1:12">
      <c r="A247" s="320">
        <v>246</v>
      </c>
      <c r="B247" s="320" t="s">
        <v>13279</v>
      </c>
      <c r="C247" s="283">
        <v>880743717966</v>
      </c>
      <c r="D247" s="328" t="s">
        <v>24</v>
      </c>
      <c r="E247" s="328" t="s">
        <v>13298</v>
      </c>
      <c r="F247" s="328" t="s">
        <v>13299</v>
      </c>
      <c r="G247" s="328" t="s">
        <v>15</v>
      </c>
      <c r="H247" s="328" t="s">
        <v>30</v>
      </c>
      <c r="I247" s="320">
        <v>0.5</v>
      </c>
      <c r="J247" s="328" t="s">
        <v>71</v>
      </c>
      <c r="K247" s="328" t="s">
        <v>24</v>
      </c>
      <c r="L247" s="283">
        <v>880743717966</v>
      </c>
    </row>
    <row r="248" spans="1:12">
      <c r="A248" s="320">
        <v>247</v>
      </c>
      <c r="B248" s="320" t="s">
        <v>13300</v>
      </c>
      <c r="C248" s="283">
        <v>6002350377</v>
      </c>
      <c r="D248" s="328" t="s">
        <v>12</v>
      </c>
      <c r="E248" s="328" t="s">
        <v>12695</v>
      </c>
      <c r="F248" s="328" t="s">
        <v>12696</v>
      </c>
      <c r="G248" s="328" t="s">
        <v>15</v>
      </c>
      <c r="H248" s="328" t="s">
        <v>30</v>
      </c>
      <c r="I248" s="320">
        <v>8</v>
      </c>
      <c r="J248" s="328" t="s">
        <v>23</v>
      </c>
      <c r="K248" s="328" t="s">
        <v>12</v>
      </c>
      <c r="L248" s="283">
        <v>6002350377</v>
      </c>
    </row>
    <row r="249" spans="1:12">
      <c r="A249" s="320">
        <v>248</v>
      </c>
      <c r="B249" s="320" t="s">
        <v>13300</v>
      </c>
      <c r="C249" s="283">
        <v>880770489570</v>
      </c>
      <c r="D249" s="328" t="s">
        <v>24</v>
      </c>
      <c r="E249" s="328" t="s">
        <v>12695</v>
      </c>
      <c r="F249" s="328" t="s">
        <v>12696</v>
      </c>
      <c r="G249" s="328" t="s">
        <v>15</v>
      </c>
      <c r="H249" s="328" t="s">
        <v>30</v>
      </c>
      <c r="I249" s="320">
        <v>1.5</v>
      </c>
      <c r="J249" s="328" t="s">
        <v>17</v>
      </c>
      <c r="K249" s="328" t="s">
        <v>24</v>
      </c>
      <c r="L249" s="283">
        <v>880770489570</v>
      </c>
    </row>
    <row r="250" spans="1:12">
      <c r="A250" s="320">
        <v>249</v>
      </c>
      <c r="B250" s="320" t="s">
        <v>13300</v>
      </c>
      <c r="C250" s="283">
        <v>6002350707</v>
      </c>
      <c r="D250" s="328" t="s">
        <v>12</v>
      </c>
      <c r="E250" s="328" t="s">
        <v>9801</v>
      </c>
      <c r="F250" s="328" t="s">
        <v>9802</v>
      </c>
      <c r="G250" s="328" t="s">
        <v>15</v>
      </c>
      <c r="H250" s="328" t="s">
        <v>27</v>
      </c>
      <c r="I250" s="320">
        <v>48</v>
      </c>
      <c r="J250" s="328" t="s">
        <v>23</v>
      </c>
      <c r="K250" s="328" t="s">
        <v>12</v>
      </c>
      <c r="L250" s="283">
        <v>6002350707</v>
      </c>
    </row>
    <row r="251" spans="1:12">
      <c r="A251" s="320">
        <v>250</v>
      </c>
      <c r="B251" s="320" t="s">
        <v>13300</v>
      </c>
      <c r="C251" s="283">
        <v>880774136107</v>
      </c>
      <c r="D251" s="328" t="s">
        <v>24</v>
      </c>
      <c r="E251" s="328" t="s">
        <v>13044</v>
      </c>
      <c r="F251" s="328" t="s">
        <v>13301</v>
      </c>
      <c r="G251" s="328" t="s">
        <v>44</v>
      </c>
      <c r="H251" s="328" t="s">
        <v>213</v>
      </c>
      <c r="I251" s="320">
        <v>0.5</v>
      </c>
      <c r="J251" s="328" t="s">
        <v>62</v>
      </c>
      <c r="K251" s="328" t="s">
        <v>24</v>
      </c>
      <c r="L251" s="283">
        <v>880774136107</v>
      </c>
    </row>
    <row r="252" spans="1:12">
      <c r="A252" s="320">
        <v>251</v>
      </c>
      <c r="B252" s="320" t="s">
        <v>13261</v>
      </c>
      <c r="C252" s="283">
        <v>9220893946</v>
      </c>
      <c r="D252" s="328" t="s">
        <v>89</v>
      </c>
      <c r="E252" s="328" t="s">
        <v>164</v>
      </c>
      <c r="F252" s="328" t="s">
        <v>165</v>
      </c>
      <c r="G252" s="328" t="s">
        <v>15</v>
      </c>
      <c r="H252" s="328" t="s">
        <v>104</v>
      </c>
      <c r="I252" s="320">
        <v>26</v>
      </c>
      <c r="J252" s="328" t="s">
        <v>23</v>
      </c>
      <c r="K252" s="328" t="s">
        <v>89</v>
      </c>
      <c r="L252" s="283">
        <v>9220893946</v>
      </c>
    </row>
    <row r="253" spans="1:12">
      <c r="A253" s="320">
        <v>252</v>
      </c>
      <c r="B253" s="320" t="s">
        <v>13261</v>
      </c>
      <c r="C253" s="283">
        <v>9220893942</v>
      </c>
      <c r="D253" s="328" t="s">
        <v>89</v>
      </c>
      <c r="E253" s="328" t="s">
        <v>164</v>
      </c>
      <c r="F253" s="328" t="s">
        <v>165</v>
      </c>
      <c r="G253" s="328" t="s">
        <v>15</v>
      </c>
      <c r="H253" s="328" t="s">
        <v>104</v>
      </c>
      <c r="I253" s="320">
        <v>51</v>
      </c>
      <c r="J253" s="328" t="s">
        <v>23</v>
      </c>
      <c r="K253" s="328" t="s">
        <v>89</v>
      </c>
      <c r="L253" s="283">
        <v>9220893942</v>
      </c>
    </row>
    <row r="254" spans="1:12">
      <c r="A254" s="320">
        <v>253</v>
      </c>
      <c r="B254" s="320" t="s">
        <v>13261</v>
      </c>
      <c r="C254" s="283">
        <v>9220893897</v>
      </c>
      <c r="D254" s="328" t="s">
        <v>89</v>
      </c>
      <c r="E254" s="328" t="s">
        <v>164</v>
      </c>
      <c r="F254" s="328" t="s">
        <v>165</v>
      </c>
      <c r="G254" s="328" t="s">
        <v>15</v>
      </c>
      <c r="H254" s="328" t="s">
        <v>104</v>
      </c>
      <c r="I254" s="320">
        <v>30</v>
      </c>
      <c r="J254" s="328" t="s">
        <v>23</v>
      </c>
      <c r="K254" s="328" t="s">
        <v>89</v>
      </c>
      <c r="L254" s="283">
        <v>9220893897</v>
      </c>
    </row>
    <row r="255" spans="1:12">
      <c r="A255" s="320">
        <v>254</v>
      </c>
      <c r="B255" s="320" t="s">
        <v>13300</v>
      </c>
      <c r="C255" s="283">
        <v>880771106951</v>
      </c>
      <c r="D255" s="328" t="s">
        <v>24</v>
      </c>
      <c r="E255" s="328" t="s">
        <v>1185</v>
      </c>
      <c r="F255" s="328" t="s">
        <v>1186</v>
      </c>
      <c r="G255" s="328" t="s">
        <v>36</v>
      </c>
      <c r="H255" s="328" t="s">
        <v>1086</v>
      </c>
      <c r="I255" s="320">
        <v>5</v>
      </c>
      <c r="J255" s="328" t="s">
        <v>38</v>
      </c>
      <c r="K255" s="328" t="s">
        <v>24</v>
      </c>
      <c r="L255" s="283">
        <v>880771106951</v>
      </c>
    </row>
    <row r="256" spans="1:12">
      <c r="A256" s="320">
        <v>255</v>
      </c>
      <c r="B256" s="320" t="s">
        <v>13300</v>
      </c>
      <c r="C256" s="283">
        <v>880771296746</v>
      </c>
      <c r="D256" s="328" t="s">
        <v>33</v>
      </c>
      <c r="E256" s="328" t="s">
        <v>1697</v>
      </c>
      <c r="F256" s="328" t="s">
        <v>13302</v>
      </c>
      <c r="G256" s="328" t="s">
        <v>36</v>
      </c>
      <c r="H256" s="328" t="s">
        <v>9031</v>
      </c>
      <c r="I256" s="320">
        <v>19</v>
      </c>
      <c r="J256" s="328" t="s">
        <v>38</v>
      </c>
      <c r="K256" s="328" t="s">
        <v>33</v>
      </c>
      <c r="L256" s="283">
        <v>880771296746</v>
      </c>
    </row>
    <row r="257" spans="1:12">
      <c r="A257" s="320">
        <v>256</v>
      </c>
      <c r="B257" s="320" t="s">
        <v>13300</v>
      </c>
      <c r="C257" s="283">
        <v>880774944508</v>
      </c>
      <c r="D257" s="328" t="s">
        <v>33</v>
      </c>
      <c r="E257" s="328" t="s">
        <v>13303</v>
      </c>
      <c r="F257" s="328" t="s">
        <v>13200</v>
      </c>
      <c r="G257" s="328" t="s">
        <v>44</v>
      </c>
      <c r="H257" s="328" t="s">
        <v>16</v>
      </c>
      <c r="I257" s="320">
        <v>13</v>
      </c>
      <c r="J257" s="328" t="s">
        <v>62</v>
      </c>
      <c r="K257" s="328" t="s">
        <v>33</v>
      </c>
      <c r="L257" s="283">
        <v>880774944508</v>
      </c>
    </row>
    <row r="258" spans="1:12">
      <c r="A258" s="320">
        <v>257</v>
      </c>
      <c r="B258" s="320" t="s">
        <v>13300</v>
      </c>
      <c r="C258" s="283">
        <v>6002350971</v>
      </c>
      <c r="D258" s="328" t="s">
        <v>12</v>
      </c>
      <c r="E258" s="328" t="s">
        <v>2498</v>
      </c>
      <c r="F258" s="328" t="s">
        <v>13304</v>
      </c>
      <c r="G258" s="328" t="s">
        <v>2521</v>
      </c>
      <c r="H258" s="328" t="s">
        <v>30</v>
      </c>
      <c r="I258" s="320">
        <v>41</v>
      </c>
      <c r="J258" s="328" t="s">
        <v>23</v>
      </c>
      <c r="K258" s="328" t="s">
        <v>12</v>
      </c>
      <c r="L258" s="283">
        <v>6002350971</v>
      </c>
    </row>
    <row r="259" spans="1:12">
      <c r="A259" s="320">
        <v>258</v>
      </c>
      <c r="B259" s="320" t="s">
        <v>13300</v>
      </c>
      <c r="C259" s="283">
        <v>880774684890</v>
      </c>
      <c r="D259" s="328" t="s">
        <v>24</v>
      </c>
      <c r="E259" s="328" t="s">
        <v>887</v>
      </c>
      <c r="F259" s="328" t="s">
        <v>13305</v>
      </c>
      <c r="G259" s="328" t="s">
        <v>15</v>
      </c>
      <c r="H259" s="328" t="s">
        <v>213</v>
      </c>
      <c r="I259" s="320">
        <v>2</v>
      </c>
      <c r="J259" s="328" t="s">
        <v>13306</v>
      </c>
      <c r="K259" s="328" t="s">
        <v>24</v>
      </c>
      <c r="L259" s="283">
        <v>880774684890</v>
      </c>
    </row>
    <row r="260" spans="1:12">
      <c r="A260" s="320">
        <v>259</v>
      </c>
      <c r="B260" s="320" t="s">
        <v>13300</v>
      </c>
      <c r="C260" s="283">
        <v>880774197852</v>
      </c>
      <c r="D260" s="328" t="s">
        <v>24</v>
      </c>
      <c r="E260" s="328" t="s">
        <v>2740</v>
      </c>
      <c r="F260" s="328" t="s">
        <v>13307</v>
      </c>
      <c r="G260" s="328" t="s">
        <v>92</v>
      </c>
      <c r="H260" s="328" t="s">
        <v>37</v>
      </c>
      <c r="I260" s="320">
        <v>1</v>
      </c>
      <c r="J260" s="328" t="s">
        <v>3273</v>
      </c>
      <c r="K260" s="328" t="s">
        <v>24</v>
      </c>
      <c r="L260" s="283">
        <v>880774197852</v>
      </c>
    </row>
    <row r="261" spans="1:12">
      <c r="A261" s="320">
        <v>260</v>
      </c>
      <c r="B261" s="320" t="s">
        <v>13300</v>
      </c>
      <c r="C261" s="283">
        <v>880775708717</v>
      </c>
      <c r="D261" s="328" t="s">
        <v>24</v>
      </c>
      <c r="E261" s="328" t="s">
        <v>2489</v>
      </c>
      <c r="F261" s="328" t="s">
        <v>13230</v>
      </c>
      <c r="G261" s="328" t="s">
        <v>36</v>
      </c>
      <c r="H261" s="328" t="s">
        <v>30</v>
      </c>
      <c r="I261" s="320">
        <v>2</v>
      </c>
      <c r="J261" s="328" t="s">
        <v>38</v>
      </c>
      <c r="K261" s="328" t="s">
        <v>24</v>
      </c>
      <c r="L261" s="283">
        <v>880775708717</v>
      </c>
    </row>
    <row r="262" spans="1:12">
      <c r="A262" s="320">
        <v>261</v>
      </c>
      <c r="B262" s="320" t="s">
        <v>13300</v>
      </c>
      <c r="C262" s="283">
        <v>880776053897</v>
      </c>
      <c r="D262" s="328" t="s">
        <v>33</v>
      </c>
      <c r="E262" s="328" t="s">
        <v>2489</v>
      </c>
      <c r="F262" s="328" t="s">
        <v>2962</v>
      </c>
      <c r="G262" s="328" t="s">
        <v>36</v>
      </c>
      <c r="H262" s="328" t="s">
        <v>30</v>
      </c>
      <c r="I262" s="320">
        <v>13</v>
      </c>
      <c r="J262" s="328" t="s">
        <v>38</v>
      </c>
      <c r="K262" s="328" t="s">
        <v>33</v>
      </c>
      <c r="L262" s="283">
        <v>880776053897</v>
      </c>
    </row>
    <row r="263" spans="1:12">
      <c r="A263" s="320">
        <v>262</v>
      </c>
      <c r="B263" s="320" t="s">
        <v>13300</v>
      </c>
      <c r="C263" s="283">
        <v>880776023287</v>
      </c>
      <c r="D263" s="328" t="s">
        <v>33</v>
      </c>
      <c r="E263" s="328" t="s">
        <v>13308</v>
      </c>
      <c r="F263" s="328" t="s">
        <v>13309</v>
      </c>
      <c r="G263" s="328" t="s">
        <v>15</v>
      </c>
      <c r="H263" s="328" t="s">
        <v>27</v>
      </c>
      <c r="I263" s="320">
        <v>14</v>
      </c>
      <c r="J263" s="328" t="s">
        <v>23</v>
      </c>
      <c r="K263" s="328" t="s">
        <v>33</v>
      </c>
      <c r="L263" s="283">
        <v>880776023287</v>
      </c>
    </row>
    <row r="264" spans="1:12">
      <c r="A264" s="320">
        <v>263</v>
      </c>
      <c r="B264" s="320" t="s">
        <v>13310</v>
      </c>
      <c r="C264" s="283">
        <v>6002352034</v>
      </c>
      <c r="D264" s="328" t="s">
        <v>12</v>
      </c>
      <c r="E264" s="328" t="s">
        <v>3357</v>
      </c>
      <c r="F264" s="328" t="s">
        <v>13311</v>
      </c>
      <c r="G264" s="328" t="s">
        <v>15</v>
      </c>
      <c r="H264" s="328" t="s">
        <v>30</v>
      </c>
      <c r="I264" s="320">
        <v>17</v>
      </c>
      <c r="J264" s="328" t="s">
        <v>23</v>
      </c>
      <c r="K264" s="328" t="s">
        <v>12</v>
      </c>
      <c r="L264" s="283">
        <v>6002352034</v>
      </c>
    </row>
    <row r="265" spans="1:12">
      <c r="A265" s="320">
        <v>264</v>
      </c>
      <c r="B265" s="320" t="s">
        <v>13310</v>
      </c>
      <c r="C265" s="283">
        <v>880799401766</v>
      </c>
      <c r="D265" s="328" t="s">
        <v>24</v>
      </c>
      <c r="E265" s="328" t="s">
        <v>13312</v>
      </c>
      <c r="F265" s="328" t="s">
        <v>13313</v>
      </c>
      <c r="G265" s="328" t="s">
        <v>15</v>
      </c>
      <c r="H265" s="328" t="s">
        <v>30</v>
      </c>
      <c r="I265" s="320">
        <v>0.5</v>
      </c>
      <c r="J265" s="328" t="s">
        <v>71</v>
      </c>
      <c r="K265" s="328" t="s">
        <v>24</v>
      </c>
      <c r="L265" s="283">
        <v>880799401766</v>
      </c>
    </row>
    <row r="266" spans="1:12">
      <c r="A266" s="320">
        <v>265</v>
      </c>
      <c r="B266" s="320" t="s">
        <v>13310</v>
      </c>
      <c r="C266" s="283">
        <v>6002352074</v>
      </c>
      <c r="D266" s="328" t="s">
        <v>12</v>
      </c>
      <c r="E266" s="328" t="s">
        <v>13314</v>
      </c>
      <c r="F266" s="328" t="s">
        <v>13315</v>
      </c>
      <c r="G266" s="328" t="s">
        <v>15</v>
      </c>
      <c r="H266" s="328" t="s">
        <v>1138</v>
      </c>
      <c r="I266" s="320">
        <v>3</v>
      </c>
      <c r="J266" s="328" t="s">
        <v>23</v>
      </c>
      <c r="K266" s="328" t="s">
        <v>12</v>
      </c>
      <c r="L266" s="283">
        <v>6002352074</v>
      </c>
    </row>
    <row r="267" spans="1:12">
      <c r="A267" s="320">
        <v>266</v>
      </c>
      <c r="B267" s="320" t="s">
        <v>13310</v>
      </c>
      <c r="C267" s="283">
        <v>3214080995</v>
      </c>
      <c r="D267" s="328" t="s">
        <v>254</v>
      </c>
      <c r="E267" s="328" t="s">
        <v>13316</v>
      </c>
      <c r="F267" s="328" t="s">
        <v>13317</v>
      </c>
      <c r="G267" s="328" t="s">
        <v>15</v>
      </c>
      <c r="H267" s="328" t="s">
        <v>27</v>
      </c>
      <c r="I267" s="320">
        <v>4</v>
      </c>
      <c r="J267" s="328" t="s">
        <v>23</v>
      </c>
      <c r="K267" s="328" t="s">
        <v>254</v>
      </c>
      <c r="L267" s="283">
        <v>3214080995</v>
      </c>
    </row>
    <row r="268" spans="1:12">
      <c r="A268" s="320">
        <v>267</v>
      </c>
      <c r="B268" s="320" t="s">
        <v>13310</v>
      </c>
      <c r="C268" s="283">
        <v>880802742960</v>
      </c>
      <c r="D268" s="328" t="s">
        <v>24</v>
      </c>
      <c r="E268" s="328" t="s">
        <v>10576</v>
      </c>
      <c r="F268" s="328" t="s">
        <v>10577</v>
      </c>
      <c r="G268" s="328" t="s">
        <v>15</v>
      </c>
      <c r="H268" s="328" t="s">
        <v>30</v>
      </c>
      <c r="I268" s="320">
        <v>0.5</v>
      </c>
      <c r="J268" s="328" t="s">
        <v>17</v>
      </c>
      <c r="K268" s="328" t="s">
        <v>24</v>
      </c>
      <c r="L268" s="283">
        <v>880802742960</v>
      </c>
    </row>
    <row r="269" spans="1:12">
      <c r="A269" s="320">
        <v>268</v>
      </c>
      <c r="B269" s="320" t="s">
        <v>13310</v>
      </c>
      <c r="C269" s="283">
        <v>880804331471</v>
      </c>
      <c r="D269" s="328" t="s">
        <v>24</v>
      </c>
      <c r="E269" s="328" t="s">
        <v>7601</v>
      </c>
      <c r="F269" s="328" t="s">
        <v>3141</v>
      </c>
      <c r="G269" s="328" t="s">
        <v>44</v>
      </c>
      <c r="H269" s="328" t="s">
        <v>48</v>
      </c>
      <c r="I269" s="320">
        <v>3</v>
      </c>
      <c r="J269" s="328" t="s">
        <v>13318</v>
      </c>
      <c r="K269" s="328" t="s">
        <v>24</v>
      </c>
      <c r="L269" s="283">
        <v>880804331471</v>
      </c>
    </row>
    <row r="270" spans="1:12">
      <c r="A270" s="320">
        <v>269</v>
      </c>
      <c r="B270" s="320" t="s">
        <v>13310</v>
      </c>
      <c r="C270" s="283">
        <v>880803811753</v>
      </c>
      <c r="D270" s="328" t="s">
        <v>24</v>
      </c>
      <c r="E270" s="328" t="s">
        <v>13319</v>
      </c>
      <c r="F270" s="328" t="s">
        <v>13320</v>
      </c>
      <c r="G270" s="328" t="s">
        <v>15</v>
      </c>
      <c r="H270" s="328" t="s">
        <v>16</v>
      </c>
      <c r="I270" s="320">
        <v>0.5</v>
      </c>
      <c r="J270" s="328" t="s">
        <v>71</v>
      </c>
      <c r="K270" s="328" t="s">
        <v>24</v>
      </c>
      <c r="L270" s="283">
        <v>880803811753</v>
      </c>
    </row>
    <row r="271" spans="1:12">
      <c r="A271" s="320">
        <v>270</v>
      </c>
      <c r="B271" s="320" t="s">
        <v>13310</v>
      </c>
      <c r="C271" s="283">
        <v>880805210720</v>
      </c>
      <c r="D271" s="328" t="s">
        <v>24</v>
      </c>
      <c r="E271" s="328" t="s">
        <v>13321</v>
      </c>
      <c r="F271" s="328" t="s">
        <v>13322</v>
      </c>
      <c r="G271" s="328" t="s">
        <v>15</v>
      </c>
      <c r="H271" s="328" t="s">
        <v>9215</v>
      </c>
      <c r="I271" s="320">
        <v>0.5</v>
      </c>
      <c r="J271" s="328" t="s">
        <v>71</v>
      </c>
      <c r="K271" s="328" t="s">
        <v>24</v>
      </c>
      <c r="L271" s="283">
        <v>880805210720</v>
      </c>
    </row>
    <row r="272" spans="1:12">
      <c r="A272" s="320">
        <v>271</v>
      </c>
      <c r="B272" s="320" t="s">
        <v>13310</v>
      </c>
      <c r="C272" s="283">
        <v>880805561947</v>
      </c>
      <c r="D272" s="328" t="s">
        <v>24</v>
      </c>
      <c r="E272" s="328" t="s">
        <v>899</v>
      </c>
      <c r="F272" s="328" t="s">
        <v>13323</v>
      </c>
      <c r="G272" s="328" t="s">
        <v>901</v>
      </c>
      <c r="H272" s="328" t="s">
        <v>27</v>
      </c>
      <c r="I272" s="320">
        <v>3</v>
      </c>
      <c r="J272" s="328" t="s">
        <v>902</v>
      </c>
      <c r="K272" s="328" t="s">
        <v>24</v>
      </c>
      <c r="L272" s="283">
        <v>880805561947</v>
      </c>
    </row>
    <row r="273" spans="1:12">
      <c r="A273" s="320">
        <v>272</v>
      </c>
      <c r="B273" s="320" t="s">
        <v>13310</v>
      </c>
      <c r="C273" s="283">
        <v>880805802317</v>
      </c>
      <c r="D273" s="328" t="s">
        <v>33</v>
      </c>
      <c r="E273" s="328" t="s">
        <v>1764</v>
      </c>
      <c r="F273" s="328" t="s">
        <v>2087</v>
      </c>
      <c r="G273" s="328" t="s">
        <v>15</v>
      </c>
      <c r="H273" s="328" t="s">
        <v>1213</v>
      </c>
      <c r="I273" s="320">
        <v>6</v>
      </c>
      <c r="J273" s="328" t="s">
        <v>13324</v>
      </c>
      <c r="K273" s="328" t="s">
        <v>33</v>
      </c>
      <c r="L273" s="283">
        <v>880805802317</v>
      </c>
    </row>
    <row r="274" spans="1:12">
      <c r="A274" s="320">
        <v>273</v>
      </c>
      <c r="B274" s="320" t="s">
        <v>13325</v>
      </c>
      <c r="C274" s="283">
        <v>880824574287</v>
      </c>
      <c r="D274" s="328" t="s">
        <v>24</v>
      </c>
      <c r="E274" s="328" t="s">
        <v>13326</v>
      </c>
      <c r="F274" s="328" t="s">
        <v>13327</v>
      </c>
      <c r="G274" s="328" t="s">
        <v>15</v>
      </c>
      <c r="H274" s="328" t="s">
        <v>48</v>
      </c>
      <c r="I274" s="320">
        <v>0.5</v>
      </c>
      <c r="J274" s="328" t="s">
        <v>13328</v>
      </c>
      <c r="K274" s="328" t="s">
        <v>24</v>
      </c>
      <c r="L274" s="283">
        <v>880824574287</v>
      </c>
    </row>
    <row r="275" spans="1:12">
      <c r="A275" s="320">
        <v>274</v>
      </c>
      <c r="B275" s="320" t="s">
        <v>13325</v>
      </c>
      <c r="C275" s="283">
        <v>6002354419</v>
      </c>
      <c r="D275" s="328" t="s">
        <v>12</v>
      </c>
      <c r="E275" s="328" t="s">
        <v>2498</v>
      </c>
      <c r="F275" s="328" t="s">
        <v>13329</v>
      </c>
      <c r="G275" s="328" t="s">
        <v>2521</v>
      </c>
      <c r="H275" s="328" t="s">
        <v>30</v>
      </c>
      <c r="I275" s="320">
        <v>12</v>
      </c>
      <c r="J275" s="328" t="s">
        <v>23</v>
      </c>
      <c r="K275" s="328" t="s">
        <v>12</v>
      </c>
      <c r="L275" s="283">
        <v>6002354419</v>
      </c>
    </row>
    <row r="276" spans="1:12">
      <c r="A276" s="320">
        <v>275</v>
      </c>
      <c r="B276" s="320" t="s">
        <v>13325</v>
      </c>
      <c r="C276" s="283">
        <v>6002354398</v>
      </c>
      <c r="D276" s="328" t="s">
        <v>12</v>
      </c>
      <c r="E276" s="328" t="s">
        <v>2498</v>
      </c>
      <c r="F276" s="328" t="s">
        <v>13330</v>
      </c>
      <c r="G276" s="328" t="s">
        <v>2521</v>
      </c>
      <c r="H276" s="328" t="s">
        <v>30</v>
      </c>
      <c r="I276" s="320">
        <v>7</v>
      </c>
      <c r="J276" s="328" t="s">
        <v>23</v>
      </c>
      <c r="K276" s="328" t="s">
        <v>12</v>
      </c>
      <c r="L276" s="283">
        <v>6002354398</v>
      </c>
    </row>
    <row r="277" spans="1:12">
      <c r="A277" s="320">
        <v>276</v>
      </c>
      <c r="B277" s="320" t="s">
        <v>13325</v>
      </c>
      <c r="C277" s="283">
        <v>880805639683</v>
      </c>
      <c r="D277" s="328" t="s">
        <v>33</v>
      </c>
      <c r="E277" s="328" t="s">
        <v>7601</v>
      </c>
      <c r="F277" s="328" t="s">
        <v>3151</v>
      </c>
      <c r="G277" s="328" t="s">
        <v>44</v>
      </c>
      <c r="H277" s="328" t="s">
        <v>48</v>
      </c>
      <c r="I277" s="320">
        <v>8</v>
      </c>
      <c r="J277" s="328" t="s">
        <v>62</v>
      </c>
      <c r="K277" s="328" t="s">
        <v>33</v>
      </c>
      <c r="L277" s="283">
        <v>880805639683</v>
      </c>
    </row>
    <row r="278" spans="1:12">
      <c r="A278" s="320">
        <v>277</v>
      </c>
      <c r="B278" s="320" t="s">
        <v>13325</v>
      </c>
      <c r="C278" s="283">
        <v>880826408242</v>
      </c>
      <c r="D278" s="328" t="s">
        <v>24</v>
      </c>
      <c r="E278" s="328" t="s">
        <v>13044</v>
      </c>
      <c r="F278" s="328" t="s">
        <v>3373</v>
      </c>
      <c r="G278" s="328" t="s">
        <v>44</v>
      </c>
      <c r="H278" s="328" t="s">
        <v>213</v>
      </c>
      <c r="I278" s="320">
        <v>2</v>
      </c>
      <c r="J278" s="328" t="s">
        <v>62</v>
      </c>
      <c r="K278" s="328" t="s">
        <v>24</v>
      </c>
      <c r="L278" s="283">
        <v>880826408242</v>
      </c>
    </row>
    <row r="279" spans="1:12">
      <c r="A279" s="320">
        <v>278</v>
      </c>
      <c r="B279" s="320" t="s">
        <v>13325</v>
      </c>
      <c r="C279" s="283">
        <v>880826461910</v>
      </c>
      <c r="D279" s="328" t="s">
        <v>24</v>
      </c>
      <c r="E279" s="328" t="s">
        <v>13044</v>
      </c>
      <c r="F279" s="328" t="s">
        <v>13331</v>
      </c>
      <c r="G279" s="328" t="s">
        <v>44</v>
      </c>
      <c r="H279" s="328" t="s">
        <v>213</v>
      </c>
      <c r="I279" s="320">
        <v>0.5</v>
      </c>
      <c r="J279" s="328" t="s">
        <v>62</v>
      </c>
      <c r="K279" s="328" t="s">
        <v>24</v>
      </c>
      <c r="L279" s="283">
        <v>880826461910</v>
      </c>
    </row>
    <row r="280" spans="1:12">
      <c r="A280" s="320">
        <v>279</v>
      </c>
      <c r="B280" s="320" t="s">
        <v>13325</v>
      </c>
      <c r="C280" s="283">
        <v>880805821459</v>
      </c>
      <c r="D280" s="328" t="s">
        <v>24</v>
      </c>
      <c r="E280" s="328" t="s">
        <v>13044</v>
      </c>
      <c r="F280" s="328" t="s">
        <v>11361</v>
      </c>
      <c r="G280" s="328" t="s">
        <v>44</v>
      </c>
      <c r="H280" s="328" t="s">
        <v>213</v>
      </c>
      <c r="I280" s="320">
        <v>3</v>
      </c>
      <c r="J280" s="328" t="s">
        <v>62</v>
      </c>
      <c r="K280" s="328" t="s">
        <v>24</v>
      </c>
      <c r="L280" s="283">
        <v>880805821459</v>
      </c>
    </row>
    <row r="281" spans="1:12">
      <c r="A281" s="320">
        <v>280</v>
      </c>
      <c r="B281" s="320" t="s">
        <v>13325</v>
      </c>
      <c r="C281" s="283">
        <v>6002354496</v>
      </c>
      <c r="D281" s="328" t="s">
        <v>12</v>
      </c>
      <c r="E281" s="328" t="s">
        <v>1738</v>
      </c>
      <c r="F281" s="328" t="s">
        <v>1739</v>
      </c>
      <c r="G281" s="328" t="s">
        <v>15</v>
      </c>
      <c r="H281" s="328" t="s">
        <v>30</v>
      </c>
      <c r="I281" s="320">
        <v>24</v>
      </c>
      <c r="J281" s="328" t="s">
        <v>23</v>
      </c>
      <c r="K281" s="328" t="s">
        <v>12</v>
      </c>
      <c r="L281" s="283">
        <v>6002354496</v>
      </c>
    </row>
    <row r="282" spans="1:12">
      <c r="A282" s="320">
        <v>281</v>
      </c>
      <c r="B282" s="320" t="s">
        <v>13332</v>
      </c>
      <c r="C282" s="283">
        <v>880845345824</v>
      </c>
      <c r="D282" s="328" t="s">
        <v>24</v>
      </c>
      <c r="E282" s="328" t="s">
        <v>245</v>
      </c>
      <c r="F282" s="328" t="s">
        <v>13333</v>
      </c>
      <c r="G282" s="328" t="s">
        <v>15</v>
      </c>
      <c r="H282" s="328" t="s">
        <v>2243</v>
      </c>
      <c r="I282" s="320">
        <v>0.5</v>
      </c>
      <c r="J282" s="328" t="s">
        <v>71</v>
      </c>
      <c r="K282" s="328" t="s">
        <v>24</v>
      </c>
      <c r="L282" s="283">
        <v>880845345824</v>
      </c>
    </row>
    <row r="283" spans="1:12">
      <c r="A283" s="320">
        <v>282</v>
      </c>
      <c r="B283" s="320" t="s">
        <v>13332</v>
      </c>
      <c r="C283" s="283">
        <v>6002356045</v>
      </c>
      <c r="D283" s="328" t="s">
        <v>12</v>
      </c>
      <c r="E283" s="328" t="s">
        <v>954</v>
      </c>
      <c r="F283" s="328" t="s">
        <v>13334</v>
      </c>
      <c r="G283" s="328" t="s">
        <v>15</v>
      </c>
      <c r="H283" s="328" t="s">
        <v>30</v>
      </c>
      <c r="I283" s="320">
        <v>22</v>
      </c>
      <c r="J283" s="328" t="s">
        <v>23</v>
      </c>
      <c r="K283" s="328" t="s">
        <v>12</v>
      </c>
      <c r="L283" s="283">
        <v>6002356045</v>
      </c>
    </row>
    <row r="284" spans="1:12">
      <c r="A284" s="320">
        <v>283</v>
      </c>
      <c r="B284" s="320" t="s">
        <v>13332</v>
      </c>
      <c r="C284" s="283">
        <v>6002356272</v>
      </c>
      <c r="D284" s="328" t="s">
        <v>12</v>
      </c>
      <c r="E284" s="328" t="s">
        <v>13335</v>
      </c>
      <c r="F284" s="328" t="s">
        <v>13336</v>
      </c>
      <c r="G284" s="328" t="s">
        <v>15</v>
      </c>
      <c r="H284" s="328" t="s">
        <v>30</v>
      </c>
      <c r="I284" s="320">
        <v>10</v>
      </c>
      <c r="J284" s="328" t="s">
        <v>23</v>
      </c>
      <c r="K284" s="328" t="s">
        <v>12</v>
      </c>
      <c r="L284" s="283">
        <v>6002356272</v>
      </c>
    </row>
    <row r="285" spans="1:12">
      <c r="A285" s="320">
        <v>284</v>
      </c>
      <c r="B285" s="320" t="s">
        <v>13332</v>
      </c>
      <c r="C285" s="283">
        <v>6002356484</v>
      </c>
      <c r="D285" s="328" t="s">
        <v>12</v>
      </c>
      <c r="E285" s="328" t="s">
        <v>2028</v>
      </c>
      <c r="F285" s="328" t="s">
        <v>10537</v>
      </c>
      <c r="G285" s="328" t="s">
        <v>15</v>
      </c>
      <c r="H285" s="328" t="s">
        <v>16</v>
      </c>
      <c r="I285" s="320">
        <v>30</v>
      </c>
      <c r="J285" s="328" t="s">
        <v>23</v>
      </c>
      <c r="K285" s="328" t="s">
        <v>12</v>
      </c>
      <c r="L285" s="283">
        <v>6002356484</v>
      </c>
    </row>
    <row r="286" spans="1:12">
      <c r="A286" s="320">
        <v>285</v>
      </c>
      <c r="B286" s="320" t="s">
        <v>13332</v>
      </c>
      <c r="C286" s="283">
        <v>6002356397</v>
      </c>
      <c r="D286" s="328" t="s">
        <v>12</v>
      </c>
      <c r="E286" s="328" t="s">
        <v>5447</v>
      </c>
      <c r="F286" s="328" t="s">
        <v>13337</v>
      </c>
      <c r="G286" s="328" t="s">
        <v>15</v>
      </c>
      <c r="H286" s="328" t="s">
        <v>30</v>
      </c>
      <c r="I286" s="320">
        <v>27</v>
      </c>
      <c r="J286" s="328" t="s">
        <v>23</v>
      </c>
      <c r="K286" s="328" t="s">
        <v>12</v>
      </c>
      <c r="L286" s="283">
        <v>6002356397</v>
      </c>
    </row>
    <row r="287" spans="1:12">
      <c r="A287" s="320">
        <v>286</v>
      </c>
      <c r="B287" s="320" t="s">
        <v>13332</v>
      </c>
      <c r="C287" s="283">
        <v>6002357027</v>
      </c>
      <c r="D287" s="328" t="s">
        <v>12</v>
      </c>
      <c r="E287" s="328" t="s">
        <v>13338</v>
      </c>
      <c r="F287" s="328" t="s">
        <v>13339</v>
      </c>
      <c r="G287" s="328" t="s">
        <v>15</v>
      </c>
      <c r="H287" s="328" t="s">
        <v>27</v>
      </c>
      <c r="I287" s="320">
        <v>29</v>
      </c>
      <c r="J287" s="328" t="s">
        <v>23</v>
      </c>
      <c r="K287" s="328" t="s">
        <v>12</v>
      </c>
      <c r="L287" s="283">
        <v>6002357027</v>
      </c>
    </row>
    <row r="288" spans="1:12">
      <c r="A288" s="320">
        <v>287</v>
      </c>
      <c r="B288" s="320" t="s">
        <v>13332</v>
      </c>
      <c r="C288" s="283">
        <v>30320045</v>
      </c>
      <c r="D288" s="328" t="s">
        <v>49</v>
      </c>
      <c r="E288" s="328" t="s">
        <v>13338</v>
      </c>
      <c r="F288" s="328" t="s">
        <v>13339</v>
      </c>
      <c r="G288" s="328" t="s">
        <v>15</v>
      </c>
      <c r="H288" s="328" t="s">
        <v>27</v>
      </c>
      <c r="I288" s="320">
        <v>9</v>
      </c>
      <c r="J288" s="328" t="s">
        <v>23</v>
      </c>
      <c r="K288" s="328" t="s">
        <v>49</v>
      </c>
      <c r="L288" s="283">
        <v>30320045</v>
      </c>
    </row>
    <row r="289" spans="1:12">
      <c r="A289" s="320">
        <v>288</v>
      </c>
      <c r="B289" s="320" t="s">
        <v>13332</v>
      </c>
      <c r="C289" s="283">
        <v>6002357160</v>
      </c>
      <c r="D289" s="328" t="s">
        <v>12</v>
      </c>
      <c r="E289" s="328" t="s">
        <v>13340</v>
      </c>
      <c r="F289" s="328" t="s">
        <v>12714</v>
      </c>
      <c r="G289" s="328" t="s">
        <v>15</v>
      </c>
      <c r="H289" s="328" t="s">
        <v>30</v>
      </c>
      <c r="I289" s="320">
        <v>22</v>
      </c>
      <c r="J289" s="328" t="s">
        <v>23</v>
      </c>
      <c r="K289" s="328" t="s">
        <v>12</v>
      </c>
      <c r="L289" s="283">
        <v>6002357160</v>
      </c>
    </row>
    <row r="290" spans="1:12">
      <c r="A290" s="320">
        <v>289</v>
      </c>
      <c r="B290" s="320" t="s">
        <v>13332</v>
      </c>
      <c r="C290" s="283">
        <v>880850563324</v>
      </c>
      <c r="D290" s="328" t="s">
        <v>24</v>
      </c>
      <c r="E290" s="328" t="s">
        <v>175</v>
      </c>
      <c r="F290" s="328" t="s">
        <v>13341</v>
      </c>
      <c r="G290" s="328" t="s">
        <v>36</v>
      </c>
      <c r="H290" s="328" t="s">
        <v>177</v>
      </c>
      <c r="I290" s="320">
        <v>2.5</v>
      </c>
      <c r="J290" s="328" t="s">
        <v>38</v>
      </c>
      <c r="K290" s="328" t="s">
        <v>24</v>
      </c>
      <c r="L290" s="283">
        <v>880850563324</v>
      </c>
    </row>
    <row r="291" spans="1:12">
      <c r="A291" s="320">
        <v>290</v>
      </c>
      <c r="B291" s="320" t="s">
        <v>13332</v>
      </c>
      <c r="C291" s="283">
        <v>880848310038</v>
      </c>
      <c r="D291" s="328" t="s">
        <v>2359</v>
      </c>
      <c r="E291" s="328" t="s">
        <v>13342</v>
      </c>
      <c r="F291" s="328" t="s">
        <v>13343</v>
      </c>
      <c r="G291" s="328" t="s">
        <v>13344</v>
      </c>
      <c r="H291" s="328" t="s">
        <v>1238</v>
      </c>
      <c r="I291" s="320">
        <v>0.5</v>
      </c>
      <c r="J291" s="339"/>
      <c r="K291" s="328" t="s">
        <v>2359</v>
      </c>
      <c r="L291" s="283">
        <v>880848310038</v>
      </c>
    </row>
    <row r="292" spans="1:12">
      <c r="A292" s="320">
        <v>291</v>
      </c>
      <c r="B292" s="320" t="s">
        <v>13345</v>
      </c>
      <c r="C292" s="283">
        <v>880879843444</v>
      </c>
      <c r="D292" s="328" t="s">
        <v>24</v>
      </c>
      <c r="E292" s="328" t="s">
        <v>1023</v>
      </c>
      <c r="F292" s="328" t="s">
        <v>13346</v>
      </c>
      <c r="G292" s="328" t="s">
        <v>15</v>
      </c>
      <c r="H292" s="328" t="s">
        <v>30</v>
      </c>
      <c r="I292" s="320">
        <v>3.5</v>
      </c>
      <c r="J292" s="328" t="s">
        <v>17</v>
      </c>
      <c r="K292" s="328" t="s">
        <v>24</v>
      </c>
      <c r="L292" s="283">
        <v>880879843444</v>
      </c>
    </row>
    <row r="293" spans="1:12">
      <c r="A293" s="320">
        <v>292</v>
      </c>
      <c r="B293" s="320" t="s">
        <v>13345</v>
      </c>
      <c r="C293" s="283">
        <v>8880495908</v>
      </c>
      <c r="D293" s="328" t="s">
        <v>298</v>
      </c>
      <c r="E293" s="328" t="s">
        <v>13347</v>
      </c>
      <c r="F293" s="328" t="s">
        <v>13348</v>
      </c>
      <c r="G293" s="328" t="s">
        <v>2679</v>
      </c>
      <c r="H293" s="328" t="s">
        <v>22</v>
      </c>
      <c r="I293" s="320">
        <v>16</v>
      </c>
      <c r="J293" s="328" t="s">
        <v>23</v>
      </c>
      <c r="K293" s="328" t="s">
        <v>298</v>
      </c>
      <c r="L293" s="283">
        <v>8880495908</v>
      </c>
    </row>
    <row r="294" spans="1:12">
      <c r="A294" s="320">
        <v>293</v>
      </c>
      <c r="B294" s="320" t="s">
        <v>13345</v>
      </c>
      <c r="C294" s="283">
        <v>30320177</v>
      </c>
      <c r="D294" s="328" t="s">
        <v>49</v>
      </c>
      <c r="E294" s="328" t="s">
        <v>13349</v>
      </c>
      <c r="F294" s="328" t="s">
        <v>13350</v>
      </c>
      <c r="G294" s="328" t="s">
        <v>103</v>
      </c>
      <c r="H294" s="328" t="s">
        <v>27</v>
      </c>
      <c r="I294" s="320">
        <v>20</v>
      </c>
      <c r="J294" s="328" t="s">
        <v>23</v>
      </c>
      <c r="K294" s="328" t="s">
        <v>49</v>
      </c>
      <c r="L294" s="283">
        <v>30320177</v>
      </c>
    </row>
    <row r="295" spans="1:12">
      <c r="A295" s="320">
        <v>294</v>
      </c>
      <c r="B295" s="320" t="s">
        <v>13345</v>
      </c>
      <c r="C295" s="283">
        <v>880880427587</v>
      </c>
      <c r="D295" s="328" t="s">
        <v>24</v>
      </c>
      <c r="E295" s="328" t="s">
        <v>1023</v>
      </c>
      <c r="F295" s="328" t="s">
        <v>13346</v>
      </c>
      <c r="G295" s="328" t="s">
        <v>15</v>
      </c>
      <c r="H295" s="328" t="s">
        <v>30</v>
      </c>
      <c r="I295" s="320">
        <v>3.5</v>
      </c>
      <c r="J295" s="328" t="s">
        <v>17</v>
      </c>
      <c r="K295" s="328" t="s">
        <v>24</v>
      </c>
      <c r="L295" s="283">
        <v>880880427587</v>
      </c>
    </row>
    <row r="296" spans="1:12">
      <c r="A296" s="320">
        <v>295</v>
      </c>
      <c r="B296" s="320" t="s">
        <v>13345</v>
      </c>
      <c r="C296" s="283">
        <v>880878728813</v>
      </c>
      <c r="D296" s="328" t="s">
        <v>24</v>
      </c>
      <c r="E296" s="328" t="s">
        <v>13351</v>
      </c>
      <c r="F296" s="328" t="s">
        <v>13352</v>
      </c>
      <c r="G296" s="328" t="s">
        <v>44</v>
      </c>
      <c r="H296" s="328" t="s">
        <v>30</v>
      </c>
      <c r="I296" s="320">
        <v>2</v>
      </c>
      <c r="J296" s="328" t="s">
        <v>62</v>
      </c>
      <c r="K296" s="328" t="s">
        <v>24</v>
      </c>
      <c r="L296" s="283">
        <v>880878728813</v>
      </c>
    </row>
    <row r="297" spans="1:12">
      <c r="A297" s="320">
        <v>296</v>
      </c>
      <c r="B297" s="320" t="s">
        <v>13345</v>
      </c>
      <c r="C297" s="283">
        <v>6002359688</v>
      </c>
      <c r="D297" s="328" t="s">
        <v>12</v>
      </c>
      <c r="E297" s="328" t="s">
        <v>2498</v>
      </c>
      <c r="F297" s="328" t="s">
        <v>13353</v>
      </c>
      <c r="G297" s="328" t="s">
        <v>2521</v>
      </c>
      <c r="H297" s="328" t="s">
        <v>30</v>
      </c>
      <c r="I297" s="320">
        <v>10</v>
      </c>
      <c r="J297" s="328" t="s">
        <v>23</v>
      </c>
      <c r="K297" s="328" t="s">
        <v>12</v>
      </c>
      <c r="L297" s="283">
        <v>6002359688</v>
      </c>
    </row>
    <row r="298" spans="1:12">
      <c r="A298" s="320">
        <v>297</v>
      </c>
      <c r="B298" s="320" t="s">
        <v>13345</v>
      </c>
      <c r="C298" s="283">
        <v>6002359963</v>
      </c>
      <c r="D298" s="328" t="s">
        <v>12</v>
      </c>
      <c r="E298" s="328" t="s">
        <v>2498</v>
      </c>
      <c r="F298" s="328" t="s">
        <v>13354</v>
      </c>
      <c r="G298" s="328" t="s">
        <v>2521</v>
      </c>
      <c r="H298" s="328" t="s">
        <v>30</v>
      </c>
      <c r="I298" s="320">
        <v>14</v>
      </c>
      <c r="J298" s="328" t="s">
        <v>23</v>
      </c>
      <c r="K298" s="328" t="s">
        <v>12</v>
      </c>
      <c r="L298" s="283">
        <v>6002359963</v>
      </c>
    </row>
    <row r="299" spans="1:12">
      <c r="A299" s="320">
        <v>298</v>
      </c>
      <c r="B299" s="320" t="s">
        <v>13345</v>
      </c>
      <c r="C299" s="283">
        <v>6002360132</v>
      </c>
      <c r="D299" s="328" t="s">
        <v>12</v>
      </c>
      <c r="E299" s="328" t="s">
        <v>2498</v>
      </c>
      <c r="F299" s="328" t="s">
        <v>13355</v>
      </c>
      <c r="G299" s="328" t="s">
        <v>2521</v>
      </c>
      <c r="H299" s="328" t="s">
        <v>27</v>
      </c>
      <c r="I299" s="320">
        <v>18</v>
      </c>
      <c r="J299" s="328" t="s">
        <v>23</v>
      </c>
      <c r="K299" s="328" t="s">
        <v>12</v>
      </c>
      <c r="L299" s="283">
        <v>6002360132</v>
      </c>
    </row>
    <row r="300" spans="1:12">
      <c r="A300" s="320">
        <v>299</v>
      </c>
      <c r="B300" s="320" t="s">
        <v>13345</v>
      </c>
      <c r="C300" s="283">
        <v>880883339771</v>
      </c>
      <c r="D300" s="328" t="s">
        <v>24</v>
      </c>
      <c r="E300" s="328" t="s">
        <v>2127</v>
      </c>
      <c r="F300" s="328" t="s">
        <v>2128</v>
      </c>
      <c r="G300" s="328" t="s">
        <v>15</v>
      </c>
      <c r="H300" s="328" t="s">
        <v>648</v>
      </c>
      <c r="I300" s="320">
        <v>0.5</v>
      </c>
      <c r="J300" s="328" t="s">
        <v>17</v>
      </c>
      <c r="K300" s="328" t="s">
        <v>24</v>
      </c>
      <c r="L300" s="283">
        <v>880883339771</v>
      </c>
    </row>
    <row r="301" spans="1:12">
      <c r="A301" s="320">
        <v>300</v>
      </c>
      <c r="B301" s="320" t="s">
        <v>13345</v>
      </c>
      <c r="C301" s="283" t="s">
        <v>13356</v>
      </c>
      <c r="D301" s="339"/>
      <c r="E301" s="328" t="s">
        <v>13357</v>
      </c>
      <c r="F301" s="328" t="s">
        <v>13358</v>
      </c>
      <c r="G301" s="328" t="s">
        <v>15</v>
      </c>
      <c r="H301" s="328" t="s">
        <v>22</v>
      </c>
      <c r="I301" s="320">
        <v>16</v>
      </c>
      <c r="J301" s="328" t="s">
        <v>23</v>
      </c>
      <c r="K301" s="339"/>
      <c r="L301" s="283" t="s">
        <v>13356</v>
      </c>
    </row>
    <row r="302" spans="1:12">
      <c r="A302" s="320">
        <v>301</v>
      </c>
      <c r="B302" s="320" t="s">
        <v>13300</v>
      </c>
      <c r="C302" s="283">
        <v>6002350398</v>
      </c>
      <c r="D302" s="328" t="s">
        <v>12</v>
      </c>
      <c r="E302" s="328" t="s">
        <v>649</v>
      </c>
      <c r="F302" s="328" t="s">
        <v>13359</v>
      </c>
      <c r="G302" s="328" t="s">
        <v>651</v>
      </c>
      <c r="H302" s="328" t="s">
        <v>30</v>
      </c>
      <c r="I302" s="320">
        <v>27</v>
      </c>
      <c r="J302" s="328" t="s">
        <v>23</v>
      </c>
      <c r="K302" s="328" t="s">
        <v>12</v>
      </c>
      <c r="L302" s="283">
        <v>6002350398</v>
      </c>
    </row>
    <row r="303" spans="1:12">
      <c r="A303" s="320">
        <v>302</v>
      </c>
      <c r="B303" s="320" t="s">
        <v>13219</v>
      </c>
      <c r="C303" s="710"/>
      <c r="D303" s="328" t="s">
        <v>254</v>
      </c>
      <c r="E303" s="328" t="s">
        <v>13360</v>
      </c>
      <c r="F303" s="339"/>
      <c r="G303" s="328" t="s">
        <v>15</v>
      </c>
      <c r="H303" s="328" t="s">
        <v>104</v>
      </c>
      <c r="I303" s="320">
        <v>18</v>
      </c>
      <c r="J303" s="328" t="s">
        <v>23</v>
      </c>
      <c r="K303" s="328" t="s">
        <v>254</v>
      </c>
      <c r="L303" s="710"/>
    </row>
    <row r="304" spans="1:12">
      <c r="A304" s="320">
        <v>303</v>
      </c>
      <c r="B304" s="320" t="s">
        <v>13361</v>
      </c>
      <c r="C304" s="209">
        <v>880912772602</v>
      </c>
      <c r="D304" s="288" t="s">
        <v>24</v>
      </c>
      <c r="E304" s="288" t="s">
        <v>13362</v>
      </c>
      <c r="F304" s="288" t="s">
        <v>13363</v>
      </c>
      <c r="G304" s="288" t="s">
        <v>15</v>
      </c>
      <c r="H304" s="288" t="s">
        <v>30</v>
      </c>
      <c r="I304" s="289">
        <v>0.5</v>
      </c>
      <c r="J304" s="288" t="s">
        <v>71</v>
      </c>
      <c r="K304" s="288" t="s">
        <v>24</v>
      </c>
      <c r="L304" s="209">
        <v>880912772602</v>
      </c>
    </row>
    <row r="305" spans="1:12">
      <c r="A305" s="320">
        <v>304</v>
      </c>
      <c r="B305" s="320" t="s">
        <v>13361</v>
      </c>
      <c r="C305" s="283">
        <v>880886233596</v>
      </c>
      <c r="D305" s="328" t="s">
        <v>33</v>
      </c>
      <c r="E305" s="328" t="s">
        <v>13364</v>
      </c>
      <c r="F305" s="328" t="s">
        <v>13365</v>
      </c>
      <c r="G305" s="328" t="s">
        <v>15</v>
      </c>
      <c r="H305" s="328" t="s">
        <v>11339</v>
      </c>
      <c r="I305" s="320">
        <v>16</v>
      </c>
      <c r="J305" s="328" t="s">
        <v>38</v>
      </c>
      <c r="K305" s="328" t="s">
        <v>33</v>
      </c>
      <c r="L305" s="283">
        <v>880886233596</v>
      </c>
    </row>
    <row r="306" spans="1:12">
      <c r="A306" s="320">
        <v>305</v>
      </c>
      <c r="B306" s="320" t="s">
        <v>13361</v>
      </c>
      <c r="C306" s="283">
        <v>6002362226</v>
      </c>
      <c r="D306" s="328" t="s">
        <v>12</v>
      </c>
      <c r="E306" s="328" t="s">
        <v>13366</v>
      </c>
      <c r="F306" s="328" t="s">
        <v>13367</v>
      </c>
      <c r="G306" s="328" t="s">
        <v>15</v>
      </c>
      <c r="H306" s="328" t="s">
        <v>30</v>
      </c>
      <c r="I306" s="320">
        <v>11</v>
      </c>
      <c r="J306" s="328" t="s">
        <v>23</v>
      </c>
      <c r="K306" s="328" t="s">
        <v>12</v>
      </c>
      <c r="L306" s="283">
        <v>6002362226</v>
      </c>
    </row>
    <row r="307" spans="1:12">
      <c r="A307" s="289">
        <v>306</v>
      </c>
      <c r="B307" s="289" t="s">
        <v>13361</v>
      </c>
      <c r="C307" s="209">
        <v>880913109666</v>
      </c>
      <c r="D307" s="288" t="s">
        <v>24</v>
      </c>
      <c r="E307" s="288" t="s">
        <v>2502</v>
      </c>
      <c r="F307" s="288" t="s">
        <v>13368</v>
      </c>
      <c r="G307" s="288" t="s">
        <v>15</v>
      </c>
      <c r="H307" s="288" t="s">
        <v>2504</v>
      </c>
      <c r="I307" s="289">
        <v>0.5</v>
      </c>
      <c r="J307" s="288" t="s">
        <v>71</v>
      </c>
      <c r="K307" s="288" t="s">
        <v>24</v>
      </c>
      <c r="L307" s="209">
        <v>880913109666</v>
      </c>
    </row>
    <row r="308" spans="1:12">
      <c r="A308" s="320">
        <v>307</v>
      </c>
      <c r="B308" s="320" t="s">
        <v>13361</v>
      </c>
      <c r="C308" s="283">
        <v>6002363100</v>
      </c>
      <c r="D308" s="328" t="s">
        <v>12</v>
      </c>
      <c r="E308" s="328" t="s">
        <v>1361</v>
      </c>
      <c r="F308" s="328" t="s">
        <v>13369</v>
      </c>
      <c r="G308" s="328" t="s">
        <v>15</v>
      </c>
      <c r="H308" s="328" t="s">
        <v>30</v>
      </c>
      <c r="I308" s="320">
        <v>8.5</v>
      </c>
      <c r="J308" s="328" t="s">
        <v>23</v>
      </c>
      <c r="K308" s="328" t="s">
        <v>12</v>
      </c>
      <c r="L308" s="283">
        <v>6002363100</v>
      </c>
    </row>
    <row r="309" spans="1:12">
      <c r="A309" s="320">
        <v>308</v>
      </c>
      <c r="B309" s="320" t="s">
        <v>13361</v>
      </c>
      <c r="C309" s="283">
        <v>880916706640</v>
      </c>
      <c r="D309" s="328" t="s">
        <v>24</v>
      </c>
      <c r="E309" s="328" t="s">
        <v>13370</v>
      </c>
      <c r="F309" s="328" t="s">
        <v>13371</v>
      </c>
      <c r="G309" s="328" t="s">
        <v>15</v>
      </c>
      <c r="H309" s="328" t="s">
        <v>30</v>
      </c>
      <c r="I309" s="320">
        <v>1.5</v>
      </c>
      <c r="J309" s="328" t="s">
        <v>17</v>
      </c>
      <c r="K309" s="328" t="s">
        <v>24</v>
      </c>
      <c r="L309" s="283">
        <v>880916706640</v>
      </c>
    </row>
    <row r="310" spans="1:12">
      <c r="A310" s="320">
        <v>309</v>
      </c>
      <c r="B310" s="320" t="s">
        <v>13361</v>
      </c>
      <c r="C310" s="283">
        <v>880917144722</v>
      </c>
      <c r="D310" s="328" t="s">
        <v>24</v>
      </c>
      <c r="E310" s="328" t="s">
        <v>1894</v>
      </c>
      <c r="F310" s="328" t="s">
        <v>1895</v>
      </c>
      <c r="G310" s="328" t="s">
        <v>15</v>
      </c>
      <c r="H310" s="328" t="s">
        <v>162</v>
      </c>
      <c r="I310" s="320">
        <v>0.5</v>
      </c>
      <c r="J310" s="328" t="s">
        <v>17</v>
      </c>
      <c r="K310" s="328" t="s">
        <v>24</v>
      </c>
      <c r="L310" s="283">
        <v>880917144722</v>
      </c>
    </row>
    <row r="311" spans="1:12">
      <c r="A311" s="320">
        <v>310</v>
      </c>
      <c r="B311" s="320" t="s">
        <v>13361</v>
      </c>
      <c r="C311" s="283">
        <v>9220899069</v>
      </c>
      <c r="D311" s="328" t="s">
        <v>89</v>
      </c>
      <c r="E311" s="328" t="s">
        <v>13372</v>
      </c>
      <c r="F311" s="328" t="s">
        <v>13373</v>
      </c>
      <c r="G311" s="328" t="s">
        <v>2679</v>
      </c>
      <c r="H311" s="328" t="s">
        <v>119</v>
      </c>
      <c r="I311" s="320">
        <v>11</v>
      </c>
      <c r="J311" s="328" t="s">
        <v>23</v>
      </c>
      <c r="K311" s="328" t="s">
        <v>89</v>
      </c>
      <c r="L311" s="283">
        <v>9220899069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DSR NOV-25</vt:lpstr>
      <vt:lpstr>FOLLOW UP</vt:lpstr>
      <vt:lpstr>DSR OCT-25</vt:lpstr>
      <vt:lpstr>DSR SEPT-25</vt:lpstr>
      <vt:lpstr>DSR AUG-25</vt:lpstr>
      <vt:lpstr>DSR JULY-25</vt:lpstr>
      <vt:lpstr>DSR JUNE-25</vt:lpstr>
      <vt:lpstr>DSR MAY-25</vt:lpstr>
      <vt:lpstr>DSR APRIL-23</vt:lpstr>
      <vt:lpstr>DSR MAY-23</vt:lpstr>
      <vt:lpstr>DSR JUNE-23</vt:lpstr>
      <vt:lpstr>DSR SEPTEMBER-23</vt:lpstr>
      <vt:lpstr>DSR AUGUST-23</vt:lpstr>
      <vt:lpstr>DSR JULY-23</vt:lpstr>
      <vt:lpstr>DSR OCTOBER-23</vt:lpstr>
      <vt:lpstr>DSR NOVEMBER-23</vt:lpstr>
      <vt:lpstr>DSR DECEMBER-23</vt:lpstr>
      <vt:lpstr>DSR JANUARY-24</vt:lpstr>
      <vt:lpstr>DSR MARCH-24</vt:lpstr>
      <vt:lpstr>DSR APRIL-24</vt:lpstr>
      <vt:lpstr>DSR FEBRAURY-24</vt:lpstr>
      <vt:lpstr>DSR MAY-24</vt:lpstr>
      <vt:lpstr>DSR JUNE-24</vt:lpstr>
      <vt:lpstr>DSR JULY-24</vt:lpstr>
      <vt:lpstr>DSR AUGUST-24</vt:lpstr>
      <vt:lpstr>DSR JANUARY-25</vt:lpstr>
      <vt:lpstr>DSR OCTOBER-24</vt:lpstr>
      <vt:lpstr>DSR NOVEMBER-24</vt:lpstr>
      <vt:lpstr>DSR DECEMBER-24</vt:lpstr>
      <vt:lpstr>DSR SEPTEMBER-24</vt:lpstr>
      <vt:lpstr>DSR FEBRAURY-25</vt:lpstr>
      <vt:lpstr>DSRMARCH-25</vt:lpstr>
      <vt:lpstr>DSR APRIL-25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2023-04-01T04:41:48Z</dcterms:created>
  <dcterms:modified xsi:type="dcterms:W3CDTF">2025-12-06T20:02:42Z</dcterms:modified>
</cp:coreProperties>
</file>